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bulgheresi/Desktop/SUBMITTED/"/>
    </mc:Choice>
  </mc:AlternateContent>
  <xr:revisionPtr revIDLastSave="0" documentId="13_ncr:1_{E725C14F-EECA-B849-A2E7-CCBF2F16C79E}" xr6:coauthVersionLast="47" xr6:coauthVersionMax="47" xr10:uidLastSave="{00000000-0000-0000-0000-000000000000}"/>
  <bookViews>
    <workbookView xWindow="700" yWindow="500" windowWidth="22640" windowHeight="17500" activeTab="1" xr2:uid="{24C2D252-1DD9-4245-814A-6177681D8E46}"/>
  </bookViews>
  <sheets>
    <sheet name="column_descriptions" sheetId="3" r:id="rId1"/>
    <sheet name="Alysiella_filiformis" sheetId="7" r:id="rId2"/>
    <sheet name="Conchiformibius_steedae" sheetId="6" r:id="rId3"/>
  </sheets>
  <definedNames>
    <definedName name="_xlnm._FilterDatabase" localSheetId="1" hidden="1">Alysiella_filiformis!$A$1:$AV$2435</definedName>
    <definedName name="_xlnm._FilterDatabase" localSheetId="2" hidden="1">Conchiformibius_steedae!$A$2:$Y$2095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95" i="6" l="1"/>
  <c r="E2094" i="6"/>
  <c r="E2093" i="6"/>
  <c r="E2092" i="6"/>
  <c r="E2091" i="6"/>
  <c r="E2090" i="6"/>
  <c r="E2089" i="6"/>
  <c r="E2088" i="6"/>
  <c r="E2087" i="6"/>
  <c r="E2086" i="6"/>
  <c r="E2085" i="6"/>
  <c r="E2084" i="6"/>
  <c r="E2083" i="6"/>
  <c r="E2082" i="6"/>
  <c r="E2081" i="6"/>
  <c r="E2080" i="6"/>
  <c r="E2079" i="6"/>
  <c r="E2078" i="6"/>
  <c r="E2077" i="6"/>
  <c r="E2076" i="6"/>
  <c r="E2075" i="6"/>
  <c r="E2074" i="6"/>
  <c r="E2073" i="6"/>
  <c r="E2072" i="6"/>
  <c r="E2071" i="6"/>
  <c r="E2070" i="6"/>
  <c r="E2069" i="6"/>
  <c r="E2068" i="6"/>
  <c r="E2067" i="6"/>
  <c r="E2066" i="6"/>
  <c r="E2065" i="6"/>
  <c r="E2064" i="6"/>
  <c r="E2063" i="6"/>
  <c r="E2062" i="6"/>
  <c r="E2061" i="6"/>
  <c r="E2060" i="6"/>
  <c r="E2059" i="6"/>
  <c r="E2058" i="6"/>
  <c r="E2057" i="6"/>
  <c r="E2056" i="6"/>
  <c r="E2055" i="6"/>
  <c r="E2054" i="6"/>
  <c r="E2053" i="6"/>
  <c r="E2052" i="6"/>
  <c r="E2051" i="6"/>
  <c r="E2050" i="6"/>
  <c r="E2049" i="6"/>
  <c r="E2048" i="6"/>
  <c r="E2047" i="6"/>
  <c r="E2046" i="6"/>
  <c r="E2045" i="6"/>
  <c r="E2044" i="6"/>
  <c r="E2043" i="6"/>
  <c r="E2042" i="6"/>
  <c r="E2041" i="6"/>
  <c r="E2040" i="6"/>
  <c r="E2039" i="6"/>
  <c r="E2038" i="6"/>
  <c r="E2037" i="6"/>
  <c r="E2036" i="6"/>
  <c r="E2035" i="6"/>
  <c r="E2034" i="6"/>
  <c r="E2033" i="6"/>
  <c r="E2032" i="6"/>
  <c r="E2031" i="6"/>
  <c r="E2030" i="6"/>
  <c r="E2029" i="6"/>
  <c r="E2028" i="6"/>
  <c r="E2027" i="6"/>
  <c r="E2026" i="6"/>
  <c r="E2025" i="6"/>
  <c r="E2024" i="6"/>
  <c r="E2023" i="6"/>
  <c r="E2022" i="6"/>
  <c r="E2021" i="6"/>
  <c r="E2020" i="6"/>
  <c r="E2019" i="6"/>
  <c r="E2018" i="6"/>
  <c r="E2017" i="6"/>
  <c r="E2016" i="6"/>
  <c r="E2015" i="6"/>
  <c r="E2014" i="6"/>
  <c r="E2013" i="6"/>
  <c r="E2012" i="6"/>
  <c r="E2011" i="6"/>
  <c r="E2010" i="6"/>
  <c r="E2009" i="6"/>
  <c r="E2008" i="6"/>
  <c r="E2007" i="6"/>
  <c r="E2006" i="6"/>
  <c r="E2005" i="6"/>
  <c r="E2004" i="6"/>
  <c r="E2003" i="6"/>
  <c r="E2002" i="6"/>
  <c r="E2001" i="6"/>
  <c r="E2000" i="6"/>
  <c r="E1999" i="6"/>
  <c r="E1998" i="6"/>
  <c r="E1997" i="6"/>
  <c r="E1996" i="6"/>
  <c r="E1995" i="6"/>
  <c r="E1994" i="6"/>
  <c r="E1993" i="6"/>
  <c r="E1992" i="6"/>
  <c r="E1991" i="6"/>
  <c r="E1990" i="6"/>
  <c r="E1989" i="6"/>
  <c r="E1988" i="6"/>
  <c r="E1987" i="6"/>
  <c r="E1986" i="6"/>
  <c r="E1985" i="6"/>
  <c r="E1984" i="6"/>
  <c r="E1983" i="6"/>
  <c r="E1982" i="6"/>
  <c r="E1981" i="6"/>
  <c r="E1980" i="6"/>
  <c r="E1979" i="6"/>
  <c r="E1978" i="6"/>
  <c r="E1977" i="6"/>
  <c r="E1976" i="6"/>
  <c r="E1975" i="6"/>
  <c r="E1974" i="6"/>
  <c r="E1973" i="6"/>
  <c r="E1972" i="6"/>
  <c r="E1971" i="6"/>
  <c r="E1970" i="6"/>
  <c r="E1969" i="6"/>
  <c r="E1968" i="6"/>
  <c r="E1967" i="6"/>
  <c r="E1966" i="6"/>
  <c r="E1965" i="6"/>
  <c r="E1964" i="6"/>
  <c r="E1963" i="6"/>
  <c r="E1962" i="6"/>
  <c r="E1961" i="6"/>
  <c r="E1960" i="6"/>
  <c r="E1959" i="6"/>
  <c r="E1958" i="6"/>
  <c r="E1957" i="6"/>
  <c r="E1956" i="6"/>
  <c r="E1955" i="6"/>
  <c r="E1954" i="6"/>
  <c r="E1953" i="6"/>
  <c r="E1952" i="6"/>
  <c r="E1951" i="6"/>
  <c r="E1950" i="6"/>
  <c r="E1949" i="6"/>
  <c r="E1948" i="6"/>
  <c r="E1947" i="6"/>
  <c r="E1946" i="6"/>
  <c r="E1945" i="6"/>
  <c r="E1944" i="6"/>
  <c r="E1943" i="6"/>
  <c r="E1942" i="6"/>
  <c r="E1941" i="6"/>
  <c r="E1940" i="6"/>
  <c r="E1939" i="6"/>
  <c r="E1938" i="6"/>
  <c r="E1937" i="6"/>
  <c r="E1936" i="6"/>
  <c r="E1935" i="6"/>
  <c r="E1934" i="6"/>
  <c r="E1933" i="6"/>
  <c r="E1932" i="6"/>
  <c r="E1931" i="6"/>
  <c r="E1930" i="6"/>
  <c r="E1929" i="6"/>
  <c r="E1928" i="6"/>
  <c r="E1927" i="6"/>
  <c r="E1926" i="6"/>
  <c r="E1925" i="6"/>
  <c r="E1924" i="6"/>
  <c r="E1923" i="6"/>
  <c r="E1922" i="6"/>
  <c r="E1921" i="6"/>
  <c r="E1920" i="6"/>
  <c r="E1919" i="6"/>
  <c r="E1918" i="6"/>
  <c r="E1917" i="6"/>
  <c r="E1916" i="6"/>
  <c r="E1915" i="6"/>
  <c r="E1914" i="6"/>
  <c r="E1913" i="6"/>
  <c r="E1912" i="6"/>
  <c r="E1911" i="6"/>
  <c r="E1910" i="6"/>
  <c r="E1909" i="6"/>
  <c r="E1908" i="6"/>
  <c r="E1907" i="6"/>
  <c r="E1906" i="6"/>
  <c r="E1905" i="6"/>
  <c r="E1904" i="6"/>
  <c r="E1903" i="6"/>
  <c r="E1902" i="6"/>
  <c r="E1901" i="6"/>
  <c r="E1900" i="6"/>
  <c r="E1899" i="6"/>
  <c r="E1898" i="6"/>
  <c r="E1897" i="6"/>
  <c r="E1896" i="6"/>
  <c r="E1895" i="6"/>
  <c r="E1894" i="6"/>
  <c r="E1893" i="6"/>
  <c r="E1892" i="6"/>
  <c r="E1891" i="6"/>
  <c r="E1890" i="6"/>
  <c r="E1889" i="6"/>
  <c r="E1888" i="6"/>
  <c r="E1887" i="6"/>
  <c r="E1886" i="6"/>
  <c r="E1885" i="6"/>
  <c r="E1884" i="6"/>
  <c r="E1883" i="6"/>
  <c r="E1882" i="6"/>
  <c r="E1881" i="6"/>
  <c r="E1880" i="6"/>
  <c r="E1879" i="6"/>
  <c r="E1878" i="6"/>
  <c r="E1877" i="6"/>
  <c r="E1876" i="6"/>
  <c r="E1875" i="6"/>
  <c r="E1874" i="6"/>
  <c r="E1873" i="6"/>
  <c r="E1872" i="6"/>
  <c r="E1871" i="6"/>
  <c r="E1870" i="6"/>
  <c r="E1869" i="6"/>
  <c r="E1868" i="6"/>
  <c r="E1867" i="6"/>
  <c r="E1866" i="6"/>
  <c r="E1865" i="6"/>
  <c r="E1864" i="6"/>
  <c r="E1863" i="6"/>
  <c r="E1862" i="6"/>
  <c r="E1861" i="6"/>
  <c r="E1860" i="6"/>
  <c r="E1859" i="6"/>
  <c r="E1858" i="6"/>
  <c r="E1857" i="6"/>
  <c r="E1856" i="6"/>
  <c r="E1855" i="6"/>
  <c r="E1854" i="6"/>
  <c r="E1853" i="6"/>
  <c r="E1852" i="6"/>
  <c r="E1851" i="6"/>
  <c r="E1850" i="6"/>
  <c r="E1849" i="6"/>
  <c r="E1848" i="6"/>
  <c r="E1847" i="6"/>
  <c r="E1846" i="6"/>
  <c r="E1845" i="6"/>
  <c r="E1844" i="6"/>
  <c r="E1843" i="6"/>
  <c r="E1842" i="6"/>
  <c r="E1841" i="6"/>
  <c r="E1840" i="6"/>
  <c r="E1839" i="6"/>
  <c r="E1838" i="6"/>
  <c r="E1837" i="6"/>
  <c r="E1836" i="6"/>
  <c r="E1835" i="6"/>
  <c r="E1834" i="6"/>
  <c r="E1833" i="6"/>
  <c r="E1832" i="6"/>
  <c r="E1831" i="6"/>
  <c r="E1830" i="6"/>
  <c r="E1829" i="6"/>
  <c r="E1828" i="6"/>
  <c r="E1827" i="6"/>
  <c r="E1826" i="6"/>
  <c r="E1825" i="6"/>
  <c r="E1824" i="6"/>
  <c r="E1823" i="6"/>
  <c r="E1822" i="6"/>
  <c r="E1821" i="6"/>
  <c r="E1820" i="6"/>
  <c r="E1819" i="6"/>
  <c r="E1818" i="6"/>
  <c r="E1817" i="6"/>
  <c r="E1816" i="6"/>
  <c r="E1815" i="6"/>
  <c r="E1814" i="6"/>
  <c r="E1813" i="6"/>
  <c r="E1812" i="6"/>
  <c r="E1811" i="6"/>
  <c r="E1810" i="6"/>
  <c r="E1809" i="6"/>
  <c r="E1808" i="6"/>
  <c r="E1807" i="6"/>
  <c r="E1806" i="6"/>
  <c r="E1805" i="6"/>
  <c r="E1804" i="6"/>
  <c r="E1803" i="6"/>
  <c r="E1802" i="6"/>
  <c r="E1801" i="6"/>
  <c r="E1800" i="6"/>
  <c r="E1799" i="6"/>
  <c r="E1798" i="6"/>
  <c r="E1797" i="6"/>
  <c r="E1796" i="6"/>
  <c r="E1795" i="6"/>
  <c r="E1794" i="6"/>
  <c r="E1793" i="6"/>
  <c r="E1792" i="6"/>
  <c r="E1791" i="6"/>
  <c r="E1790" i="6"/>
  <c r="E1789" i="6"/>
  <c r="E1788" i="6"/>
  <c r="E1787" i="6"/>
  <c r="E1786" i="6"/>
  <c r="E1785" i="6"/>
  <c r="E1784" i="6"/>
  <c r="E1783" i="6"/>
  <c r="E1782" i="6"/>
  <c r="E1781" i="6"/>
  <c r="E1780" i="6"/>
  <c r="E1779" i="6"/>
  <c r="E1778" i="6"/>
  <c r="E1777" i="6"/>
  <c r="E1776" i="6"/>
  <c r="E1775" i="6"/>
  <c r="E1774" i="6"/>
  <c r="E1773" i="6"/>
  <c r="E1772" i="6"/>
  <c r="E1771" i="6"/>
  <c r="E1770" i="6"/>
  <c r="E1769" i="6"/>
  <c r="E1768" i="6"/>
  <c r="E1767" i="6"/>
  <c r="E1766" i="6"/>
  <c r="E1765" i="6"/>
  <c r="E1764" i="6"/>
  <c r="E1763" i="6"/>
  <c r="E1762" i="6"/>
  <c r="E1761" i="6"/>
  <c r="E1760" i="6"/>
  <c r="E1759" i="6"/>
  <c r="E1758" i="6"/>
  <c r="E1757" i="6"/>
  <c r="E1756" i="6"/>
  <c r="E1755" i="6"/>
  <c r="E1754" i="6"/>
  <c r="E1753" i="6"/>
  <c r="E1752" i="6"/>
  <c r="E1751" i="6"/>
  <c r="E1750" i="6"/>
  <c r="E1749" i="6"/>
  <c r="E1748" i="6"/>
  <c r="E1747" i="6"/>
  <c r="E1746" i="6"/>
  <c r="E1745" i="6"/>
  <c r="E1744" i="6"/>
  <c r="E1743" i="6"/>
  <c r="E1742" i="6"/>
  <c r="E1741" i="6"/>
  <c r="E1740" i="6"/>
  <c r="E1739" i="6"/>
  <c r="E1738" i="6"/>
  <c r="E1737" i="6"/>
  <c r="E1736" i="6"/>
  <c r="E1735" i="6"/>
  <c r="E1734" i="6"/>
  <c r="E1733" i="6"/>
  <c r="E1732" i="6"/>
  <c r="E1731" i="6"/>
  <c r="E1730" i="6"/>
  <c r="E1729" i="6"/>
  <c r="E1728" i="6"/>
  <c r="E1727" i="6"/>
  <c r="E1726" i="6"/>
  <c r="E1725" i="6"/>
  <c r="E1724" i="6"/>
  <c r="E1723" i="6"/>
  <c r="E1722" i="6"/>
  <c r="E1721" i="6"/>
  <c r="E1720" i="6"/>
  <c r="E1719" i="6"/>
  <c r="E1718" i="6"/>
  <c r="E1717" i="6"/>
  <c r="E1716" i="6"/>
  <c r="E1715" i="6"/>
  <c r="E1714" i="6"/>
  <c r="E1713" i="6"/>
  <c r="E1712" i="6"/>
  <c r="E1711" i="6"/>
  <c r="E1710" i="6"/>
  <c r="E1709" i="6"/>
  <c r="E1708" i="6"/>
  <c r="E1707" i="6"/>
  <c r="E1706" i="6"/>
  <c r="E1705" i="6"/>
  <c r="E1704" i="6"/>
  <c r="E1703" i="6"/>
  <c r="E1702" i="6"/>
  <c r="E1701" i="6"/>
  <c r="E1700" i="6"/>
  <c r="E1699" i="6"/>
  <c r="E1698" i="6"/>
  <c r="E1697" i="6"/>
  <c r="E1696" i="6"/>
  <c r="E1695" i="6"/>
  <c r="E1694" i="6"/>
  <c r="E1693" i="6"/>
  <c r="E1692" i="6"/>
  <c r="E1691" i="6"/>
  <c r="E1690" i="6"/>
  <c r="E1689" i="6"/>
  <c r="E1688" i="6"/>
  <c r="E1687" i="6"/>
  <c r="E1686" i="6"/>
  <c r="E1685" i="6"/>
  <c r="E1684" i="6"/>
  <c r="E1683" i="6"/>
  <c r="E1682" i="6"/>
  <c r="E1681" i="6"/>
  <c r="E1680" i="6"/>
  <c r="E1679" i="6"/>
  <c r="E1678" i="6"/>
  <c r="E1677" i="6"/>
  <c r="E1676" i="6"/>
  <c r="E1675" i="6"/>
  <c r="E1674" i="6"/>
  <c r="E1673" i="6"/>
  <c r="E1672" i="6"/>
  <c r="E1671" i="6"/>
  <c r="E1670" i="6"/>
  <c r="E1669" i="6"/>
  <c r="E1668" i="6"/>
  <c r="E1667" i="6"/>
  <c r="E1666" i="6"/>
  <c r="E1665" i="6"/>
  <c r="E1664" i="6"/>
  <c r="E1663" i="6"/>
  <c r="E1662" i="6"/>
  <c r="E1661" i="6"/>
  <c r="E1660" i="6"/>
  <c r="E1659" i="6"/>
  <c r="E1658" i="6"/>
  <c r="E1657" i="6"/>
  <c r="E1656" i="6"/>
  <c r="E1655" i="6"/>
  <c r="E1654" i="6"/>
  <c r="E1653" i="6"/>
  <c r="E1652" i="6"/>
  <c r="E1651" i="6"/>
  <c r="E1650" i="6"/>
  <c r="E1649" i="6"/>
  <c r="E1648" i="6"/>
  <c r="E1647" i="6"/>
  <c r="E1646" i="6"/>
  <c r="E1645" i="6"/>
  <c r="E1644" i="6"/>
  <c r="E1643" i="6"/>
  <c r="E1642" i="6"/>
  <c r="E1641" i="6"/>
  <c r="E1640" i="6"/>
  <c r="E1639" i="6"/>
  <c r="E1638" i="6"/>
  <c r="E1637" i="6"/>
  <c r="E1636" i="6"/>
  <c r="E1635" i="6"/>
  <c r="E1634" i="6"/>
  <c r="E1633" i="6"/>
  <c r="E1632" i="6"/>
  <c r="E1631" i="6"/>
  <c r="E1630" i="6"/>
  <c r="E1629" i="6"/>
  <c r="E1628" i="6"/>
  <c r="E1627" i="6"/>
  <c r="E1626" i="6"/>
  <c r="E1625" i="6"/>
  <c r="E1624" i="6"/>
  <c r="E1623" i="6"/>
  <c r="E1622" i="6"/>
  <c r="E1621" i="6"/>
  <c r="E1620" i="6"/>
  <c r="E1619" i="6"/>
  <c r="E1618" i="6"/>
  <c r="E1617" i="6"/>
  <c r="E1616" i="6"/>
  <c r="E1615" i="6"/>
  <c r="E1614" i="6"/>
  <c r="E1613" i="6"/>
  <c r="E1612" i="6"/>
  <c r="E1611" i="6"/>
  <c r="E1610" i="6"/>
  <c r="E1609" i="6"/>
  <c r="E1608" i="6"/>
  <c r="E1607" i="6"/>
  <c r="E1606" i="6"/>
  <c r="E1605" i="6"/>
  <c r="E1604" i="6"/>
  <c r="E1603" i="6"/>
  <c r="E1602" i="6"/>
  <c r="E1601" i="6"/>
  <c r="E1600" i="6"/>
  <c r="E1599" i="6"/>
  <c r="E1598" i="6"/>
  <c r="E1597" i="6"/>
  <c r="E1596" i="6"/>
  <c r="E1595" i="6"/>
  <c r="E1594" i="6"/>
  <c r="E1593" i="6"/>
  <c r="E1592" i="6"/>
  <c r="E1591" i="6"/>
  <c r="E1590" i="6"/>
  <c r="E1589" i="6"/>
  <c r="E1588" i="6"/>
  <c r="E1587" i="6"/>
  <c r="E1586" i="6"/>
  <c r="E1585" i="6"/>
  <c r="E1584" i="6"/>
  <c r="E1583" i="6"/>
  <c r="E1582" i="6"/>
  <c r="E1581" i="6"/>
  <c r="E1580" i="6"/>
  <c r="E1579" i="6"/>
  <c r="E1578" i="6"/>
  <c r="E1577" i="6"/>
  <c r="E1576" i="6"/>
  <c r="E1575" i="6"/>
  <c r="E1574" i="6"/>
  <c r="E1573" i="6"/>
  <c r="E1572" i="6"/>
  <c r="E1571" i="6"/>
  <c r="E1570" i="6"/>
  <c r="E1569" i="6"/>
  <c r="E1568" i="6"/>
  <c r="E1567" i="6"/>
  <c r="E1566" i="6"/>
  <c r="E1565" i="6"/>
  <c r="E1564" i="6"/>
  <c r="E1563" i="6"/>
  <c r="E1562" i="6"/>
  <c r="E1561" i="6"/>
  <c r="E1560" i="6"/>
  <c r="E1559" i="6"/>
  <c r="E1558" i="6"/>
  <c r="E1557" i="6"/>
  <c r="E1556" i="6"/>
  <c r="E1555" i="6"/>
  <c r="E1554" i="6"/>
  <c r="E1553" i="6"/>
  <c r="E1552" i="6"/>
  <c r="E1551" i="6"/>
  <c r="E1550" i="6"/>
  <c r="E1549" i="6"/>
  <c r="E1548" i="6"/>
  <c r="E1547" i="6"/>
  <c r="E1546" i="6"/>
  <c r="E1545" i="6"/>
  <c r="E1544" i="6"/>
  <c r="E1543" i="6"/>
  <c r="E1542" i="6"/>
  <c r="E1541" i="6"/>
  <c r="E1540" i="6"/>
  <c r="E1539" i="6"/>
  <c r="E1538" i="6"/>
  <c r="E1537" i="6"/>
  <c r="E1536" i="6"/>
  <c r="E1535" i="6"/>
  <c r="E1534" i="6"/>
  <c r="E1533" i="6"/>
  <c r="E1532" i="6"/>
  <c r="E1531" i="6"/>
  <c r="E1530" i="6"/>
  <c r="E1529" i="6"/>
  <c r="E1528" i="6"/>
  <c r="E1527" i="6"/>
  <c r="E1526" i="6"/>
  <c r="E1525" i="6"/>
  <c r="E1524" i="6"/>
  <c r="E1523" i="6"/>
  <c r="E1522" i="6"/>
  <c r="E1521" i="6"/>
  <c r="E1520" i="6"/>
  <c r="E1519" i="6"/>
  <c r="E1518" i="6"/>
  <c r="E1517" i="6"/>
  <c r="E1516" i="6"/>
  <c r="E1515" i="6"/>
  <c r="E1514" i="6"/>
  <c r="E1513" i="6"/>
  <c r="E1512" i="6"/>
  <c r="E1511" i="6"/>
  <c r="E1510" i="6"/>
  <c r="E1509" i="6"/>
  <c r="E1508" i="6"/>
  <c r="E1507" i="6"/>
  <c r="E1506" i="6"/>
  <c r="E1505" i="6"/>
  <c r="E1504" i="6"/>
  <c r="E1503" i="6"/>
  <c r="E1502" i="6"/>
  <c r="E1501" i="6"/>
  <c r="E1500" i="6"/>
  <c r="E1499" i="6"/>
  <c r="E1498" i="6"/>
  <c r="E1497" i="6"/>
  <c r="E1496" i="6"/>
  <c r="E1495" i="6"/>
  <c r="E1494" i="6"/>
  <c r="E1493" i="6"/>
  <c r="E1492" i="6"/>
  <c r="E1491" i="6"/>
  <c r="E1490" i="6"/>
  <c r="E1489" i="6"/>
  <c r="E1488" i="6"/>
  <c r="E1487" i="6"/>
  <c r="E1486" i="6"/>
  <c r="E1485" i="6"/>
  <c r="E1484" i="6"/>
  <c r="E1483" i="6"/>
  <c r="E1482" i="6"/>
  <c r="E1481" i="6"/>
  <c r="E1480" i="6"/>
  <c r="E1479" i="6"/>
  <c r="E1478" i="6"/>
  <c r="E1477" i="6"/>
  <c r="E1476" i="6"/>
  <c r="E1475" i="6"/>
  <c r="E1474" i="6"/>
  <c r="E1473" i="6"/>
  <c r="E1472" i="6"/>
  <c r="E1471" i="6"/>
  <c r="E1470" i="6"/>
  <c r="E1469" i="6"/>
  <c r="E1468" i="6"/>
  <c r="E1467" i="6"/>
  <c r="E1466" i="6"/>
  <c r="E1465" i="6"/>
  <c r="E1464" i="6"/>
  <c r="E1463" i="6"/>
  <c r="E1462" i="6"/>
  <c r="E1461" i="6"/>
  <c r="E1460" i="6"/>
  <c r="E1459" i="6"/>
  <c r="E1458" i="6"/>
  <c r="E1457" i="6"/>
  <c r="E1456" i="6"/>
  <c r="E1455" i="6"/>
  <c r="E1454" i="6"/>
  <c r="E1453" i="6"/>
  <c r="E1452" i="6"/>
  <c r="E1451" i="6"/>
  <c r="E1450" i="6"/>
  <c r="E1449" i="6"/>
  <c r="E1448" i="6"/>
  <c r="E1447" i="6"/>
  <c r="E1446" i="6"/>
  <c r="E1445" i="6"/>
  <c r="E1444" i="6"/>
  <c r="E1443" i="6"/>
  <c r="E1442" i="6"/>
  <c r="E1441" i="6"/>
  <c r="E1440" i="6"/>
  <c r="E1439" i="6"/>
  <c r="E1438" i="6"/>
  <c r="E1437" i="6"/>
  <c r="E1436" i="6"/>
  <c r="E1435" i="6"/>
  <c r="E1434" i="6"/>
  <c r="E1433" i="6"/>
  <c r="E1432" i="6"/>
  <c r="E1431" i="6"/>
  <c r="E1430" i="6"/>
  <c r="E1429" i="6"/>
  <c r="E1428" i="6"/>
  <c r="E1427" i="6"/>
  <c r="E1426" i="6"/>
  <c r="E1425" i="6"/>
  <c r="E1424" i="6"/>
  <c r="E1423" i="6"/>
  <c r="E1422" i="6"/>
  <c r="E1421" i="6"/>
  <c r="E1420" i="6"/>
  <c r="E1419" i="6"/>
  <c r="E1418" i="6"/>
  <c r="E1417" i="6"/>
  <c r="E1416" i="6"/>
  <c r="E1415" i="6"/>
  <c r="E1414" i="6"/>
  <c r="E1413" i="6"/>
  <c r="E1412" i="6"/>
  <c r="E1411" i="6"/>
  <c r="E1410" i="6"/>
  <c r="E1409" i="6"/>
  <c r="E1408" i="6"/>
  <c r="E1407" i="6"/>
  <c r="E1406" i="6"/>
  <c r="E1405" i="6"/>
  <c r="E1404" i="6"/>
  <c r="E1403" i="6"/>
  <c r="E1402" i="6"/>
  <c r="E1401" i="6"/>
  <c r="E1400" i="6"/>
  <c r="E1399" i="6"/>
  <c r="E1398" i="6"/>
  <c r="E1397" i="6"/>
  <c r="E1396" i="6"/>
  <c r="E1395" i="6"/>
  <c r="E1394" i="6"/>
  <c r="E1393" i="6"/>
  <c r="E1392" i="6"/>
  <c r="E1391" i="6"/>
  <c r="E1390" i="6"/>
  <c r="E1389" i="6"/>
  <c r="E1388" i="6"/>
  <c r="E1387" i="6"/>
  <c r="E1386" i="6"/>
  <c r="E1385" i="6"/>
  <c r="E1384" i="6"/>
  <c r="E1383" i="6"/>
  <c r="E1382" i="6"/>
  <c r="E1381" i="6"/>
  <c r="E1380" i="6"/>
  <c r="E1379" i="6"/>
  <c r="E1378" i="6"/>
  <c r="E1377" i="6"/>
  <c r="E1376" i="6"/>
  <c r="E1375" i="6"/>
  <c r="E1374" i="6"/>
  <c r="E1373" i="6"/>
  <c r="E1372" i="6"/>
  <c r="E1371" i="6"/>
  <c r="E1370" i="6"/>
  <c r="E1369" i="6"/>
  <c r="E1368" i="6"/>
  <c r="E1367" i="6"/>
  <c r="E1366" i="6"/>
  <c r="E1365" i="6"/>
  <c r="E1364" i="6"/>
  <c r="E1363" i="6"/>
  <c r="E1362" i="6"/>
  <c r="E1361" i="6"/>
  <c r="E1360" i="6"/>
  <c r="E1359" i="6"/>
  <c r="E1358" i="6"/>
  <c r="E1357" i="6"/>
  <c r="E1356" i="6"/>
  <c r="E1355" i="6"/>
  <c r="E1354" i="6"/>
  <c r="E1353" i="6"/>
  <c r="E1352" i="6"/>
  <c r="E1351" i="6"/>
  <c r="E1350" i="6"/>
  <c r="E1349" i="6"/>
  <c r="E1348" i="6"/>
  <c r="E1347" i="6"/>
  <c r="E1346" i="6"/>
  <c r="E1345" i="6"/>
  <c r="E1344" i="6"/>
  <c r="E1343" i="6"/>
  <c r="E1342" i="6"/>
  <c r="E1341" i="6"/>
  <c r="E1340" i="6"/>
  <c r="E1339" i="6"/>
  <c r="E1338" i="6"/>
  <c r="E1337" i="6"/>
  <c r="E1336" i="6"/>
  <c r="E1335" i="6"/>
  <c r="E1334" i="6"/>
  <c r="E1333" i="6"/>
  <c r="E1332" i="6"/>
  <c r="E1331" i="6"/>
  <c r="E1330" i="6"/>
  <c r="E1329" i="6"/>
  <c r="E1328" i="6"/>
  <c r="E1327" i="6"/>
  <c r="E1326" i="6"/>
  <c r="E1325" i="6"/>
  <c r="E1324" i="6"/>
  <c r="E1323" i="6"/>
  <c r="E1322" i="6"/>
  <c r="E1321" i="6"/>
  <c r="E1320" i="6"/>
  <c r="E1319" i="6"/>
  <c r="E1318" i="6"/>
  <c r="E1317" i="6"/>
  <c r="E1316" i="6"/>
  <c r="E1315" i="6"/>
  <c r="E1314" i="6"/>
  <c r="E1313" i="6"/>
  <c r="E1312" i="6"/>
  <c r="E1311" i="6"/>
  <c r="E1310" i="6"/>
  <c r="E1309" i="6"/>
  <c r="E1308" i="6"/>
  <c r="E1307" i="6"/>
  <c r="E1306" i="6"/>
  <c r="E1305" i="6"/>
  <c r="E1304" i="6"/>
  <c r="E1303" i="6"/>
  <c r="E1302" i="6"/>
  <c r="E1301" i="6"/>
  <c r="E1300" i="6"/>
  <c r="E1299" i="6"/>
  <c r="E1298" i="6"/>
  <c r="E1297" i="6"/>
  <c r="E1296" i="6"/>
  <c r="E1295" i="6"/>
  <c r="E1294" i="6"/>
  <c r="E1293" i="6"/>
  <c r="E1292" i="6"/>
  <c r="E1291" i="6"/>
  <c r="E1290" i="6"/>
  <c r="E1289" i="6"/>
  <c r="E1288" i="6"/>
  <c r="E1287" i="6"/>
  <c r="E1286" i="6"/>
  <c r="E1285" i="6"/>
  <c r="E1284" i="6"/>
  <c r="E1283" i="6"/>
  <c r="E1282" i="6"/>
  <c r="E1281" i="6"/>
  <c r="E1280" i="6"/>
  <c r="E1279" i="6"/>
  <c r="E1278" i="6"/>
  <c r="E1277" i="6"/>
  <c r="E1276" i="6"/>
  <c r="E1275" i="6"/>
  <c r="E1274" i="6"/>
  <c r="E1273" i="6"/>
  <c r="E1272" i="6"/>
  <c r="E1271" i="6"/>
  <c r="E1270" i="6"/>
  <c r="E1269" i="6"/>
  <c r="E1268" i="6"/>
  <c r="E1267" i="6"/>
  <c r="E1266" i="6"/>
  <c r="E1265" i="6"/>
  <c r="E1264" i="6"/>
  <c r="E1263" i="6"/>
  <c r="E1262" i="6"/>
  <c r="E1261" i="6"/>
  <c r="E1260" i="6"/>
  <c r="E1259" i="6"/>
  <c r="E1258" i="6"/>
  <c r="E1257" i="6"/>
  <c r="E1256" i="6"/>
  <c r="E1255" i="6"/>
  <c r="E1254" i="6"/>
  <c r="E1253" i="6"/>
  <c r="E1252" i="6"/>
  <c r="E1251" i="6"/>
  <c r="E1250" i="6"/>
  <c r="E1249" i="6"/>
  <c r="E1248" i="6"/>
  <c r="E1247" i="6"/>
  <c r="E1246" i="6"/>
  <c r="E1245" i="6"/>
  <c r="E1244" i="6"/>
  <c r="E1243" i="6"/>
  <c r="E1242" i="6"/>
  <c r="E1241" i="6"/>
  <c r="E1240" i="6"/>
  <c r="E1239" i="6"/>
  <c r="E1238" i="6"/>
  <c r="E1237" i="6"/>
  <c r="E1236" i="6"/>
  <c r="E1235" i="6"/>
  <c r="E1234" i="6"/>
  <c r="E1233" i="6"/>
  <c r="E1232" i="6"/>
  <c r="E1231" i="6"/>
  <c r="E1230" i="6"/>
  <c r="E1229" i="6"/>
  <c r="E1228" i="6"/>
  <c r="E1227" i="6"/>
  <c r="E1226" i="6"/>
  <c r="E1225" i="6"/>
  <c r="E1224" i="6"/>
  <c r="E1223" i="6"/>
  <c r="E1222" i="6"/>
  <c r="E1221" i="6"/>
  <c r="E1220" i="6"/>
  <c r="E1219" i="6"/>
  <c r="E1218" i="6"/>
  <c r="E1217" i="6"/>
  <c r="E1216" i="6"/>
  <c r="E1215" i="6"/>
  <c r="E1214" i="6"/>
  <c r="E1213" i="6"/>
  <c r="E1212" i="6"/>
  <c r="E1211" i="6"/>
  <c r="E1210" i="6"/>
  <c r="E1209" i="6"/>
  <c r="E1208" i="6"/>
  <c r="E1207" i="6"/>
  <c r="E1206" i="6"/>
  <c r="E1205" i="6"/>
  <c r="E1204" i="6"/>
  <c r="E1203" i="6"/>
  <c r="E1202" i="6"/>
  <c r="E1201" i="6"/>
  <c r="E1200" i="6"/>
  <c r="E1199" i="6"/>
  <c r="E1198" i="6"/>
  <c r="E1197" i="6"/>
  <c r="E1196" i="6"/>
  <c r="E1195" i="6"/>
  <c r="E1194" i="6"/>
  <c r="E1193" i="6"/>
  <c r="E1192" i="6"/>
  <c r="E1191" i="6"/>
  <c r="E1190" i="6"/>
  <c r="E1189" i="6"/>
  <c r="E1188" i="6"/>
  <c r="E1187" i="6"/>
  <c r="E1186" i="6"/>
  <c r="E1185" i="6"/>
  <c r="E1184" i="6"/>
  <c r="E1183" i="6"/>
  <c r="E1182" i="6"/>
  <c r="E1181" i="6"/>
  <c r="E1180" i="6"/>
  <c r="E1179" i="6"/>
  <c r="E1178" i="6"/>
  <c r="E1177" i="6"/>
  <c r="E1176" i="6"/>
  <c r="E1175" i="6"/>
  <c r="E1174" i="6"/>
  <c r="E1173" i="6"/>
  <c r="E1172" i="6"/>
  <c r="E1171" i="6"/>
  <c r="E1170" i="6"/>
  <c r="E1169" i="6"/>
  <c r="E1168" i="6"/>
  <c r="E1167" i="6"/>
  <c r="E1166" i="6"/>
  <c r="E1165" i="6"/>
  <c r="E1164" i="6"/>
  <c r="E1163" i="6"/>
  <c r="E1162" i="6"/>
  <c r="E1161" i="6"/>
  <c r="E1160" i="6"/>
  <c r="E1159" i="6"/>
  <c r="E1158" i="6"/>
  <c r="E1157" i="6"/>
  <c r="E1156" i="6"/>
  <c r="E1155" i="6"/>
  <c r="E1154" i="6"/>
  <c r="E1153" i="6"/>
  <c r="E1152" i="6"/>
  <c r="E1151" i="6"/>
  <c r="E1150" i="6"/>
  <c r="E1149" i="6"/>
  <c r="E1148" i="6"/>
  <c r="E1147" i="6"/>
  <c r="E1146" i="6"/>
  <c r="E1145" i="6"/>
  <c r="E1144" i="6"/>
  <c r="E1143" i="6"/>
  <c r="E1142" i="6"/>
  <c r="E1141" i="6"/>
  <c r="E1140" i="6"/>
  <c r="E1139" i="6"/>
  <c r="E1138" i="6"/>
  <c r="E1137" i="6"/>
  <c r="E1136" i="6"/>
  <c r="E1135" i="6"/>
  <c r="E1134" i="6"/>
  <c r="E1133" i="6"/>
  <c r="E1132" i="6"/>
  <c r="E1131" i="6"/>
  <c r="E1130" i="6"/>
  <c r="E1129" i="6"/>
  <c r="E1128" i="6"/>
  <c r="E1127" i="6"/>
  <c r="E1126" i="6"/>
  <c r="E1125" i="6"/>
  <c r="E1124" i="6"/>
  <c r="E1123" i="6"/>
  <c r="E1122" i="6"/>
  <c r="E1121" i="6"/>
  <c r="E1120" i="6"/>
  <c r="E1119" i="6"/>
  <c r="E1118" i="6"/>
  <c r="E1117" i="6"/>
  <c r="E1116" i="6"/>
  <c r="E1115" i="6"/>
  <c r="E1114" i="6"/>
  <c r="E1113" i="6"/>
  <c r="E1112" i="6"/>
  <c r="E1111" i="6"/>
  <c r="E1110" i="6"/>
  <c r="E1109" i="6"/>
  <c r="E1108" i="6"/>
  <c r="E1107" i="6"/>
  <c r="E1106" i="6"/>
  <c r="E1105" i="6"/>
  <c r="E1104" i="6"/>
  <c r="E1103" i="6"/>
  <c r="E1102" i="6"/>
  <c r="E1101" i="6"/>
  <c r="E1100" i="6"/>
  <c r="E1099" i="6"/>
  <c r="E1098" i="6"/>
  <c r="E1097" i="6"/>
  <c r="E1096" i="6"/>
  <c r="E1095" i="6"/>
  <c r="E1094" i="6"/>
  <c r="E1093" i="6"/>
  <c r="E1092" i="6"/>
  <c r="E1091" i="6"/>
  <c r="E1090" i="6"/>
  <c r="E1089" i="6"/>
  <c r="E1088" i="6"/>
  <c r="E1087" i="6"/>
  <c r="E1086" i="6"/>
  <c r="E1085" i="6"/>
  <c r="E1084" i="6"/>
  <c r="E1083" i="6"/>
  <c r="E1082" i="6"/>
  <c r="E1081" i="6"/>
  <c r="E1080" i="6"/>
  <c r="E1079" i="6"/>
  <c r="E1078" i="6"/>
  <c r="E1077" i="6"/>
  <c r="E1076" i="6"/>
  <c r="E1075" i="6"/>
  <c r="E1074" i="6"/>
  <c r="E1073" i="6"/>
  <c r="E1072" i="6"/>
  <c r="E1071" i="6"/>
  <c r="E1070" i="6"/>
  <c r="E1069" i="6"/>
  <c r="E1068" i="6"/>
  <c r="E1067" i="6"/>
  <c r="E1066" i="6"/>
  <c r="E1065" i="6"/>
  <c r="E1064" i="6"/>
  <c r="E1063" i="6"/>
  <c r="E1062" i="6"/>
  <c r="E1061" i="6"/>
  <c r="E1060" i="6"/>
  <c r="E1059" i="6"/>
  <c r="E1058" i="6"/>
  <c r="E1057" i="6"/>
  <c r="E1056" i="6"/>
  <c r="E1055" i="6"/>
  <c r="E1054" i="6"/>
  <c r="E1053" i="6"/>
  <c r="E1052" i="6"/>
  <c r="E1051" i="6"/>
  <c r="E1050" i="6"/>
  <c r="E1049" i="6"/>
  <c r="E1048" i="6"/>
  <c r="E1047" i="6"/>
  <c r="E1046" i="6"/>
  <c r="E1045" i="6"/>
  <c r="E1044" i="6"/>
  <c r="E1043" i="6"/>
  <c r="E1042" i="6"/>
  <c r="E1041" i="6"/>
  <c r="E1040" i="6"/>
  <c r="E1039" i="6"/>
  <c r="E1038" i="6"/>
  <c r="E1037" i="6"/>
  <c r="E1036" i="6"/>
  <c r="E1035" i="6"/>
  <c r="E1034" i="6"/>
  <c r="E1033" i="6"/>
  <c r="E1032" i="6"/>
  <c r="E1031" i="6"/>
  <c r="E1030" i="6"/>
  <c r="E1029" i="6"/>
  <c r="E1028" i="6"/>
  <c r="E1027" i="6"/>
  <c r="E1026" i="6"/>
  <c r="E1025" i="6"/>
  <c r="E1024" i="6"/>
  <c r="E1023" i="6"/>
  <c r="E1022" i="6"/>
  <c r="E1021" i="6"/>
  <c r="E1020" i="6"/>
  <c r="E1019" i="6"/>
  <c r="E1018" i="6"/>
  <c r="E1017" i="6"/>
  <c r="E1016" i="6"/>
  <c r="E1015" i="6"/>
  <c r="E1014" i="6"/>
  <c r="E1013" i="6"/>
  <c r="E1012" i="6"/>
  <c r="E1011" i="6"/>
  <c r="E1010" i="6"/>
  <c r="E1009" i="6"/>
  <c r="E1008" i="6"/>
  <c r="E1007" i="6"/>
  <c r="E1006" i="6"/>
  <c r="E1005" i="6"/>
  <c r="E1004" i="6"/>
  <c r="E1003" i="6"/>
  <c r="E1002" i="6"/>
  <c r="E1001" i="6"/>
  <c r="E1000" i="6"/>
  <c r="E999" i="6"/>
  <c r="E998" i="6"/>
  <c r="E997" i="6"/>
  <c r="E996" i="6"/>
  <c r="E995" i="6"/>
  <c r="E994" i="6"/>
  <c r="E993" i="6"/>
  <c r="E992" i="6"/>
  <c r="E991" i="6"/>
  <c r="E990" i="6"/>
  <c r="E989" i="6"/>
  <c r="E988" i="6"/>
  <c r="E987" i="6"/>
  <c r="E986" i="6"/>
  <c r="E985" i="6"/>
  <c r="E984" i="6"/>
  <c r="E983" i="6"/>
  <c r="E982" i="6"/>
  <c r="E981" i="6"/>
  <c r="E980" i="6"/>
  <c r="E979" i="6"/>
  <c r="E978" i="6"/>
  <c r="E977" i="6"/>
  <c r="E976" i="6"/>
  <c r="E975" i="6"/>
  <c r="E974" i="6"/>
  <c r="E973" i="6"/>
  <c r="E972" i="6"/>
  <c r="E971" i="6"/>
  <c r="E970" i="6"/>
  <c r="E969" i="6"/>
  <c r="E968" i="6"/>
  <c r="E967" i="6"/>
  <c r="E966" i="6"/>
  <c r="E965" i="6"/>
  <c r="E964" i="6"/>
  <c r="E963" i="6"/>
  <c r="E962" i="6"/>
  <c r="E961" i="6"/>
  <c r="E960" i="6"/>
  <c r="E959" i="6"/>
  <c r="E958" i="6"/>
  <c r="E957" i="6"/>
  <c r="E956" i="6"/>
  <c r="E955" i="6"/>
  <c r="E954" i="6"/>
  <c r="E953" i="6"/>
  <c r="E952" i="6"/>
  <c r="E951" i="6"/>
  <c r="E950" i="6"/>
  <c r="E949" i="6"/>
  <c r="E948" i="6"/>
  <c r="E947" i="6"/>
  <c r="E946" i="6"/>
  <c r="E945" i="6"/>
  <c r="E944" i="6"/>
  <c r="E943" i="6"/>
  <c r="E942" i="6"/>
  <c r="E941" i="6"/>
  <c r="E940" i="6"/>
  <c r="E939" i="6"/>
  <c r="E938" i="6"/>
  <c r="E937" i="6"/>
  <c r="E936" i="6"/>
  <c r="E935" i="6"/>
  <c r="E934" i="6"/>
  <c r="E933" i="6"/>
  <c r="E932" i="6"/>
  <c r="E931" i="6"/>
  <c r="E930" i="6"/>
  <c r="E929" i="6"/>
  <c r="E928" i="6"/>
  <c r="E927" i="6"/>
  <c r="E926" i="6"/>
  <c r="E925" i="6"/>
  <c r="E924" i="6"/>
  <c r="E923" i="6"/>
  <c r="E922" i="6"/>
  <c r="E921" i="6"/>
  <c r="E920" i="6"/>
  <c r="E919" i="6"/>
  <c r="E918" i="6"/>
  <c r="E917" i="6"/>
  <c r="E916" i="6"/>
  <c r="E915" i="6"/>
  <c r="E914" i="6"/>
  <c r="E913" i="6"/>
  <c r="E912" i="6"/>
  <c r="E911" i="6"/>
  <c r="E910" i="6"/>
  <c r="E909" i="6"/>
  <c r="E908" i="6"/>
  <c r="E907" i="6"/>
  <c r="E906" i="6"/>
  <c r="E905" i="6"/>
  <c r="E904" i="6"/>
  <c r="E903" i="6"/>
  <c r="E902" i="6"/>
  <c r="E901" i="6"/>
  <c r="E900" i="6"/>
  <c r="E899" i="6"/>
  <c r="E898" i="6"/>
  <c r="E897" i="6"/>
  <c r="E896" i="6"/>
  <c r="E895" i="6"/>
  <c r="E894" i="6"/>
  <c r="E893" i="6"/>
  <c r="E892" i="6"/>
  <c r="E891" i="6"/>
  <c r="E890" i="6"/>
  <c r="E889" i="6"/>
  <c r="E888" i="6"/>
  <c r="E887" i="6"/>
  <c r="E886" i="6"/>
  <c r="E885" i="6"/>
  <c r="E884" i="6"/>
  <c r="E883" i="6"/>
  <c r="E882" i="6"/>
  <c r="E881" i="6"/>
  <c r="E880" i="6"/>
  <c r="E879" i="6"/>
  <c r="E878" i="6"/>
  <c r="E877" i="6"/>
  <c r="E876" i="6"/>
  <c r="E875" i="6"/>
  <c r="E874" i="6"/>
  <c r="E873" i="6"/>
  <c r="E872" i="6"/>
  <c r="E871" i="6"/>
  <c r="E870" i="6"/>
  <c r="E869" i="6"/>
  <c r="E868" i="6"/>
  <c r="E867" i="6"/>
  <c r="E866" i="6"/>
  <c r="E865" i="6"/>
  <c r="E864" i="6"/>
  <c r="E863" i="6"/>
  <c r="E862" i="6"/>
  <c r="E861" i="6"/>
  <c r="E860" i="6"/>
  <c r="E859" i="6"/>
  <c r="E858" i="6"/>
  <c r="E857" i="6"/>
  <c r="E856" i="6"/>
  <c r="E855" i="6"/>
  <c r="E854" i="6"/>
  <c r="E853" i="6"/>
  <c r="E852" i="6"/>
  <c r="E851" i="6"/>
  <c r="E850" i="6"/>
  <c r="E849" i="6"/>
  <c r="E848" i="6"/>
  <c r="E847" i="6"/>
  <c r="E846" i="6"/>
  <c r="E845" i="6"/>
  <c r="E844" i="6"/>
  <c r="E843" i="6"/>
  <c r="E842" i="6"/>
  <c r="E841" i="6"/>
  <c r="E840" i="6"/>
  <c r="E839" i="6"/>
  <c r="E838" i="6"/>
  <c r="E837" i="6"/>
  <c r="E836" i="6"/>
  <c r="E835" i="6"/>
  <c r="E834" i="6"/>
  <c r="E833" i="6"/>
  <c r="E832" i="6"/>
  <c r="E831" i="6"/>
  <c r="E830" i="6"/>
  <c r="E829" i="6"/>
  <c r="E828" i="6"/>
  <c r="E827" i="6"/>
  <c r="E826" i="6"/>
  <c r="E825" i="6"/>
  <c r="E824" i="6"/>
  <c r="E823" i="6"/>
  <c r="E822" i="6"/>
  <c r="E821" i="6"/>
  <c r="E820" i="6"/>
  <c r="E819" i="6"/>
  <c r="E818" i="6"/>
  <c r="E817" i="6"/>
  <c r="E816" i="6"/>
  <c r="E815" i="6"/>
  <c r="E814" i="6"/>
  <c r="E813" i="6"/>
  <c r="E812" i="6"/>
  <c r="E811" i="6"/>
  <c r="E810" i="6"/>
  <c r="E809" i="6"/>
  <c r="E808" i="6"/>
  <c r="E807" i="6"/>
  <c r="E806" i="6"/>
  <c r="E805" i="6"/>
  <c r="E804" i="6"/>
  <c r="E803" i="6"/>
  <c r="E802" i="6"/>
  <c r="E801" i="6"/>
  <c r="E800" i="6"/>
  <c r="E799" i="6"/>
  <c r="E798" i="6"/>
  <c r="E797" i="6"/>
  <c r="E796" i="6"/>
  <c r="E795" i="6"/>
  <c r="E794" i="6"/>
  <c r="E793" i="6"/>
  <c r="E792" i="6"/>
  <c r="E791" i="6"/>
  <c r="E790" i="6"/>
  <c r="E789" i="6"/>
  <c r="E788" i="6"/>
  <c r="E787" i="6"/>
  <c r="E786" i="6"/>
  <c r="E785" i="6"/>
  <c r="E784" i="6"/>
  <c r="E783" i="6"/>
  <c r="E782" i="6"/>
  <c r="E781" i="6"/>
  <c r="E780" i="6"/>
  <c r="E779" i="6"/>
  <c r="E778" i="6"/>
  <c r="E777" i="6"/>
  <c r="E776" i="6"/>
  <c r="E775" i="6"/>
  <c r="E774" i="6"/>
  <c r="E773" i="6"/>
  <c r="E772" i="6"/>
  <c r="E771" i="6"/>
  <c r="E770" i="6"/>
  <c r="E769" i="6"/>
  <c r="E768" i="6"/>
  <c r="E767" i="6"/>
  <c r="E766" i="6"/>
  <c r="E765" i="6"/>
  <c r="E764" i="6"/>
  <c r="E763" i="6"/>
  <c r="E762" i="6"/>
  <c r="E761" i="6"/>
  <c r="E760" i="6"/>
  <c r="E759" i="6"/>
  <c r="E758" i="6"/>
  <c r="E757" i="6"/>
  <c r="E756" i="6"/>
  <c r="E755" i="6"/>
  <c r="E754" i="6"/>
  <c r="E753" i="6"/>
  <c r="E752" i="6"/>
  <c r="E751" i="6"/>
  <c r="E750" i="6"/>
  <c r="E749" i="6"/>
  <c r="E748" i="6"/>
  <c r="E747" i="6"/>
  <c r="E746" i="6"/>
  <c r="E745" i="6"/>
  <c r="E744" i="6"/>
  <c r="E743" i="6"/>
  <c r="E742" i="6"/>
  <c r="E741" i="6"/>
  <c r="E740" i="6"/>
  <c r="E739" i="6"/>
  <c r="E738" i="6"/>
  <c r="E737" i="6"/>
  <c r="E736" i="6"/>
  <c r="E735" i="6"/>
  <c r="E734" i="6"/>
  <c r="E733" i="6"/>
  <c r="E732" i="6"/>
  <c r="E731" i="6"/>
  <c r="E730" i="6"/>
  <c r="E729" i="6"/>
  <c r="E728" i="6"/>
  <c r="E727" i="6"/>
  <c r="E726" i="6"/>
  <c r="E725" i="6"/>
  <c r="E724" i="6"/>
  <c r="E723" i="6"/>
  <c r="E722" i="6"/>
  <c r="E721" i="6"/>
  <c r="E720" i="6"/>
  <c r="E719" i="6"/>
  <c r="E718" i="6"/>
  <c r="E717" i="6"/>
  <c r="E716" i="6"/>
  <c r="E715" i="6"/>
  <c r="E714" i="6"/>
  <c r="E713" i="6"/>
  <c r="E712" i="6"/>
  <c r="E711" i="6"/>
  <c r="E710" i="6"/>
  <c r="E709" i="6"/>
  <c r="E708" i="6"/>
  <c r="E707" i="6"/>
  <c r="E706" i="6"/>
  <c r="E705" i="6"/>
  <c r="E704" i="6"/>
  <c r="E703" i="6"/>
  <c r="E702" i="6"/>
  <c r="E701" i="6"/>
  <c r="E700" i="6"/>
  <c r="E699" i="6"/>
  <c r="E698" i="6"/>
  <c r="E697" i="6"/>
  <c r="E696" i="6"/>
  <c r="E695" i="6"/>
  <c r="E694" i="6"/>
  <c r="E693" i="6"/>
  <c r="E692" i="6"/>
  <c r="E691" i="6"/>
  <c r="E690" i="6"/>
  <c r="E689" i="6"/>
  <c r="E688" i="6"/>
  <c r="E687" i="6"/>
  <c r="E686" i="6"/>
  <c r="E685" i="6"/>
  <c r="E684" i="6"/>
  <c r="E683" i="6"/>
  <c r="E682" i="6"/>
  <c r="E681" i="6"/>
  <c r="E680" i="6"/>
  <c r="E679" i="6"/>
  <c r="E678" i="6"/>
  <c r="E677" i="6"/>
  <c r="E676" i="6"/>
  <c r="E675" i="6"/>
  <c r="E674" i="6"/>
  <c r="E673" i="6"/>
  <c r="E672" i="6"/>
  <c r="E671" i="6"/>
  <c r="E670" i="6"/>
  <c r="E669" i="6"/>
  <c r="E668" i="6"/>
  <c r="E667" i="6"/>
  <c r="E666" i="6"/>
  <c r="E665" i="6"/>
  <c r="E664" i="6"/>
  <c r="E663" i="6"/>
  <c r="E662" i="6"/>
  <c r="E661" i="6"/>
  <c r="E660" i="6"/>
  <c r="E659" i="6"/>
  <c r="E658" i="6"/>
  <c r="E657" i="6"/>
  <c r="E656" i="6"/>
  <c r="E655" i="6"/>
  <c r="E654" i="6"/>
  <c r="E653" i="6"/>
  <c r="E652" i="6"/>
  <c r="E651" i="6"/>
  <c r="E650" i="6"/>
  <c r="E649" i="6"/>
  <c r="E648" i="6"/>
  <c r="E647" i="6"/>
  <c r="E646" i="6"/>
  <c r="E645" i="6"/>
  <c r="E644" i="6"/>
  <c r="E643" i="6"/>
  <c r="E642" i="6"/>
  <c r="E641" i="6"/>
  <c r="E640" i="6"/>
  <c r="E639" i="6"/>
  <c r="E638" i="6"/>
  <c r="E637" i="6"/>
  <c r="E636" i="6"/>
  <c r="E635" i="6"/>
  <c r="E634" i="6"/>
  <c r="E633" i="6"/>
  <c r="E632" i="6"/>
  <c r="E631" i="6"/>
  <c r="E630" i="6"/>
  <c r="E629" i="6"/>
  <c r="E628" i="6"/>
  <c r="E627" i="6"/>
  <c r="E626" i="6"/>
  <c r="E625" i="6"/>
  <c r="E624" i="6"/>
  <c r="E623" i="6"/>
  <c r="E622" i="6"/>
  <c r="E621" i="6"/>
  <c r="E620" i="6"/>
  <c r="E619" i="6"/>
  <c r="E618" i="6"/>
  <c r="E617" i="6"/>
  <c r="E616" i="6"/>
  <c r="E615" i="6"/>
  <c r="E614" i="6"/>
  <c r="E613" i="6"/>
  <c r="E612" i="6"/>
  <c r="E611" i="6"/>
  <c r="E610" i="6"/>
  <c r="E609" i="6"/>
  <c r="E608" i="6"/>
  <c r="E607" i="6"/>
  <c r="E606" i="6"/>
  <c r="E605" i="6"/>
  <c r="E604" i="6"/>
  <c r="E603" i="6"/>
  <c r="E602" i="6"/>
  <c r="E601" i="6"/>
  <c r="E600" i="6"/>
  <c r="E599" i="6"/>
  <c r="E598" i="6"/>
  <c r="E597" i="6"/>
  <c r="E596" i="6"/>
  <c r="E595" i="6"/>
  <c r="E594" i="6"/>
  <c r="E593" i="6"/>
  <c r="E592" i="6"/>
  <c r="E591" i="6"/>
  <c r="E590" i="6"/>
  <c r="E589" i="6"/>
  <c r="E588" i="6"/>
  <c r="E587" i="6"/>
  <c r="E586" i="6"/>
  <c r="E585" i="6"/>
  <c r="E584" i="6"/>
  <c r="E583" i="6"/>
  <c r="E582" i="6"/>
  <c r="E581" i="6"/>
  <c r="E580" i="6"/>
  <c r="E579" i="6"/>
  <c r="E578" i="6"/>
  <c r="E577" i="6"/>
  <c r="E576" i="6"/>
  <c r="E575" i="6"/>
  <c r="E574" i="6"/>
  <c r="E573" i="6"/>
  <c r="E572" i="6"/>
  <c r="E571" i="6"/>
  <c r="E570" i="6"/>
  <c r="E569" i="6"/>
  <c r="E568" i="6"/>
  <c r="E567" i="6"/>
  <c r="E566" i="6"/>
  <c r="E565" i="6"/>
  <c r="E564" i="6"/>
  <c r="E563" i="6"/>
  <c r="E562" i="6"/>
  <c r="E561" i="6"/>
  <c r="E560" i="6"/>
  <c r="E559" i="6"/>
  <c r="E558" i="6"/>
  <c r="E557" i="6"/>
  <c r="E556" i="6"/>
  <c r="E555" i="6"/>
  <c r="E554" i="6"/>
  <c r="E553" i="6"/>
  <c r="E552" i="6"/>
  <c r="E551" i="6"/>
  <c r="E550" i="6"/>
  <c r="E549" i="6"/>
  <c r="E548" i="6"/>
  <c r="E547" i="6"/>
  <c r="E546" i="6"/>
  <c r="E545" i="6"/>
  <c r="E544" i="6"/>
  <c r="E543" i="6"/>
  <c r="E542" i="6"/>
  <c r="E541" i="6"/>
  <c r="E540" i="6"/>
  <c r="E539" i="6"/>
  <c r="E538" i="6"/>
  <c r="E537" i="6"/>
  <c r="E536" i="6"/>
  <c r="E535" i="6"/>
  <c r="E534" i="6"/>
  <c r="E533" i="6"/>
  <c r="E532" i="6"/>
  <c r="E531" i="6"/>
  <c r="E530" i="6"/>
  <c r="E529" i="6"/>
  <c r="E528" i="6"/>
  <c r="E527" i="6"/>
  <c r="E526" i="6"/>
  <c r="E525" i="6"/>
  <c r="E524" i="6"/>
  <c r="E523" i="6"/>
  <c r="E522" i="6"/>
  <c r="E521" i="6"/>
  <c r="E520" i="6"/>
  <c r="E519" i="6"/>
  <c r="E518" i="6"/>
  <c r="E517" i="6"/>
  <c r="E516" i="6"/>
  <c r="E515" i="6"/>
  <c r="E514" i="6"/>
  <c r="E513" i="6"/>
  <c r="E512" i="6"/>
  <c r="E511" i="6"/>
  <c r="E510" i="6"/>
  <c r="E509" i="6"/>
  <c r="E508" i="6"/>
  <c r="E507" i="6"/>
  <c r="E506" i="6"/>
  <c r="E505" i="6"/>
  <c r="E504" i="6"/>
  <c r="E503" i="6"/>
  <c r="E502" i="6"/>
  <c r="E501" i="6"/>
  <c r="E500" i="6"/>
  <c r="E499" i="6"/>
  <c r="E498" i="6"/>
  <c r="E497" i="6"/>
  <c r="E496" i="6"/>
  <c r="E495" i="6"/>
  <c r="E494" i="6"/>
  <c r="E493" i="6"/>
  <c r="E492" i="6"/>
  <c r="E491" i="6"/>
  <c r="E490" i="6"/>
  <c r="E489" i="6"/>
  <c r="E488" i="6"/>
  <c r="E487" i="6"/>
  <c r="E486" i="6"/>
  <c r="E485" i="6"/>
  <c r="E484" i="6"/>
  <c r="E483" i="6"/>
  <c r="E482" i="6"/>
  <c r="E481" i="6"/>
  <c r="E480" i="6"/>
  <c r="E479" i="6"/>
  <c r="E478" i="6"/>
  <c r="E477" i="6"/>
  <c r="E476" i="6"/>
  <c r="E475" i="6"/>
  <c r="E474" i="6"/>
  <c r="E473" i="6"/>
  <c r="E472" i="6"/>
  <c r="E471" i="6"/>
  <c r="E470" i="6"/>
  <c r="E469" i="6"/>
  <c r="E468" i="6"/>
  <c r="E467" i="6"/>
  <c r="E466" i="6"/>
  <c r="E465" i="6"/>
  <c r="E464" i="6"/>
  <c r="E463" i="6"/>
  <c r="E462" i="6"/>
  <c r="E461" i="6"/>
  <c r="E460" i="6"/>
  <c r="E459" i="6"/>
  <c r="E458" i="6"/>
  <c r="E457" i="6"/>
  <c r="E456" i="6"/>
  <c r="E455" i="6"/>
  <c r="E454" i="6"/>
  <c r="E453" i="6"/>
  <c r="E452" i="6"/>
  <c r="E451" i="6"/>
  <c r="E450" i="6"/>
  <c r="E449" i="6"/>
  <c r="E448" i="6"/>
  <c r="E447" i="6"/>
  <c r="E446" i="6"/>
  <c r="E445" i="6"/>
  <c r="E444" i="6"/>
  <c r="E443" i="6"/>
  <c r="E442" i="6"/>
  <c r="E441" i="6"/>
  <c r="E440" i="6"/>
  <c r="E439" i="6"/>
  <c r="E438" i="6"/>
  <c r="E437" i="6"/>
  <c r="E436" i="6"/>
  <c r="E435" i="6"/>
  <c r="E434" i="6"/>
  <c r="E433" i="6"/>
  <c r="E432" i="6"/>
  <c r="E431" i="6"/>
  <c r="E430" i="6"/>
  <c r="E429" i="6"/>
  <c r="E428" i="6"/>
  <c r="E427" i="6"/>
  <c r="E426" i="6"/>
  <c r="E425" i="6"/>
  <c r="E424" i="6"/>
  <c r="E423" i="6"/>
  <c r="E422" i="6"/>
  <c r="E421" i="6"/>
  <c r="E420" i="6"/>
  <c r="E419" i="6"/>
  <c r="E418" i="6"/>
  <c r="E417" i="6"/>
  <c r="E416" i="6"/>
  <c r="E415" i="6"/>
  <c r="E414" i="6"/>
  <c r="E413" i="6"/>
  <c r="E412" i="6"/>
  <c r="E411" i="6"/>
  <c r="E410" i="6"/>
  <c r="E409" i="6"/>
  <c r="E408" i="6"/>
  <c r="E407" i="6"/>
  <c r="E406" i="6"/>
  <c r="E405" i="6"/>
  <c r="E404" i="6"/>
  <c r="E403" i="6"/>
  <c r="E402" i="6"/>
  <c r="E401" i="6"/>
  <c r="E400" i="6"/>
  <c r="E399" i="6"/>
  <c r="E398" i="6"/>
  <c r="E397" i="6"/>
  <c r="E396" i="6"/>
  <c r="E395" i="6"/>
  <c r="E394" i="6"/>
  <c r="E393" i="6"/>
  <c r="E392" i="6"/>
  <c r="E391" i="6"/>
  <c r="E390" i="6"/>
  <c r="E389" i="6"/>
  <c r="E388" i="6"/>
  <c r="E387" i="6"/>
  <c r="E386" i="6"/>
  <c r="E385" i="6"/>
  <c r="E384" i="6"/>
  <c r="E383" i="6"/>
  <c r="E382" i="6"/>
  <c r="E381" i="6"/>
  <c r="E380" i="6"/>
  <c r="E379" i="6"/>
  <c r="E378" i="6"/>
  <c r="E377" i="6"/>
  <c r="E376" i="6"/>
  <c r="E375" i="6"/>
  <c r="E374" i="6"/>
  <c r="E373" i="6"/>
  <c r="E372" i="6"/>
  <c r="E371" i="6"/>
  <c r="E370" i="6"/>
  <c r="E369" i="6"/>
  <c r="E368" i="6"/>
  <c r="E367" i="6"/>
  <c r="E366" i="6"/>
  <c r="E365" i="6"/>
  <c r="E364" i="6"/>
  <c r="E363" i="6"/>
  <c r="E362" i="6"/>
  <c r="E361" i="6"/>
  <c r="E360" i="6"/>
  <c r="E359" i="6"/>
  <c r="E358" i="6"/>
  <c r="E357" i="6"/>
  <c r="E356" i="6"/>
  <c r="E355" i="6"/>
  <c r="E354" i="6"/>
  <c r="E353" i="6"/>
  <c r="E352" i="6"/>
  <c r="E351" i="6"/>
  <c r="E350" i="6"/>
  <c r="E349" i="6"/>
  <c r="E348" i="6"/>
  <c r="E347" i="6"/>
  <c r="E346" i="6"/>
  <c r="E345" i="6"/>
  <c r="E344" i="6"/>
  <c r="E343" i="6"/>
  <c r="E342" i="6"/>
  <c r="E341" i="6"/>
  <c r="E340" i="6"/>
  <c r="E339" i="6"/>
  <c r="E338" i="6"/>
  <c r="E337" i="6"/>
  <c r="E336" i="6"/>
  <c r="E335" i="6"/>
  <c r="E334" i="6"/>
  <c r="E333" i="6"/>
  <c r="E332" i="6"/>
  <c r="E331" i="6"/>
  <c r="E330" i="6"/>
  <c r="E329" i="6"/>
  <c r="E328" i="6"/>
  <c r="E327" i="6"/>
  <c r="E326" i="6"/>
  <c r="E325" i="6"/>
  <c r="E324" i="6"/>
  <c r="E323" i="6"/>
  <c r="E322" i="6"/>
  <c r="E321" i="6"/>
  <c r="E320" i="6"/>
  <c r="E319" i="6"/>
  <c r="E318" i="6"/>
  <c r="E317" i="6"/>
  <c r="E316" i="6"/>
  <c r="E315" i="6"/>
  <c r="E314" i="6"/>
  <c r="E313" i="6"/>
  <c r="E312" i="6"/>
  <c r="E311" i="6"/>
  <c r="E310" i="6"/>
  <c r="E309" i="6"/>
  <c r="E308" i="6"/>
  <c r="E307" i="6"/>
  <c r="E306" i="6"/>
  <c r="E305" i="6"/>
  <c r="E304" i="6"/>
  <c r="E303" i="6"/>
  <c r="E302" i="6"/>
  <c r="E301" i="6"/>
  <c r="E300" i="6"/>
  <c r="E299" i="6"/>
  <c r="E298" i="6"/>
  <c r="E297" i="6"/>
  <c r="E296" i="6"/>
  <c r="E295" i="6"/>
  <c r="E294" i="6"/>
  <c r="E293" i="6"/>
  <c r="E292" i="6"/>
  <c r="E291" i="6"/>
  <c r="E290" i="6"/>
  <c r="E289" i="6"/>
  <c r="E288" i="6"/>
  <c r="E287" i="6"/>
  <c r="E286" i="6"/>
  <c r="E285" i="6"/>
  <c r="E284" i="6"/>
  <c r="E283" i="6"/>
  <c r="E282" i="6"/>
  <c r="E281" i="6"/>
  <c r="E280" i="6"/>
  <c r="E279" i="6"/>
  <c r="E278" i="6"/>
  <c r="E277" i="6"/>
  <c r="E276" i="6"/>
  <c r="E275" i="6"/>
  <c r="E274" i="6"/>
  <c r="E273" i="6"/>
  <c r="E272" i="6"/>
  <c r="E271" i="6"/>
  <c r="E270" i="6"/>
  <c r="E269" i="6"/>
  <c r="E268" i="6"/>
  <c r="E267" i="6"/>
  <c r="E266" i="6"/>
  <c r="E265" i="6"/>
  <c r="E264" i="6"/>
  <c r="E263" i="6"/>
  <c r="E262" i="6"/>
  <c r="E261" i="6"/>
  <c r="E260" i="6"/>
  <c r="E259" i="6"/>
  <c r="E258" i="6"/>
  <c r="E257" i="6"/>
  <c r="E256" i="6"/>
  <c r="E255" i="6"/>
  <c r="E254" i="6"/>
  <c r="E253" i="6"/>
  <c r="E252" i="6"/>
  <c r="E251" i="6"/>
  <c r="E250" i="6"/>
  <c r="E249" i="6"/>
  <c r="E248" i="6"/>
  <c r="E247" i="6"/>
  <c r="E246" i="6"/>
  <c r="E245" i="6"/>
  <c r="E244" i="6"/>
  <c r="E243" i="6"/>
  <c r="E242" i="6"/>
  <c r="E241" i="6"/>
  <c r="E240" i="6"/>
  <c r="E239" i="6"/>
  <c r="E238" i="6"/>
  <c r="E237" i="6"/>
  <c r="E236" i="6"/>
  <c r="E235" i="6"/>
  <c r="E234" i="6"/>
  <c r="E233" i="6"/>
  <c r="E232" i="6"/>
  <c r="E231" i="6"/>
  <c r="E230" i="6"/>
  <c r="E229" i="6"/>
  <c r="E228" i="6"/>
  <c r="E227" i="6"/>
  <c r="E226" i="6"/>
  <c r="E225" i="6"/>
  <c r="E224" i="6"/>
  <c r="E223" i="6"/>
  <c r="E222" i="6"/>
  <c r="E221" i="6"/>
  <c r="E220" i="6"/>
  <c r="E219" i="6"/>
  <c r="E218" i="6"/>
  <c r="E217" i="6"/>
  <c r="E216" i="6"/>
  <c r="E215" i="6"/>
  <c r="E214" i="6"/>
  <c r="E213" i="6"/>
  <c r="E212" i="6"/>
  <c r="E211" i="6"/>
  <c r="E210" i="6"/>
  <c r="E209" i="6"/>
  <c r="E208" i="6"/>
  <c r="E207" i="6"/>
  <c r="E206" i="6"/>
  <c r="E205" i="6"/>
  <c r="E204" i="6"/>
  <c r="E203" i="6"/>
  <c r="E202" i="6"/>
  <c r="E201" i="6"/>
  <c r="E200" i="6"/>
  <c r="E199" i="6"/>
  <c r="E198" i="6"/>
  <c r="E197" i="6"/>
  <c r="E196" i="6"/>
  <c r="E195" i="6"/>
  <c r="E194" i="6"/>
  <c r="E193" i="6"/>
  <c r="E192" i="6"/>
  <c r="E191" i="6"/>
  <c r="E190" i="6"/>
  <c r="E189" i="6"/>
  <c r="E188" i="6"/>
  <c r="E187" i="6"/>
  <c r="E186" i="6"/>
  <c r="E185" i="6"/>
  <c r="E184" i="6"/>
  <c r="E183" i="6"/>
  <c r="E182" i="6"/>
  <c r="E181" i="6"/>
  <c r="E180" i="6"/>
  <c r="E179" i="6"/>
  <c r="E178" i="6"/>
  <c r="E177" i="6"/>
  <c r="E176" i="6"/>
  <c r="E175" i="6"/>
  <c r="E174" i="6"/>
  <c r="E173" i="6"/>
  <c r="E172" i="6"/>
  <c r="E171" i="6"/>
  <c r="E170" i="6"/>
  <c r="E169" i="6"/>
  <c r="E168" i="6"/>
  <c r="E167" i="6"/>
  <c r="E166" i="6"/>
  <c r="E165" i="6"/>
  <c r="E164" i="6"/>
  <c r="E163" i="6"/>
  <c r="E162" i="6"/>
  <c r="E161" i="6"/>
  <c r="E160" i="6"/>
  <c r="E159" i="6"/>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E4" i="6"/>
  <c r="E3" i="6"/>
</calcChain>
</file>

<file path=xl/sharedStrings.xml><?xml version="1.0" encoding="utf-8"?>
<sst xmlns="http://schemas.openxmlformats.org/spreadsheetml/2006/main" count="85514" uniqueCount="17366">
  <si>
    <t>start</t>
  </si>
  <si>
    <t>end</t>
  </si>
  <si>
    <t>strand</t>
  </si>
  <si>
    <t>length</t>
  </si>
  <si>
    <t>gene</t>
  </si>
  <si>
    <t>ECnumber</t>
  </si>
  <si>
    <t>BioProcess</t>
  </si>
  <si>
    <t>COG</t>
  </si>
  <si>
    <t>COG class</t>
  </si>
  <si>
    <t>Pfam domains (dPUC2)</t>
  </si>
  <si>
    <t>EggNOG description</t>
  </si>
  <si>
    <t>EggNOG COG class</t>
  </si>
  <si>
    <t>EggNOG COG class name</t>
  </si>
  <si>
    <t>EggNOG preferred name</t>
  </si>
  <si>
    <t>EggNOG GOs</t>
  </si>
  <si>
    <t>EggNOG EC</t>
  </si>
  <si>
    <t>KEGG KO</t>
  </si>
  <si>
    <t>KEGG KO description</t>
  </si>
  <si>
    <t>KEGG level1</t>
  </si>
  <si>
    <t>KEGG level2</t>
  </si>
  <si>
    <t>KEGG level3</t>
  </si>
  <si>
    <t>Subcellular localization (PSORTb)</t>
  </si>
  <si>
    <t>TM Helices (TMHMM)</t>
  </si>
  <si>
    <t>SRP (SignalP)</t>
  </si>
  <si>
    <t>TM Helices (phobius)</t>
  </si>
  <si>
    <t>SRP (phobius)</t>
  </si>
  <si>
    <t>+</t>
  </si>
  <si>
    <t>CDS</t>
  </si>
  <si>
    <t>-</t>
  </si>
  <si>
    <t>CAT_3</t>
  </si>
  <si>
    <t>CAT_2</t>
  </si>
  <si>
    <t>1 | 2</t>
  </si>
  <si>
    <t>CAT_4</t>
  </si>
  <si>
    <t>2 | 3</t>
  </si>
  <si>
    <t>3 | 4</t>
  </si>
  <si>
    <t>4 | 5</t>
  </si>
  <si>
    <t>CAT_0</t>
  </si>
  <si>
    <t>CAT_1</t>
  </si>
  <si>
    <t>5 | 6</t>
  </si>
  <si>
    <t>6 | 7</t>
  </si>
  <si>
    <t>7 | 8</t>
  </si>
  <si>
    <t>8 | 9</t>
  </si>
  <si>
    <t>9 | 10</t>
  </si>
  <si>
    <t>10 | 11</t>
  </si>
  <si>
    <t>11 | 12</t>
  </si>
  <si>
    <t>12 | 13</t>
  </si>
  <si>
    <t>13 | 14</t>
  </si>
  <si>
    <t>14 | 15</t>
  </si>
  <si>
    <t>15 | 16</t>
  </si>
  <si>
    <t>17 | 18</t>
  </si>
  <si>
    <t>20 | 21</t>
  </si>
  <si>
    <t>21 | 22</t>
  </si>
  <si>
    <t>22 | 23</t>
  </si>
  <si>
    <t>23 | 24</t>
  </si>
  <si>
    <t>24 | 25</t>
  </si>
  <si>
    <t>25 | 26</t>
  </si>
  <si>
    <t>26 | 27</t>
  </si>
  <si>
    <t>27 | 28</t>
  </si>
  <si>
    <t>28 | 29</t>
  </si>
  <si>
    <t>29 | 30</t>
  </si>
  <si>
    <t>30 | 31</t>
  </si>
  <si>
    <t>31 | 32</t>
  </si>
  <si>
    <t>32 | 33</t>
  </si>
  <si>
    <t>33 | 34</t>
  </si>
  <si>
    <t>34 | 35</t>
  </si>
  <si>
    <t>35 | 36</t>
  </si>
  <si>
    <t>36 | 37</t>
  </si>
  <si>
    <t>37 | 38</t>
  </si>
  <si>
    <t>38 | 39</t>
  </si>
  <si>
    <t>39 | 40</t>
  </si>
  <si>
    <t>41 | 42</t>
  </si>
  <si>
    <t>42 | 43</t>
  </si>
  <si>
    <t>43 | 44</t>
  </si>
  <si>
    <t>44 | 45</t>
  </si>
  <si>
    <t>45 | 46</t>
  </si>
  <si>
    <t>46 | 47</t>
  </si>
  <si>
    <t>47 | 48</t>
  </si>
  <si>
    <t>48 | 49</t>
  </si>
  <si>
    <t>49 | 50</t>
  </si>
  <si>
    <t>50 | 51</t>
  </si>
  <si>
    <t>52 | 53</t>
  </si>
  <si>
    <t>53 | 54</t>
  </si>
  <si>
    <t>54 | 55</t>
  </si>
  <si>
    <t>55 | 56</t>
  </si>
  <si>
    <t>56 | 57</t>
  </si>
  <si>
    <t>57 | 58</t>
  </si>
  <si>
    <t>58 | 59</t>
  </si>
  <si>
    <t>62 | 63</t>
  </si>
  <si>
    <t>63 | 64</t>
  </si>
  <si>
    <t>64 | 65</t>
  </si>
  <si>
    <t>65 | 66</t>
  </si>
  <si>
    <t>66 | 67</t>
  </si>
  <si>
    <t>67 | 68</t>
  </si>
  <si>
    <t>68 | 69</t>
  </si>
  <si>
    <t>70 | 71</t>
  </si>
  <si>
    <t>71 | 72</t>
  </si>
  <si>
    <t>72 | 73</t>
  </si>
  <si>
    <t>73 | 74</t>
  </si>
  <si>
    <t>74 | 75</t>
  </si>
  <si>
    <t>75 | 76</t>
  </si>
  <si>
    <t>76 | 77</t>
  </si>
  <si>
    <t>78 | 79</t>
  </si>
  <si>
    <t>79 | 80</t>
  </si>
  <si>
    <t>80 | 81</t>
  </si>
  <si>
    <t>81 | 82</t>
  </si>
  <si>
    <t>82 | 83</t>
  </si>
  <si>
    <t>83 | 84</t>
  </si>
  <si>
    <t>84 | 85</t>
  </si>
  <si>
    <t>85 | 86</t>
  </si>
  <si>
    <t>86 | 87</t>
  </si>
  <si>
    <t>87 | 88</t>
  </si>
  <si>
    <t>88 | 89</t>
  </si>
  <si>
    <t>89 | 90</t>
  </si>
  <si>
    <t>90 | 91</t>
  </si>
  <si>
    <t>91 | 92</t>
  </si>
  <si>
    <t>92 | 93</t>
  </si>
  <si>
    <t>93 | 94</t>
  </si>
  <si>
    <t>94 | 95</t>
  </si>
  <si>
    <t>95 | 96</t>
  </si>
  <si>
    <t>96 | 97</t>
  </si>
  <si>
    <t>97 | 98</t>
  </si>
  <si>
    <t>99 | 100</t>
  </si>
  <si>
    <t>100 | 101</t>
  </si>
  <si>
    <t>101 | 102</t>
  </si>
  <si>
    <t>102 | 103</t>
  </si>
  <si>
    <t>103 | 104</t>
  </si>
  <si>
    <t>104 | 105</t>
  </si>
  <si>
    <t>105 | 106</t>
  </si>
  <si>
    <t>106 | 107</t>
  </si>
  <si>
    <t>107 | 108</t>
  </si>
  <si>
    <t>108 | 109</t>
  </si>
  <si>
    <t>109 | 110</t>
  </si>
  <si>
    <t>111 | 112</t>
  </si>
  <si>
    <t>112 | 113</t>
  </si>
  <si>
    <t>113 | 114</t>
  </si>
  <si>
    <t>114 | 115</t>
  </si>
  <si>
    <t>115 | 116</t>
  </si>
  <si>
    <t>118 | 119</t>
  </si>
  <si>
    <t>119 | 120</t>
  </si>
  <si>
    <t>120 | 121</t>
  </si>
  <si>
    <t>122 | 123</t>
  </si>
  <si>
    <t>123 | 124</t>
  </si>
  <si>
    <t>124 | 125</t>
  </si>
  <si>
    <t>125 | 126</t>
  </si>
  <si>
    <t>126 | 127</t>
  </si>
  <si>
    <t>128 | 129</t>
  </si>
  <si>
    <t>129 | 130</t>
  </si>
  <si>
    <t>130 | 131</t>
  </si>
  <si>
    <t>131 | 132</t>
  </si>
  <si>
    <t>132 | 133</t>
  </si>
  <si>
    <t>133 | 134</t>
  </si>
  <si>
    <t>135 | 136</t>
  </si>
  <si>
    <t>137 | 138</t>
  </si>
  <si>
    <t>138 | 139</t>
  </si>
  <si>
    <t>139 | 140</t>
  </si>
  <si>
    <t>140 | 141</t>
  </si>
  <si>
    <t>142 | 143</t>
  </si>
  <si>
    <t>143 | 144</t>
  </si>
  <si>
    <t>145 | 146</t>
  </si>
  <si>
    <t>146 | 147</t>
  </si>
  <si>
    <t>147 | 148</t>
  </si>
  <si>
    <t>148 | 149</t>
  </si>
  <si>
    <t>149 | 150</t>
  </si>
  <si>
    <t>150 | 151</t>
  </si>
  <si>
    <t>151 | 152</t>
  </si>
  <si>
    <t>152 | 153</t>
  </si>
  <si>
    <t>153 | 154</t>
  </si>
  <si>
    <t>154 | 155</t>
  </si>
  <si>
    <t>156 | 157</t>
  </si>
  <si>
    <t>157 | 158</t>
  </si>
  <si>
    <t>158 | 159</t>
  </si>
  <si>
    <t>159 | 160</t>
  </si>
  <si>
    <t>160 | 161</t>
  </si>
  <si>
    <t>163 | 164</t>
  </si>
  <si>
    <t>164 | 165</t>
  </si>
  <si>
    <t>165 | 166</t>
  </si>
  <si>
    <t>166 | 167</t>
  </si>
  <si>
    <t>168 | 169</t>
  </si>
  <si>
    <t>169 | 170</t>
  </si>
  <si>
    <t>170 | 171</t>
  </si>
  <si>
    <t>171 | 172</t>
  </si>
  <si>
    <t>172 | 173</t>
  </si>
  <si>
    <t>173 | 174</t>
  </si>
  <si>
    <t>174 | 175</t>
  </si>
  <si>
    <t>175 | 176</t>
  </si>
  <si>
    <t>176 | 177</t>
  </si>
  <si>
    <t>177 | 178</t>
  </si>
  <si>
    <t>178 | 179</t>
  </si>
  <si>
    <t>180 | 181</t>
  </si>
  <si>
    <t>181 | 182</t>
  </si>
  <si>
    <t>182 | 183</t>
  </si>
  <si>
    <t>183 | 184</t>
  </si>
  <si>
    <t>184 | 185</t>
  </si>
  <si>
    <t>185 | 186</t>
  </si>
  <si>
    <t>186 | 187</t>
  </si>
  <si>
    <t>187 | 188</t>
  </si>
  <si>
    <t>188 | 189</t>
  </si>
  <si>
    <t>189 | 190</t>
  </si>
  <si>
    <t>190 | 191</t>
  </si>
  <si>
    <t>191 | 192</t>
  </si>
  <si>
    <t>193 | 194</t>
  </si>
  <si>
    <t>194 | 195</t>
  </si>
  <si>
    <t>195 | 196</t>
  </si>
  <si>
    <t>196 | 197</t>
  </si>
  <si>
    <t>197 | 198</t>
  </si>
  <si>
    <t>198 | 199</t>
  </si>
  <si>
    <t>199 | 200</t>
  </si>
  <si>
    <t>200 | 201</t>
  </si>
  <si>
    <t>201 | 202</t>
  </si>
  <si>
    <t>202 | 203</t>
  </si>
  <si>
    <t>203 | 204</t>
  </si>
  <si>
    <t>206 | 207</t>
  </si>
  <si>
    <t>208 | 209</t>
  </si>
  <si>
    <t>209 | 210</t>
  </si>
  <si>
    <t>210 | 211</t>
  </si>
  <si>
    <t>211 | 212</t>
  </si>
  <si>
    <t>212 | 213</t>
  </si>
  <si>
    <t>213 | 214</t>
  </si>
  <si>
    <t>214 | 215</t>
  </si>
  <si>
    <t>215 | 216</t>
  </si>
  <si>
    <t>216 | 217</t>
  </si>
  <si>
    <t>218 | 219</t>
  </si>
  <si>
    <t>219 | 220</t>
  </si>
  <si>
    <t>220 | 221</t>
  </si>
  <si>
    <t>221 | 222</t>
  </si>
  <si>
    <t>222 | 223</t>
  </si>
  <si>
    <t>224 | 225</t>
  </si>
  <si>
    <t>226 | 227</t>
  </si>
  <si>
    <t>227 | 228</t>
  </si>
  <si>
    <t>229 | 230</t>
  </si>
  <si>
    <t>230 | 231</t>
  </si>
  <si>
    <t>232 | 233</t>
  </si>
  <si>
    <t>234 | 235</t>
  </si>
  <si>
    <t>236 | 237</t>
  </si>
  <si>
    <t>237 | 238</t>
  </si>
  <si>
    <t>238 | 239</t>
  </si>
  <si>
    <t>239 | 240</t>
  </si>
  <si>
    <t>240 | 241</t>
  </si>
  <si>
    <t>241 | 242</t>
  </si>
  <si>
    <t>242 | 243</t>
  </si>
  <si>
    <t>243 | 244</t>
  </si>
  <si>
    <t>244 | 245</t>
  </si>
  <si>
    <t>245 | 246</t>
  </si>
  <si>
    <t>246 | 247</t>
  </si>
  <si>
    <t>248 | 249</t>
  </si>
  <si>
    <t>250 | 251</t>
  </si>
  <si>
    <t>251 | 252</t>
  </si>
  <si>
    <t>252 | 253</t>
  </si>
  <si>
    <t>fCDS</t>
  </si>
  <si>
    <t>253 | 254</t>
  </si>
  <si>
    <t>255 | 256</t>
  </si>
  <si>
    <t>256 | 257</t>
  </si>
  <si>
    <t>257 | 258</t>
  </si>
  <si>
    <t>258 | 259</t>
  </si>
  <si>
    <t>tRNA</t>
  </si>
  <si>
    <t>262 | 263</t>
  </si>
  <si>
    <t>263 | 264</t>
  </si>
  <si>
    <t>264 | 265</t>
  </si>
  <si>
    <t>265 | 266</t>
  </si>
  <si>
    <t>267 | 268</t>
  </si>
  <si>
    <t>270 | 271</t>
  </si>
  <si>
    <t>271 | 272</t>
  </si>
  <si>
    <t>274 | 275</t>
  </si>
  <si>
    <t>276 | 277</t>
  </si>
  <si>
    <t>277 | 278</t>
  </si>
  <si>
    <t>278 | 279</t>
  </si>
  <si>
    <t>279 | 280</t>
  </si>
  <si>
    <t>280 | 281</t>
  </si>
  <si>
    <t>281 | 282</t>
  </si>
  <si>
    <t>282 | 283</t>
  </si>
  <si>
    <t>285 | 286</t>
  </si>
  <si>
    <t>286 | 287</t>
  </si>
  <si>
    <t>287 | 288</t>
  </si>
  <si>
    <t>288 | 289</t>
  </si>
  <si>
    <t>291 | 292</t>
  </si>
  <si>
    <t>292 | 293</t>
  </si>
  <si>
    <t>293 | 294</t>
  </si>
  <si>
    <t>295 | 296</t>
  </si>
  <si>
    <t>296 | 297</t>
  </si>
  <si>
    <t>297 | 298</t>
  </si>
  <si>
    <t>299 | 300</t>
  </si>
  <si>
    <t>300 | 301</t>
  </si>
  <si>
    <t>301 | 302</t>
  </si>
  <si>
    <t>302 | 303</t>
  </si>
  <si>
    <t>303 | 304</t>
  </si>
  <si>
    <t>304 | 305</t>
  </si>
  <si>
    <t>305 | 306</t>
  </si>
  <si>
    <t>306 | 307</t>
  </si>
  <si>
    <t>307 | 308</t>
  </si>
  <si>
    <t>308 | 309</t>
  </si>
  <si>
    <t>309 | 310</t>
  </si>
  <si>
    <t>310 | 311</t>
  </si>
  <si>
    <t>311 | 312</t>
  </si>
  <si>
    <t>312 | 313</t>
  </si>
  <si>
    <t>313 | 314</t>
  </si>
  <si>
    <t>314 | 315</t>
  </si>
  <si>
    <t>315 | 316</t>
  </si>
  <si>
    <t>317 | 318</t>
  </si>
  <si>
    <t>318 | 319</t>
  </si>
  <si>
    <t>321 | 322</t>
  </si>
  <si>
    <t>322 | 323</t>
  </si>
  <si>
    <t>323 | 324</t>
  </si>
  <si>
    <t>324 | 325</t>
  </si>
  <si>
    <t>325 | 326</t>
  </si>
  <si>
    <t>326 | 327</t>
  </si>
  <si>
    <t>327 | 328</t>
  </si>
  <si>
    <t>328 | 329</t>
  </si>
  <si>
    <t>329 | 330</t>
  </si>
  <si>
    <t>332 | 333</t>
  </si>
  <si>
    <t>333 | 334</t>
  </si>
  <si>
    <t>334 | 335</t>
  </si>
  <si>
    <t>335 | 336</t>
  </si>
  <si>
    <t>336 | 337</t>
  </si>
  <si>
    <t>337 | 338</t>
  </si>
  <si>
    <t>338 | 339</t>
  </si>
  <si>
    <t>339 | 340</t>
  </si>
  <si>
    <t>341 | 342</t>
  </si>
  <si>
    <t>342 | 343</t>
  </si>
  <si>
    <t>343 | 344</t>
  </si>
  <si>
    <t>344 | 345</t>
  </si>
  <si>
    <t>345 | 346</t>
  </si>
  <si>
    <t>346 | 347</t>
  </si>
  <si>
    <t>347 | 348</t>
  </si>
  <si>
    <t>348 | 349</t>
  </si>
  <si>
    <t>349 | 350</t>
  </si>
  <si>
    <t>350 | 351</t>
  </si>
  <si>
    <t>351 | 352</t>
  </si>
  <si>
    <t>352 | 353</t>
  </si>
  <si>
    <t>353 | 354</t>
  </si>
  <si>
    <t>354 | 355</t>
  </si>
  <si>
    <t>355 | 356</t>
  </si>
  <si>
    <t>356 | 357</t>
  </si>
  <si>
    <t>357 | 358</t>
  </si>
  <si>
    <t>358 | 359</t>
  </si>
  <si>
    <t>359 | 360</t>
  </si>
  <si>
    <t>360 | 361</t>
  </si>
  <si>
    <t>361 | 362</t>
  </si>
  <si>
    <t>363 | 364</t>
  </si>
  <si>
    <t>364 | 365</t>
  </si>
  <si>
    <t>365 | 366</t>
  </si>
  <si>
    <t>366 | 367</t>
  </si>
  <si>
    <t>367 | 368</t>
  </si>
  <si>
    <t>368 | 369</t>
  </si>
  <si>
    <t>369 | 370</t>
  </si>
  <si>
    <t>370 | 371</t>
  </si>
  <si>
    <t>371 | 372</t>
  </si>
  <si>
    <t>372 | 373</t>
  </si>
  <si>
    <t>373 | 374</t>
  </si>
  <si>
    <t>374 | 375</t>
  </si>
  <si>
    <t>375 | 376</t>
  </si>
  <si>
    <t>376 | 377</t>
  </si>
  <si>
    <t>378 | 379</t>
  </si>
  <si>
    <t>379 | 380</t>
  </si>
  <si>
    <t>380 | 381</t>
  </si>
  <si>
    <t>381 | 382</t>
  </si>
  <si>
    <t>383 | 384</t>
  </si>
  <si>
    <t>386 | 387</t>
  </si>
  <si>
    <t>388 | 389</t>
  </si>
  <si>
    <t>389 | 390</t>
  </si>
  <si>
    <t>390 | 391</t>
  </si>
  <si>
    <t>391 | 392</t>
  </si>
  <si>
    <t>392 | 393</t>
  </si>
  <si>
    <t>393 | 394</t>
  </si>
  <si>
    <t>394 | 395</t>
  </si>
  <si>
    <t>396 | 397</t>
  </si>
  <si>
    <t>399 | 400</t>
  </si>
  <si>
    <t>400 | 401</t>
  </si>
  <si>
    <t>401 | 402</t>
  </si>
  <si>
    <t>402 | 403</t>
  </si>
  <si>
    <t>403 | 404</t>
  </si>
  <si>
    <t>405 | 406</t>
  </si>
  <si>
    <t>406 | 407</t>
  </si>
  <si>
    <t>407 | 408</t>
  </si>
  <si>
    <t>408 | 409</t>
  </si>
  <si>
    <t>409 | 410</t>
  </si>
  <si>
    <t>410 | 411</t>
  </si>
  <si>
    <t>411 | 412</t>
  </si>
  <si>
    <t>412 | 413</t>
  </si>
  <si>
    <t>413 | 414</t>
  </si>
  <si>
    <t>414 | 415</t>
  </si>
  <si>
    <t>415 | 416</t>
  </si>
  <si>
    <t>416 | 417</t>
  </si>
  <si>
    <t>417 | 418</t>
  </si>
  <si>
    <t>418 | 419</t>
  </si>
  <si>
    <t>420 | 421</t>
  </si>
  <si>
    <t>421 | 422</t>
  </si>
  <si>
    <t>422 | 423</t>
  </si>
  <si>
    <t>423 | 424</t>
  </si>
  <si>
    <t>424 | 425</t>
  </si>
  <si>
    <t>425 | 426</t>
  </si>
  <si>
    <t>428 | 429</t>
  </si>
  <si>
    <t>431 | 432</t>
  </si>
  <si>
    <t>432 | 433</t>
  </si>
  <si>
    <t>433 | 434</t>
  </si>
  <si>
    <t>434 | 435</t>
  </si>
  <si>
    <t>435 | 436</t>
  </si>
  <si>
    <t>436 | 437</t>
  </si>
  <si>
    <t>437 | 438</t>
  </si>
  <si>
    <t>440 | 441</t>
  </si>
  <si>
    <t>442 | 443</t>
  </si>
  <si>
    <t>443 | 444</t>
  </si>
  <si>
    <t>445 | 446</t>
  </si>
  <si>
    <t>446 | 447</t>
  </si>
  <si>
    <t>448 | 449</t>
  </si>
  <si>
    <t>449 | 450</t>
  </si>
  <si>
    <t>450 | 451</t>
  </si>
  <si>
    <t>452 | 453</t>
  </si>
  <si>
    <t>453 | 454</t>
  </si>
  <si>
    <t>455 | 456</t>
  </si>
  <si>
    <t>457 | 458</t>
  </si>
  <si>
    <t>458 | 459</t>
  </si>
  <si>
    <t>460 | 461</t>
  </si>
  <si>
    <t>461 | 462</t>
  </si>
  <si>
    <t>462 | 463</t>
  </si>
  <si>
    <t>463 | 464</t>
  </si>
  <si>
    <t>465 | 466</t>
  </si>
  <si>
    <t>466 | 467</t>
  </si>
  <si>
    <t>467 | 468</t>
  </si>
  <si>
    <t>469 | 470</t>
  </si>
  <si>
    <t>470 | 471</t>
  </si>
  <si>
    <t>471 | 472</t>
  </si>
  <si>
    <t>472 | 473</t>
  </si>
  <si>
    <t>473 | 474</t>
  </si>
  <si>
    <t>474 | 475</t>
  </si>
  <si>
    <t>475 | 476</t>
  </si>
  <si>
    <t>476 | 477</t>
  </si>
  <si>
    <t>477 | 478</t>
  </si>
  <si>
    <t>478 | 479</t>
  </si>
  <si>
    <t>479 | 480</t>
  </si>
  <si>
    <t>480 | 481</t>
  </si>
  <si>
    <t>481 | 482</t>
  </si>
  <si>
    <t>482 | 483</t>
  </si>
  <si>
    <t>485 | 486</t>
  </si>
  <si>
    <t>bin number</t>
  </si>
  <si>
    <t>locus tag</t>
  </si>
  <si>
    <t>type</t>
  </si>
  <si>
    <t>frame</t>
  </si>
  <si>
    <t>mutation</t>
  </si>
  <si>
    <t>synonym</t>
  </si>
  <si>
    <t>manually curated annotation</t>
  </si>
  <si>
    <t>RNASeq expression category plate</t>
  </si>
  <si>
    <t>RNASeq expression category stationary</t>
  </si>
  <si>
    <t>rRNA</t>
  </si>
  <si>
    <t>RNASeq DEA plate vs. exponential</t>
  </si>
  <si>
    <t>no_change</t>
  </si>
  <si>
    <t>up</t>
  </si>
  <si>
    <t>down</t>
  </si>
  <si>
    <t>DEA plate vs (exponential &amp; stationary)</t>
  </si>
  <si>
    <t>DEA plate vs stationary</t>
  </si>
  <si>
    <t>origin of replication (ori)</t>
  </si>
  <si>
    <t>product</t>
  </si>
  <si>
    <t>16 | 17</t>
  </si>
  <si>
    <t>18 | 19</t>
  </si>
  <si>
    <t>19 | 20</t>
  </si>
  <si>
    <t>40 | 41</t>
  </si>
  <si>
    <t>59 | 60</t>
  </si>
  <si>
    <t>60 | 61</t>
  </si>
  <si>
    <t>61 | 62</t>
  </si>
  <si>
    <t>77 | 78</t>
  </si>
  <si>
    <t>98 | 99</t>
  </si>
  <si>
    <t>110 | 111</t>
  </si>
  <si>
    <t>116 | 117</t>
  </si>
  <si>
    <t>117 | 118</t>
  </si>
  <si>
    <t>134 | 135</t>
  </si>
  <si>
    <t>141 | 142</t>
  </si>
  <si>
    <t>144 | 145</t>
  </si>
  <si>
    <t>155 | 156</t>
  </si>
  <si>
    <t>162 | 163</t>
  </si>
  <si>
    <t>179 | 180</t>
  </si>
  <si>
    <t>204 | 205</t>
  </si>
  <si>
    <t>205 | 206</t>
  </si>
  <si>
    <t>217 | 218</t>
  </si>
  <si>
    <t>223 | 224</t>
  </si>
  <si>
    <t>233 | 234</t>
  </si>
  <si>
    <t>235 | 236</t>
  </si>
  <si>
    <t>247 | 248</t>
  </si>
  <si>
    <t>249 | 250</t>
  </si>
  <si>
    <t>261 | 262</t>
  </si>
  <si>
    <t>266 | 267</t>
  </si>
  <si>
    <t>268 | 269</t>
  </si>
  <si>
    <t>272 | 273</t>
  </si>
  <si>
    <t>273 | 274</t>
  </si>
  <si>
    <t>283 | 284</t>
  </si>
  <si>
    <t>289 | 290</t>
  </si>
  <si>
    <t>290 | 291</t>
  </si>
  <si>
    <t>316 | 317</t>
  </si>
  <si>
    <t>320 | 321</t>
  </si>
  <si>
    <t>331 | 332</t>
  </si>
  <si>
    <t>340 | 341</t>
  </si>
  <si>
    <t>362 | 363</t>
  </si>
  <si>
    <t>377 | 378</t>
  </si>
  <si>
    <t>382 | 383</t>
  </si>
  <si>
    <t>384 | 385</t>
  </si>
  <si>
    <t>395 | 396</t>
  </si>
  <si>
    <t>397 | 398</t>
  </si>
  <si>
    <t>398 | 399</t>
  </si>
  <si>
    <t>404 | 405</t>
  </si>
  <si>
    <t>419 | 420</t>
  </si>
  <si>
    <t>misc_RNA</t>
  </si>
  <si>
    <t>DEA exponential vs stationary</t>
  </si>
  <si>
    <t>RNASeq detected</t>
  </si>
  <si>
    <t>RNASeq mean TPM *</t>
  </si>
  <si>
    <t>RNASeq expression category *</t>
  </si>
  <si>
    <t>Column</t>
  </si>
  <si>
    <t>length of the genomic object, in nucleotides</t>
  </si>
  <si>
    <t>end position of the genomic object on the sequence</t>
  </si>
  <si>
    <t>begin position of the genomic object on the sequence</t>
  </si>
  <si>
    <t>identifier for each genomic object</t>
  </si>
  <si>
    <t>bin number at 5kb resolution</t>
  </si>
  <si>
    <t>location of the genomic object on the forward (+) or reverse (-) strand</t>
  </si>
  <si>
    <t>consecutive number</t>
  </si>
  <si>
    <t>reading frame of the genomic object</t>
  </si>
  <si>
    <t>domain annotation using dPUC2 (https://github.com/alexviiia/dpuc2) and Pfam 35</t>
  </si>
  <si>
    <t>functional annotation using orthologous groups and phylogenies from the eggNOG database with eggnog-mapper (https://github.com/eggnogdb/eggnog-mapper)</t>
  </si>
  <si>
    <t>COG classification (class name) according to eggnog annotation</t>
  </si>
  <si>
    <t>COG classification (class) according to eggnog annotation</t>
  </si>
  <si>
    <t>gene name according to eggnog annotation</t>
  </si>
  <si>
    <t>GO term according to eggnog annotation</t>
  </si>
  <si>
    <t>EC number according to eggnog annotation</t>
  </si>
  <si>
    <t>functional annotation with KO number based on KEGG Orthology using KOfamScan (https://github.com/takaram/kofam_scan)</t>
  </si>
  <si>
    <t>protein subcellular localization prediction using PSORTb (https://www.psort.org/psortb/)</t>
  </si>
  <si>
    <t>prediction of signal peptide and cleavage sites using SignalP (https://services.healthtech.dtu.dk/services/SignalP-6.0)</t>
  </si>
  <si>
    <t>transmembrane topology predictor using phobius (https://phobius.sbc.su.se/)</t>
  </si>
  <si>
    <t>signal peptide predictor using phobius (https://phobius.sbc.su.se/)</t>
  </si>
  <si>
    <t>average TPM value over all three replicates</t>
  </si>
  <si>
    <t>differential expression analysis between conditions using DESeq2, with cutoff for padj = 0.05 and lfc = log2(2)</t>
  </si>
  <si>
    <t>RNASeq DEA * vs *</t>
  </si>
  <si>
    <t>manually curated annotation using all annotation sources provided in this sheet</t>
  </si>
  <si>
    <t>mutation type (taken from MicroScope)</t>
  </si>
  <si>
    <t>gene name if any (taken from MicroScope)</t>
  </si>
  <si>
    <t>alternative name of the gene (if any) (taken from MicroScope)</t>
  </si>
  <si>
    <t>description of the gene product of the genomic object (taken from MicroScope)</t>
  </si>
  <si>
    <t>Enzymatic Commission number (for enzymes only) (taken from MicroScope)</t>
  </si>
  <si>
    <t>functional classification is based on the CMR JCVI Role Ids (taken from MicroScope)</t>
  </si>
  <si>
    <t>CDS, fCDS, tRNA, rRNA misc_RNA, oriC… (taken from MicroScope)</t>
  </si>
  <si>
    <t>functional annotation with KEGG pathway level 1 based on KO numbers</t>
  </si>
  <si>
    <t>functional annotation with KEGG pathway level 2 based on KO numbers</t>
  </si>
  <si>
    <t>functional annotation with KEGG pathway level 3 based on KO numbers</t>
  </si>
  <si>
    <t>functional annotation with KO description based on KO numbers</t>
  </si>
  <si>
    <t>prediction of transmembrane helices in proteins using DeepTMHMM (https://dtu.biolib.com/DeepTMHMM)</t>
  </si>
  <si>
    <t>genes were classified following their expression level by considering the distribution parameters as indicated in Supplementary Figure 10</t>
  </si>
  <si>
    <t>whether the gene genes have non-zero expression counts in at least 2 out of 3 replicates and a total count of at least 2 across these replicates. Genes that have zero counts over all conditions are labelled ZERO.</t>
  </si>
  <si>
    <t>Description</t>
  </si>
  <si>
    <t>functional annotation using Clusters of Orthologous Groups of proteins (COG) number using DeepNOG 1.2.3 with a confidence threshold of &gt;= 0.9 and cog2020 db (https://github.com/univieCUBE/deepnog)</t>
  </si>
  <si>
    <t>functional annotation using Clusters of Orthologous Groups of proteins (COG) class using DeepNOG 1.2.3 with a confidence threshold of &gt;= 0.9 and cog2020 db (https://github.com/univieCUBE/deepnog)</t>
  </si>
  <si>
    <t>looping region *</t>
  </si>
  <si>
    <t>whether the looping regions are conserved between conditions indicated or replicates</t>
  </si>
  <si>
    <t>RNASeq raw counts</t>
  </si>
  <si>
    <t>locus_tag</t>
  </si>
  <si>
    <t>Length</t>
  </si>
  <si>
    <t>Type</t>
  </si>
  <si>
    <t>Bin</t>
  </si>
  <si>
    <t>plate</t>
  </si>
  <si>
    <t>stat</t>
  </si>
  <si>
    <t>exp1</t>
  </si>
  <si>
    <t>exp2</t>
  </si>
  <si>
    <t>exp3</t>
  </si>
  <si>
    <t>plate1</t>
  </si>
  <si>
    <t>plate2</t>
  </si>
  <si>
    <t>plate3</t>
  </si>
  <si>
    <t>stat1</t>
  </si>
  <si>
    <t>stat2</t>
  </si>
  <si>
    <t>stat3</t>
  </si>
  <si>
    <t>CSTEED_v1_0001</t>
  </si>
  <si>
    <t>CSTEED_v1_0002</t>
  </si>
  <si>
    <t>CSTEED_v1_0003</t>
  </si>
  <si>
    <t>CSTEED_v1_0004</t>
  </si>
  <si>
    <t>CSTEED_v1_0005</t>
  </si>
  <si>
    <t>CSTEED_v1_0006</t>
  </si>
  <si>
    <t>CSTEED_v1_0007</t>
  </si>
  <si>
    <t>CSTEED_v1_0008</t>
  </si>
  <si>
    <t>CSTEED_v1_0009</t>
  </si>
  <si>
    <t>CSTEED_v1_0010</t>
  </si>
  <si>
    <t>CSTEED_v1_0011</t>
  </si>
  <si>
    <t>CSTEED_v1_0012</t>
  </si>
  <si>
    <t>CSTEED_v1_0013</t>
  </si>
  <si>
    <t>CSTEED_v1_0014</t>
  </si>
  <si>
    <t>CSTEED_v1_0015</t>
  </si>
  <si>
    <t>CSTEED_v1_0016</t>
  </si>
  <si>
    <t>CSTEED_v1_0017</t>
  </si>
  <si>
    <t>CSTEED_v1_0018</t>
  </si>
  <si>
    <t>CSTEED_v1_0019</t>
  </si>
  <si>
    <t>CSTEED_v1_0020</t>
  </si>
  <si>
    <t>CSTEED_v1_0021</t>
  </si>
  <si>
    <t>CSTEED_v1_0022</t>
  </si>
  <si>
    <t>CSTEED_v1_0023</t>
  </si>
  <si>
    <t>CSTEED_v1_0024</t>
  </si>
  <si>
    <t>CSTEED_v1_0025</t>
  </si>
  <si>
    <t>CSTEED_v1_0026</t>
  </si>
  <si>
    <t>CSTEED_v1_0027</t>
  </si>
  <si>
    <t>CSTEED_v1_0028</t>
  </si>
  <si>
    <t>CSTEED_v1_0029</t>
  </si>
  <si>
    <t>CSTEED_v1_0030</t>
  </si>
  <si>
    <t>CSTEED_v1_0031</t>
  </si>
  <si>
    <t>CSTEED_v1_0032</t>
  </si>
  <si>
    <t>CSTEED_v1_0033</t>
  </si>
  <si>
    <t>CSTEED_v1_0034</t>
  </si>
  <si>
    <t>CSTEED_v1_0035</t>
  </si>
  <si>
    <t>CSTEED_v1_0036</t>
  </si>
  <si>
    <t>CSTEED_v1_0037</t>
  </si>
  <si>
    <t>CSTEED_v1_0038</t>
  </si>
  <si>
    <t>CSTEED_v1_0039</t>
  </si>
  <si>
    <t>CSTEED_v1_0040</t>
  </si>
  <si>
    <t>CSTEED_v1_0041</t>
  </si>
  <si>
    <t>CSTEED_v1_0042</t>
  </si>
  <si>
    <t>CSTEED_v1_0043</t>
  </si>
  <si>
    <t>CSTEED_v1_0044</t>
  </si>
  <si>
    <t>CSTEED_v1_0045</t>
  </si>
  <si>
    <t>CSTEED_v1_0046</t>
  </si>
  <si>
    <t>CSTEED_v1_0047</t>
  </si>
  <si>
    <t>CSTEED_v1_0048</t>
  </si>
  <si>
    <t>CSTEED_v1_0049</t>
  </si>
  <si>
    <t>CSTEED_v1_0050</t>
  </si>
  <si>
    <t>CSTEED_v1_0051</t>
  </si>
  <si>
    <t>CSTEED_v1_0052</t>
  </si>
  <si>
    <t>CSTEED_v1_0053</t>
  </si>
  <si>
    <t>CSTEED_v1_0054</t>
  </si>
  <si>
    <t>CSTEED_v1_0055</t>
  </si>
  <si>
    <t>CSTEED_v1_0056</t>
  </si>
  <si>
    <t>CSTEED_v1_0057</t>
  </si>
  <si>
    <t>CSTEED_v1_0058</t>
  </si>
  <si>
    <t>CSTEED_v1_0059</t>
  </si>
  <si>
    <t>CSTEED_v1_0060</t>
  </si>
  <si>
    <t>CSTEED_v1_0061</t>
  </si>
  <si>
    <t>CSTEED_v1_0062</t>
  </si>
  <si>
    <t>CSTEED_v1_0063</t>
  </si>
  <si>
    <t>CSTEED_v1_0064</t>
  </si>
  <si>
    <t>CSTEED_v1_0065</t>
  </si>
  <si>
    <t>CSTEED_v1_0066</t>
  </si>
  <si>
    <t>CSTEED_v1_0067</t>
  </si>
  <si>
    <t>CSTEED_v1_0068</t>
  </si>
  <si>
    <t>CSTEED_v1_0069</t>
  </si>
  <si>
    <t>CSTEED_v1_0070</t>
  </si>
  <si>
    <t>CSTEED_v1_0071</t>
  </si>
  <si>
    <t>CSTEED_v1_0072</t>
  </si>
  <si>
    <t>CSTEED_v1_0073</t>
  </si>
  <si>
    <t>CSTEED_v1_0074</t>
  </si>
  <si>
    <t>CSTEED_v1_0075</t>
  </si>
  <si>
    <t>CSTEED_v1_0076</t>
  </si>
  <si>
    <t>CSTEED_v1_0077</t>
  </si>
  <si>
    <t>CSTEED_v1_0078</t>
  </si>
  <si>
    <t>CSTEED_v1_0079</t>
  </si>
  <si>
    <t>CSTEED_v1_0080</t>
  </si>
  <si>
    <t>CSTEED_v1_0081</t>
  </si>
  <si>
    <t>CSTEED_v1_0082</t>
  </si>
  <si>
    <t>CSTEED_v1_0083</t>
  </si>
  <si>
    <t>CSTEED_v1_0084</t>
  </si>
  <si>
    <t>CSTEED_v1_0085</t>
  </si>
  <si>
    <t>CSTEED_v1_0086</t>
  </si>
  <si>
    <t>CSTEED_v1_0087</t>
  </si>
  <si>
    <t>CSTEED_v1_0088</t>
  </si>
  <si>
    <t>CSTEED_v1_0089</t>
  </si>
  <si>
    <t>CSTEED_v1_0090</t>
  </si>
  <si>
    <t>CSTEED_v1_0091</t>
  </si>
  <si>
    <t>CSTEED_v1_0092</t>
  </si>
  <si>
    <t>CSTEED_v1_0093</t>
  </si>
  <si>
    <t>CSTEED_v1_0094</t>
  </si>
  <si>
    <t>CSTEED_v1_0095</t>
  </si>
  <si>
    <t>CSTEED_v1_0096</t>
  </si>
  <si>
    <t>CSTEED_v1_0097</t>
  </si>
  <si>
    <t>CSTEED_v1_0098</t>
  </si>
  <si>
    <t>CSTEED_v1_0099</t>
  </si>
  <si>
    <t>CSTEED_v1_0100</t>
  </si>
  <si>
    <t>CSTEED_v1_0101</t>
  </si>
  <si>
    <t>CSTEED_v1_0102</t>
  </si>
  <si>
    <t>CSTEED_v1_0103</t>
  </si>
  <si>
    <t>CSTEED_v1_0104</t>
  </si>
  <si>
    <t>CSTEED_v1_0105</t>
  </si>
  <si>
    <t>CSTEED_v1_0106</t>
  </si>
  <si>
    <t>CSTEED_v1_0107</t>
  </si>
  <si>
    <t>CSTEED_v1_0108</t>
  </si>
  <si>
    <t>CSTEED_v1_0109</t>
  </si>
  <si>
    <t>CSTEED_v1_0110</t>
  </si>
  <si>
    <t>CSTEED_v1_0111</t>
  </si>
  <si>
    <t>CSTEED_v1_0112</t>
  </si>
  <si>
    <t>CSTEED_v1_0113</t>
  </si>
  <si>
    <t>CSTEED_v1_0114</t>
  </si>
  <si>
    <t>CSTEED_v1_0115</t>
  </si>
  <si>
    <t>CSTEED_v1_0116</t>
  </si>
  <si>
    <t>CSTEED_v1_0117</t>
  </si>
  <si>
    <t>CSTEED_v1_0118</t>
  </si>
  <si>
    <t>CSTEED_v1_0119</t>
  </si>
  <si>
    <t>CSTEED_v1_0120</t>
  </si>
  <si>
    <t>CSTEED_v1_0121</t>
  </si>
  <si>
    <t>CSTEED_v1_0122</t>
  </si>
  <si>
    <t>CSTEED_v1_0123</t>
  </si>
  <si>
    <t>CSTEED_v1_0124</t>
  </si>
  <si>
    <t>CSTEED_v1_0125</t>
  </si>
  <si>
    <t>CSTEED_v1_0126</t>
  </si>
  <si>
    <t>CSTEED_v1_0127</t>
  </si>
  <si>
    <t>CSTEED_v1_0128</t>
  </si>
  <si>
    <t>CSTEED_v1_0129</t>
  </si>
  <si>
    <t>CSTEED_v1_0130</t>
  </si>
  <si>
    <t>CSTEED_v1_0131</t>
  </si>
  <si>
    <t>CSTEED_v1_0132</t>
  </si>
  <si>
    <t>CSTEED_v1_0133</t>
  </si>
  <si>
    <t>CSTEED_v1_0134</t>
  </si>
  <si>
    <t>CSTEED_v1_0135</t>
  </si>
  <si>
    <t>CSTEED_v1_0136</t>
  </si>
  <si>
    <t>CSTEED_v1_0137</t>
  </si>
  <si>
    <t>CSTEED_v1_0138</t>
  </si>
  <si>
    <t>CSTEED_v1_0139</t>
  </si>
  <si>
    <t>CSTEED_v1_0140</t>
  </si>
  <si>
    <t>CSTEED_v1_0141</t>
  </si>
  <si>
    <t>CSTEED_v1_0142</t>
  </si>
  <si>
    <t>CSTEED_v1_0143</t>
  </si>
  <si>
    <t>CSTEED_v1_0144</t>
  </si>
  <si>
    <t>CSTEED_v1_0145</t>
  </si>
  <si>
    <t>CSTEED_v1_0146</t>
  </si>
  <si>
    <t>CSTEED_v1_0147</t>
  </si>
  <si>
    <t>CSTEED_v1_0148</t>
  </si>
  <si>
    <t>CSTEED_v1_0149</t>
  </si>
  <si>
    <t>CSTEED_v1_0150</t>
  </si>
  <si>
    <t>CSTEED_v1_0151</t>
  </si>
  <si>
    <t>CSTEED_v1_0152</t>
  </si>
  <si>
    <t>CSTEED_v1_0153</t>
  </si>
  <si>
    <t>CSTEED_v1_0154</t>
  </si>
  <si>
    <t>CSTEED_v1_0155</t>
  </si>
  <si>
    <t>CSTEED_v1_0156</t>
  </si>
  <si>
    <t>CSTEED_v1_0157</t>
  </si>
  <si>
    <t>CSTEED_v1_0158</t>
  </si>
  <si>
    <t>CSTEED_v1_0159</t>
  </si>
  <si>
    <t>CSTEED_v1_0160</t>
  </si>
  <si>
    <t>CSTEED_v1_0161</t>
  </si>
  <si>
    <t>CSTEED_v1_0162</t>
  </si>
  <si>
    <t>CSTEED_v1_0163</t>
  </si>
  <si>
    <t>CSTEED_v1_0164</t>
  </si>
  <si>
    <t>CSTEED_v1_0165</t>
  </si>
  <si>
    <t>CSTEED_v1_0166</t>
  </si>
  <si>
    <t>CSTEED_v1_0167</t>
  </si>
  <si>
    <t>CSTEED_v1_0168</t>
  </si>
  <si>
    <t>CSTEED_v1_0169</t>
  </si>
  <si>
    <t>CSTEED_v1_0170</t>
  </si>
  <si>
    <t>CSTEED_v1_0171</t>
  </si>
  <si>
    <t>CSTEED_v1_0172</t>
  </si>
  <si>
    <t>CSTEED_v1_0173</t>
  </si>
  <si>
    <t>CSTEED_v1_0174</t>
  </si>
  <si>
    <t>CSTEED_v1_0175</t>
  </si>
  <si>
    <t>CSTEED_v1_0176</t>
  </si>
  <si>
    <t>CSTEED_v1_0177</t>
  </si>
  <si>
    <t>CSTEED_v1_0178</t>
  </si>
  <si>
    <t>CSTEED_v1_0179</t>
  </si>
  <si>
    <t>CSTEED_v1_0180</t>
  </si>
  <si>
    <t>CSTEED_v1_0181</t>
  </si>
  <si>
    <t>CSTEED_v1_0182</t>
  </si>
  <si>
    <t>CSTEED_v1_0183</t>
  </si>
  <si>
    <t>CSTEED_v1_0184</t>
  </si>
  <si>
    <t>CSTEED_v1_0185</t>
  </si>
  <si>
    <t>CSTEED_v1_0186</t>
  </si>
  <si>
    <t>CSTEED_v1_tRNA59</t>
  </si>
  <si>
    <t>CSTEED_v1_0187</t>
  </si>
  <si>
    <t>CSTEED_v1_0188</t>
  </si>
  <si>
    <t>CSTEED_v1_0189</t>
  </si>
  <si>
    <t>CSTEED_v1_0190</t>
  </si>
  <si>
    <t>CSTEED_v1_0191</t>
  </si>
  <si>
    <t>CSTEED_v1_0192</t>
  </si>
  <si>
    <t>CSTEED_v1_0193</t>
  </si>
  <si>
    <t>CSTEED_v1_0194</t>
  </si>
  <si>
    <t>CSTEED_v1_0195</t>
  </si>
  <si>
    <t>CSTEED_v1_0196</t>
  </si>
  <si>
    <t>CSTEED_v1_0197</t>
  </si>
  <si>
    <t>CSTEED_v1_0198</t>
  </si>
  <si>
    <t>CSTEED_v1_0199</t>
  </si>
  <si>
    <t>CSTEED_v1_0200</t>
  </si>
  <si>
    <t>CSTEED_v1_tRNA58</t>
  </si>
  <si>
    <t>CSTEED_v1_tRNA57</t>
  </si>
  <si>
    <t>CSTEED_v1_0201</t>
  </si>
  <si>
    <t>CSTEED_v1_0202</t>
  </si>
  <si>
    <t>CSTEED_v1_0203</t>
  </si>
  <si>
    <t>CSTEED_v1_0204</t>
  </si>
  <si>
    <t>CSTEED_v1_0205</t>
  </si>
  <si>
    <t>CSTEED_v1_0206</t>
  </si>
  <si>
    <t>CSTEED_v1_0207</t>
  </si>
  <si>
    <t>CSTEED_v1_0208</t>
  </si>
  <si>
    <t>CSTEED_v1_0209</t>
  </si>
  <si>
    <t>CSTEED_v1_0210</t>
  </si>
  <si>
    <t>CSTEED_v1_0211</t>
  </si>
  <si>
    <t>CSTEED_v1_0212</t>
  </si>
  <si>
    <t>CSTEED_v1_0213</t>
  </si>
  <si>
    <t>CSTEED_v1_0214</t>
  </si>
  <si>
    <t>CSTEED_v1_0215</t>
  </si>
  <si>
    <t>CSTEED_v1_0216</t>
  </si>
  <si>
    <t>CSTEED_v1_0217</t>
  </si>
  <si>
    <t>CSTEED_v1_0218</t>
  </si>
  <si>
    <t>CSTEED_v1_0219</t>
  </si>
  <si>
    <t>CSTEED_v1_0220</t>
  </si>
  <si>
    <t>CSTEED_v1_0221</t>
  </si>
  <si>
    <t>CSTEED_v1_0222</t>
  </si>
  <si>
    <t>CSTEED_v1_0223</t>
  </si>
  <si>
    <t>CSTEED_v1_0224</t>
  </si>
  <si>
    <t>CSTEED_v1_0225</t>
  </si>
  <si>
    <t>CSTEED_v1_0226</t>
  </si>
  <si>
    <t>CSTEED_v1_0227</t>
  </si>
  <si>
    <t>CSTEED_v1_0228</t>
  </si>
  <si>
    <t>CSTEED_v1_0229</t>
  </si>
  <si>
    <t>CSTEED_v1_0230</t>
  </si>
  <si>
    <t>CSTEED_v1_0231</t>
  </si>
  <si>
    <t>CSTEED_v1_0232</t>
  </si>
  <si>
    <t>CSTEED_v1_0233</t>
  </si>
  <si>
    <t>CSTEED_v1_0234</t>
  </si>
  <si>
    <t>CSTEED_v1_0235</t>
  </si>
  <si>
    <t>CSTEED_v1_0236</t>
  </si>
  <si>
    <t>CSTEED_v1_0237</t>
  </si>
  <si>
    <t>CSTEED_v1_0238</t>
  </si>
  <si>
    <t>CSTEED_v1_0239</t>
  </si>
  <si>
    <t>CSTEED_v1_0240</t>
  </si>
  <si>
    <t>CSTEED_v1_0241</t>
  </si>
  <si>
    <t>CSTEED_v1_0242</t>
  </si>
  <si>
    <t>CSTEED_v1_0243</t>
  </si>
  <si>
    <t>CSTEED_v1_0244</t>
  </si>
  <si>
    <t>CSTEED_v1_0245</t>
  </si>
  <si>
    <t>CSTEED_v1_0246</t>
  </si>
  <si>
    <t>CSTEED_v1_0247</t>
  </si>
  <si>
    <t>CSTEED_v1_0248</t>
  </si>
  <si>
    <t>CSTEED_v1_0249</t>
  </si>
  <si>
    <t>CSTEED_v1_0250</t>
  </si>
  <si>
    <t>CSTEED_v1_0251</t>
  </si>
  <si>
    <t>CSTEED_v1_0252</t>
  </si>
  <si>
    <t>CSTEED_v1_0253</t>
  </si>
  <si>
    <t>CSTEED_v1_0254</t>
  </si>
  <si>
    <t>CSTEED_v1_0255</t>
  </si>
  <si>
    <t>CSTEED_v1_0256</t>
  </si>
  <si>
    <t>CSTEED_v1_0257</t>
  </si>
  <si>
    <t>CSTEED_v1_0258</t>
  </si>
  <si>
    <t>CSTEED_v1_0259</t>
  </si>
  <si>
    <t>CSTEED_v1_0260</t>
  </si>
  <si>
    <t>CSTEED_v1_0261</t>
  </si>
  <si>
    <t>CSTEED_v1_0262</t>
  </si>
  <si>
    <t>CSTEED_v1_0263</t>
  </si>
  <si>
    <t>CSTEED_v1_0264</t>
  </si>
  <si>
    <t>CSTEED_v1_0265</t>
  </si>
  <si>
    <t>CSTEED_v1_0266</t>
  </si>
  <si>
    <t>CSTEED_v1_0267</t>
  </si>
  <si>
    <t>CSTEED_v1_0268</t>
  </si>
  <si>
    <t>CSTEED_v1_0269</t>
  </si>
  <si>
    <t>CSTEED_v1_0270</t>
  </si>
  <si>
    <t>CSTEED_v1_0271</t>
  </si>
  <si>
    <t>CSTEED_v1_0272</t>
  </si>
  <si>
    <t>CSTEED_v1_0273</t>
  </si>
  <si>
    <t>CSTEED_v1_0274</t>
  </si>
  <si>
    <t>CSTEED_v1_0275</t>
  </si>
  <si>
    <t>CSTEED_v1_0276</t>
  </si>
  <si>
    <t>CSTEED_v1_0277</t>
  </si>
  <si>
    <t>CSTEED_v1_0278</t>
  </si>
  <si>
    <t>CSTEED_v1_0279</t>
  </si>
  <si>
    <t>CSTEED_v1_0280</t>
  </si>
  <si>
    <t>CSTEED_v1_0281</t>
  </si>
  <si>
    <t>CSTEED_v1_0282</t>
  </si>
  <si>
    <t>CSTEED_v1_0283</t>
  </si>
  <si>
    <t>CSTEED_v1_0284</t>
  </si>
  <si>
    <t>CSTEED_v1_0285</t>
  </si>
  <si>
    <t>CSTEED_v1_0286</t>
  </si>
  <si>
    <t>CSTEED_v1_0287</t>
  </si>
  <si>
    <t>CSTEED_v1_0288</t>
  </si>
  <si>
    <t>CSTEED_v1_0289</t>
  </si>
  <si>
    <t>CSTEED_v1_0290</t>
  </si>
  <si>
    <t>CSTEED_v1_0291</t>
  </si>
  <si>
    <t>CSTEED_v1_0292</t>
  </si>
  <si>
    <t>CSTEED_v1_0293</t>
  </si>
  <si>
    <t>CSTEED_v1_0294</t>
  </si>
  <si>
    <t>CSTEED_v1_0295</t>
  </si>
  <si>
    <t>CSTEED_v1_0296</t>
  </si>
  <si>
    <t>CSTEED_v1_0297</t>
  </si>
  <si>
    <t>CSTEED_v1_0298</t>
  </si>
  <si>
    <t>CSTEED_v1_0299</t>
  </si>
  <si>
    <t>CSTEED_v1_0300</t>
  </si>
  <si>
    <t>CSTEED_v1_0301</t>
  </si>
  <si>
    <t>CSTEED_v1_0302</t>
  </si>
  <si>
    <t>CSTEED_v1_0303</t>
  </si>
  <si>
    <t>CSTEED_v1_0304</t>
  </si>
  <si>
    <t>CSTEED_v1_0305</t>
  </si>
  <si>
    <t>CSTEED_v1_0306</t>
  </si>
  <si>
    <t>CSTEED_v1_0307</t>
  </si>
  <si>
    <t>CSTEED_v1_0308</t>
  </si>
  <si>
    <t>CSTEED_v1_0309</t>
  </si>
  <si>
    <t>CSTEED_v1_0310</t>
  </si>
  <si>
    <t>CSTEED_v1_0311</t>
  </si>
  <si>
    <t>CSTEED_v1_0312</t>
  </si>
  <si>
    <t>CSTEED_v1_0313</t>
  </si>
  <si>
    <t>CSTEED_v1_0314</t>
  </si>
  <si>
    <t>CSTEED_v1_0315</t>
  </si>
  <si>
    <t>CSTEED_v1_0316</t>
  </si>
  <si>
    <t>CSTEED_v1_0317</t>
  </si>
  <si>
    <t>CSTEED_v1_0318</t>
  </si>
  <si>
    <t>CSTEED_v1_0319</t>
  </si>
  <si>
    <t>CSTEED_v1_0320</t>
  </si>
  <si>
    <t>CSTEED_v1_0321</t>
  </si>
  <si>
    <t>CSTEED_v1_0322</t>
  </si>
  <si>
    <t>CSTEED_v1_0323</t>
  </si>
  <si>
    <t>CSTEED_v1_0324</t>
  </si>
  <si>
    <t>CSTEED_v1_0325</t>
  </si>
  <si>
    <t>CSTEED_v1_0326</t>
  </si>
  <si>
    <t>CSTEED_v1_0327</t>
  </si>
  <si>
    <t>CSTEED_v1_0328</t>
  </si>
  <si>
    <t>CSTEED_v1_0329</t>
  </si>
  <si>
    <t>CSTEED_v1_0330</t>
  </si>
  <si>
    <t>CSTEED_v1_0331</t>
  </si>
  <si>
    <t>CSTEED_v1_0332</t>
  </si>
  <si>
    <t>CSTEED_v1_0333</t>
  </si>
  <si>
    <t>CSTEED_v1_0334</t>
  </si>
  <si>
    <t>CSTEED_v1_0335</t>
  </si>
  <si>
    <t>CSTEED_v1_0336</t>
  </si>
  <si>
    <t>CSTEED_v1_miscRNA2</t>
  </si>
  <si>
    <t>CSTEED_v1_0337</t>
  </si>
  <si>
    <t>CSTEED_v1_0338</t>
  </si>
  <si>
    <t>CSTEED_v1_0339</t>
  </si>
  <si>
    <t>CSTEED_v1_0340</t>
  </si>
  <si>
    <t>CSTEED_v1_0341</t>
  </si>
  <si>
    <t>CSTEED_v1_0342</t>
  </si>
  <si>
    <t>CSTEED_v1_0343</t>
  </si>
  <si>
    <t>CSTEED_v1_0344</t>
  </si>
  <si>
    <t>CSTEED_v1_0345</t>
  </si>
  <si>
    <t>CSTEED_v1_0346</t>
  </si>
  <si>
    <t>CSTEED_v1_0347</t>
  </si>
  <si>
    <t>CSTEED_v1_0348</t>
  </si>
  <si>
    <t>CSTEED_v1_0349</t>
  </si>
  <si>
    <t>CSTEED_v1_0350</t>
  </si>
  <si>
    <t>CSTEED_v1_0351</t>
  </si>
  <si>
    <t>CSTEED_v1_0352</t>
  </si>
  <si>
    <t>CSTEED_v1_0353</t>
  </si>
  <si>
    <t>CSTEED_v1_0354</t>
  </si>
  <si>
    <t>CSTEED_v1_0355</t>
  </si>
  <si>
    <t>CSTEED_v1_0356</t>
  </si>
  <si>
    <t>CSTEED_v1_0357</t>
  </si>
  <si>
    <t>CSTEED_v1_0358</t>
  </si>
  <si>
    <t>CSTEED_v1_0359</t>
  </si>
  <si>
    <t>CSTEED_v1_0360</t>
  </si>
  <si>
    <t>CSTEED_v1_0361</t>
  </si>
  <si>
    <t>CSTEED_v1_0362</t>
  </si>
  <si>
    <t>CSTEED_v1_0363</t>
  </si>
  <si>
    <t>CSTEED_v1_0364</t>
  </si>
  <si>
    <t>CSTEED_v1_0365</t>
  </si>
  <si>
    <t>CSTEED_v1_0366</t>
  </si>
  <si>
    <t>CSTEED_v1_0367</t>
  </si>
  <si>
    <t>CSTEED_v1_0368</t>
  </si>
  <si>
    <t>CSTEED_v1_0369</t>
  </si>
  <si>
    <t>CSTEED_v1_0370</t>
  </si>
  <si>
    <t>CSTEED_v1_0371</t>
  </si>
  <si>
    <t>CSTEED_v1_0372</t>
  </si>
  <si>
    <t>CSTEED_v1_0373</t>
  </si>
  <si>
    <t>CSTEED_v1_0374</t>
  </si>
  <si>
    <t>CSTEED_v1_0375</t>
  </si>
  <si>
    <t>CSTEED_v1_0376</t>
  </si>
  <si>
    <t>CSTEED_v1_0377</t>
  </si>
  <si>
    <t>CSTEED_v1_0378</t>
  </si>
  <si>
    <t>CSTEED_v1_0379</t>
  </si>
  <si>
    <t>CSTEED_v1_0380</t>
  </si>
  <si>
    <t>CSTEED_v1_0381</t>
  </si>
  <si>
    <t>CSTEED_v1_0382</t>
  </si>
  <si>
    <t>CSTEED_v1_0383</t>
  </si>
  <si>
    <t>CSTEED_v1_0384</t>
  </si>
  <si>
    <t>CSTEED_v1_0385</t>
  </si>
  <si>
    <t>CSTEED_v1_0386</t>
  </si>
  <si>
    <t>CSTEED_v1_0387</t>
  </si>
  <si>
    <t>CSTEED_v1_0388</t>
  </si>
  <si>
    <t>CSTEED_v1_0389</t>
  </si>
  <si>
    <t>CSTEED_v1_miscRNA5</t>
  </si>
  <si>
    <t>CSTEED_v1_0390</t>
  </si>
  <si>
    <t>CSTEED_v1_0391</t>
  </si>
  <si>
    <t>CSTEED_v1_0392</t>
  </si>
  <si>
    <t>CSTEED_v1_0393</t>
  </si>
  <si>
    <t>CSTEED_v1_tRNA1</t>
  </si>
  <si>
    <t>CSTEED_v1_0394</t>
  </si>
  <si>
    <t>CSTEED_v1_0395</t>
  </si>
  <si>
    <t>CSTEED_v1_0396</t>
  </si>
  <si>
    <t>CSTEED_v1_0397</t>
  </si>
  <si>
    <t>CSTEED_v1_0398</t>
  </si>
  <si>
    <t>CSTEED_v1_0399</t>
  </si>
  <si>
    <t>CSTEED_v1_0400</t>
  </si>
  <si>
    <t>CSTEED_v1_0401</t>
  </si>
  <si>
    <t>CSTEED_v1_0402</t>
  </si>
  <si>
    <t>CSTEED_v1_0403</t>
  </si>
  <si>
    <t>CSTEED_v1_0404</t>
  </si>
  <si>
    <t>CSTEED_v1_0405</t>
  </si>
  <si>
    <t>CSTEED_v1_0406</t>
  </si>
  <si>
    <t>CSTEED_v1_0407</t>
  </si>
  <si>
    <t>CSTEED_v1_0408</t>
  </si>
  <si>
    <t>CSTEED_v1_0409</t>
  </si>
  <si>
    <t>CSTEED_v1_0410</t>
  </si>
  <si>
    <t>CSTEED_v1_0411</t>
  </si>
  <si>
    <t>CSTEED_v1_0412</t>
  </si>
  <si>
    <t>CSTEED_v1_0413</t>
  </si>
  <si>
    <t>CSTEED_v1_0414</t>
  </si>
  <si>
    <t>CSTEED_v1_0415</t>
  </si>
  <si>
    <t>CSTEED_v1_0416</t>
  </si>
  <si>
    <t>CSTEED_v1_0417</t>
  </si>
  <si>
    <t>CSTEED_v1_0418</t>
  </si>
  <si>
    <t>CSTEED_v1_0419</t>
  </si>
  <si>
    <t>CSTEED_v1_0420</t>
  </si>
  <si>
    <t>CSTEED_v1_0421</t>
  </si>
  <si>
    <t>CSTEED_v1_0422</t>
  </si>
  <si>
    <t>CSTEED_v1_0423</t>
  </si>
  <si>
    <t>CSTEED_v1_0424</t>
  </si>
  <si>
    <t>CSTEED_v1_0425</t>
  </si>
  <si>
    <t>CSTEED_v1_0426</t>
  </si>
  <si>
    <t>CSTEED_v1_0427</t>
  </si>
  <si>
    <t>CSTEED_v1_0428</t>
  </si>
  <si>
    <t>CSTEED_v1_0429</t>
  </si>
  <si>
    <t>CSTEED_v1_0430</t>
  </si>
  <si>
    <t>CSTEED_v1_0431</t>
  </si>
  <si>
    <t>CSTEED_v1_0432</t>
  </si>
  <si>
    <t>CSTEED_v1_0433</t>
  </si>
  <si>
    <t>CSTEED_v1_0434</t>
  </si>
  <si>
    <t>CSTEED_v1_0435</t>
  </si>
  <si>
    <t>CSTEED_v1_0436</t>
  </si>
  <si>
    <t>CSTEED_v1_0437</t>
  </si>
  <si>
    <t>CSTEED_v1_0438</t>
  </si>
  <si>
    <t>CSTEED_v1_0439</t>
  </si>
  <si>
    <t>CSTEED_v1_0440</t>
  </si>
  <si>
    <t>CSTEED_v1_0441</t>
  </si>
  <si>
    <t>CSTEED_v1_0442</t>
  </si>
  <si>
    <t>CSTEED_v1_0443</t>
  </si>
  <si>
    <t>CSTEED_v1_0444</t>
  </si>
  <si>
    <t>CSTEED_v1_0445</t>
  </si>
  <si>
    <t>CSTEED_v1_0446</t>
  </si>
  <si>
    <t>CSTEED_v1_0447</t>
  </si>
  <si>
    <t>CSTEED_v1_0448</t>
  </si>
  <si>
    <t>CSTEED_v1_0449</t>
  </si>
  <si>
    <t>CSTEED_v1_0450</t>
  </si>
  <si>
    <t>CSTEED_v1_0451</t>
  </si>
  <si>
    <t>CSTEED_v1_0452</t>
  </si>
  <si>
    <t>CSTEED_v1_0453</t>
  </si>
  <si>
    <t>CSTEED_v1_0454</t>
  </si>
  <si>
    <t>CSTEED_v1_0455</t>
  </si>
  <si>
    <t>CSTEED_v1_0456</t>
  </si>
  <si>
    <t>CSTEED_v1_0457</t>
  </si>
  <si>
    <t>CSTEED_v1_0458</t>
  </si>
  <si>
    <t>CSTEED_v1_0459</t>
  </si>
  <si>
    <t>CSTEED_v1_0460</t>
  </si>
  <si>
    <t>CSTEED_v1_0461</t>
  </si>
  <si>
    <t>CSTEED_v1_0462</t>
  </si>
  <si>
    <t>CSTEED_v1_0463</t>
  </si>
  <si>
    <t>CSTEED_v1_0464</t>
  </si>
  <si>
    <t>CSTEED_v1_0465</t>
  </si>
  <si>
    <t>CSTEED_v1_0466</t>
  </si>
  <si>
    <t>CSTEED_v1_0467</t>
  </si>
  <si>
    <t>CSTEED_v1_0468</t>
  </si>
  <si>
    <t>CSTEED_v1_0469</t>
  </si>
  <si>
    <t>CSTEED_v1_0470</t>
  </si>
  <si>
    <t>CSTEED_v1_0471</t>
  </si>
  <si>
    <t>CSTEED_v1_0472</t>
  </si>
  <si>
    <t>CSTEED_v1_0473</t>
  </si>
  <si>
    <t>CSTEED_v1_0474</t>
  </si>
  <si>
    <t>CSTEED_v1_0475</t>
  </si>
  <si>
    <t>CSTEED_v1_0476</t>
  </si>
  <si>
    <t>CSTEED_v1_0477</t>
  </si>
  <si>
    <t>CSTEED_v1_0478</t>
  </si>
  <si>
    <t>CSTEED_v1_0479</t>
  </si>
  <si>
    <t>CSTEED_v1_0480</t>
  </si>
  <si>
    <t>CSTEED_v1_0481</t>
  </si>
  <si>
    <t>CSTEED_v1_0482</t>
  </si>
  <si>
    <t>CSTEED_v1_0483</t>
  </si>
  <si>
    <t>CSTEED_v1_0484</t>
  </si>
  <si>
    <t>CSTEED_v1_0485</t>
  </si>
  <si>
    <t>CSTEED_v1_0486</t>
  </si>
  <si>
    <t>CSTEED_v1_0487</t>
  </si>
  <si>
    <t>CSTEED_v1_0488</t>
  </si>
  <si>
    <t>CSTEED_v1_tRNA56</t>
  </si>
  <si>
    <t>CSTEED_v1_0489</t>
  </si>
  <si>
    <t>CSTEED_v1_0490</t>
  </si>
  <si>
    <t>CSTEED_v1_0491</t>
  </si>
  <si>
    <t>CSTEED_v1_0492</t>
  </si>
  <si>
    <t>CSTEED_v1_0493</t>
  </si>
  <si>
    <t>CSTEED_v1_0494</t>
  </si>
  <si>
    <t>CSTEED_v1_0495</t>
  </si>
  <si>
    <t>CSTEED_v1_0496</t>
  </si>
  <si>
    <t>CSTEED_v1_0497</t>
  </si>
  <si>
    <t>CSTEED_v1_0498</t>
  </si>
  <si>
    <t>CSTEED_v1_0499</t>
  </si>
  <si>
    <t>CSTEED_v1_0500</t>
  </si>
  <si>
    <t>CSTEED_v1_0501</t>
  </si>
  <si>
    <t>CSTEED_v1_0502</t>
  </si>
  <si>
    <t>CSTEED_v1_0503</t>
  </si>
  <si>
    <t>CSTEED_v1_0504</t>
  </si>
  <si>
    <t>CSTEED_v1_0505</t>
  </si>
  <si>
    <t>CSTEED_v1_0506</t>
  </si>
  <si>
    <t>CSTEED_v1_0507</t>
  </si>
  <si>
    <t>CSTEED_v1_0508</t>
  </si>
  <si>
    <t>CSTEED_v1_0509</t>
  </si>
  <si>
    <t>CSTEED_v1_0510</t>
  </si>
  <si>
    <t>CSTEED_v1_miscRNA7</t>
  </si>
  <si>
    <t>CSTEED_v1_0511</t>
  </si>
  <si>
    <t>CSTEED_v1_0512</t>
  </si>
  <si>
    <t>CSTEED_v1_0513</t>
  </si>
  <si>
    <t>CSTEED_v1_0514</t>
  </si>
  <si>
    <t>CSTEED_v1_0515</t>
  </si>
  <si>
    <t>CSTEED_v1_0516</t>
  </si>
  <si>
    <t>CSTEED_v1_0517</t>
  </si>
  <si>
    <t>CSTEED_v1_0518</t>
  </si>
  <si>
    <t>CSTEED_v1_0519</t>
  </si>
  <si>
    <t>CSTEED_v1_0520</t>
  </si>
  <si>
    <t>CSTEED_v1_0521</t>
  </si>
  <si>
    <t>CSTEED_v1_0522</t>
  </si>
  <si>
    <t>CSTEED_v1_0523</t>
  </si>
  <si>
    <t>CSTEED_v1_0524</t>
  </si>
  <si>
    <t>CSTEED_v1_0525</t>
  </si>
  <si>
    <t>CSTEED_v1_0526</t>
  </si>
  <si>
    <t>CSTEED_v1_0527</t>
  </si>
  <si>
    <t>CSTEED_v1_0528</t>
  </si>
  <si>
    <t>CSTEED_v1_0529</t>
  </si>
  <si>
    <t>CSTEED_v1_0530</t>
  </si>
  <si>
    <t>CSTEED_v1_0531</t>
  </si>
  <si>
    <t>CSTEED_v1_0532</t>
  </si>
  <si>
    <t>CSTEED_v1_0533</t>
  </si>
  <si>
    <t>CSTEED_v1_0534</t>
  </si>
  <si>
    <t>CSTEED_v1_0535</t>
  </si>
  <si>
    <t>CSTEED_v1_0536</t>
  </si>
  <si>
    <t>CSTEED_v1_0537</t>
  </si>
  <si>
    <t>CSTEED_v1_0538</t>
  </si>
  <si>
    <t>CSTEED_v1_0539</t>
  </si>
  <si>
    <t>CSTEED_v1_0540</t>
  </si>
  <si>
    <t>CSTEED_v1_0541</t>
  </si>
  <si>
    <t>CSTEED_v1_0542</t>
  </si>
  <si>
    <t>CSTEED_v1_0543</t>
  </si>
  <si>
    <t>CSTEED_v1_0544</t>
  </si>
  <si>
    <t>CSTEED_v1_0545</t>
  </si>
  <si>
    <t>CSTEED_v1_0546</t>
  </si>
  <si>
    <t>CSTEED_v1_0547</t>
  </si>
  <si>
    <t>CSTEED_v1_0548</t>
  </si>
  <si>
    <t>CSTEED_v1_0549</t>
  </si>
  <si>
    <t>CSTEED_v1_0550</t>
  </si>
  <si>
    <t>CSTEED_v1_0551</t>
  </si>
  <si>
    <t>CSTEED_v1_0552</t>
  </si>
  <si>
    <t>CSTEED_v1_0553</t>
  </si>
  <si>
    <t>CSTEED_v1_0554</t>
  </si>
  <si>
    <t>CSTEED_v1_0555</t>
  </si>
  <si>
    <t>CSTEED_v1_0556</t>
  </si>
  <si>
    <t>CSTEED_v1_0557</t>
  </si>
  <si>
    <t>CSTEED_v1_0558</t>
  </si>
  <si>
    <t>CSTEED_v1_0559</t>
  </si>
  <si>
    <t>CSTEED_v1_0560</t>
  </si>
  <si>
    <t>CSTEED_v1_0561</t>
  </si>
  <si>
    <t>CSTEED_v1_0562</t>
  </si>
  <si>
    <t>CSTEED_v1_0563</t>
  </si>
  <si>
    <t>CSTEED_v1_0564</t>
  </si>
  <si>
    <t>CSTEED_v1_0565</t>
  </si>
  <si>
    <t>CSTEED_v1_0566</t>
  </si>
  <si>
    <t>CSTEED_v1_0567</t>
  </si>
  <si>
    <t>CSTEED_v1_0568</t>
  </si>
  <si>
    <t>CSTEED_v1_0569</t>
  </si>
  <si>
    <t>CSTEED_v1_0570</t>
  </si>
  <si>
    <t>CSTEED_v1_0571</t>
  </si>
  <si>
    <t>CSTEED_v1_0572</t>
  </si>
  <si>
    <t>CSTEED_v1_0573</t>
  </si>
  <si>
    <t>CSTEED_v1_0574</t>
  </si>
  <si>
    <t>CSTEED_v1_0575</t>
  </si>
  <si>
    <t>CSTEED_v1_0576</t>
  </si>
  <si>
    <t>CSTEED_v1_0577</t>
  </si>
  <si>
    <t>CSTEED_v1_0578</t>
  </si>
  <si>
    <t>CSTEED_v1_0579</t>
  </si>
  <si>
    <t>CSTEED_v1_0580</t>
  </si>
  <si>
    <t>CSTEED_v1_0581</t>
  </si>
  <si>
    <t>CSTEED_v1_0582</t>
  </si>
  <si>
    <t>CSTEED_v1_0583</t>
  </si>
  <si>
    <t>CSTEED_v1_0584</t>
  </si>
  <si>
    <t>CSTEED_v1_0585</t>
  </si>
  <si>
    <t>CSTEED_v1_0586</t>
  </si>
  <si>
    <t>CSTEED_v1_0587</t>
  </si>
  <si>
    <t>CSTEED_v1_0588</t>
  </si>
  <si>
    <t>CSTEED_v1_0589</t>
  </si>
  <si>
    <t>CSTEED_v1_0590</t>
  </si>
  <si>
    <t>CSTEED_v1_0591</t>
  </si>
  <si>
    <t>CSTEED_v1_0592</t>
  </si>
  <si>
    <t>CSTEED_v1_0593</t>
  </si>
  <si>
    <t>CSTEED_v1_0594</t>
  </si>
  <si>
    <t>CSTEED_v1_0595</t>
  </si>
  <si>
    <t>CSTEED_v1_0596</t>
  </si>
  <si>
    <t>CSTEED_v1_0597</t>
  </si>
  <si>
    <t>CSTEED_v1_0598</t>
  </si>
  <si>
    <t>CSTEED_v1_0599</t>
  </si>
  <si>
    <t>CSTEED_v1_0600</t>
  </si>
  <si>
    <t>CSTEED_v1_0601</t>
  </si>
  <si>
    <t>CSTEED_v1_0602</t>
  </si>
  <si>
    <t>CSTEED_v1_0603</t>
  </si>
  <si>
    <t>CSTEED_v1_0604</t>
  </si>
  <si>
    <t>CSTEED_v1_0605</t>
  </si>
  <si>
    <t>CSTEED_v1_0606</t>
  </si>
  <si>
    <t>CSTEED_v1_0607</t>
  </si>
  <si>
    <t>CSTEED_v1_0608</t>
  </si>
  <si>
    <t>CSTEED_v1_tRNA2</t>
  </si>
  <si>
    <t>CSTEED_v1_0609</t>
  </si>
  <si>
    <t>CSTEED_v1_0610</t>
  </si>
  <si>
    <t>CSTEED_v1_0611</t>
  </si>
  <si>
    <t>CSTEED_v1_0612</t>
  </si>
  <si>
    <t>CSTEED_v1_0613</t>
  </si>
  <si>
    <t>CSTEED_v1_0614</t>
  </si>
  <si>
    <t>CSTEED_v1_0615</t>
  </si>
  <si>
    <t>CSTEED_v1_0616</t>
  </si>
  <si>
    <t>CSTEED_v1_0617</t>
  </si>
  <si>
    <t>CSTEED_v1_0618</t>
  </si>
  <si>
    <t>CSTEED_v1_0619</t>
  </si>
  <si>
    <t>CSTEED_v1_0620</t>
  </si>
  <si>
    <t>CSTEED_v1_0621</t>
  </si>
  <si>
    <t>CSTEED_v1_0622</t>
  </si>
  <si>
    <t>CSTEED_v1_0623</t>
  </si>
  <si>
    <t>CSTEED_v1_0624</t>
  </si>
  <si>
    <t>CSTEED_v1_0625</t>
  </si>
  <si>
    <t>CSTEED_v1_0626</t>
  </si>
  <si>
    <t>CSTEED_v1_0627</t>
  </si>
  <si>
    <t>CSTEED_v1_0628</t>
  </si>
  <si>
    <t>CSTEED_v1_0629</t>
  </si>
  <si>
    <t>CSTEED_v1_0630</t>
  </si>
  <si>
    <t>CSTEED_v1_0631</t>
  </si>
  <si>
    <t>CSTEED_v1_0632</t>
  </si>
  <si>
    <t>CSTEED_v1_0633</t>
  </si>
  <si>
    <t>CSTEED_v1_0634</t>
  </si>
  <si>
    <t>CSTEED_v1_0635</t>
  </si>
  <si>
    <t>CSTEED_v1_0636</t>
  </si>
  <si>
    <t>CSTEED_v1_0637</t>
  </si>
  <si>
    <t>CSTEED_v1_0638</t>
  </si>
  <si>
    <t>CSTEED_v1_0639</t>
  </si>
  <si>
    <t>CSTEED_v1_0640</t>
  </si>
  <si>
    <t>CSTEED_v1_0641</t>
  </si>
  <si>
    <t>CSTEED_v1_0642</t>
  </si>
  <si>
    <t>CSTEED_v1_0643</t>
  </si>
  <si>
    <t>CSTEED_v1_0644</t>
  </si>
  <si>
    <t>CSTEED_v1_0645</t>
  </si>
  <si>
    <t>CSTEED_v1_0646</t>
  </si>
  <si>
    <t>CSTEED_v1_0647</t>
  </si>
  <si>
    <t>CSTEED_v1_0648</t>
  </si>
  <si>
    <t>CSTEED_v1_0649</t>
  </si>
  <si>
    <t>CSTEED_v1_0650</t>
  </si>
  <si>
    <t>CSTEED_v1_0651</t>
  </si>
  <si>
    <t>CSTEED_v1_0652</t>
  </si>
  <si>
    <t>CSTEED_v1_0653</t>
  </si>
  <si>
    <t>CSTEED_v1_0654</t>
  </si>
  <si>
    <t>CSTEED_v1_0655</t>
  </si>
  <si>
    <t>CSTEED_v1_tRNA55</t>
  </si>
  <si>
    <t>CSTEED_v1_0656</t>
  </si>
  <si>
    <t>CSTEED_v1_0657</t>
  </si>
  <si>
    <t>CSTEED_v1_0658</t>
  </si>
  <si>
    <t>CSTEED_v1_0659</t>
  </si>
  <si>
    <t>CSTEED_v1_0660</t>
  </si>
  <si>
    <t>CSTEED_v1_0661</t>
  </si>
  <si>
    <t>CSTEED_v1_0662</t>
  </si>
  <si>
    <t>CSTEED_v1_0663</t>
  </si>
  <si>
    <t>CSTEED_v1_0664</t>
  </si>
  <si>
    <t>CSTEED_v1_0665</t>
  </si>
  <si>
    <t>CSTEED_v1_0666</t>
  </si>
  <si>
    <t>CSTEED_v1_0667</t>
  </si>
  <si>
    <t>CSTEED_v1_0668</t>
  </si>
  <si>
    <t>CSTEED_v1_0669</t>
  </si>
  <si>
    <t>CSTEED_v1_0670</t>
  </si>
  <si>
    <t>CSTEED_v1_0671</t>
  </si>
  <si>
    <t>CSTEED_v1_0672</t>
  </si>
  <si>
    <t>CSTEED_v1_0673</t>
  </si>
  <si>
    <t>CSTEED_v1_0674</t>
  </si>
  <si>
    <t>CSTEED_v1_0675</t>
  </si>
  <si>
    <t>CSTEED_v1_0676</t>
  </si>
  <si>
    <t>CSTEED_v1_0677</t>
  </si>
  <si>
    <t>CSTEED_v1_0678</t>
  </si>
  <si>
    <t>CSTEED_v1_0679</t>
  </si>
  <si>
    <t>CSTEED_v1_0680</t>
  </si>
  <si>
    <t>CSTEED_v1_0681</t>
  </si>
  <si>
    <t>CSTEED_v1_0682</t>
  </si>
  <si>
    <t>CSTEED_v1_0683</t>
  </si>
  <si>
    <t>CSTEED_v1_0684</t>
  </si>
  <si>
    <t>CSTEED_v1_0685</t>
  </si>
  <si>
    <t>CSTEED_v1_0686</t>
  </si>
  <si>
    <t>CSTEED_v1_tRNA3</t>
  </si>
  <si>
    <t>CSTEED_v1_0687</t>
  </si>
  <si>
    <t>CSTEED_v1_0688</t>
  </si>
  <si>
    <t>CSTEED_v1_0689</t>
  </si>
  <si>
    <t>CSTEED_v1_0690</t>
  </si>
  <si>
    <t>CSTEED_v1_0691</t>
  </si>
  <si>
    <t>CSTEED_v1_0692</t>
  </si>
  <si>
    <t>CSTEED_v1_0693</t>
  </si>
  <si>
    <t>CSTEED_v1_0694</t>
  </si>
  <si>
    <t>CSTEED_v1_0695</t>
  </si>
  <si>
    <t>CSTEED_v1_0696</t>
  </si>
  <si>
    <t>CSTEED_v1_0697</t>
  </si>
  <si>
    <t>CSTEED_v1_0698</t>
  </si>
  <si>
    <t>CSTEED_v1_0699</t>
  </si>
  <si>
    <t>CSTEED_v1_0700</t>
  </si>
  <si>
    <t>CSTEED_v1_0701</t>
  </si>
  <si>
    <t>CSTEED_v1_0702</t>
  </si>
  <si>
    <t>CSTEED_v1_0703</t>
  </si>
  <si>
    <t>CSTEED_v1_0704</t>
  </si>
  <si>
    <t>CSTEED_v1_0705</t>
  </si>
  <si>
    <t>CSTEED_v1_0706</t>
  </si>
  <si>
    <t>CSTEED_v1_0707</t>
  </si>
  <si>
    <t>CSTEED_v1_0708</t>
  </si>
  <si>
    <t>CSTEED_v1_0709</t>
  </si>
  <si>
    <t>CSTEED_v1_0710</t>
  </si>
  <si>
    <t>CSTEED_v1_0711</t>
  </si>
  <si>
    <t>CSTEED_v1_0712</t>
  </si>
  <si>
    <t>CSTEED_v1_0713</t>
  </si>
  <si>
    <t>CSTEED_v1_0714</t>
  </si>
  <si>
    <t>CSTEED_v1_0715</t>
  </si>
  <si>
    <t>CSTEED_v1_0716</t>
  </si>
  <si>
    <t>CSTEED_v1_0717</t>
  </si>
  <si>
    <t>CSTEED_v1_tRNA54</t>
  </si>
  <si>
    <t>CSTEED_v1_0718</t>
  </si>
  <si>
    <t>CSTEED_v1_0719</t>
  </si>
  <si>
    <t>CSTEED_v1_0720</t>
  </si>
  <si>
    <t>CSTEED_v1_0721</t>
  </si>
  <si>
    <t>CSTEED_v1_0722</t>
  </si>
  <si>
    <t>CSTEED_v1_0723</t>
  </si>
  <si>
    <t>CSTEED_v1_0724</t>
  </si>
  <si>
    <t>CSTEED_v1_0725</t>
  </si>
  <si>
    <t>CSTEED_v1_0726</t>
  </si>
  <si>
    <t>CSTEED_v1_0727</t>
  </si>
  <si>
    <t>CSTEED_v1_0728</t>
  </si>
  <si>
    <t>CSTEED_v1_0729</t>
  </si>
  <si>
    <t>CSTEED_v1_0730</t>
  </si>
  <si>
    <t>CSTEED_v1_0731</t>
  </si>
  <si>
    <t>CSTEED_v1_tRNA4</t>
  </si>
  <si>
    <t>CSTEED_v1_tRNA5</t>
  </si>
  <si>
    <t>CSTEED_v1_tRNA6</t>
  </si>
  <si>
    <t>CSTEED_v1_0732</t>
  </si>
  <si>
    <t>CSTEED_v1_0733</t>
  </si>
  <si>
    <t>CSTEED_v1_0734</t>
  </si>
  <si>
    <t>CSTEED_v1_0735</t>
  </si>
  <si>
    <t>CSTEED_v1_0736</t>
  </si>
  <si>
    <t>CSTEED_v1_0737</t>
  </si>
  <si>
    <t>CSTEED_v1_0738</t>
  </si>
  <si>
    <t>CSTEED_v1_0739</t>
  </si>
  <si>
    <t>CSTEED_v1_0740</t>
  </si>
  <si>
    <t>CSTEED_v1_0741</t>
  </si>
  <si>
    <t>CSTEED_v1_0742</t>
  </si>
  <si>
    <t>CSTEED_v1_0743</t>
  </si>
  <si>
    <t>CSTEED_v1_0744</t>
  </si>
  <si>
    <t>CSTEED_v1_0745</t>
  </si>
  <si>
    <t>CSTEED_v1_0746</t>
  </si>
  <si>
    <t>CSTEED_v1_0747</t>
  </si>
  <si>
    <t>CSTEED_v1_0748</t>
  </si>
  <si>
    <t>CSTEED_v1_0749</t>
  </si>
  <si>
    <t>CSTEED_v1_0750</t>
  </si>
  <si>
    <t>CSTEED_v1_0751</t>
  </si>
  <si>
    <t>CSTEED_v1_0752</t>
  </si>
  <si>
    <t>CSTEED_v1_0753</t>
  </si>
  <si>
    <t>CSTEED_v1_0754</t>
  </si>
  <si>
    <t>CSTEED_v1_0755</t>
  </si>
  <si>
    <t>CSTEED_v1_tRNA53</t>
  </si>
  <si>
    <t>CSTEED_v1_0756</t>
  </si>
  <si>
    <t>CSTEED_v1_0757</t>
  </si>
  <si>
    <t>CSTEED_v1_0758</t>
  </si>
  <si>
    <t>CSTEED_v1_0759</t>
  </si>
  <si>
    <t>CSTEED_v1_0760</t>
  </si>
  <si>
    <t>CSTEED_v1_0761</t>
  </si>
  <si>
    <t>CSTEED_v1_0762</t>
  </si>
  <si>
    <t>CSTEED_v1_0763</t>
  </si>
  <si>
    <t>CSTEED_v1_0764</t>
  </si>
  <si>
    <t>CSTEED_v1_0765</t>
  </si>
  <si>
    <t>CSTEED_v1_0766</t>
  </si>
  <si>
    <t>CSTEED_v1_0767</t>
  </si>
  <si>
    <t>CSTEED_v1_0768</t>
  </si>
  <si>
    <t>CSTEED_v1_0769</t>
  </si>
  <si>
    <t>CSTEED_v1_0770</t>
  </si>
  <si>
    <t>CSTEED_v1_0771</t>
  </si>
  <si>
    <t>CSTEED_v1_0772</t>
  </si>
  <si>
    <t>CSTEED_v1_0773</t>
  </si>
  <si>
    <t>CSTEED_v1_0774</t>
  </si>
  <si>
    <t>CSTEED_v1_0775</t>
  </si>
  <si>
    <t>CSTEED_v1_0776</t>
  </si>
  <si>
    <t>CSTEED_v1_0777</t>
  </si>
  <si>
    <t>CSTEED_v1_0778</t>
  </si>
  <si>
    <t>CSTEED_v1_0779</t>
  </si>
  <si>
    <t>CSTEED_v1_0780</t>
  </si>
  <si>
    <t>CSTEED_v1_0781</t>
  </si>
  <si>
    <t>CSTEED_v1_0782</t>
  </si>
  <si>
    <t>CSTEED_v1_0783</t>
  </si>
  <si>
    <t>CSTEED_v1_0784</t>
  </si>
  <si>
    <t>CSTEED_v1_0785</t>
  </si>
  <si>
    <t>CSTEED_v1_0786</t>
  </si>
  <si>
    <t>CSTEED_v1_0787</t>
  </si>
  <si>
    <t>CSTEED_v1_0788</t>
  </si>
  <si>
    <t>CSTEED_v1_0789</t>
  </si>
  <si>
    <t>CSTEED_v1_0790</t>
  </si>
  <si>
    <t>CSTEED_v1_0791</t>
  </si>
  <si>
    <t>CSTEED_v1_0792</t>
  </si>
  <si>
    <t>CSTEED_v1_0793</t>
  </si>
  <si>
    <t>CSTEED_v1_0794</t>
  </si>
  <si>
    <t>CSTEED_v1_0795</t>
  </si>
  <si>
    <t>CSTEED_v1_0796</t>
  </si>
  <si>
    <t>CSTEED_v1_0797</t>
  </si>
  <si>
    <t>CSTEED_v1_0798</t>
  </si>
  <si>
    <t>CSTEED_v1_0799</t>
  </si>
  <si>
    <t>CSTEED_v1_0800</t>
  </si>
  <si>
    <t>CSTEED_v1_0801</t>
  </si>
  <si>
    <t>CSTEED_v1_0802</t>
  </si>
  <si>
    <t>CSTEED_v1_0803</t>
  </si>
  <si>
    <t>CSTEED_v1_0804</t>
  </si>
  <si>
    <t>CSTEED_v1_0805</t>
  </si>
  <si>
    <t>CSTEED_v1_0806</t>
  </si>
  <si>
    <t>CSTEED_v1_0807</t>
  </si>
  <si>
    <t>CSTEED_v1_0808</t>
  </si>
  <si>
    <t>CSTEED_v1_0809</t>
  </si>
  <si>
    <t>CSTEED_v1_0810</t>
  </si>
  <si>
    <t>CSTEED_v1_0811</t>
  </si>
  <si>
    <t>CSTEED_v1_0812</t>
  </si>
  <si>
    <t>CSTEED_v1_0813</t>
  </si>
  <si>
    <t>167 | 168</t>
  </si>
  <si>
    <t>CSTEED_v1_0814</t>
  </si>
  <si>
    <t>CSTEED_v1_0815</t>
  </si>
  <si>
    <t>CSTEED_v1_0816</t>
  </si>
  <si>
    <t>CSTEED_v1_0817</t>
  </si>
  <si>
    <t>CSTEED_v1_0818</t>
  </si>
  <si>
    <t>CSTEED_v1_0819</t>
  </si>
  <si>
    <t>CSTEED_v1_0820</t>
  </si>
  <si>
    <t>CSTEED_v1_0821</t>
  </si>
  <si>
    <t>CSTEED_v1_tRNA52</t>
  </si>
  <si>
    <t>CSTEED_v1_tRNA51</t>
  </si>
  <si>
    <t>CSTEED_v1_0822</t>
  </si>
  <si>
    <t>CSTEED_v1_0823</t>
  </si>
  <si>
    <t>CSTEED_v1_0824</t>
  </si>
  <si>
    <t>CSTEED_v1_0825</t>
  </si>
  <si>
    <t>CSTEED_v1_0826</t>
  </si>
  <si>
    <t>CSTEED_v1_0827</t>
  </si>
  <si>
    <t>CSTEED_v1_0828</t>
  </si>
  <si>
    <t>CSTEED_v1_0829</t>
  </si>
  <si>
    <t>CSTEED_v1_0830</t>
  </si>
  <si>
    <t>CSTEED_v1_0831</t>
  </si>
  <si>
    <t>CSTEED_v1_0832</t>
  </si>
  <si>
    <t>CSTEED_v1_0833</t>
  </si>
  <si>
    <t>CSTEED_v1_0834</t>
  </si>
  <si>
    <t>CSTEED_v1_0835</t>
  </si>
  <si>
    <t>CSTEED_v1_0836</t>
  </si>
  <si>
    <t>CSTEED_v1_0837</t>
  </si>
  <si>
    <t>CSTEED_v1_0838</t>
  </si>
  <si>
    <t>CSTEED_v1_0839</t>
  </si>
  <si>
    <t>CSTEED_v1_0840</t>
  </si>
  <si>
    <t>CSTEED_v1_0841</t>
  </si>
  <si>
    <t>CSTEED_v1_0842</t>
  </si>
  <si>
    <t>CSTEED_v1_0843</t>
  </si>
  <si>
    <t>CSTEED_v1_0844</t>
  </si>
  <si>
    <t>CSTEED_v1_0845</t>
  </si>
  <si>
    <t>CSTEED_v1_0846</t>
  </si>
  <si>
    <t>CSTEED_v1_0847</t>
  </si>
  <si>
    <t>CSTEED_v1_0848</t>
  </si>
  <si>
    <t>CSTEED_v1_0849</t>
  </si>
  <si>
    <t>CSTEED_v1_0850</t>
  </si>
  <si>
    <t>CSTEED_v1_0851</t>
  </si>
  <si>
    <t>CSTEED_v1_0852</t>
  </si>
  <si>
    <t>CSTEED_v1_0853</t>
  </si>
  <si>
    <t>CSTEED_v1_0854</t>
  </si>
  <si>
    <t>CSTEED_v1_0855</t>
  </si>
  <si>
    <t>CSTEED_v1_0856</t>
  </si>
  <si>
    <t>CSTEED_v1_0857</t>
  </si>
  <si>
    <t>CSTEED_v1_0858</t>
  </si>
  <si>
    <t>CSTEED_v1_0859</t>
  </si>
  <si>
    <t>CSTEED_v1_0860</t>
  </si>
  <si>
    <t>CSTEED_v1_0861</t>
  </si>
  <si>
    <t>CSTEED_v1_0862</t>
  </si>
  <si>
    <t>CSTEED_v1_0863</t>
  </si>
  <si>
    <t>CSTEED_v1_0864</t>
  </si>
  <si>
    <t>CSTEED_v1_0865</t>
  </si>
  <si>
    <t>CSTEED_v1_0866</t>
  </si>
  <si>
    <t>CSTEED_v1_0867</t>
  </si>
  <si>
    <t>CSTEED_v1_0868</t>
  </si>
  <si>
    <t>CSTEED_v1_0869</t>
  </si>
  <si>
    <t>CSTEED_v1_0870</t>
  </si>
  <si>
    <t>CSTEED_v1_rRNA10</t>
  </si>
  <si>
    <t>CSTEED_v1_rRNA11</t>
  </si>
  <si>
    <t>CSTEED_v1_tRNA50</t>
  </si>
  <si>
    <t>CSTEED_v1_tRNA49</t>
  </si>
  <si>
    <t>CSTEED_v1_rRNA12</t>
  </si>
  <si>
    <t>CSTEED_v1_0874</t>
  </si>
  <si>
    <t>CSTEED_v1_0875</t>
  </si>
  <si>
    <t>CSTEED_v1_0876</t>
  </si>
  <si>
    <t>183 | 185</t>
  </si>
  <si>
    <t>CSTEED_v1_0877</t>
  </si>
  <si>
    <t>CSTEED_v1_0878</t>
  </si>
  <si>
    <t>CSTEED_v1_tRNA7</t>
  </si>
  <si>
    <t>CSTEED_v1_0879</t>
  </si>
  <si>
    <t>CSTEED_v1_0880</t>
  </si>
  <si>
    <t>CSTEED_v1_0881</t>
  </si>
  <si>
    <t>CSTEED_v1_0882</t>
  </si>
  <si>
    <t>CSTEED_v1_0883</t>
  </si>
  <si>
    <t>CSTEED_v1_0884</t>
  </si>
  <si>
    <t>CSTEED_v1_0885</t>
  </si>
  <si>
    <t>CSTEED_v1_0886</t>
  </si>
  <si>
    <t>CSTEED_v1_0887</t>
  </si>
  <si>
    <t>CSTEED_v1_0888</t>
  </si>
  <si>
    <t>CSTEED_v1_0889</t>
  </si>
  <si>
    <t>CSTEED_v1_0890</t>
  </si>
  <si>
    <t>CSTEED_v1_0891</t>
  </si>
  <si>
    <t>CSTEED_v1_0892</t>
  </si>
  <si>
    <t>CSTEED_v1_0893</t>
  </si>
  <si>
    <t>CSTEED_v1_0894</t>
  </si>
  <si>
    <t>CSTEED_v1_0895</t>
  </si>
  <si>
    <t>CSTEED_v1_0896</t>
  </si>
  <si>
    <t>CSTEED_v1_0897</t>
  </si>
  <si>
    <t>CSTEED_v1_0898</t>
  </si>
  <si>
    <t>CSTEED_v1_0899</t>
  </si>
  <si>
    <t>CSTEED_v1_0900</t>
  </si>
  <si>
    <t>CSTEED_v1_0901</t>
  </si>
  <si>
    <t>CSTEED_v1_0902</t>
  </si>
  <si>
    <t>CSTEED_v1_0903</t>
  </si>
  <si>
    <t>CSTEED_v1_0904</t>
  </si>
  <si>
    <t>CSTEED_v1_0905</t>
  </si>
  <si>
    <t>CSTEED_v1_0906</t>
  </si>
  <si>
    <t>CSTEED_v1_0907</t>
  </si>
  <si>
    <t>CSTEED_v1_0908</t>
  </si>
  <si>
    <t>CSTEED_v1_0909</t>
  </si>
  <si>
    <t>CSTEED_v1_0910</t>
  </si>
  <si>
    <t>CSTEED_v1_0911</t>
  </si>
  <si>
    <t>CSTEED_v1_0912</t>
  </si>
  <si>
    <t>CSTEED_v1_0913</t>
  </si>
  <si>
    <t>CSTEED_v1_0914</t>
  </si>
  <si>
    <t>CSTEED_v1_0915</t>
  </si>
  <si>
    <t>CSTEED_v1_0916</t>
  </si>
  <si>
    <t>CSTEED_v1_0917</t>
  </si>
  <si>
    <t>CSTEED_v1_0918</t>
  </si>
  <si>
    <t>CSTEED_v1_0919</t>
  </si>
  <si>
    <t>CSTEED_v1_0920</t>
  </si>
  <si>
    <t>CSTEED_v1_0921</t>
  </si>
  <si>
    <t>CSTEED_v1_0922</t>
  </si>
  <si>
    <t>CSTEED_v1_0923</t>
  </si>
  <si>
    <t>CSTEED_v1_0924</t>
  </si>
  <si>
    <t>CSTEED_v1_0925</t>
  </si>
  <si>
    <t>CSTEED_v1_0926</t>
  </si>
  <si>
    <t>CSTEED_v1_0927</t>
  </si>
  <si>
    <t>CSTEED_v1_0928</t>
  </si>
  <si>
    <t>CSTEED_v1_0929</t>
  </si>
  <si>
    <t>CSTEED_v1_0930</t>
  </si>
  <si>
    <t>CSTEED_v1_0931</t>
  </si>
  <si>
    <t>CSTEED_v1_0932</t>
  </si>
  <si>
    <t>CSTEED_v1_0933</t>
  </si>
  <si>
    <t>CSTEED_v1_0934</t>
  </si>
  <si>
    <t>CSTEED_v1_0935</t>
  </si>
  <si>
    <t>CSTEED_v1_0936</t>
  </si>
  <si>
    <t>CSTEED_v1_0937</t>
  </si>
  <si>
    <t>CSTEED_v1_0938</t>
  </si>
  <si>
    <t>CSTEED_v1_0939</t>
  </si>
  <si>
    <t>CSTEED_v1_0940</t>
  </si>
  <si>
    <t>CSTEED_v1_0941</t>
  </si>
  <si>
    <t>CSTEED_v1_0942</t>
  </si>
  <si>
    <t>CSTEED_v1_0943</t>
  </si>
  <si>
    <t>CSTEED_v1_0944</t>
  </si>
  <si>
    <t>CSTEED_v1_0945</t>
  </si>
  <si>
    <t>CSTEED_v1_0946</t>
  </si>
  <si>
    <t>CSTEED_v1_0947</t>
  </si>
  <si>
    <t>CSTEED_v1_0948</t>
  </si>
  <si>
    <t>CSTEED_v1_0949</t>
  </si>
  <si>
    <t>CSTEED_v1_0950</t>
  </si>
  <si>
    <t>CSTEED_v1_0951</t>
  </si>
  <si>
    <t>CSTEED_v1_0952</t>
  </si>
  <si>
    <t>CSTEED_v1_0953</t>
  </si>
  <si>
    <t>CSTEED_v1_0954</t>
  </si>
  <si>
    <t>CSTEED_v1_0955</t>
  </si>
  <si>
    <t>CSTEED_v1_0956</t>
  </si>
  <si>
    <t>CSTEED_v1_0957</t>
  </si>
  <si>
    <t>CSTEED_v1_0958</t>
  </si>
  <si>
    <t>CSTEED_v1_0959</t>
  </si>
  <si>
    <t>CSTEED_v1_0960</t>
  </si>
  <si>
    <t>CSTEED_v1_0961</t>
  </si>
  <si>
    <t>CSTEED_v1_0962</t>
  </si>
  <si>
    <t>CSTEED_v1_tRNA48</t>
  </si>
  <si>
    <t>CSTEED_v1_0963</t>
  </si>
  <si>
    <t>CSTEED_v1_tRNA47</t>
  </si>
  <si>
    <t>CSTEED_v1_tRNA46</t>
  </si>
  <si>
    <t>CSTEED_v1_tRNA45</t>
  </si>
  <si>
    <t>CSTEED_v1_0964</t>
  </si>
  <si>
    <t>CSTEED_v1_0965</t>
  </si>
  <si>
    <t>CSTEED_v1_0966</t>
  </si>
  <si>
    <t>CSTEED_v1_0967</t>
  </si>
  <si>
    <t>CSTEED_v1_0968</t>
  </si>
  <si>
    <t>CSTEED_v1_0969</t>
  </si>
  <si>
    <t>CSTEED_v1_0970</t>
  </si>
  <si>
    <t>CSTEED_v1_0971</t>
  </si>
  <si>
    <t>CSTEED_v1_0972</t>
  </si>
  <si>
    <t>CSTEED_v1_0973</t>
  </si>
  <si>
    <t>CSTEED_v1_0974</t>
  </si>
  <si>
    <t>CSTEED_v1_0975</t>
  </si>
  <si>
    <t>CSTEED_v1_0976</t>
  </si>
  <si>
    <t>CSTEED_v1_0977</t>
  </si>
  <si>
    <t>CSTEED_v1_0978</t>
  </si>
  <si>
    <t>CSTEED_v1_0979</t>
  </si>
  <si>
    <t>CSTEED_v1_0980</t>
  </si>
  <si>
    <t>CSTEED_v1_0981</t>
  </si>
  <si>
    <t>CSTEED_v1_0982</t>
  </si>
  <si>
    <t>CSTEED_v1_0983</t>
  </si>
  <si>
    <t>CSTEED_v1_0984</t>
  </si>
  <si>
    <t>CSTEED_v1_0985</t>
  </si>
  <si>
    <t>CSTEED_v1_0986</t>
  </si>
  <si>
    <t>CSTEED_v1_miscRNA6</t>
  </si>
  <si>
    <t>CSTEED_v1_0987</t>
  </si>
  <si>
    <t>CSTEED_v1_0988</t>
  </si>
  <si>
    <t>CSTEED_v1_0989</t>
  </si>
  <si>
    <t>CSTEED_v1_0990</t>
  </si>
  <si>
    <t>CSTEED_v1_0991</t>
  </si>
  <si>
    <t>CSTEED_v1_0992</t>
  </si>
  <si>
    <t>CSTEED_v1_0993</t>
  </si>
  <si>
    <t>CSTEED_v1_0994</t>
  </si>
  <si>
    <t>CSTEED_v1_0995</t>
  </si>
  <si>
    <t>CSTEED_v1_0996</t>
  </si>
  <si>
    <t>CSTEED_v1_0997</t>
  </si>
  <si>
    <t>CSTEED_v1_0998</t>
  </si>
  <si>
    <t>CSTEED_v1_0999</t>
  </si>
  <si>
    <t>CSTEED_v1_tRNA44</t>
  </si>
  <si>
    <t>CSTEED_v1_1000</t>
  </si>
  <si>
    <t>CSTEED_v1_1001</t>
  </si>
  <si>
    <t>CSTEED_v1_1002</t>
  </si>
  <si>
    <t>CSTEED_v1_1003</t>
  </si>
  <si>
    <t>CSTEED_v1_1004</t>
  </si>
  <si>
    <t>CSTEED_v1_1005</t>
  </si>
  <si>
    <t>CSTEED_v1_1006</t>
  </si>
  <si>
    <t>CSTEED_v1_1007</t>
  </si>
  <si>
    <t>CSTEED_v1_1008</t>
  </si>
  <si>
    <t>CSTEED_v1_1009</t>
  </si>
  <si>
    <t>CSTEED_v1_1010</t>
  </si>
  <si>
    <t>CSTEED_v1_1011</t>
  </si>
  <si>
    <t>CSTEED_v1_1012</t>
  </si>
  <si>
    <t>CSTEED_v1_1013</t>
  </si>
  <si>
    <t>CSTEED_v1_1014</t>
  </si>
  <si>
    <t>CSTEED_v1_1015</t>
  </si>
  <si>
    <t>CSTEED_v1_1016</t>
  </si>
  <si>
    <t>CSTEED_v1_1017</t>
  </si>
  <si>
    <t>CSTEED_v1_1018</t>
  </si>
  <si>
    <t>CSTEED_v1_1019</t>
  </si>
  <si>
    <t>CSTEED_v1_1020</t>
  </si>
  <si>
    <t>CSTEED_v1_1021</t>
  </si>
  <si>
    <t>CSTEED_v1_1022</t>
  </si>
  <si>
    <t>CSTEED_v1_1023</t>
  </si>
  <si>
    <t>CSTEED_v1_1024</t>
  </si>
  <si>
    <t>CSTEED_v1_1025</t>
  </si>
  <si>
    <t>CSTEED_v1_1026</t>
  </si>
  <si>
    <t>CSTEED_v1_1027</t>
  </si>
  <si>
    <t>CSTEED_v1_1028</t>
  </si>
  <si>
    <t>CSTEED_v1_1029</t>
  </si>
  <si>
    <t>CSTEED_v1_1030</t>
  </si>
  <si>
    <t>CSTEED_v1_1031</t>
  </si>
  <si>
    <t>CSTEED_v1_1032</t>
  </si>
  <si>
    <t>CSTEED_v1_1033</t>
  </si>
  <si>
    <t>CSTEED_v1_1034</t>
  </si>
  <si>
    <t>CSTEED_v1_1035</t>
  </si>
  <si>
    <t>CSTEED_v1_1036</t>
  </si>
  <si>
    <t>CSTEED_v1_1037</t>
  </si>
  <si>
    <t>CSTEED_v1_1038</t>
  </si>
  <si>
    <t>CSTEED_v1_1039</t>
  </si>
  <si>
    <t>CSTEED_v1_1040</t>
  </si>
  <si>
    <t>CSTEED_v1_1041</t>
  </si>
  <si>
    <t>CSTEED_v1_rRNA1</t>
  </si>
  <si>
    <t>CSTEED_v1_tRNA8</t>
  </si>
  <si>
    <t>CSTEED_v1_tRNA9</t>
  </si>
  <si>
    <t>CSTEED_v1_rRNA2</t>
  </si>
  <si>
    <t>CSTEED_v1_rRNA3</t>
  </si>
  <si>
    <t>CSTEED_v1_1045</t>
  </si>
  <si>
    <t>CSTEED_v1_1046</t>
  </si>
  <si>
    <t>CSTEED_v1_1047</t>
  </si>
  <si>
    <t>CSTEED_v1_1048</t>
  </si>
  <si>
    <t>CSTEED_v1_1049</t>
  </si>
  <si>
    <t>CSTEED_v1_1050</t>
  </si>
  <si>
    <t>CSTEED_v1_1051</t>
  </si>
  <si>
    <t>CSTEED_v1_1052</t>
  </si>
  <si>
    <t>CSTEED_v1_1053</t>
  </si>
  <si>
    <t>CSTEED_v1_1054</t>
  </si>
  <si>
    <t>CSTEED_v1_1055</t>
  </si>
  <si>
    <t>CSTEED_v1_1056</t>
  </si>
  <si>
    <t>CSTEED_v1_1057</t>
  </si>
  <si>
    <t>CSTEED_v1_1058</t>
  </si>
  <si>
    <t>CSTEED_v1_1059</t>
  </si>
  <si>
    <t>CSTEED_v1_tRNA10</t>
  </si>
  <si>
    <t>CSTEED_v1_1060</t>
  </si>
  <si>
    <t>CSTEED_v1_1061</t>
  </si>
  <si>
    <t>CSTEED_v1_1062</t>
  </si>
  <si>
    <t>CSTEED_v1_1063</t>
  </si>
  <si>
    <t>CSTEED_v1_1064</t>
  </si>
  <si>
    <t>CSTEED_v1_tRNA11</t>
  </si>
  <si>
    <t>CSTEED_v1_1065</t>
  </si>
  <si>
    <t>CSTEED_v1_1066</t>
  </si>
  <si>
    <t>CSTEED_v1_1067</t>
  </si>
  <si>
    <t>CSTEED_v1_1068</t>
  </si>
  <si>
    <t>CSTEED_v1_1069</t>
  </si>
  <si>
    <t>CSTEED_v1_1070</t>
  </si>
  <si>
    <t>CSTEED_v1_1071</t>
  </si>
  <si>
    <t>CSTEED_v1_1072</t>
  </si>
  <si>
    <t>CSTEED_v1_1073</t>
  </si>
  <si>
    <t>CSTEED_v1_1074</t>
  </si>
  <si>
    <t>CSTEED_v1_1075</t>
  </si>
  <si>
    <t>CSTEED_v1_1076</t>
  </si>
  <si>
    <t>CSTEED_v1_1077</t>
  </si>
  <si>
    <t>CSTEED_v1_1078</t>
  </si>
  <si>
    <t>CSTEED_v1_1079</t>
  </si>
  <si>
    <t>CSTEED_v1_1080</t>
  </si>
  <si>
    <t>CSTEED_v1_1081</t>
  </si>
  <si>
    <t>CSTEED_v1_1082</t>
  </si>
  <si>
    <t>CSTEED_v1_1083</t>
  </si>
  <si>
    <t>CSTEED_v1_1084</t>
  </si>
  <si>
    <t>CSTEED_v1_1085</t>
  </si>
  <si>
    <t>CSTEED_v1_1086</t>
  </si>
  <si>
    <t>CSTEED_v1_1087</t>
  </si>
  <si>
    <t>CSTEED_v1_1088</t>
  </si>
  <si>
    <t>CSTEED_v1_1089</t>
  </si>
  <si>
    <t>CSTEED_v1_1090</t>
  </si>
  <si>
    <t>CSTEED_v1_1091</t>
  </si>
  <si>
    <t>CSTEED_v1_1092</t>
  </si>
  <si>
    <t>CSTEED_v1_1093</t>
  </si>
  <si>
    <t>CSTEED_v1_1094</t>
  </si>
  <si>
    <t>CSTEED_v1_1095</t>
  </si>
  <si>
    <t>CSTEED_v1_1096</t>
  </si>
  <si>
    <t>CSTEED_v1_1097</t>
  </si>
  <si>
    <t>CSTEED_v1_1098</t>
  </si>
  <si>
    <t>CSTEED_v1_1099</t>
  </si>
  <si>
    <t>CSTEED_v1_1100</t>
  </si>
  <si>
    <t>CSTEED_v1_1101</t>
  </si>
  <si>
    <t>CSTEED_v1_1102</t>
  </si>
  <si>
    <t>CSTEED_v1_1103</t>
  </si>
  <si>
    <t>CSTEED_v1_1104</t>
  </si>
  <si>
    <t>CSTEED_v1_1105</t>
  </si>
  <si>
    <t>CSTEED_v1_1106</t>
  </si>
  <si>
    <t>CSTEED_v1_1107</t>
  </si>
  <si>
    <t>CSTEED_v1_1108</t>
  </si>
  <si>
    <t>CSTEED_v1_1109</t>
  </si>
  <si>
    <t>CSTEED_v1_1110</t>
  </si>
  <si>
    <t>CSTEED_v1_1111</t>
  </si>
  <si>
    <t>CSTEED_v1_1112</t>
  </si>
  <si>
    <t>CSTEED_v1_1113</t>
  </si>
  <si>
    <t>CSTEED_v1_1114</t>
  </si>
  <si>
    <t>CSTEED_v1_1115</t>
  </si>
  <si>
    <t>CSTEED_v1_1116</t>
  </si>
  <si>
    <t>CSTEED_v1_1117</t>
  </si>
  <si>
    <t>CSTEED_v1_1118</t>
  </si>
  <si>
    <t>CSTEED_v1_1119</t>
  </si>
  <si>
    <t>CSTEED_v1_1120</t>
  </si>
  <si>
    <t>CSTEED_v1_1121</t>
  </si>
  <si>
    <t>231 | 232</t>
  </si>
  <si>
    <t>CSTEED_v1_1122</t>
  </si>
  <si>
    <t>CSTEED_v1_1123</t>
  </si>
  <si>
    <t>CSTEED_v1_1124</t>
  </si>
  <si>
    <t>CSTEED_v1_1125</t>
  </si>
  <si>
    <t>CSTEED_v1_1126</t>
  </si>
  <si>
    <t>CSTEED_v1_1127</t>
  </si>
  <si>
    <t>CSTEED_v1_1128</t>
  </si>
  <si>
    <t>CSTEED_v1_1129</t>
  </si>
  <si>
    <t>CSTEED_v1_1130</t>
  </si>
  <si>
    <t>CSTEED_v1_1131</t>
  </si>
  <si>
    <t>CSTEED_v1_1132</t>
  </si>
  <si>
    <t>CSTEED_v1_1133</t>
  </si>
  <si>
    <t>CSTEED_v1_1134</t>
  </si>
  <si>
    <t>CSTEED_v1_1135</t>
  </si>
  <si>
    <t>CSTEED_v1_1136</t>
  </si>
  <si>
    <t>CSTEED_v1_1137</t>
  </si>
  <si>
    <t>CSTEED_v1_1138</t>
  </si>
  <si>
    <t>CSTEED_v1_1139</t>
  </si>
  <si>
    <t>CSTEED_v1_1140</t>
  </si>
  <si>
    <t>CSTEED_v1_1141</t>
  </si>
  <si>
    <t>CSTEED_v1_1142</t>
  </si>
  <si>
    <t>CSTEED_v1_1143</t>
  </si>
  <si>
    <t>CSTEED_v1_1144</t>
  </si>
  <si>
    <t>CSTEED_v1_1145</t>
  </si>
  <si>
    <t>CSTEED_v1_1146</t>
  </si>
  <si>
    <t>CSTEED_v1_1147</t>
  </si>
  <si>
    <t>CSTEED_v1_1148</t>
  </si>
  <si>
    <t>CSTEED_v1_1149</t>
  </si>
  <si>
    <t>CSTEED_v1_1150</t>
  </si>
  <si>
    <t>CSTEED_v1_1151</t>
  </si>
  <si>
    <t>CSTEED_v1_1152</t>
  </si>
  <si>
    <t>CSTEED_v1_1153</t>
  </si>
  <si>
    <t>CSTEED_v1_1154</t>
  </si>
  <si>
    <t>CSTEED_v1_1155</t>
  </si>
  <si>
    <t>CSTEED_v1_1156</t>
  </si>
  <si>
    <t>CSTEED_v1_1157</t>
  </si>
  <si>
    <t>CSTEED_v1_1158</t>
  </si>
  <si>
    <t>CSTEED_v1_1159</t>
  </si>
  <si>
    <t>CSTEED_v1_1160</t>
  </si>
  <si>
    <t>CSTEED_v1_tRNA43</t>
  </si>
  <si>
    <t>CSTEED_v1_1161</t>
  </si>
  <si>
    <t>CSTEED_v1_1162</t>
  </si>
  <si>
    <t>CSTEED_v1_tRNA42</t>
  </si>
  <si>
    <t>CSTEED_v1_1163</t>
  </si>
  <si>
    <t>CSTEED_v1_1164</t>
  </si>
  <si>
    <t>CSTEED_v1_1165</t>
  </si>
  <si>
    <t>CSTEED_v1_1166</t>
  </si>
  <si>
    <t>CSTEED_v1_1167</t>
  </si>
  <si>
    <t>CSTEED_v1_1168</t>
  </si>
  <si>
    <t>CSTEED_v1_1169</t>
  </si>
  <si>
    <t>CSTEED_v1_1170</t>
  </si>
  <si>
    <t>CSTEED_v1_1171</t>
  </si>
  <si>
    <t>CSTEED_v1_1172</t>
  </si>
  <si>
    <t>CSTEED_v1_1173</t>
  </si>
  <si>
    <t>CSTEED_v1_1174</t>
  </si>
  <si>
    <t>CSTEED_v1_1175</t>
  </si>
  <si>
    <t>CSTEED_v1_1176</t>
  </si>
  <si>
    <t>CSTEED_v1_1177</t>
  </si>
  <si>
    <t>CSTEED_v1_1178</t>
  </si>
  <si>
    <t>CSTEED_v1_1179</t>
  </si>
  <si>
    <t>CSTEED_v1_1180</t>
  </si>
  <si>
    <t>CSTEED_v1_1181</t>
  </si>
  <si>
    <t>CSTEED_v1_1182</t>
  </si>
  <si>
    <t>CSTEED_v1_1183</t>
  </si>
  <si>
    <t>CSTEED_v1_1184</t>
  </si>
  <si>
    <t>CSTEED_v1_1185</t>
  </si>
  <si>
    <t>CSTEED_v1_1186</t>
  </si>
  <si>
    <t>CSTEED_v1_1187</t>
  </si>
  <si>
    <t>CSTEED_v1_1188</t>
  </si>
  <si>
    <t>CSTEED_v1_1189</t>
  </si>
  <si>
    <t>CSTEED_v1_1190</t>
  </si>
  <si>
    <t>CSTEED_v1_tRNA41</t>
  </si>
  <si>
    <t>CSTEED_v1_1191</t>
  </si>
  <si>
    <t>CSTEED_v1_1192</t>
  </si>
  <si>
    <t>CSTEED_v1_1193</t>
  </si>
  <si>
    <t>CSTEED_v1_1194</t>
  </si>
  <si>
    <t>CSTEED_v1_1195</t>
  </si>
  <si>
    <t>CSTEED_v1_1196</t>
  </si>
  <si>
    <t>CSTEED_v1_rRNA4</t>
  </si>
  <si>
    <t>CSTEED_v1_tRNA12</t>
  </si>
  <si>
    <t>CSTEED_v1_tRNA13</t>
  </si>
  <si>
    <t>CSTEED_v1_rRNA5</t>
  </si>
  <si>
    <t>CSTEED_v1_rRNA6</t>
  </si>
  <si>
    <t>CSTEED_v1_1200</t>
  </si>
  <si>
    <t>CSTEED_v1_1201</t>
  </si>
  <si>
    <t>CSTEED_v1_1202</t>
  </si>
  <si>
    <t>CSTEED_v1_1203</t>
  </si>
  <si>
    <t>CSTEED_v1_1204</t>
  </si>
  <si>
    <t>CSTEED_v1_1205</t>
  </si>
  <si>
    <t>CSTEED_v1_1206</t>
  </si>
  <si>
    <t>CSTEED_v1_1207</t>
  </si>
  <si>
    <t>CSTEED_v1_1208</t>
  </si>
  <si>
    <t>CSTEED_v1_1209</t>
  </si>
  <si>
    <t>CSTEED_v1_1210</t>
  </si>
  <si>
    <t>CSTEED_v1_1211</t>
  </si>
  <si>
    <t>CSTEED_v1_1212</t>
  </si>
  <si>
    <t>CSTEED_v1_1213</t>
  </si>
  <si>
    <t>CSTEED_v1_1214</t>
  </si>
  <si>
    <t>CSTEED_v1_1215</t>
  </si>
  <si>
    <t>CSTEED_v1_1216</t>
  </si>
  <si>
    <t>CSTEED_v1_1217</t>
  </si>
  <si>
    <t>CSTEED_v1_1218</t>
  </si>
  <si>
    <t>CSTEED_v1_1219</t>
  </si>
  <si>
    <t>CSTEED_v1_1220</t>
  </si>
  <si>
    <t>CSTEED_v1_1221</t>
  </si>
  <si>
    <t>CSTEED_v1_1222</t>
  </si>
  <si>
    <t>CSTEED_v1_1223</t>
  </si>
  <si>
    <t>CSTEED_v1_1224</t>
  </si>
  <si>
    <t>CSTEED_v1_1225</t>
  </si>
  <si>
    <t>CSTEED_v1_1226</t>
  </si>
  <si>
    <t>CSTEED_v1_1227</t>
  </si>
  <si>
    <t>CSTEED_v1_1228</t>
  </si>
  <si>
    <t>CSTEED_v1_1229</t>
  </si>
  <si>
    <t>CSTEED_v1_1230</t>
  </si>
  <si>
    <t>CSTEED_v1_1231</t>
  </si>
  <si>
    <t>CSTEED_v1_1232</t>
  </si>
  <si>
    <t>CSTEED_v1_1233</t>
  </si>
  <si>
    <t>CSTEED_v1_tRNA14</t>
  </si>
  <si>
    <t>CSTEED_v1_tRNA15</t>
  </si>
  <si>
    <t>CSTEED_v1_1234</t>
  </si>
  <si>
    <t>CSTEED_v1_1235</t>
  </si>
  <si>
    <t>CSTEED_v1_1236</t>
  </si>
  <si>
    <t>CSTEED_v1_1237</t>
  </si>
  <si>
    <t>CSTEED_v1_1238</t>
  </si>
  <si>
    <t>CSTEED_v1_1239</t>
  </si>
  <si>
    <t>CSTEED_v1_1240</t>
  </si>
  <si>
    <t>CSTEED_v1_1241</t>
  </si>
  <si>
    <t>CSTEED_v1_1242</t>
  </si>
  <si>
    <t>CSTEED_v1_1243</t>
  </si>
  <si>
    <t>CSTEED_v1_1244</t>
  </si>
  <si>
    <t>CSTEED_v1_1245</t>
  </si>
  <si>
    <t>CSTEED_v1_tRNA16</t>
  </si>
  <si>
    <t>CSTEED_v1_1246</t>
  </si>
  <si>
    <t>CSTEED_v1_1247</t>
  </si>
  <si>
    <t>CSTEED_v1_1248</t>
  </si>
  <si>
    <t>CSTEED_v1_1249</t>
  </si>
  <si>
    <t>CSTEED_v1_1250</t>
  </si>
  <si>
    <t>CSTEED_v1_1251</t>
  </si>
  <si>
    <t>CSTEED_v1_1252</t>
  </si>
  <si>
    <t>CSTEED_v1_1253</t>
  </si>
  <si>
    <t>CSTEED_v1_1254</t>
  </si>
  <si>
    <t>CSTEED_v1_1255</t>
  </si>
  <si>
    <t>CSTEED_v1_1256</t>
  </si>
  <si>
    <t>CSTEED_v1_1257</t>
  </si>
  <si>
    <t>CSTEED_v1_1258</t>
  </si>
  <si>
    <t>CSTEED_v1_1259</t>
  </si>
  <si>
    <t>CSTEED_v1_1260</t>
  </si>
  <si>
    <t>259 | 261</t>
  </si>
  <si>
    <t>CSTEED_v1_1261</t>
  </si>
  <si>
    <t>CSTEED_v1_1262</t>
  </si>
  <si>
    <t>CSTEED_v1_1263</t>
  </si>
  <si>
    <t>CSTEED_v1_1264</t>
  </si>
  <si>
    <t>CSTEED_v1_1265</t>
  </si>
  <si>
    <t>CSTEED_v1_1266</t>
  </si>
  <si>
    <t>CSTEED_v1_1267</t>
  </si>
  <si>
    <t>CSTEED_v1_1268</t>
  </si>
  <si>
    <t>CSTEED_v1_1269</t>
  </si>
  <si>
    <t>CSTEED_v1_1270</t>
  </si>
  <si>
    <t>CSTEED_v1_1271</t>
  </si>
  <si>
    <t>CSTEED_v1_1272</t>
  </si>
  <si>
    <t>CSTEED_v1_1273</t>
  </si>
  <si>
    <t>CSTEED_v1_1274</t>
  </si>
  <si>
    <t>CSTEED_v1_1275</t>
  </si>
  <si>
    <t>CSTEED_v1_1276</t>
  </si>
  <si>
    <t>CSTEED_v1_1277</t>
  </si>
  <si>
    <t>CSTEED_v1_1278</t>
  </si>
  <si>
    <t>CSTEED_v1_1279</t>
  </si>
  <si>
    <t>CSTEED_v1_1280</t>
  </si>
  <si>
    <t>CSTEED_v1_1281</t>
  </si>
  <si>
    <t>CSTEED_v1_1282</t>
  </si>
  <si>
    <t>CSTEED_v1_1283</t>
  </si>
  <si>
    <t>CSTEED_v1_1284</t>
  </si>
  <si>
    <t>CSTEED_v1_1285</t>
  </si>
  <si>
    <t>CSTEED_v1_1286</t>
  </si>
  <si>
    <t>CSTEED_v1_1287</t>
  </si>
  <si>
    <t>CSTEED_v1_1288</t>
  </si>
  <si>
    <t>CSTEED_v1_tRNA17</t>
  </si>
  <si>
    <t>CSTEED_v1_1289</t>
  </si>
  <si>
    <t>CSTEED_v1_1290</t>
  </si>
  <si>
    <t>CSTEED_v1_1291</t>
  </si>
  <si>
    <t>CSTEED_v1_1292</t>
  </si>
  <si>
    <t>CSTEED_v1_1293</t>
  </si>
  <si>
    <t>CSTEED_v1_miscRNA8</t>
  </si>
  <si>
    <t>CSTEED_v1_1294</t>
  </si>
  <si>
    <t>CSTEED_v1_1295</t>
  </si>
  <si>
    <t>CSTEED_v1_1296</t>
  </si>
  <si>
    <t>CSTEED_v1_1297</t>
  </si>
  <si>
    <t>CSTEED_v1_1298</t>
  </si>
  <si>
    <t>CSTEED_v1_1299</t>
  </si>
  <si>
    <t>CSTEED_v1_1300</t>
  </si>
  <si>
    <t>CSTEED_v1_1301</t>
  </si>
  <si>
    <t>CSTEED_v1_miscRNA1</t>
  </si>
  <si>
    <t>CSTEED_v1_1302</t>
  </si>
  <si>
    <t>CSTEED_v1_1303</t>
  </si>
  <si>
    <t>CSTEED_v1_1304</t>
  </si>
  <si>
    <t>CSTEED_v1_1305</t>
  </si>
  <si>
    <t>CSTEED_v1_1306</t>
  </si>
  <si>
    <t>CSTEED_v1_1307</t>
  </si>
  <si>
    <t>CSTEED_v1_1308</t>
  </si>
  <si>
    <t>CSTEED_v1_1309</t>
  </si>
  <si>
    <t>CSTEED_v1_1310</t>
  </si>
  <si>
    <t>CSTEED_v1_1311</t>
  </si>
  <si>
    <t>CSTEED_v1_1312</t>
  </si>
  <si>
    <t>CSTEED_v1_1313</t>
  </si>
  <si>
    <t>CSTEED_v1_1314</t>
  </si>
  <si>
    <t>CSTEED_v1_1315</t>
  </si>
  <si>
    <t>CSTEED_v1_1316</t>
  </si>
  <si>
    <t>CSTEED_v1_1317</t>
  </si>
  <si>
    <t>CSTEED_v1_1318</t>
  </si>
  <si>
    <t>CSTEED_v1_1319</t>
  </si>
  <si>
    <t>CSTEED_v1_1320</t>
  </si>
  <si>
    <t>CSTEED_v1_1321</t>
  </si>
  <si>
    <t>CSTEED_v1_1322</t>
  </si>
  <si>
    <t>CSTEED_v1_1323</t>
  </si>
  <si>
    <t>CSTEED_v1_1324</t>
  </si>
  <si>
    <t>CSTEED_v1_1325</t>
  </si>
  <si>
    <t>CSTEED_v1_1326</t>
  </si>
  <si>
    <t>CSTEED_v1_1327</t>
  </si>
  <si>
    <t>CSTEED_v1_1328</t>
  </si>
  <si>
    <t>CSTEED_v1_1329</t>
  </si>
  <si>
    <t>275 | 276</t>
  </si>
  <si>
    <t>CSTEED_v1_1330</t>
  </si>
  <si>
    <t>CSTEED_v1_1331</t>
  </si>
  <si>
    <t>CSTEED_v1_1332</t>
  </si>
  <si>
    <t>CSTEED_v1_1333</t>
  </si>
  <si>
    <t>CSTEED_v1_1334</t>
  </si>
  <si>
    <t>CSTEED_v1_1335</t>
  </si>
  <si>
    <t>CSTEED_v1_1336</t>
  </si>
  <si>
    <t>CSTEED_v1_1337</t>
  </si>
  <si>
    <t>CSTEED_v1_1338</t>
  </si>
  <si>
    <t>CSTEED_v1_1339</t>
  </si>
  <si>
    <t>CSTEED_v1_1340</t>
  </si>
  <si>
    <t>CSTEED_v1_1341</t>
  </si>
  <si>
    <t>CSTEED_v1_1342</t>
  </si>
  <si>
    <t>CSTEED_v1_1343</t>
  </si>
  <si>
    <t>CSTEED_v1_1344</t>
  </si>
  <si>
    <t>CSTEED_v1_1345</t>
  </si>
  <si>
    <t>CSTEED_v1_1346</t>
  </si>
  <si>
    <t>CSTEED_v1_1347</t>
  </si>
  <si>
    <t>CSTEED_v1_tRNA40</t>
  </si>
  <si>
    <t>CSTEED_v1_1348</t>
  </si>
  <si>
    <t>CSTEED_v1_1349</t>
  </si>
  <si>
    <t>CSTEED_v1_1350</t>
  </si>
  <si>
    <t>CSTEED_v1_tRNA18</t>
  </si>
  <si>
    <t>CSTEED_v1_tRNA19</t>
  </si>
  <si>
    <t>CSTEED_v1_1351</t>
  </si>
  <si>
    <t>CSTEED_v1_1352</t>
  </si>
  <si>
    <t>CSTEED_v1_1353</t>
  </si>
  <si>
    <t>CSTEED_v1_tRNA20</t>
  </si>
  <si>
    <t>CSTEED_v1_tRNA21</t>
  </si>
  <si>
    <t>CSTEED_v1_tRNA22</t>
  </si>
  <si>
    <t>CSTEED_v1_tRNA23</t>
  </si>
  <si>
    <t>CSTEED_v1_1354</t>
  </si>
  <si>
    <t>CSTEED_v1_tRNA24</t>
  </si>
  <si>
    <t>CSTEED_v1_tRNA25</t>
  </si>
  <si>
    <t>CSTEED_v1_1355</t>
  </si>
  <si>
    <t>CSTEED_v1_1356</t>
  </si>
  <si>
    <t>CSTEED_v1_1357</t>
  </si>
  <si>
    <t>CSTEED_v1_1358</t>
  </si>
  <si>
    <t>CSTEED_v1_1359</t>
  </si>
  <si>
    <t>CSTEED_v1_1360</t>
  </si>
  <si>
    <t>CSTEED_v1_1361</t>
  </si>
  <si>
    <t>CSTEED_v1_1362</t>
  </si>
  <si>
    <t>CSTEED_v1_miscRNA9</t>
  </si>
  <si>
    <t>CSTEED_v1_1363</t>
  </si>
  <si>
    <t>CSTEED_v1_1364</t>
  </si>
  <si>
    <t>CSTEED_v1_1365</t>
  </si>
  <si>
    <t>CSTEED_v1_1366</t>
  </si>
  <si>
    <t>CSTEED_v1_1367</t>
  </si>
  <si>
    <t>CSTEED_v1_1368</t>
  </si>
  <si>
    <t>CSTEED_v1_1369</t>
  </si>
  <si>
    <t>CSTEED_v1_1370</t>
  </si>
  <si>
    <t>CSTEED_v1_1371</t>
  </si>
  <si>
    <t>CSTEED_v1_1372</t>
  </si>
  <si>
    <t>CSTEED_v1_tRNA26</t>
  </si>
  <si>
    <t>CSTEED_v1_tRNA27</t>
  </si>
  <si>
    <t>CSTEED_v1_1373</t>
  </si>
  <si>
    <t>CSTEED_v1_1374</t>
  </si>
  <si>
    <t>CSTEED_v1_1375</t>
  </si>
  <si>
    <t>CSTEED_v1_1376</t>
  </si>
  <si>
    <t>CSTEED_v1_1377</t>
  </si>
  <si>
    <t>CSTEED_v1_1378</t>
  </si>
  <si>
    <t>CSTEED_v1_1379</t>
  </si>
  <si>
    <t>CSTEED_v1_1380</t>
  </si>
  <si>
    <t>CSTEED_v1_1381</t>
  </si>
  <si>
    <t>CSTEED_v1_miscRNA10</t>
  </si>
  <si>
    <t>CSTEED_v1_1382</t>
  </si>
  <si>
    <t>CSTEED_v1_1383</t>
  </si>
  <si>
    <t>CSTEED_v1_1384</t>
  </si>
  <si>
    <t>CSTEED_v1_tRNA39</t>
  </si>
  <si>
    <t>CSTEED_v1_1385</t>
  </si>
  <si>
    <t>CSTEED_v1_1386</t>
  </si>
  <si>
    <t>CSTEED_v1_1387</t>
  </si>
  <si>
    <t>CSTEED_v1_1388</t>
  </si>
  <si>
    <t>CSTEED_v1_1389</t>
  </si>
  <si>
    <t>CSTEED_v1_1390</t>
  </si>
  <si>
    <t>CSTEED_v1_1391</t>
  </si>
  <si>
    <t>CSTEED_v1_1392</t>
  </si>
  <si>
    <t>CSTEED_v1_1393</t>
  </si>
  <si>
    <t>CSTEED_v1_1394</t>
  </si>
  <si>
    <t>CSTEED_v1_1395</t>
  </si>
  <si>
    <t>CSTEED_v1_1396</t>
  </si>
  <si>
    <t>CSTEED_v1_1397</t>
  </si>
  <si>
    <t>CSTEED_v1_1398</t>
  </si>
  <si>
    <t>CSTEED_v1_1399</t>
  </si>
  <si>
    <t>CSTEED_v1_1400</t>
  </si>
  <si>
    <t>CSTEED_v1_1401</t>
  </si>
  <si>
    <t>CSTEED_v1_1402</t>
  </si>
  <si>
    <t>CSTEED_v1_1403</t>
  </si>
  <si>
    <t>CSTEED_v1_1404</t>
  </si>
  <si>
    <t>CSTEED_v1_1405</t>
  </si>
  <si>
    <t>CSTEED_v1_1406</t>
  </si>
  <si>
    <t>CSTEED_v1_1407</t>
  </si>
  <si>
    <t>CSTEED_v1_1408</t>
  </si>
  <si>
    <t>CSTEED_v1_1409</t>
  </si>
  <si>
    <t>CSTEED_v1_1410</t>
  </si>
  <si>
    <t>CSTEED_v1_1411</t>
  </si>
  <si>
    <t>CSTEED_v1_1412</t>
  </si>
  <si>
    <t>CSTEED_v1_1413</t>
  </si>
  <si>
    <t>CSTEED_v1_1414</t>
  </si>
  <si>
    <t>CSTEED_v1_1415</t>
  </si>
  <si>
    <t>CSTEED_v1_1416</t>
  </si>
  <si>
    <t>CSTEED_v1_1417</t>
  </si>
  <si>
    <t>CSTEED_v1_1418</t>
  </si>
  <si>
    <t>CSTEED_v1_1419</t>
  </si>
  <si>
    <t>CSTEED_v1_1420</t>
  </si>
  <si>
    <t>CSTEED_v1_1421</t>
  </si>
  <si>
    <t>CSTEED_v1_1422</t>
  </si>
  <si>
    <t>CSTEED_v1_1423</t>
  </si>
  <si>
    <t>CSTEED_v1_1424</t>
  </si>
  <si>
    <t>CSTEED_v1_1425</t>
  </si>
  <si>
    <t>CSTEED_v1_1426</t>
  </si>
  <si>
    <t>CSTEED_v1_1427</t>
  </si>
  <si>
    <t>CSTEED_v1_1428</t>
  </si>
  <si>
    <t>CSTEED_v1_1429</t>
  </si>
  <si>
    <t>CSTEED_v1_1430</t>
  </si>
  <si>
    <t>CSTEED_v1_miscRNA3</t>
  </si>
  <si>
    <t>CSTEED_v1_1431</t>
  </si>
  <si>
    <t>CSTEED_v1_1432</t>
  </si>
  <si>
    <t>CSTEED_v1_1433</t>
  </si>
  <si>
    <t>CSTEED_v1_1434</t>
  </si>
  <si>
    <t>CSTEED_v1_1435</t>
  </si>
  <si>
    <t>CSTEED_v1_1436</t>
  </si>
  <si>
    <t>CSTEED_v1_1437</t>
  </si>
  <si>
    <t>CSTEED_v1_1438</t>
  </si>
  <si>
    <t>CSTEED_v1_1439</t>
  </si>
  <si>
    <t>CSTEED_v1_1440</t>
  </si>
  <si>
    <t>CSTEED_v1_1441</t>
  </si>
  <si>
    <t>CSTEED_v1_1442</t>
  </si>
  <si>
    <t>CSTEED_v1_1443</t>
  </si>
  <si>
    <t>CSTEED_v1_1444</t>
  </si>
  <si>
    <t>CSTEED_v1_1445</t>
  </si>
  <si>
    <t>CSTEED_v1_1446</t>
  </si>
  <si>
    <t>CSTEED_v1_1447</t>
  </si>
  <si>
    <t>CSTEED_v1_1448</t>
  </si>
  <si>
    <t>CSTEED_v1_1449</t>
  </si>
  <si>
    <t>CSTEED_v1_1450</t>
  </si>
  <si>
    <t>CSTEED_v1_1451</t>
  </si>
  <si>
    <t>CSTEED_v1_1452</t>
  </si>
  <si>
    <t>CSTEED_v1_rRNA7</t>
  </si>
  <si>
    <t>CSTEED_v1_tRNA28</t>
  </si>
  <si>
    <t>CSTEED_v1_tRNA29</t>
  </si>
  <si>
    <t>CSTEED_v1_rRNA8</t>
  </si>
  <si>
    <t>CSTEED_v1_rRNA9</t>
  </si>
  <si>
    <t>CSTEED_v1_1456</t>
  </si>
  <si>
    <t>CSTEED_v1_1457</t>
  </si>
  <si>
    <t>CSTEED_v1_1458</t>
  </si>
  <si>
    <t>CSTEED_v1_1459</t>
  </si>
  <si>
    <t>CSTEED_v1_1460</t>
  </si>
  <si>
    <t>CSTEED_v1_1461</t>
  </si>
  <si>
    <t>CSTEED_v1_1462</t>
  </si>
  <si>
    <t>CSTEED_v1_1463</t>
  </si>
  <si>
    <t>CSTEED_v1_1464</t>
  </si>
  <si>
    <t>CSTEED_v1_1465</t>
  </si>
  <si>
    <t>CSTEED_v1_1466</t>
  </si>
  <si>
    <t>CSTEED_v1_1467</t>
  </si>
  <si>
    <t>CSTEED_v1_1468</t>
  </si>
  <si>
    <t>CSTEED_v1_1469</t>
  </si>
  <si>
    <t>CSTEED_v1_1470</t>
  </si>
  <si>
    <t>CSTEED_v1_1471</t>
  </si>
  <si>
    <t>CSTEED_v1_1472</t>
  </si>
  <si>
    <t>CSTEED_v1_1473</t>
  </si>
  <si>
    <t>CSTEED_v1_1474</t>
  </si>
  <si>
    <t>CSTEED_v1_1475</t>
  </si>
  <si>
    <t>CSTEED_v1_1476</t>
  </si>
  <si>
    <t>CSTEED_v1_tRNA30</t>
  </si>
  <si>
    <t>CSTEED_v1_tRNA31</t>
  </si>
  <si>
    <t>CSTEED_v1_1477</t>
  </si>
  <si>
    <t>CSTEED_v1_1478</t>
  </si>
  <si>
    <t>CSTEED_v1_1479</t>
  </si>
  <si>
    <t>CSTEED_v1_1480</t>
  </si>
  <si>
    <t>CSTEED_v1_1481</t>
  </si>
  <si>
    <t>CSTEED_v1_1482</t>
  </si>
  <si>
    <t>CSTEED_v1_1483</t>
  </si>
  <si>
    <t>CSTEED_v1_1484</t>
  </si>
  <si>
    <t>CSTEED_v1_1485</t>
  </si>
  <si>
    <t>CSTEED_v1_1486</t>
  </si>
  <si>
    <t>CSTEED_v1_1487</t>
  </si>
  <si>
    <t>CSTEED_v1_1488</t>
  </si>
  <si>
    <t>CSTEED_v1_1489</t>
  </si>
  <si>
    <t>CSTEED_v1_1490</t>
  </si>
  <si>
    <t>CSTEED_v1_1491</t>
  </si>
  <si>
    <t>CSTEED_v1_1492</t>
  </si>
  <si>
    <t>CSTEED_v1_1493</t>
  </si>
  <si>
    <t>CSTEED_v1_1494</t>
  </si>
  <si>
    <t>CSTEED_v1_1495</t>
  </si>
  <si>
    <t>CSTEED_v1_1496</t>
  </si>
  <si>
    <t>CSTEED_v1_1497</t>
  </si>
  <si>
    <t>CSTEED_v1_1498</t>
  </si>
  <si>
    <t>CSTEED_v1_1499</t>
  </si>
  <si>
    <t>CSTEED_v1_1500</t>
  </si>
  <si>
    <t>CSTEED_v1_1501</t>
  </si>
  <si>
    <t>CSTEED_v1_1502</t>
  </si>
  <si>
    <t>CSTEED_v1_1503</t>
  </si>
  <si>
    <t>CSTEED_v1_1504</t>
  </si>
  <si>
    <t>CSTEED_v1_miscRNA4</t>
  </si>
  <si>
    <t>CSTEED_v1_1505</t>
  </si>
  <si>
    <t>CSTEED_v1_1506</t>
  </si>
  <si>
    <t>CSTEED_v1_1507</t>
  </si>
  <si>
    <t>CSTEED_v1_1508</t>
  </si>
  <si>
    <t>CSTEED_v1_1509</t>
  </si>
  <si>
    <t>CSTEED_v1_1510</t>
  </si>
  <si>
    <t>CSTEED_v1_1511</t>
  </si>
  <si>
    <t>CSTEED_v1_1512</t>
  </si>
  <si>
    <t>CSTEED_v1_1513</t>
  </si>
  <si>
    <t>CSTEED_v1_1514</t>
  </si>
  <si>
    <t>CSTEED_v1_1515</t>
  </si>
  <si>
    <t>CSTEED_v1_1516</t>
  </si>
  <si>
    <t>CSTEED_v1_1517</t>
  </si>
  <si>
    <t>CSTEED_v1_1518</t>
  </si>
  <si>
    <t>CSTEED_v1_1519</t>
  </si>
  <si>
    <t>CSTEED_v1_1520</t>
  </si>
  <si>
    <t>CSTEED_v1_1521</t>
  </si>
  <si>
    <t>CSTEED_v1_1522</t>
  </si>
  <si>
    <t>CSTEED_v1_1523</t>
  </si>
  <si>
    <t>CSTEED_v1_1524</t>
  </si>
  <si>
    <t>CSTEED_v1_1525</t>
  </si>
  <si>
    <t>CSTEED_v1_1526</t>
  </si>
  <si>
    <t>CSTEED_v1_1527</t>
  </si>
  <si>
    <t>CSTEED_v1_1528</t>
  </si>
  <si>
    <t>CSTEED_v1_1529</t>
  </si>
  <si>
    <t>CSTEED_v1_1530</t>
  </si>
  <si>
    <t>CSTEED_v1_1531</t>
  </si>
  <si>
    <t>CSTEED_v1_1532</t>
  </si>
  <si>
    <t>CSTEED_v1_1533</t>
  </si>
  <si>
    <t>CSTEED_v1_1534</t>
  </si>
  <si>
    <t>CSTEED_v1_1535</t>
  </si>
  <si>
    <t>CSTEED_v1_tRNA32</t>
  </si>
  <si>
    <t>CSTEED_v1_1536</t>
  </si>
  <si>
    <t>CSTEED_v1_1537</t>
  </si>
  <si>
    <t>CSTEED_v1_1538</t>
  </si>
  <si>
    <t>CSTEED_v1_1539</t>
  </si>
  <si>
    <t>CSTEED_v1_1540</t>
  </si>
  <si>
    <t>CSTEED_v1_1541</t>
  </si>
  <si>
    <t>CSTEED_v1_1542</t>
  </si>
  <si>
    <t>CSTEED_v1_1543</t>
  </si>
  <si>
    <t>CSTEED_v1_1544</t>
  </si>
  <si>
    <t>CSTEED_v1_tRNA33</t>
  </si>
  <si>
    <t>CSTEED_v1_tRNA34</t>
  </si>
  <si>
    <t>CSTEED_v1_tRNA35</t>
  </si>
  <si>
    <t>CSTEED_v1_1545</t>
  </si>
  <si>
    <t>CSTEED_v1_1546</t>
  </si>
  <si>
    <t>CSTEED_v1_1547</t>
  </si>
  <si>
    <t>CSTEED_v1_1548</t>
  </si>
  <si>
    <t>CSTEED_v1_1549</t>
  </si>
  <si>
    <t>CSTEED_v1_1550</t>
  </si>
  <si>
    <t>CSTEED_v1_1551</t>
  </si>
  <si>
    <t>CSTEED_v1_1552</t>
  </si>
  <si>
    <t>CSTEED_v1_1553</t>
  </si>
  <si>
    <t>CSTEED_v1_1554</t>
  </si>
  <si>
    <t>CSTEED_v1_1555</t>
  </si>
  <si>
    <t>CSTEED_v1_1556</t>
  </si>
  <si>
    <t>CSTEED_v1_1557</t>
  </si>
  <si>
    <t>CSTEED_v1_1558</t>
  </si>
  <si>
    <t>CSTEED_v1_1559</t>
  </si>
  <si>
    <t>CSTEED_v1_1560</t>
  </si>
  <si>
    <t>CSTEED_v1_1561</t>
  </si>
  <si>
    <t>CSTEED_v1_1562</t>
  </si>
  <si>
    <t>CSTEED_v1_1563</t>
  </si>
  <si>
    <t>CSTEED_v1_1564</t>
  </si>
  <si>
    <t>CSTEED_v1_1565</t>
  </si>
  <si>
    <t>CSTEED_v1_1566</t>
  </si>
  <si>
    <t>CSTEED_v1_1567</t>
  </si>
  <si>
    <t>CSTEED_v1_1568</t>
  </si>
  <si>
    <t>CSTEED_v1_1569</t>
  </si>
  <si>
    <t>CSTEED_v1_1570</t>
  </si>
  <si>
    <t>CSTEED_v1_1571</t>
  </si>
  <si>
    <t>CSTEED_v1_1572</t>
  </si>
  <si>
    <t>CSTEED_v1_1573</t>
  </si>
  <si>
    <t>CSTEED_v1_1574</t>
  </si>
  <si>
    <t>CSTEED_v1_1575</t>
  </si>
  <si>
    <t>CSTEED_v1_1576</t>
  </si>
  <si>
    <t>CSTEED_v1_1577</t>
  </si>
  <si>
    <t>CSTEED_v1_1578</t>
  </si>
  <si>
    <t>CSTEED_v1_1579</t>
  </si>
  <si>
    <t>CSTEED_v1_1580</t>
  </si>
  <si>
    <t>CSTEED_v1_1581</t>
  </si>
  <si>
    <t>CSTEED_v1_1582</t>
  </si>
  <si>
    <t>CSTEED_v1_1583</t>
  </si>
  <si>
    <t>CSTEED_v1_1584</t>
  </si>
  <si>
    <t>CSTEED_v1_1585</t>
  </si>
  <si>
    <t>CSTEED_v1_1586</t>
  </si>
  <si>
    <t>CSTEED_v1_1587</t>
  </si>
  <si>
    <t>CSTEED_v1_1588</t>
  </si>
  <si>
    <t>CSTEED_v1_1589</t>
  </si>
  <si>
    <t>CSTEED_v1_1590</t>
  </si>
  <si>
    <t>CSTEED_v1_1591</t>
  </si>
  <si>
    <t>CSTEED_v1_1592</t>
  </si>
  <si>
    <t>CSTEED_v1_1593</t>
  </si>
  <si>
    <t>CSTEED_v1_1594</t>
  </si>
  <si>
    <t>CSTEED_v1_1595</t>
  </si>
  <si>
    <t>CSTEED_v1_1596</t>
  </si>
  <si>
    <t>CSTEED_v1_1597</t>
  </si>
  <si>
    <t>CSTEED_v1_1598</t>
  </si>
  <si>
    <t>CSTEED_v1_1599</t>
  </si>
  <si>
    <t>CSTEED_v1_1600</t>
  </si>
  <si>
    <t>CSTEED_v1_1601</t>
  </si>
  <si>
    <t>CSTEED_v1_1602</t>
  </si>
  <si>
    <t>CSTEED_v1_1603</t>
  </si>
  <si>
    <t>CSTEED_v1_1604</t>
  </si>
  <si>
    <t>CSTEED_v1_1605</t>
  </si>
  <si>
    <t>CSTEED_v1_1606</t>
  </si>
  <si>
    <t>CSTEED_v1_1607</t>
  </si>
  <si>
    <t>CSTEED_v1_1608</t>
  </si>
  <si>
    <t>CSTEED_v1_1609</t>
  </si>
  <si>
    <t>CSTEED_v1_1610</t>
  </si>
  <si>
    <t>CSTEED_v1_1611</t>
  </si>
  <si>
    <t>CSTEED_v1_1612</t>
  </si>
  <si>
    <t>CSTEED_v1_1613</t>
  </si>
  <si>
    <t>CSTEED_v1_1614</t>
  </si>
  <si>
    <t>CSTEED_v1_1615</t>
  </si>
  <si>
    <t>CSTEED_v1_1616</t>
  </si>
  <si>
    <t>CSTEED_v1_1617</t>
  </si>
  <si>
    <t>CSTEED_v1_1618</t>
  </si>
  <si>
    <t>CSTEED_v1_1619</t>
  </si>
  <si>
    <t>CSTEED_v1_1620</t>
  </si>
  <si>
    <t>CSTEED_v1_1621</t>
  </si>
  <si>
    <t>CSTEED_v1_1622</t>
  </si>
  <si>
    <t>CSTEED_v1_1623</t>
  </si>
  <si>
    <t>CSTEED_v1_1624</t>
  </si>
  <si>
    <t>CSTEED_v1_1625</t>
  </si>
  <si>
    <t>CSTEED_v1_1626</t>
  </si>
  <si>
    <t>CSTEED_v1_1627</t>
  </si>
  <si>
    <t>CSTEED_v1_1628</t>
  </si>
  <si>
    <t>CSTEED_v1_1629</t>
  </si>
  <si>
    <t>CSTEED_v1_1630</t>
  </si>
  <si>
    <t>CSTEED_v1_1631</t>
  </si>
  <si>
    <t>CSTEED_v1_1632</t>
  </si>
  <si>
    <t>CSTEED_v1_1633</t>
  </si>
  <si>
    <t>CSTEED_v1_1634</t>
  </si>
  <si>
    <t>CSTEED_v1_1635</t>
  </si>
  <si>
    <t>CSTEED_v1_1636</t>
  </si>
  <si>
    <t>CSTEED_v1_1637</t>
  </si>
  <si>
    <t>CSTEED_v1_1638</t>
  </si>
  <si>
    <t>CSTEED_v1_1639</t>
  </si>
  <si>
    <t>CSTEED_v1_1640</t>
  </si>
  <si>
    <t>CSTEED_v1_1641</t>
  </si>
  <si>
    <t>CSTEED_v1_1642</t>
  </si>
  <si>
    <t>CSTEED_v1_1643</t>
  </si>
  <si>
    <t>CSTEED_v1_1644</t>
  </si>
  <si>
    <t>CSTEED_v1_1645</t>
  </si>
  <si>
    <t>CSTEED_v1_1646</t>
  </si>
  <si>
    <t>CSTEED_v1_1647</t>
  </si>
  <si>
    <t>CSTEED_v1_1648</t>
  </si>
  <si>
    <t>CSTEED_v1_1649</t>
  </si>
  <si>
    <t>CSTEED_v1_1650</t>
  </si>
  <si>
    <t>CSTEED_v1_1651</t>
  </si>
  <si>
    <t>CSTEED_v1_1652</t>
  </si>
  <si>
    <t>CSTEED_v1_1653</t>
  </si>
  <si>
    <t>CSTEED_v1_1654</t>
  </si>
  <si>
    <t>CSTEED_v1_1655</t>
  </si>
  <si>
    <t>CSTEED_v1_1656</t>
  </si>
  <si>
    <t>CSTEED_v1_1657</t>
  </si>
  <si>
    <t>CSTEED_v1_1658</t>
  </si>
  <si>
    <t>CSTEED_v1_1659</t>
  </si>
  <si>
    <t>CSTEED_v1_1660</t>
  </si>
  <si>
    <t>CSTEED_v1_1661</t>
  </si>
  <si>
    <t>CSTEED_v1_1662</t>
  </si>
  <si>
    <t>CSTEED_v1_1663</t>
  </si>
  <si>
    <t>CSTEED_v1_1664</t>
  </si>
  <si>
    <t>CSTEED_v1_1665</t>
  </si>
  <si>
    <t>CSTEED_v1_1666</t>
  </si>
  <si>
    <t>CSTEED_v1_1667</t>
  </si>
  <si>
    <t>CSTEED_v1_1668</t>
  </si>
  <si>
    <t>CSTEED_v1_1669</t>
  </si>
  <si>
    <t>CSTEED_v1_1670</t>
  </si>
  <si>
    <t>CSTEED_v1_1671</t>
  </si>
  <si>
    <t>CSTEED_v1_1672</t>
  </si>
  <si>
    <t>CSTEED_v1_1673</t>
  </si>
  <si>
    <t>CSTEED_v1_1674</t>
  </si>
  <si>
    <t>CSTEED_v1_1675</t>
  </si>
  <si>
    <t>CSTEED_v1_1676</t>
  </si>
  <si>
    <t>CSTEED_v1_1677</t>
  </si>
  <si>
    <t>CSTEED_v1_1678</t>
  </si>
  <si>
    <t>CSTEED_v1_1679</t>
  </si>
  <si>
    <t>CSTEED_v1_1680</t>
  </si>
  <si>
    <t>CSTEED_v1_1681</t>
  </si>
  <si>
    <t>CSTEED_v1_1682</t>
  </si>
  <si>
    <t>CSTEED_v1_1683</t>
  </si>
  <si>
    <t>CSTEED_v1_1684</t>
  </si>
  <si>
    <t>CSTEED_v1_1685</t>
  </si>
  <si>
    <t>CSTEED_v1_1686</t>
  </si>
  <si>
    <t>CSTEED_v1_1687</t>
  </si>
  <si>
    <t>CSTEED_v1_1688</t>
  </si>
  <si>
    <t>CSTEED_v1_1689</t>
  </si>
  <si>
    <t>CSTEED_v1_1690</t>
  </si>
  <si>
    <t>CSTEED_v1_1691</t>
  </si>
  <si>
    <t>CSTEED_v1_1692</t>
  </si>
  <si>
    <t>CSTEED_v1_1693</t>
  </si>
  <si>
    <t>CSTEED_v1_1694</t>
  </si>
  <si>
    <t>CSTEED_v1_1695</t>
  </si>
  <si>
    <t>CSTEED_v1_1696</t>
  </si>
  <si>
    <t>CSTEED_v1_1697</t>
  </si>
  <si>
    <t>CSTEED_v1_1698</t>
  </si>
  <si>
    <t>CSTEED_v1_1699</t>
  </si>
  <si>
    <t>CSTEED_v1_1700</t>
  </si>
  <si>
    <t>CSTEED_v1_1701</t>
  </si>
  <si>
    <t>CSTEED_v1_1702</t>
  </si>
  <si>
    <t>CSTEED_v1_1703</t>
  </si>
  <si>
    <t>CSTEED_v1_1704</t>
  </si>
  <si>
    <t>CSTEED_v1_1705</t>
  </si>
  <si>
    <t>CSTEED_v1_1706</t>
  </si>
  <si>
    <t>CSTEED_v1_1707</t>
  </si>
  <si>
    <t>CSTEED_v1_1708</t>
  </si>
  <si>
    <t>CSTEED_v1_1709</t>
  </si>
  <si>
    <t>CSTEED_v1_1710</t>
  </si>
  <si>
    <t>CSTEED_v1_1711</t>
  </si>
  <si>
    <t>CSTEED_v1_1712</t>
  </si>
  <si>
    <t>CSTEED_v1_1713</t>
  </si>
  <si>
    <t>CSTEED_v1_1714</t>
  </si>
  <si>
    <t>CSTEED_v1_1715</t>
  </si>
  <si>
    <t>CSTEED_v1_1716</t>
  </si>
  <si>
    <t>CSTEED_v1_1717</t>
  </si>
  <si>
    <t>CSTEED_v1_1718</t>
  </si>
  <si>
    <t>CSTEED_v1_1719</t>
  </si>
  <si>
    <t>CSTEED_v1_1720</t>
  </si>
  <si>
    <t>CSTEED_v1_1721</t>
  </si>
  <si>
    <t>CSTEED_v1_1722</t>
  </si>
  <si>
    <t>CSTEED_v1_1723</t>
  </si>
  <si>
    <t>CSTEED_v1_1724</t>
  </si>
  <si>
    <t>CSTEED_v1_1725</t>
  </si>
  <si>
    <t>CSTEED_v1_1726</t>
  </si>
  <si>
    <t>CSTEED_v1_1727</t>
  </si>
  <si>
    <t>CSTEED_v1_1728</t>
  </si>
  <si>
    <t>CSTEED_v1_1729</t>
  </si>
  <si>
    <t>CSTEED_v1_1730</t>
  </si>
  <si>
    <t>CSTEED_v1_1731</t>
  </si>
  <si>
    <t>CSTEED_v1_1732</t>
  </si>
  <si>
    <t>CSTEED_v1_1733</t>
  </si>
  <si>
    <t>CSTEED_v1_1734</t>
  </si>
  <si>
    <t>CSTEED_v1_1735</t>
  </si>
  <si>
    <t>CSTEED_v1_1736</t>
  </si>
  <si>
    <t>CSTEED_v1_1737</t>
  </si>
  <si>
    <t>CSTEED_v1_1738</t>
  </si>
  <si>
    <t>CSTEED_v1_1739</t>
  </si>
  <si>
    <t>CSTEED_v1_1740</t>
  </si>
  <si>
    <t>CSTEED_v1_1741</t>
  </si>
  <si>
    <t>CSTEED_v1_1742</t>
  </si>
  <si>
    <t>CSTEED_v1_1743</t>
  </si>
  <si>
    <t>CSTEED_v1_1744</t>
  </si>
  <si>
    <t>CSTEED_v1_1745</t>
  </si>
  <si>
    <t>CSTEED_v1_1746</t>
  </si>
  <si>
    <t>CSTEED_v1_1747</t>
  </si>
  <si>
    <t>CSTEED_v1_1748</t>
  </si>
  <si>
    <t>CSTEED_v1_1749</t>
  </si>
  <si>
    <t>CSTEED_v1_1750</t>
  </si>
  <si>
    <t>CSTEED_v1_1751</t>
  </si>
  <si>
    <t>CSTEED_v1_1752</t>
  </si>
  <si>
    <t>CSTEED_v1_1753</t>
  </si>
  <si>
    <t>CSTEED_v1_1754</t>
  </si>
  <si>
    <t>CSTEED_v1_1755</t>
  </si>
  <si>
    <t>CSTEED_v1_1756</t>
  </si>
  <si>
    <t>CSTEED_v1_1757</t>
  </si>
  <si>
    <t>CSTEED_v1_1758</t>
  </si>
  <si>
    <t>CSTEED_v1_1759</t>
  </si>
  <si>
    <t>CSTEED_v1_1760</t>
  </si>
  <si>
    <t>CSTEED_v1_1761</t>
  </si>
  <si>
    <t>CSTEED_v1_1762</t>
  </si>
  <si>
    <t>CSTEED_v1_1763</t>
  </si>
  <si>
    <t>CSTEED_v1_1764</t>
  </si>
  <si>
    <t>CSTEED_v1_1765</t>
  </si>
  <si>
    <t>CSTEED_v1_1766</t>
  </si>
  <si>
    <t>CSTEED_v1_1767</t>
  </si>
  <si>
    <t>CSTEED_v1_1768</t>
  </si>
  <si>
    <t>CSTEED_v1_1769</t>
  </si>
  <si>
    <t>CSTEED_v1_1770</t>
  </si>
  <si>
    <t>CSTEED_v1_1771</t>
  </si>
  <si>
    <t>CSTEED_v1_1772</t>
  </si>
  <si>
    <t>CSTEED_v1_1773</t>
  </si>
  <si>
    <t>CSTEED_v1_1774</t>
  </si>
  <si>
    <t>CSTEED_v1_1775</t>
  </si>
  <si>
    <t>CSTEED_v1_1776</t>
  </si>
  <si>
    <t>CSTEED_v1_1777</t>
  </si>
  <si>
    <t>CSTEED_v1_1778</t>
  </si>
  <si>
    <t>CSTEED_v1_1779</t>
  </si>
  <si>
    <t>CSTEED_v1_1780</t>
  </si>
  <si>
    <t>CSTEED_v1_1781</t>
  </si>
  <si>
    <t>CSTEED_v1_1782</t>
  </si>
  <si>
    <t>CSTEED_v1_1783</t>
  </si>
  <si>
    <t>CSTEED_v1_1784</t>
  </si>
  <si>
    <t>CSTEED_v1_1785</t>
  </si>
  <si>
    <t>CSTEED_v1_1786</t>
  </si>
  <si>
    <t>CSTEED_v1_1787</t>
  </si>
  <si>
    <t>CSTEED_v1_1788</t>
  </si>
  <si>
    <t>CSTEED_v1_1789</t>
  </si>
  <si>
    <t>CSTEED_v1_1790</t>
  </si>
  <si>
    <t>CSTEED_v1_1791</t>
  </si>
  <si>
    <t>CSTEED_v1_1792</t>
  </si>
  <si>
    <t>CSTEED_v1_1793</t>
  </si>
  <si>
    <t>CSTEED_v1_1794</t>
  </si>
  <si>
    <t>CSTEED_v1_1795</t>
  </si>
  <si>
    <t>CSTEED_v1_1796</t>
  </si>
  <si>
    <t>CSTEED_v1_1797</t>
  </si>
  <si>
    <t>CSTEED_v1_1798</t>
  </si>
  <si>
    <t>CSTEED_v1_1799</t>
  </si>
  <si>
    <t>CSTEED_v1_1800</t>
  </si>
  <si>
    <t>CSTEED_v1_1801</t>
  </si>
  <si>
    <t>CSTEED_v1_1802</t>
  </si>
  <si>
    <t>CSTEED_v1_1803</t>
  </si>
  <si>
    <t>CSTEED_v1_1804</t>
  </si>
  <si>
    <t>CSTEED_v1_1805</t>
  </si>
  <si>
    <t>CSTEED_v1_tRNA38</t>
  </si>
  <si>
    <t>CSTEED_v1_1806</t>
  </si>
  <si>
    <t>CSTEED_v1_1807</t>
  </si>
  <si>
    <t>CSTEED_v1_1808</t>
  </si>
  <si>
    <t>CSTEED_v1_tRNA36</t>
  </si>
  <si>
    <t>CSTEED_v1_tRNA37</t>
  </si>
  <si>
    <t>CSTEED_v1_1809</t>
  </si>
  <si>
    <t>CSTEED_v1_1810</t>
  </si>
  <si>
    <t>CSTEED_v1_1811</t>
  </si>
  <si>
    <t>CSTEED_v1_1812</t>
  </si>
  <si>
    <t>CSTEED_v1_1813</t>
  </si>
  <si>
    <t>CSTEED_v1_1814</t>
  </si>
  <si>
    <t>CSTEED_v1_1815</t>
  </si>
  <si>
    <t>CSTEED_v1_1816</t>
  </si>
  <si>
    <t>CSTEED_v1_1817</t>
  </si>
  <si>
    <t>CSTEED_v1_1818</t>
  </si>
  <si>
    <t>CSTEED_v1_1819</t>
  </si>
  <si>
    <t>CSTEED_v1_1820</t>
  </si>
  <si>
    <t>CSTEED_v1_1821</t>
  </si>
  <si>
    <t>CSTEED_v1_1822</t>
  </si>
  <si>
    <t>CSTEED_v1_1823</t>
  </si>
  <si>
    <t>CSTEED_v1_1824</t>
  </si>
  <si>
    <t>CSTEED_v1_1825</t>
  </si>
  <si>
    <t>CSTEED_v1_1826</t>
  </si>
  <si>
    <t>CSTEED_v1_1827</t>
  </si>
  <si>
    <t>CSTEED_v1_1828</t>
  </si>
  <si>
    <t>CSTEED_v1_1829</t>
  </si>
  <si>
    <t>CSTEED_v1_1830</t>
  </si>
  <si>
    <t>CSTEED_v1_1831</t>
  </si>
  <si>
    <t>CSTEED_v1_1832</t>
  </si>
  <si>
    <t>CSTEED_v1_1833</t>
  </si>
  <si>
    <t>CSTEED_v1_1834</t>
  </si>
  <si>
    <t>CSTEED_v1_1835</t>
  </si>
  <si>
    <t>CSTEED_v1_1836</t>
  </si>
  <si>
    <t>CSTEED_v1_1837</t>
  </si>
  <si>
    <t>CSTEED_v1_1838</t>
  </si>
  <si>
    <t>CSTEED_v1_1839</t>
  </si>
  <si>
    <t>CSTEED_v1_1840</t>
  </si>
  <si>
    <t>CSTEED_v1_1841</t>
  </si>
  <si>
    <t>CSTEED_v1_1842</t>
  </si>
  <si>
    <t>CSTEED_v1_1843</t>
  </si>
  <si>
    <t>CSTEED_v1_1844</t>
  </si>
  <si>
    <t>CSTEED_v1_1845</t>
  </si>
  <si>
    <t>CSTEED_v1_1846</t>
  </si>
  <si>
    <t>CSTEED_v1_1847</t>
  </si>
  <si>
    <t>CSTEED_v1_1848</t>
  </si>
  <si>
    <t>CSTEED_v1_1849</t>
  </si>
  <si>
    <t>CSTEED_v1_1850</t>
  </si>
  <si>
    <t>CSTEED_v1_1851</t>
  </si>
  <si>
    <t>CSTEED_v1_1852</t>
  </si>
  <si>
    <t>CSTEED_v1_1853</t>
  </si>
  <si>
    <t>CSTEED_v1_1854</t>
  </si>
  <si>
    <t>CSTEED_v1_1855</t>
  </si>
  <si>
    <t>CSTEED_v1_1856</t>
  </si>
  <si>
    <t>CSTEED_v1_1857</t>
  </si>
  <si>
    <t>CSTEED_v1_1858</t>
  </si>
  <si>
    <t>CSTEED_v1_1859</t>
  </si>
  <si>
    <t>CSTEED_v1_1860</t>
  </si>
  <si>
    <t>CSTEED_v1_1861</t>
  </si>
  <si>
    <t>CSTEED_v1_1862</t>
  </si>
  <si>
    <t>CSTEED_v1_1863</t>
  </si>
  <si>
    <t>CSTEED_v1_1864</t>
  </si>
  <si>
    <t>CSTEED_v1_1865</t>
  </si>
  <si>
    <t>CSTEED_v1_1866</t>
  </si>
  <si>
    <t>CSTEED_v1_1867</t>
  </si>
  <si>
    <t>CSTEED_v1_1868</t>
  </si>
  <si>
    <t>CSTEED_v1_1869</t>
  </si>
  <si>
    <t>CSTEED_v1_1870</t>
  </si>
  <si>
    <t>CSTEED_v1_1871</t>
  </si>
  <si>
    <t>CSTEED_v1_1872</t>
  </si>
  <si>
    <t>CSTEED_v1_1873</t>
  </si>
  <si>
    <t>CSTEED_v1_1874</t>
  </si>
  <si>
    <t>CSTEED_v1_1875</t>
  </si>
  <si>
    <t>CSTEED_v1_1876</t>
  </si>
  <si>
    <t>CSTEED_v1_1877</t>
  </si>
  <si>
    <t>CSTEED_v1_1878</t>
  </si>
  <si>
    <t>CSTEED_v1_1879</t>
  </si>
  <si>
    <t>CSTEED_v1_1880</t>
  </si>
  <si>
    <t>CSTEED_v1_1881</t>
  </si>
  <si>
    <t>CSTEED_v1_1882</t>
  </si>
  <si>
    <t>CSTEED_v1_1883</t>
  </si>
  <si>
    <t>CSTEED_v1_1884</t>
  </si>
  <si>
    <t>CSTEED_v1_1885</t>
  </si>
  <si>
    <t>CSTEED_v1_1886</t>
  </si>
  <si>
    <t>CSTEED_v1_1887</t>
  </si>
  <si>
    <t>CSTEED_v1_1888</t>
  </si>
  <si>
    <t>CSTEED_v1_1889</t>
  </si>
  <si>
    <t>CSTEED_v1_1890</t>
  </si>
  <si>
    <t>CSTEED_v1_1891</t>
  </si>
  <si>
    <t>CSTEED_v1_1892</t>
  </si>
  <si>
    <t>CSTEED_v1_1893</t>
  </si>
  <si>
    <t>CSTEED_v1_1894</t>
  </si>
  <si>
    <t>CSTEED_v1_1895</t>
  </si>
  <si>
    <t>CSTEED_v1_1896</t>
  </si>
  <si>
    <t>CSTEED_v1_1897</t>
  </si>
  <si>
    <t>CSTEED_v1_1898</t>
  </si>
  <si>
    <t>CSTEED_v1_1899</t>
  </si>
  <si>
    <t>CSTEED_v1_1900</t>
  </si>
  <si>
    <t>CSTEED_v1_1901</t>
  </si>
  <si>
    <t>CSTEED_v1_1902</t>
  </si>
  <si>
    <t>CSTEED_v1_1903</t>
  </si>
  <si>
    <t>CSTEED_v1_1904</t>
  </si>
  <si>
    <t>CSTEED_v1_1905</t>
  </si>
  <si>
    <t>CSTEED_v1_1906</t>
  </si>
  <si>
    <t>CSTEED_v1_1907</t>
  </si>
  <si>
    <t>CSTEED_v1_1908</t>
  </si>
  <si>
    <t>CSTEED_v1_1909</t>
  </si>
  <si>
    <t>CSTEED_v1_1910</t>
  </si>
  <si>
    <t>CSTEED_v1_1911</t>
  </si>
  <si>
    <t>CSTEED_v1_1912</t>
  </si>
  <si>
    <t>CSTEED_v1_1913</t>
  </si>
  <si>
    <t>CSTEED_v1_1914</t>
  </si>
  <si>
    <t>CSTEED_v1_1915</t>
  </si>
  <si>
    <t>CSTEED_v1_1916</t>
  </si>
  <si>
    <t>CSTEED_v1_1917</t>
  </si>
  <si>
    <t>CSTEED_v1_1918</t>
  </si>
  <si>
    <t>CSTEED_v1_1919</t>
  </si>
  <si>
    <t>CSTEED_v1_1920</t>
  </si>
  <si>
    <t>CSTEED_v1_1921</t>
  </si>
  <si>
    <t>CSTEED_v1_1922</t>
  </si>
  <si>
    <t>CSTEED_v1_1923</t>
  </si>
  <si>
    <t>CSTEED_v1_1924</t>
  </si>
  <si>
    <t>CSTEED_v1_1925</t>
  </si>
  <si>
    <t>CSTEED_v1_1926</t>
  </si>
  <si>
    <t>CSTEED_v1_1927</t>
  </si>
  <si>
    <t>CSTEED_v1_1928</t>
  </si>
  <si>
    <t>CSTEED_v1_1929</t>
  </si>
  <si>
    <t>CSTEED_v1_1930</t>
  </si>
  <si>
    <t>CSTEED_v1_1931</t>
  </si>
  <si>
    <t>CSTEED_v1_1932</t>
  </si>
  <si>
    <t>CSTEED_v1_1933</t>
  </si>
  <si>
    <t>CSTEED_v1_1934</t>
  </si>
  <si>
    <t>CSTEED_v1_1935</t>
  </si>
  <si>
    <t>CSTEED_v1_1936</t>
  </si>
  <si>
    <t>CSTEED_v1_1937</t>
  </si>
  <si>
    <t>CSTEED_v1_1938</t>
  </si>
  <si>
    <t>CSTEED_v1_1939</t>
  </si>
  <si>
    <t>CSTEED_v1_1940</t>
  </si>
  <si>
    <t>CSTEED_v1_1941</t>
  </si>
  <si>
    <t>CSTEED_v1_1942</t>
  </si>
  <si>
    <t>CSTEED_v1_1943</t>
  </si>
  <si>
    <t>CSTEED_v1_1944</t>
  </si>
  <si>
    <t>CSTEED_v1_1945</t>
  </si>
  <si>
    <t>CSTEED_v1_1946</t>
  </si>
  <si>
    <t>CSTEED_v1_1947</t>
  </si>
  <si>
    <t>CSTEED_v1_1948</t>
  </si>
  <si>
    <t>CSTEED_v1_1949</t>
  </si>
  <si>
    <t>CSTEED_v1_1950</t>
  </si>
  <si>
    <t>CSTEED_v1_1951</t>
  </si>
  <si>
    <t>CSTEED_v1_1952</t>
  </si>
  <si>
    <t>CSTEED_v1_1953</t>
  </si>
  <si>
    <t>CSTEED_v1_1954</t>
  </si>
  <si>
    <t>CSTEED_v1_1955</t>
  </si>
  <si>
    <t>CSTEED_v1_1956</t>
  </si>
  <si>
    <t>CSTEED_v1_1957</t>
  </si>
  <si>
    <t>CSTEED_v1_1958</t>
  </si>
  <si>
    <t>CSTEED_v1_1959</t>
  </si>
  <si>
    <t>CSTEED_v1_1960</t>
  </si>
  <si>
    <t>CSTEED_v1_1961</t>
  </si>
  <si>
    <t>CSTEED_v1_1962</t>
  </si>
  <si>
    <t>CSTEED_v1_1963</t>
  </si>
  <si>
    <t>CSTEED_v1_1964</t>
  </si>
  <si>
    <t>CSTEED_v1_1965</t>
  </si>
  <si>
    <t>CSTEED_v1_1966</t>
  </si>
  <si>
    <t>CSTEED_v1_1967</t>
  </si>
  <si>
    <t>CSTEED_v1_1968</t>
  </si>
  <si>
    <t>CSTEED_v1_1969</t>
  </si>
  <si>
    <t>CSTEED_v1_1970</t>
  </si>
  <si>
    <t>CSTEED_v1_1971</t>
  </si>
  <si>
    <t>CSTEED_v1_1972</t>
  </si>
  <si>
    <t>CSTEED_v1_1973</t>
  </si>
  <si>
    <t>CSTEED_v1_1974</t>
  </si>
  <si>
    <t>CSTEED_v1_1975</t>
  </si>
  <si>
    <t>CSTEED_v1_1976</t>
  </si>
  <si>
    <t>CSTEED_v1_1977</t>
  </si>
  <si>
    <t>CSTEED_v1_1978</t>
  </si>
  <si>
    <t>CSTEED_v1_1979</t>
  </si>
  <si>
    <t>CSTEED_v1_1980</t>
  </si>
  <si>
    <t>CSTEED_v1_1981</t>
  </si>
  <si>
    <t>CSTEED_v1_1982</t>
  </si>
  <si>
    <t>CSTEED_v1_1983</t>
  </si>
  <si>
    <t>CSTEED_v1_1984</t>
  </si>
  <si>
    <t>CSTEED_v1_1985</t>
  </si>
  <si>
    <t>CSTEED_v1_1986</t>
  </si>
  <si>
    <t>CSTEED_v1_1987</t>
  </si>
  <si>
    <t>CSTEED_v1_1988</t>
  </si>
  <si>
    <t>CSTEED_v1_1989</t>
  </si>
  <si>
    <t>CSTEED_v1_1990</t>
  </si>
  <si>
    <t>CSTEED_v1_1991</t>
  </si>
  <si>
    <t>CSTEED_v1_1992</t>
  </si>
  <si>
    <t>CSTEED_v1_1993</t>
  </si>
  <si>
    <t>CSTEED_v1_1994</t>
  </si>
  <si>
    <t>CSTEED_v1_1995</t>
  </si>
  <si>
    <t>CSTEED_v1_1996</t>
  </si>
  <si>
    <t>CSTEED_v1_1997</t>
  </si>
  <si>
    <t>CSTEED_v1_1998</t>
  </si>
  <si>
    <t>CSTEED_v1_1999</t>
  </si>
  <si>
    <t>CSTEED_v1_2000</t>
  </si>
  <si>
    <t>CSTEED_v1_2001</t>
  </si>
  <si>
    <t>CSTEED_v1_2002</t>
  </si>
  <si>
    <t>CSTEED_v1_2003</t>
  </si>
  <si>
    <t>CSTEED_v1_2004</t>
  </si>
  <si>
    <t>CSTEED_v1_2005</t>
  </si>
  <si>
    <t>CSTEED_v1_2006</t>
  </si>
  <si>
    <t>CSTEED_v1_2007</t>
  </si>
  <si>
    <t>CSTEED_v1_2008</t>
  </si>
  <si>
    <t>CSTEED_v1_2009</t>
  </si>
  <si>
    <t>CSTEED_v1_2010</t>
  </si>
  <si>
    <t>CSTEED_v1_2011</t>
  </si>
  <si>
    <t>CSTEED_v1_2012</t>
  </si>
  <si>
    <t>CSTEED_v1_2013</t>
  </si>
  <si>
    <t>CSTEED_v1_2014</t>
  </si>
  <si>
    <t>CSTEED_v1_2015</t>
  </si>
  <si>
    <t>CSTEED_v1_2016</t>
  </si>
  <si>
    <t>CSTEED_v1_2017</t>
  </si>
  <si>
    <t>CSTEED_v1_2018</t>
  </si>
  <si>
    <t>CSTEED_v1_2019</t>
  </si>
  <si>
    <t>CSTEED_v1_2020</t>
  </si>
  <si>
    <t>CSTEED_v1_2021</t>
  </si>
  <si>
    <t>CSTEED_v1_2022</t>
  </si>
  <si>
    <t>CSTEED_v1_2023</t>
  </si>
  <si>
    <t>CSTEED_v1_2024</t>
  </si>
  <si>
    <t>looping region (whether it was detected in both replicates on plate)</t>
  </si>
  <si>
    <t>looping region (whether it was detected in both stationary and both replicates for exponential)</t>
  </si>
  <si>
    <t>AFILI_v2_2254</t>
  </si>
  <si>
    <t>AFILI_v2_2255</t>
  </si>
  <si>
    <t>AFILI_v2_2256</t>
  </si>
  <si>
    <t>AFILI_v2_2257</t>
  </si>
  <si>
    <t>AFILI_v2_2258</t>
  </si>
  <si>
    <t>AFILI_v2_2259</t>
  </si>
  <si>
    <t>AFILI_v2_2260</t>
  </si>
  <si>
    <t>AFILI_v2_2261</t>
  </si>
  <si>
    <t>AFILI_v2_2262</t>
  </si>
  <si>
    <t>AFILI_v2_2263</t>
  </si>
  <si>
    <t>AFILI_v2_2264</t>
  </si>
  <si>
    <t>AFILI_v2_2265</t>
  </si>
  <si>
    <t>AFILI_v2_2266</t>
  </si>
  <si>
    <t>AFILI_v2_2267</t>
  </si>
  <si>
    <t>AFILI_v2_2268</t>
  </si>
  <si>
    <t>AFILI_v2_2269</t>
  </si>
  <si>
    <t>AFILI_v2_2270</t>
  </si>
  <si>
    <t>AFILI_v2_2271</t>
  </si>
  <si>
    <t>AFILI_v2_2272</t>
  </si>
  <si>
    <t>AFILI_v2_2273</t>
  </si>
  <si>
    <t>AFILI_v2_2274</t>
  </si>
  <si>
    <t>AFILI_v2_2275</t>
  </si>
  <si>
    <t>AFILI_v2_2276</t>
  </si>
  <si>
    <t>AFILI_v2_2277</t>
  </si>
  <si>
    <t>AFILI_v2_2278</t>
  </si>
  <si>
    <t>AFILI_v2_2279</t>
  </si>
  <si>
    <t>AFILI_v2_2280</t>
  </si>
  <si>
    <t>AFILI_v2_2281</t>
  </si>
  <si>
    <t>AFILI_v2_2282</t>
  </si>
  <si>
    <t>AFILI_v2_2283</t>
  </si>
  <si>
    <t>AFILI_v2_2284</t>
  </si>
  <si>
    <t>AFILI_v2_2285</t>
  </si>
  <si>
    <t>AFILI_v2_2286</t>
  </si>
  <si>
    <t>AFILI_v2_2287</t>
  </si>
  <si>
    <t>AFILI_v2_2288</t>
  </si>
  <si>
    <t>AFILI_v2_2289</t>
  </si>
  <si>
    <t>AFILI_v2_2290</t>
  </si>
  <si>
    <t>AFILI_v2_2291</t>
  </si>
  <si>
    <t>AFILI_v2_2292</t>
  </si>
  <si>
    <t>AFILI_v2_2293</t>
  </si>
  <si>
    <t>AFILI_v2_2294</t>
  </si>
  <si>
    <t>AFILI_v2_2295</t>
  </si>
  <si>
    <t>AFILI_v2_2296</t>
  </si>
  <si>
    <t>AFILI_v2_2297</t>
  </si>
  <si>
    <t>AFILI_v2_2298</t>
  </si>
  <si>
    <t>AFILI_v2_2299</t>
  </si>
  <si>
    <t>AFILI_v2_2300</t>
  </si>
  <si>
    <t>AFILI_v2_2301</t>
  </si>
  <si>
    <t>AFILI_v2_2302</t>
  </si>
  <si>
    <t>AFILI_v2_2303</t>
  </si>
  <si>
    <t>AFILI_v2_2304</t>
  </si>
  <si>
    <t>AFILI_v2_2305</t>
  </si>
  <si>
    <t>AFILI_v2_2306</t>
  </si>
  <si>
    <t>AFILI_v2_2307</t>
  </si>
  <si>
    <t>AFILI_v2_2308</t>
  </si>
  <si>
    <t>AFILI_v2_2309</t>
  </si>
  <si>
    <t>AFILI_v2_2310</t>
  </si>
  <si>
    <t>AFILI_v2_2311</t>
  </si>
  <si>
    <t>AFILI_v2_2312</t>
  </si>
  <si>
    <t>AFILI_v2_2313</t>
  </si>
  <si>
    <t>AFILI_v2_2314</t>
  </si>
  <si>
    <t>AFILI_v2_2315</t>
  </si>
  <si>
    <t>AFILI_v2_2316</t>
  </si>
  <si>
    <t>AFILI_v2_2317</t>
  </si>
  <si>
    <t>AFILI_v2_2318</t>
  </si>
  <si>
    <t>AFILI_v2_2319</t>
  </si>
  <si>
    <t>AFILI_v2_2320</t>
  </si>
  <si>
    <t>AFILI_v2_2321</t>
  </si>
  <si>
    <t>AFILI_v2_2322</t>
  </si>
  <si>
    <t>AFILI_v2_2323</t>
  </si>
  <si>
    <t>AFILI_v2_2324</t>
  </si>
  <si>
    <t>AFILI_v2_2325</t>
  </si>
  <si>
    <t>AFILI_v2_2326</t>
  </si>
  <si>
    <t>AFILI_v2_2327</t>
  </si>
  <si>
    <t>AFILI_v2_2328</t>
  </si>
  <si>
    <t>AFILI_v2_2329</t>
  </si>
  <si>
    <t>AFILI_v2_2330</t>
  </si>
  <si>
    <t>AFILI_v2_2331</t>
  </si>
  <si>
    <t>AFILI_v2_2332</t>
  </si>
  <si>
    <t>AFILI_v2_2333</t>
  </si>
  <si>
    <t>AFILI_v2_2334</t>
  </si>
  <si>
    <t>AFILI_v2_2335</t>
  </si>
  <si>
    <t>AFILI_v2_2336</t>
  </si>
  <si>
    <t>AFILI_v2_2337</t>
  </si>
  <si>
    <t>AFILI_v2_2338</t>
  </si>
  <si>
    <t>AFILI_v2_2339</t>
  </si>
  <si>
    <t>AFILI_v2_2340</t>
  </si>
  <si>
    <t>AFILI_v2_2341</t>
  </si>
  <si>
    <t>AFILI_v2_2342</t>
  </si>
  <si>
    <t>AFILI_v2_2343</t>
  </si>
  <si>
    <t>AFILI_v2_2344</t>
  </si>
  <si>
    <t>AFILI_v2_2345</t>
  </si>
  <si>
    <t>AFILI_v2_2346</t>
  </si>
  <si>
    <t>AFILI_v2_2347</t>
  </si>
  <si>
    <t>AFILI_v2_2348</t>
  </si>
  <si>
    <t>AFILI_v2_2349</t>
  </si>
  <si>
    <t>AFILI_v2_2350</t>
  </si>
  <si>
    <t>AFILI_v2_2351</t>
  </si>
  <si>
    <t>AFILI_v2_2352</t>
  </si>
  <si>
    <t>AFILI_v2_2353</t>
  </si>
  <si>
    <t>AFILI_v2_2354</t>
  </si>
  <si>
    <t>AFILI_v2_2355</t>
  </si>
  <si>
    <t>AFILI_v2_2356</t>
  </si>
  <si>
    <t>AFILI_v2_2357</t>
  </si>
  <si>
    <t>AFILI_v2_2358</t>
  </si>
  <si>
    <t>AFILI_v2_2359</t>
  </si>
  <si>
    <t>AFILI_v2_2360</t>
  </si>
  <si>
    <t>AFILI_v2_2361</t>
  </si>
  <si>
    <t>AFILI_v2_2362</t>
  </si>
  <si>
    <t>AFILI_v2_2363</t>
  </si>
  <si>
    <t>AFILI_v2_2364</t>
  </si>
  <si>
    <t>AFILI_v2_2365</t>
  </si>
  <si>
    <t>AFILI_v2_2366</t>
  </si>
  <si>
    <t>AFILI_v2_2367</t>
  </si>
  <si>
    <t>AFILI_v2_2368</t>
  </si>
  <si>
    <t>AFILI_v2_2369</t>
  </si>
  <si>
    <t>AFILI_v2_2370</t>
  </si>
  <si>
    <t>AFILI_v2_2371</t>
  </si>
  <si>
    <t>AFILI_v2_0001</t>
  </si>
  <si>
    <t>AFILI_v2_0002</t>
  </si>
  <si>
    <t>AFILI_v2_0003</t>
  </si>
  <si>
    <t>AFILI_v2_0004</t>
  </si>
  <si>
    <t>AFILI_v2_0005</t>
  </si>
  <si>
    <t>AFILI_v2_0006</t>
  </si>
  <si>
    <t>AFILI_v2_0007</t>
  </si>
  <si>
    <t>AFILI_v2_0008</t>
  </si>
  <si>
    <t>AFILI_v2_0009</t>
  </si>
  <si>
    <t>AFILI_v2_0010</t>
  </si>
  <si>
    <t>AFILI_v2_0011</t>
  </si>
  <si>
    <t>AFILI_v2_0012</t>
  </si>
  <si>
    <t>AFILI_v2_0013</t>
  </si>
  <si>
    <t>AFILI_v2_0014</t>
  </si>
  <si>
    <t>AFILI_v2_0015</t>
  </si>
  <si>
    <t>AFILI_v2_0016</t>
  </si>
  <si>
    <t>AFILI_v2_0017</t>
  </si>
  <si>
    <t>AFILI_v2_0018</t>
  </si>
  <si>
    <t>AFILI_v2_0019</t>
  </si>
  <si>
    <t>AFILI_v2_0020</t>
  </si>
  <si>
    <t>AFILI_v2_0021</t>
  </si>
  <si>
    <t>AFILI_v2_0022</t>
  </si>
  <si>
    <t>AFILI_v2_0023</t>
  </si>
  <si>
    <t>AFILI_v2_0024</t>
  </si>
  <si>
    <t>AFILI_v2_0025</t>
  </si>
  <si>
    <t>AFILI_v2_0026</t>
  </si>
  <si>
    <t>AFILI_v2_0027</t>
  </si>
  <si>
    <t>AFILI_v2_0028</t>
  </si>
  <si>
    <t>AFILI_v2_0029</t>
  </si>
  <si>
    <t>AFILI_v2_0030</t>
  </si>
  <si>
    <t>AFILI_v2_0031</t>
  </si>
  <si>
    <t>AFILI_v2_0032</t>
  </si>
  <si>
    <t>AFILI_v2_0033</t>
  </si>
  <si>
    <t>AFILI_v2_0034</t>
  </si>
  <si>
    <t>AFILI_v2_0035</t>
  </si>
  <si>
    <t>AFILI_v2_0036</t>
  </si>
  <si>
    <t>AFILI_v2_0037</t>
  </si>
  <si>
    <t>AFILI_v2_0038</t>
  </si>
  <si>
    <t>AFILI_v2_0039</t>
  </si>
  <si>
    <t>AFILI_v2_0040</t>
  </si>
  <si>
    <t>AFILI_v2_0041</t>
  </si>
  <si>
    <t>AFILI_v2_0042</t>
  </si>
  <si>
    <t>AFILI_v2_0043</t>
  </si>
  <si>
    <t>AFILI_v2_0044</t>
  </si>
  <si>
    <t>AFILI_v2_0045</t>
  </si>
  <si>
    <t>AFILI_v2_0046</t>
  </si>
  <si>
    <t>AFILI_v2_0047</t>
  </si>
  <si>
    <t>AFILI_v2_0048</t>
  </si>
  <si>
    <t>AFILI_v2_tRNA1</t>
  </si>
  <si>
    <t>AFILI_v2_0049</t>
  </si>
  <si>
    <t>AFILI_v2_0050</t>
  </si>
  <si>
    <t>AFILI_v2_0051</t>
  </si>
  <si>
    <t>AFILI_v2_0052</t>
  </si>
  <si>
    <t>AFILI_v2_0053</t>
  </si>
  <si>
    <t>AFILI_v2_0054</t>
  </si>
  <si>
    <t>AFILI_v2_0055</t>
  </si>
  <si>
    <t>AFILI_v2_0056</t>
  </si>
  <si>
    <t>AFILI_v2_0057</t>
  </si>
  <si>
    <t>AFILI_v2_0058</t>
  </si>
  <si>
    <t>AFILI_v2_0059</t>
  </si>
  <si>
    <t>AFILI_v2_0060</t>
  </si>
  <si>
    <t>AFILI_v2_0061</t>
  </si>
  <si>
    <t>AFILI_v2_0062</t>
  </si>
  <si>
    <t>AFILI_v2_0063</t>
  </si>
  <si>
    <t>AFILI_v2_0064</t>
  </si>
  <si>
    <t>AFILI_v2_0065</t>
  </si>
  <si>
    <t>AFILI_v2_0066</t>
  </si>
  <si>
    <t>AFILI_v2_0067</t>
  </si>
  <si>
    <t>AFILI_v2_0068</t>
  </si>
  <si>
    <t>AFILI_v2_0069</t>
  </si>
  <si>
    <t>AFILI_v2_0070</t>
  </si>
  <si>
    <t>AFILI_v2_0071</t>
  </si>
  <si>
    <t>AFILI_v2_0072</t>
  </si>
  <si>
    <t>AFILI_v2_0073</t>
  </si>
  <si>
    <t>AFILI_v2_0074</t>
  </si>
  <si>
    <t>AFILI_v2_0075</t>
  </si>
  <si>
    <t>AFILI_v2_0076</t>
  </si>
  <si>
    <t>AFILI_v2_0077</t>
  </si>
  <si>
    <t>AFILI_v2_0078</t>
  </si>
  <si>
    <t>AFILI_v2_0079</t>
  </si>
  <si>
    <t>AFILI_v2_0080</t>
  </si>
  <si>
    <t>AFILI_v2_0081</t>
  </si>
  <si>
    <t>AFILI_v2_0082</t>
  </si>
  <si>
    <t>AFILI_v2_0083</t>
  </si>
  <si>
    <t>AFILI_v2_0084</t>
  </si>
  <si>
    <t>AFILI_v2_0085</t>
  </si>
  <si>
    <t>AFILI_v2_0086</t>
  </si>
  <si>
    <t>AFILI_v2_0087</t>
  </si>
  <si>
    <t>AFILI_v2_0088</t>
  </si>
  <si>
    <t>AFILI_v2_0089</t>
  </si>
  <si>
    <t>AFILI_v2_0090</t>
  </si>
  <si>
    <t>AFILI_v2_0091</t>
  </si>
  <si>
    <t>AFILI_v2_0092</t>
  </si>
  <si>
    <t>AFILI_v2_0093</t>
  </si>
  <si>
    <t>AFILI_v2_0094</t>
  </si>
  <si>
    <t>AFILI_v2_0095</t>
  </si>
  <si>
    <t>AFILI_v2_0096</t>
  </si>
  <si>
    <t>AFILI_v2_0097</t>
  </si>
  <si>
    <t>AFILI_v2_0098</t>
  </si>
  <si>
    <t>AFILI_v2_0099</t>
  </si>
  <si>
    <t>AFILI_v2_0100</t>
  </si>
  <si>
    <t>AFILI_v2_0101</t>
  </si>
  <si>
    <t>AFILI_v2_0102</t>
  </si>
  <si>
    <t>AFILI_v2_0103</t>
  </si>
  <si>
    <t>AFILI_v2_0104</t>
  </si>
  <si>
    <t>AFILI_v2_0105</t>
  </si>
  <si>
    <t>AFILI_v2_0106</t>
  </si>
  <si>
    <t>AFILI_v2_0107</t>
  </si>
  <si>
    <t>AFILI_v2_0108</t>
  </si>
  <si>
    <t>AFILI_v2_0109</t>
  </si>
  <si>
    <t>AFILI_v2_0110</t>
  </si>
  <si>
    <t>AFILI_v2_0111</t>
  </si>
  <si>
    <t>AFILI_v2_0112</t>
  </si>
  <si>
    <t>AFILI_v2_0113</t>
  </si>
  <si>
    <t>AFILI_v2_0114</t>
  </si>
  <si>
    <t>AFILI_v2_0115</t>
  </si>
  <si>
    <t>AFILI_v2_0116</t>
  </si>
  <si>
    <t>AFILI_v2_0117</t>
  </si>
  <si>
    <t>AFILI_v2_0118</t>
  </si>
  <si>
    <t>AFILI_v2_0119</t>
  </si>
  <si>
    <t>AFILI_v2_tRNA2</t>
  </si>
  <si>
    <t>AFILI_v2_0120</t>
  </si>
  <si>
    <t>AFILI_v2_0121</t>
  </si>
  <si>
    <t>AFILI_v2_0122</t>
  </si>
  <si>
    <t>AFILI_v2_0123</t>
  </si>
  <si>
    <t>AFILI_v2_0124</t>
  </si>
  <si>
    <t>AFILI_v2_0125</t>
  </si>
  <si>
    <t>AFILI_v2_0126</t>
  </si>
  <si>
    <t>AFILI_v2_0127</t>
  </si>
  <si>
    <t>AFILI_v2_0128</t>
  </si>
  <si>
    <t>AFILI_v2_0129</t>
  </si>
  <si>
    <t>AFILI_v2_0130</t>
  </si>
  <si>
    <t>AFILI_v2_0131</t>
  </si>
  <si>
    <t>AFILI_v2_0132</t>
  </si>
  <si>
    <t>AFILI_v2_0133</t>
  </si>
  <si>
    <t>AFILI_v2_0134</t>
  </si>
  <si>
    <t>AFILI_v2_0135</t>
  </si>
  <si>
    <t>AFILI_v2_0136</t>
  </si>
  <si>
    <t>AFILI_v2_0137</t>
  </si>
  <si>
    <t>AFILI_v2_0138</t>
  </si>
  <si>
    <t>AFILI_v2_0139</t>
  </si>
  <si>
    <t>AFILI_v2_0140</t>
  </si>
  <si>
    <t>AFILI_v2_tRNA3</t>
  </si>
  <si>
    <t>AFILI_v2_0141</t>
  </si>
  <si>
    <t>AFILI_v2_0142</t>
  </si>
  <si>
    <t>AFILI_v2_0143</t>
  </si>
  <si>
    <t>51 | 52</t>
  </si>
  <si>
    <t>AFILI_v2_0144</t>
  </si>
  <si>
    <t>AFILI_v2_0145</t>
  </si>
  <si>
    <t>AFILI_v2_0146</t>
  </si>
  <si>
    <t>AFILI_v2_0147</t>
  </si>
  <si>
    <t>AFILI_v2_0148</t>
  </si>
  <si>
    <t>AFILI_v2_0149</t>
  </si>
  <si>
    <t>AFILI_v2_0150</t>
  </si>
  <si>
    <t>AFILI_v2_0151</t>
  </si>
  <si>
    <t>AFILI_v2_0152</t>
  </si>
  <si>
    <t>AFILI_v2_0153</t>
  </si>
  <si>
    <t>AFILI_v2_0154</t>
  </si>
  <si>
    <t>AFILI_v2_0155</t>
  </si>
  <si>
    <t>AFILI_v2_0156</t>
  </si>
  <si>
    <t>AFILI_v2_0157</t>
  </si>
  <si>
    <t>AFILI_v2_0158</t>
  </si>
  <si>
    <t>AFILI_v2_0159</t>
  </si>
  <si>
    <t>AFILI_v2_0160</t>
  </si>
  <si>
    <t>AFILI_v2_0161</t>
  </si>
  <si>
    <t>AFILI_v2_0162</t>
  </si>
  <si>
    <t>AFILI_v2_0163</t>
  </si>
  <si>
    <t>AFILI_v2_0164</t>
  </si>
  <si>
    <t>AFILI_v2_0165</t>
  </si>
  <si>
    <t>AFILI_v2_0166</t>
  </si>
  <si>
    <t>AFILI_v2_0167</t>
  </si>
  <si>
    <t>AFILI_v2_0168</t>
  </si>
  <si>
    <t>AFILI_v2_0169</t>
  </si>
  <si>
    <t>AFILI_v2_0170</t>
  </si>
  <si>
    <t>AFILI_v2_0171</t>
  </si>
  <si>
    <t>AFILI_v2_0172</t>
  </si>
  <si>
    <t>AFILI_v2_0173</t>
  </si>
  <si>
    <t>AFILI_v2_0174</t>
  </si>
  <si>
    <t>AFILI_v2_0175</t>
  </si>
  <si>
    <t>AFILI_v2_0176</t>
  </si>
  <si>
    <t>AFILI_v2_0177</t>
  </si>
  <si>
    <t>AFILI_v2_0178</t>
  </si>
  <si>
    <t>AFILI_v2_0179</t>
  </si>
  <si>
    <t>AFILI_v2_0180</t>
  </si>
  <si>
    <t>AFILI_v2_0181</t>
  </si>
  <si>
    <t>AFILI_v2_0182</t>
  </si>
  <si>
    <t>AFILI_v2_0183</t>
  </si>
  <si>
    <t>AFILI_v2_0184</t>
  </si>
  <si>
    <t>AFILI_v2_0185</t>
  </si>
  <si>
    <t>AFILI_v2_0186</t>
  </si>
  <si>
    <t>AFILI_v2_0187</t>
  </si>
  <si>
    <t>AFILI_v2_0188</t>
  </si>
  <si>
    <t>AFILI_v2_0189</t>
  </si>
  <si>
    <t>AFILI_v2_0190</t>
  </si>
  <si>
    <t>AFILI_v2_0191</t>
  </si>
  <si>
    <t>AFILI_v2_0192</t>
  </si>
  <si>
    <t>AFILI_v2_0193</t>
  </si>
  <si>
    <t>AFILI_v2_0194</t>
  </si>
  <si>
    <t>AFILI_v2_0195</t>
  </si>
  <si>
    <t>AFILI_v2_0196</t>
  </si>
  <si>
    <t>AFILI_v2_0197</t>
  </si>
  <si>
    <t>AFILI_v2_0198</t>
  </si>
  <si>
    <t>AFILI_v2_0199</t>
  </si>
  <si>
    <t>AFILI_v2_0200</t>
  </si>
  <si>
    <t>AFILI_v2_0201</t>
  </si>
  <si>
    <t>AFILI_v2_0202</t>
  </si>
  <si>
    <t>AFILI_v2_0203</t>
  </si>
  <si>
    <t>AFILI_v2_0204</t>
  </si>
  <si>
    <t>AFILI_v2_0205</t>
  </si>
  <si>
    <t>AFILI_v2_0206</t>
  </si>
  <si>
    <t>AFILI_v2_0207</t>
  </si>
  <si>
    <t>AFILI_v2_0208</t>
  </si>
  <si>
    <t>AFILI_v2_0209</t>
  </si>
  <si>
    <t>AFILI_v2_0210</t>
  </si>
  <si>
    <t>AFILI_v2_0211</t>
  </si>
  <si>
    <t>AFILI_v2_0212</t>
  </si>
  <si>
    <t>AFILI_v2_0213</t>
  </si>
  <si>
    <t>AFILI_v2_0214</t>
  </si>
  <si>
    <t>AFILI_v2_0215</t>
  </si>
  <si>
    <t>AFILI_v2_0216</t>
  </si>
  <si>
    <t>AFILI_v2_0217</t>
  </si>
  <si>
    <t>AFILI_v2_0218</t>
  </si>
  <si>
    <t>AFILI_v2_0219</t>
  </si>
  <si>
    <t>AFILI_v2_0220</t>
  </si>
  <si>
    <t>AFILI_v2_0221</t>
  </si>
  <si>
    <t>AFILI_v2_0222</t>
  </si>
  <si>
    <t>AFILI_v2_0223</t>
  </si>
  <si>
    <t>AFILI_v2_0224</t>
  </si>
  <si>
    <t>AFILI_v2_0225</t>
  </si>
  <si>
    <t>AFILI_v2_0226</t>
  </si>
  <si>
    <t>AFILI_v2_0227</t>
  </si>
  <si>
    <t>AFILI_v2_0228</t>
  </si>
  <si>
    <t>AFILI_v2_0229</t>
  </si>
  <si>
    <t>AFILI_v2_0230</t>
  </si>
  <si>
    <t>AFILI_v2_0231</t>
  </si>
  <si>
    <t>AFILI_v2_0232</t>
  </si>
  <si>
    <t>AFILI_v2_0233</t>
  </si>
  <si>
    <t>AFILI_v2_0234</t>
  </si>
  <si>
    <t>AFILI_v2_0235</t>
  </si>
  <si>
    <t>AFILI_v2_0236</t>
  </si>
  <si>
    <t>AFILI_v2_0237</t>
  </si>
  <si>
    <t>AFILI_v2_0238</t>
  </si>
  <si>
    <t>AFILI_v2_0239</t>
  </si>
  <si>
    <t>AFILI_v2_0240</t>
  </si>
  <si>
    <t>AFILI_v2_0241</t>
  </si>
  <si>
    <t>AFILI_v2_0242</t>
  </si>
  <si>
    <t>AFILI_v2_0243</t>
  </si>
  <si>
    <t>AFILI_v2_0244</t>
  </si>
  <si>
    <t>AFILI_v2_0245</t>
  </si>
  <si>
    <t>AFILI_v2_0246</t>
  </si>
  <si>
    <t>AFILI_v2_0247</t>
  </si>
  <si>
    <t>AFILI_v2_0248</t>
  </si>
  <si>
    <t>AFILI_v2_0249</t>
  </si>
  <si>
    <t>AFILI_v2_0250</t>
  </si>
  <si>
    <t>AFILI_v2_0251</t>
  </si>
  <si>
    <t>AFILI_v2_0252</t>
  </si>
  <si>
    <t>AFILI_v2_0253</t>
  </si>
  <si>
    <t>AFILI_v2_0254</t>
  </si>
  <si>
    <t>AFILI_v2_0255</t>
  </si>
  <si>
    <t>AFILI_v2_0256</t>
  </si>
  <si>
    <t>AFILI_v2_0257</t>
  </si>
  <si>
    <t>AFILI_v2_0258</t>
  </si>
  <si>
    <t>AFILI_v2_0259</t>
  </si>
  <si>
    <t>AFILI_v2_0260</t>
  </si>
  <si>
    <t>AFILI_v2_0261</t>
  </si>
  <si>
    <t>AFILI_v2_0262</t>
  </si>
  <si>
    <t>AFILI_v2_0263</t>
  </si>
  <si>
    <t>AFILI_v2_0264</t>
  </si>
  <si>
    <t>AFILI_v2_0265</t>
  </si>
  <si>
    <t>AFILI_v2_0266</t>
  </si>
  <si>
    <t>AFILI_v2_0267</t>
  </si>
  <si>
    <t>AFILI_v2_0268</t>
  </si>
  <si>
    <t>AFILI_v2_0269</t>
  </si>
  <si>
    <t>AFILI_v2_0270</t>
  </si>
  <si>
    <t>AFILI_v2_0271</t>
  </si>
  <si>
    <t>AFILI_v2_0272</t>
  </si>
  <si>
    <t>AFILI_v2_0273</t>
  </si>
  <si>
    <t>AFILI_v2_0274</t>
  </si>
  <si>
    <t>AFILI_v2_0275</t>
  </si>
  <si>
    <t>AFILI_v2_0276</t>
  </si>
  <si>
    <t>AFILI_v2_0277</t>
  </si>
  <si>
    <t>AFILI_v2_0278</t>
  </si>
  <si>
    <t>AFILI_v2_0279</t>
  </si>
  <si>
    <t>AFILI_v2_0280</t>
  </si>
  <si>
    <t>AFILI_v2_0281</t>
  </si>
  <si>
    <t>AFILI_v2_0282</t>
  </si>
  <si>
    <t>AFILI_v2_0283</t>
  </si>
  <si>
    <t>AFILI_v2_0284</t>
  </si>
  <si>
    <t>AFILI_v2_0285</t>
  </si>
  <si>
    <t>AFILI_v2_0286</t>
  </si>
  <si>
    <t>AFILI_v2_0287</t>
  </si>
  <si>
    <t>AFILI_v2_0288</t>
  </si>
  <si>
    <t>AFILI_v2_0289</t>
  </si>
  <si>
    <t>AFILI_v2_0290</t>
  </si>
  <si>
    <t>AFILI_v2_0291</t>
  </si>
  <si>
    <t>AFILI_v2_0292</t>
  </si>
  <si>
    <t>AFILI_v2_0293</t>
  </si>
  <si>
    <t>AFILI_v2_0294</t>
  </si>
  <si>
    <t>AFILI_v2_0295</t>
  </si>
  <si>
    <t>AFILI_v2_0296</t>
  </si>
  <si>
    <t>AFILI_v2_0297</t>
  </si>
  <si>
    <t>AFILI_v2_0298</t>
  </si>
  <si>
    <t>AFILI_v2_0299</t>
  </si>
  <si>
    <t>AFILI_v2_0300</t>
  </si>
  <si>
    <t>AFILI_v2_0301</t>
  </si>
  <si>
    <t>AFILI_v2_0302</t>
  </si>
  <si>
    <t>AFILI_v2_0303</t>
  </si>
  <si>
    <t>AFILI_v2_0304</t>
  </si>
  <si>
    <t>AFILI_v2_0305</t>
  </si>
  <si>
    <t>AFILI_v2_0306</t>
  </si>
  <si>
    <t>AFILI_v2_0307</t>
  </si>
  <si>
    <t>AFILI_v2_0308</t>
  </si>
  <si>
    <t>AFILI_v2_0309</t>
  </si>
  <si>
    <t>AFILI_v2_0310</t>
  </si>
  <si>
    <t>AFILI_v2_0311</t>
  </si>
  <si>
    <t>AFILI_v2_0312</t>
  </si>
  <si>
    <t>AFILI_v2_0313</t>
  </si>
  <si>
    <t>AFILI_v2_0314</t>
  </si>
  <si>
    <t>AFILI_v2_0315</t>
  </si>
  <si>
    <t>AFILI_v2_0316</t>
  </si>
  <si>
    <t>AFILI_v2_0317</t>
  </si>
  <si>
    <t>AFILI_v2_0318</t>
  </si>
  <si>
    <t>AFILI_v2_0319</t>
  </si>
  <si>
    <t>AFILI_v2_0320</t>
  </si>
  <si>
    <t>AFILI_v2_0321</t>
  </si>
  <si>
    <t>AFILI_v2_0322</t>
  </si>
  <si>
    <t>AFILI_v2_0323</t>
  </si>
  <si>
    <t>AFILI_v2_0324</t>
  </si>
  <si>
    <t>AFILI_v2_0325</t>
  </si>
  <si>
    <t>AFILI_v2_0326</t>
  </si>
  <si>
    <t>AFILI_v2_0327</t>
  </si>
  <si>
    <t>AFILI_v2_0328</t>
  </si>
  <si>
    <t>AFILI_v2_0329</t>
  </si>
  <si>
    <t>AFILI_v2_0330</t>
  </si>
  <si>
    <t>AFILI_v2_0331</t>
  </si>
  <si>
    <t>AFILI_v2_0332</t>
  </si>
  <si>
    <t>AFILI_v2_0333</t>
  </si>
  <si>
    <t>AFILI_v2_0334</t>
  </si>
  <si>
    <t>AFILI_v2_0335</t>
  </si>
  <si>
    <t>AFILI_v2_0336</t>
  </si>
  <si>
    <t>AFILI_v2_0337</t>
  </si>
  <si>
    <t>AFILI_v2_0338</t>
  </si>
  <si>
    <t>AFILI_v2_0339</t>
  </si>
  <si>
    <t>AFILI_v2_0340</t>
  </si>
  <si>
    <t>AFILI_v2_0341</t>
  </si>
  <si>
    <t>AFILI_v2_0342</t>
  </si>
  <si>
    <t>AFILI_v2_0343</t>
  </si>
  <si>
    <t>AFILI_v2_0344</t>
  </si>
  <si>
    <t>AFILI_v2_0345</t>
  </si>
  <si>
    <t>AFILI_v2_0346</t>
  </si>
  <si>
    <t>AFILI_v2_0347</t>
  </si>
  <si>
    <t>AFILI_v2_0348</t>
  </si>
  <si>
    <t>AFILI_v2_0349</t>
  </si>
  <si>
    <t>AFILI_v2_0350</t>
  </si>
  <si>
    <t>AFILI_v2_0351</t>
  </si>
  <si>
    <t>AFILI_v2_0352</t>
  </si>
  <si>
    <t>AFILI_v2_0353</t>
  </si>
  <si>
    <t>AFILI_v2_0354</t>
  </si>
  <si>
    <t>AFILI_v2_0355</t>
  </si>
  <si>
    <t>AFILI_v2_0356</t>
  </si>
  <si>
    <t>AFILI_v2_0357</t>
  </si>
  <si>
    <t>AFILI_v2_0358</t>
  </si>
  <si>
    <t>AFILI_v2_0359</t>
  </si>
  <si>
    <t>AFILI_v2_0360</t>
  </si>
  <si>
    <t>AFILI_v2_0361</t>
  </si>
  <si>
    <t>AFILI_v2_0362</t>
  </si>
  <si>
    <t>AFILI_v2_0363</t>
  </si>
  <si>
    <t>AFILI_v2_0364</t>
  </si>
  <si>
    <t>AFILI_v2_0365</t>
  </si>
  <si>
    <t>AFILI_v2_0366</t>
  </si>
  <si>
    <t>AFILI_v2_0367</t>
  </si>
  <si>
    <t>AFILI_v2_0368</t>
  </si>
  <si>
    <t>AFILI_v2_0369</t>
  </si>
  <si>
    <t>AFILI_v2_0370</t>
  </si>
  <si>
    <t>AFILI_v2_0371</t>
  </si>
  <si>
    <t>AFILI_v2_0372</t>
  </si>
  <si>
    <t>AFILI_v2_0373</t>
  </si>
  <si>
    <t>AFILI_v2_0374</t>
  </si>
  <si>
    <t>AFILI_v2_0375</t>
  </si>
  <si>
    <t>AFILI_v2_0376</t>
  </si>
  <si>
    <t>AFILI_v2_0377</t>
  </si>
  <si>
    <t>AFILI_v2_0378</t>
  </si>
  <si>
    <t>AFILI_v2_0379</t>
  </si>
  <si>
    <t>AFILI_v2_0380</t>
  </si>
  <si>
    <t>AFILI_v2_0381</t>
  </si>
  <si>
    <t>AFILI_v2_0382</t>
  </si>
  <si>
    <t>AFILI_v2_0383</t>
  </si>
  <si>
    <t>AFILI_v2_0384</t>
  </si>
  <si>
    <t>AFILI_v2_0385</t>
  </si>
  <si>
    <t>AFILI_v2_0386</t>
  </si>
  <si>
    <t>AFILI_v2_0387</t>
  </si>
  <si>
    <t>AFILI_v2_0388</t>
  </si>
  <si>
    <t>AFILI_v2_0389</t>
  </si>
  <si>
    <t>AFILI_v2_0390</t>
  </si>
  <si>
    <t>AFILI_v2_0391</t>
  </si>
  <si>
    <t>AFILI_v2_0392</t>
  </si>
  <si>
    <t>AFILI_v2_0393</t>
  </si>
  <si>
    <t>AFILI_v2_0394</t>
  </si>
  <si>
    <t>AFILI_v2_0395</t>
  </si>
  <si>
    <t>AFILI_v2_0396</t>
  </si>
  <si>
    <t>AFILI_v2_0397</t>
  </si>
  <si>
    <t>AFILI_v2_0398</t>
  </si>
  <si>
    <t>AFILI_v2_0399</t>
  </si>
  <si>
    <t>AFILI_v2_0400</t>
  </si>
  <si>
    <t>AFILI_v2_0401</t>
  </si>
  <si>
    <t>AFILI_v2_0402</t>
  </si>
  <si>
    <t>AFILI_v2_0403</t>
  </si>
  <si>
    <t>AFILI_v2_0404</t>
  </si>
  <si>
    <t>AFILI_v2_0405</t>
  </si>
  <si>
    <t>AFILI_v2_0406</t>
  </si>
  <si>
    <t>AFILI_v2_0407</t>
  </si>
  <si>
    <t>AFILI_v2_0408</t>
  </si>
  <si>
    <t>AFILI_v2_0409</t>
  </si>
  <si>
    <t>AFILI_v2_0410</t>
  </si>
  <si>
    <t>AFILI_v2_0411</t>
  </si>
  <si>
    <t>AFILI_v2_0412</t>
  </si>
  <si>
    <t>AFILI_v2_0413</t>
  </si>
  <si>
    <t>AFILI_v2_0414</t>
  </si>
  <si>
    <t>AFILI_v2_0415</t>
  </si>
  <si>
    <t>AFILI_v2_0416</t>
  </si>
  <si>
    <t>AFILI_v2_0417</t>
  </si>
  <si>
    <t>AFILI_v2_0418</t>
  </si>
  <si>
    <t>AFILI_v2_tRNA4</t>
  </si>
  <si>
    <t>AFILI_v2_0419</t>
  </si>
  <si>
    <t>AFILI_v2_0420</t>
  </si>
  <si>
    <t>AFILI_v2_0421</t>
  </si>
  <si>
    <t>AFILI_v2_0422</t>
  </si>
  <si>
    <t>AFILI_v2_0423</t>
  </si>
  <si>
    <t>AFILI_v2_0424</t>
  </si>
  <si>
    <t>AFILI_v2_0425</t>
  </si>
  <si>
    <t>AFILI_v2_0426</t>
  </si>
  <si>
    <t>AFILI_v2_0427</t>
  </si>
  <si>
    <t>AFILI_v2_0428</t>
  </si>
  <si>
    <t>AFILI_v2_0429</t>
  </si>
  <si>
    <t>AFILI_v2_0430</t>
  </si>
  <si>
    <t>AFILI_v2_0431</t>
  </si>
  <si>
    <t>AFILI_v2_0432</t>
  </si>
  <si>
    <t>AFILI_v2_0433</t>
  </si>
  <si>
    <t>AFILI_v2_0434</t>
  </si>
  <si>
    <t>AFILI_v2_0435</t>
  </si>
  <si>
    <t>AFILI_v2_0436</t>
  </si>
  <si>
    <t>AFILI_v2_0437</t>
  </si>
  <si>
    <t>AFILI_v2_0438</t>
  </si>
  <si>
    <t>AFILI_v2_0439</t>
  </si>
  <si>
    <t>AFILI_v2_0440</t>
  </si>
  <si>
    <t>AFILI_v2_0441</t>
  </si>
  <si>
    <t>AFILI_v2_0442</t>
  </si>
  <si>
    <t>AFILI_v2_0443</t>
  </si>
  <si>
    <t>AFILI_v2_0444</t>
  </si>
  <si>
    <t>AFILI_v2_0445</t>
  </si>
  <si>
    <t>AFILI_v2_0446</t>
  </si>
  <si>
    <t>AFILI_v2_0447</t>
  </si>
  <si>
    <t>AFILI_v2_0448</t>
  </si>
  <si>
    <t>AFILI_v2_0449</t>
  </si>
  <si>
    <t>AFILI_v2_0450</t>
  </si>
  <si>
    <t>AFILI_v2_0451</t>
  </si>
  <si>
    <t>AFILI_v2_0452</t>
  </si>
  <si>
    <t>AFILI_v2_0453</t>
  </si>
  <si>
    <t>AFILI_v2_0454</t>
  </si>
  <si>
    <t>AFILI_v2_0455</t>
  </si>
  <si>
    <t>AFILI_v2_0456</t>
  </si>
  <si>
    <t>AFILI_v2_0457</t>
  </si>
  <si>
    <t>AFILI_v2_0458</t>
  </si>
  <si>
    <t>AFILI_v2_0459</t>
  </si>
  <si>
    <t>AFILI_v2_0460</t>
  </si>
  <si>
    <t>AFILI_v2_0461</t>
  </si>
  <si>
    <t>AFILI_v2_0462</t>
  </si>
  <si>
    <t>AFILI_v2_0463</t>
  </si>
  <si>
    <t>AFILI_v2_0464</t>
  </si>
  <si>
    <t>AFILI_v2_0465</t>
  </si>
  <si>
    <t>AFILI_v2_0466</t>
  </si>
  <si>
    <t>AFILI_v2_0467</t>
  </si>
  <si>
    <t>AFILI_v2_0468</t>
  </si>
  <si>
    <t>AFILI_v2_0469</t>
  </si>
  <si>
    <t>AFILI_v2_0470</t>
  </si>
  <si>
    <t>AFILI_v2_0471</t>
  </si>
  <si>
    <t>AFILI_v2_0472</t>
  </si>
  <si>
    <t>AFILI_v2_0473</t>
  </si>
  <si>
    <t>AFILI_v2_0474</t>
  </si>
  <si>
    <t>AFILI_v2_0475</t>
  </si>
  <si>
    <t>AFILI_v2_0476</t>
  </si>
  <si>
    <t>AFILI_v2_0477</t>
  </si>
  <si>
    <t>AFILI_v2_0478</t>
  </si>
  <si>
    <t>AFILI_v2_0479</t>
  </si>
  <si>
    <t>AFILI_v2_0480</t>
  </si>
  <si>
    <t>AFILI_v2_0481</t>
  </si>
  <si>
    <t>AFILI_v2_0482</t>
  </si>
  <si>
    <t>AFILI_v2_0483</t>
  </si>
  <si>
    <t>AFILI_v2_0484</t>
  </si>
  <si>
    <t>AFILI_v2_0485</t>
  </si>
  <si>
    <t>AFILI_v2_0486</t>
  </si>
  <si>
    <t>AFILI_v2_0487</t>
  </si>
  <si>
    <t>AFILI_v2_0488</t>
  </si>
  <si>
    <t>AFILI_v2_0489</t>
  </si>
  <si>
    <t>AFILI_v2_0490</t>
  </si>
  <si>
    <t>AFILI_v2_0491</t>
  </si>
  <si>
    <t>AFILI_v2_0492</t>
  </si>
  <si>
    <t>AFILI_v2_0493</t>
  </si>
  <si>
    <t>121 | 122</t>
  </si>
  <si>
    <t>AFILI_v2_0494</t>
  </si>
  <si>
    <t>AFILI_v2_0495</t>
  </si>
  <si>
    <t>AFILI_v2_0496</t>
  </si>
  <si>
    <t>AFILI_v2_0497</t>
  </si>
  <si>
    <t>AFILI_v2_0498</t>
  </si>
  <si>
    <t>AFILI_v2_0499</t>
  </si>
  <si>
    <t>AFILI_v2_0500</t>
  </si>
  <si>
    <t>AFILI_v2_0501</t>
  </si>
  <si>
    <t>AFILI_v2_0502</t>
  </si>
  <si>
    <t>AFILI_v2_0503</t>
  </si>
  <si>
    <t>AFILI_v2_0504</t>
  </si>
  <si>
    <t>AFILI_v2_0505</t>
  </si>
  <si>
    <t>AFILI_v2_0506</t>
  </si>
  <si>
    <t>AFILI_v2_0507</t>
  </si>
  <si>
    <t>AFILI_v2_0508</t>
  </si>
  <si>
    <t>AFILI_v2_0509</t>
  </si>
  <si>
    <t>AFILI_v2_0510</t>
  </si>
  <si>
    <t>AFILI_v2_0511</t>
  </si>
  <si>
    <t>AFILI_v2_0512</t>
  </si>
  <si>
    <t>AFILI_v2_0513</t>
  </si>
  <si>
    <t>AFILI_v2_0514</t>
  </si>
  <si>
    <t>AFILI_v2_0515</t>
  </si>
  <si>
    <t>AFILI_v2_0516</t>
  </si>
  <si>
    <t>AFILI_v2_0517</t>
  </si>
  <si>
    <t>AFILI_v2_0518</t>
  </si>
  <si>
    <t>AFILI_v2_0519</t>
  </si>
  <si>
    <t>AFILI_v2_0520</t>
  </si>
  <si>
    <t>AFILI_v2_0521</t>
  </si>
  <si>
    <t>AFILI_v2_0522</t>
  </si>
  <si>
    <t>AFILI_v2_0523</t>
  </si>
  <si>
    <t>AFILI_v2_0524</t>
  </si>
  <si>
    <t>AFILI_v2_0525</t>
  </si>
  <si>
    <t>127 | 128</t>
  </si>
  <si>
    <t>AFILI_v2_0526</t>
  </si>
  <si>
    <t>AFILI_v2_0527</t>
  </si>
  <si>
    <t>AFILI_v2_0528</t>
  </si>
  <si>
    <t>AFILI_v2_0529</t>
  </si>
  <si>
    <t>AFILI_v2_0530</t>
  </si>
  <si>
    <t>AFILI_v2_0531</t>
  </si>
  <si>
    <t>AFILI_v2_0532</t>
  </si>
  <si>
    <t>AFILI_v2_0533</t>
  </si>
  <si>
    <t>AFILI_v2_0534</t>
  </si>
  <si>
    <t>AFILI_v2_0535</t>
  </si>
  <si>
    <t>AFILI_v2_0536</t>
  </si>
  <si>
    <t>AFILI_v2_0537</t>
  </si>
  <si>
    <t>AFILI_v2_0538</t>
  </si>
  <si>
    <t>AFILI_v2_0539</t>
  </si>
  <si>
    <t>AFILI_v2_0540</t>
  </si>
  <si>
    <t>AFILI_v2_0541</t>
  </si>
  <si>
    <t>AFILI_v2_0542</t>
  </si>
  <si>
    <t>AFILI_v2_0543</t>
  </si>
  <si>
    <t>AFILI_v2_0544</t>
  </si>
  <si>
    <t>AFILI_v2_0545</t>
  </si>
  <si>
    <t>AFILI_v2_0546</t>
  </si>
  <si>
    <t>AFILI_v2_0547</t>
  </si>
  <si>
    <t>AFILI_v2_0548</t>
  </si>
  <si>
    <t>AFILI_v2_0549</t>
  </si>
  <si>
    <t>AFILI_v2_0550</t>
  </si>
  <si>
    <t>AFILI_v2_0551</t>
  </si>
  <si>
    <t>AFILI_v2_0552</t>
  </si>
  <si>
    <t>AFILI_v2_0553</t>
  </si>
  <si>
    <t>AFILI_v2_0554</t>
  </si>
  <si>
    <t>AFILI_v2_0555</t>
  </si>
  <si>
    <t>AFILI_v2_0556</t>
  </si>
  <si>
    <t>AFILI_v2_0557</t>
  </si>
  <si>
    <t>AFILI_v2_0558</t>
  </si>
  <si>
    <t>AFILI_v2_0559</t>
  </si>
  <si>
    <t>AFILI_v2_0560</t>
  </si>
  <si>
    <t>AFILI_v2_0561</t>
  </si>
  <si>
    <t>AFILI_v2_0562</t>
  </si>
  <si>
    <t>AFILI_v2_0563</t>
  </si>
  <si>
    <t>AFILI_v2_0564</t>
  </si>
  <si>
    <t>AFILI_v2_0565</t>
  </si>
  <si>
    <t>AFILI_v2_0566</t>
  </si>
  <si>
    <t>AFILI_v2_0567</t>
  </si>
  <si>
    <t>AFILI_v2_0568</t>
  </si>
  <si>
    <t>AFILI_v2_0569</t>
  </si>
  <si>
    <t>AFILI_v2_0570</t>
  </si>
  <si>
    <t>AFILI_v2_0571</t>
  </si>
  <si>
    <t>136 | 137</t>
  </si>
  <si>
    <t>AFILI_v2_0572</t>
  </si>
  <si>
    <t>AFILI_v2_0573</t>
  </si>
  <si>
    <t>AFILI_v2_0574</t>
  </si>
  <si>
    <t>AFILI_v2_0575</t>
  </si>
  <si>
    <t>AFILI_v2_0576</t>
  </si>
  <si>
    <t>AFILI_v2_0577</t>
  </si>
  <si>
    <t>AFILI_v2_0578</t>
  </si>
  <si>
    <t>AFILI_v2_0579</t>
  </si>
  <si>
    <t>AFILI_v2_0580</t>
  </si>
  <si>
    <t>AFILI_v2_0581</t>
  </si>
  <si>
    <t>AFILI_v2_0582</t>
  </si>
  <si>
    <t>AFILI_v2_0583</t>
  </si>
  <si>
    <t>AFILI_v2_0584</t>
  </si>
  <si>
    <t>AFILI_v2_0585</t>
  </si>
  <si>
    <t>AFILI_v2_0586</t>
  </si>
  <si>
    <t>AFILI_v2_0587</t>
  </si>
  <si>
    <t>AFILI_v2_0588</t>
  </si>
  <si>
    <t>AFILI_v2_0589</t>
  </si>
  <si>
    <t>AFILI_v2_0590</t>
  </si>
  <si>
    <t>AFILI_v2_tRNA5</t>
  </si>
  <si>
    <t>AFILI_v2_0591</t>
  </si>
  <si>
    <t>AFILI_v2_0592</t>
  </si>
  <si>
    <t>AFILI_v2_0593</t>
  </si>
  <si>
    <t>AFILI_v2_0594</t>
  </si>
  <si>
    <t>AFILI_v2_0595</t>
  </si>
  <si>
    <t>AFILI_v2_0596</t>
  </si>
  <si>
    <t>AFILI_v2_0597</t>
  </si>
  <si>
    <t>AFILI_v2_0598</t>
  </si>
  <si>
    <t>AFILI_v2_0599</t>
  </si>
  <si>
    <t>AFILI_v2_0600</t>
  </si>
  <si>
    <t>AFILI_v2_0601</t>
  </si>
  <si>
    <t>AFILI_v2_0602</t>
  </si>
  <si>
    <t>AFILI_v2_0603</t>
  </si>
  <si>
    <t>AFILI_v2_0604</t>
  </si>
  <si>
    <t>AFILI_v2_0605</t>
  </si>
  <si>
    <t>AFILI_v2_0606</t>
  </si>
  <si>
    <t>AFILI_v2_0607</t>
  </si>
  <si>
    <t>AFILI_v2_0608</t>
  </si>
  <si>
    <t>AFILI_v2_0609</t>
  </si>
  <si>
    <t>AFILI_v2_0610</t>
  </si>
  <si>
    <t>AFILI_v2_0611</t>
  </si>
  <si>
    <t>AFILI_v2_0612</t>
  </si>
  <si>
    <t>AFILI_v2_0613</t>
  </si>
  <si>
    <t>AFILI_v2_0614</t>
  </si>
  <si>
    <t>AFILI_v2_0615</t>
  </si>
  <si>
    <t>AFILI_v2_0616</t>
  </si>
  <si>
    <t>AFILI_v2_0617</t>
  </si>
  <si>
    <t>AFILI_v2_0618</t>
  </si>
  <si>
    <t>AFILI_v2_0619</t>
  </si>
  <si>
    <t>AFILI_v2_0620</t>
  </si>
  <si>
    <t>AFILI_v2_0621</t>
  </si>
  <si>
    <t>AFILI_v2_0622</t>
  </si>
  <si>
    <t>AFILI_v2_0623</t>
  </si>
  <si>
    <t>AFILI_v2_0624</t>
  </si>
  <si>
    <t>AFILI_v2_0625</t>
  </si>
  <si>
    <t>AFILI_v2_0626</t>
  </si>
  <si>
    <t>AFILI_v2_0627</t>
  </si>
  <si>
    <t>AFILI_v2_0628</t>
  </si>
  <si>
    <t>AFILI_v2_0629</t>
  </si>
  <si>
    <t>AFILI_v2_0630</t>
  </si>
  <si>
    <t>AFILI_v2_0631</t>
  </si>
  <si>
    <t>AFILI_v2_0632</t>
  </si>
  <si>
    <t>AFILI_v2_miscRNA1</t>
  </si>
  <si>
    <t>AFILI_v2_0633</t>
  </si>
  <si>
    <t>AFILI_v2_0634</t>
  </si>
  <si>
    <t>AFILI_v2_0635</t>
  </si>
  <si>
    <t>AFILI_v2_0636</t>
  </si>
  <si>
    <t>AFILI_v2_0637</t>
  </si>
  <si>
    <t>AFILI_v2_0638</t>
  </si>
  <si>
    <t>AFILI_v2_0639</t>
  </si>
  <si>
    <t>AFILI_v2_0640</t>
  </si>
  <si>
    <t>AFILI_v2_0641</t>
  </si>
  <si>
    <t>AFILI_v2_0642</t>
  </si>
  <si>
    <t>AFILI_v2_0643</t>
  </si>
  <si>
    <t>AFILI_v2_0644</t>
  </si>
  <si>
    <t>AFILI_v2_0645</t>
  </si>
  <si>
    <t>AFILI_v2_tRNA6</t>
  </si>
  <si>
    <t>AFILI_v2_0646</t>
  </si>
  <si>
    <t>AFILI_v2_0647</t>
  </si>
  <si>
    <t>AFILI_v2_0648</t>
  </si>
  <si>
    <t>AFILI_v2_0649</t>
  </si>
  <si>
    <t>AFILI_v2_0650</t>
  </si>
  <si>
    <t>AFILI_v2_0651</t>
  </si>
  <si>
    <t>AFILI_v2_0652</t>
  </si>
  <si>
    <t>AFILI_v2_0653</t>
  </si>
  <si>
    <t>AFILI_v2_0654</t>
  </si>
  <si>
    <t>AFILI_v2_0655</t>
  </si>
  <si>
    <t>AFILI_v2_0656</t>
  </si>
  <si>
    <t>AFILI_v2_0657</t>
  </si>
  <si>
    <t>AFILI_v2_0658</t>
  </si>
  <si>
    <t>AFILI_v2_0659</t>
  </si>
  <si>
    <t>AFILI_v2_0660</t>
  </si>
  <si>
    <t>AFILI_v2_0661</t>
  </si>
  <si>
    <t>AFILI_v2_0662</t>
  </si>
  <si>
    <t>AFILI_v2_0663</t>
  </si>
  <si>
    <t>AFILI_v2_0664</t>
  </si>
  <si>
    <t>AFILI_v2_0665</t>
  </si>
  <si>
    <t>AFILI_v2_0666</t>
  </si>
  <si>
    <t>AFILI_v2_0667</t>
  </si>
  <si>
    <t>AFILI_v2_0668</t>
  </si>
  <si>
    <t>AFILI_v2_0669</t>
  </si>
  <si>
    <t>AFILI_v2_0670</t>
  </si>
  <si>
    <t>AFILI_v2_0671</t>
  </si>
  <si>
    <t>AFILI_v2_0672</t>
  </si>
  <si>
    <t>AFILI_v2_tRNA7</t>
  </si>
  <si>
    <t>AFILI_v2_tRNA8</t>
  </si>
  <si>
    <t>AFILI_v2_0673</t>
  </si>
  <si>
    <t>AFILI_v2_0674</t>
  </si>
  <si>
    <t>AFILI_v2_0675</t>
  </si>
  <si>
    <t>AFILI_v2_0676</t>
  </si>
  <si>
    <t>AFILI_v2_tRNA9</t>
  </si>
  <si>
    <t>AFILI_v2_tRNA10</t>
  </si>
  <si>
    <t>AFILI_v2_tRNA11</t>
  </si>
  <si>
    <t>AFILI_v2_tRNA12</t>
  </si>
  <si>
    <t>AFILI_v2_tRNA13</t>
  </si>
  <si>
    <t>AFILI_v2_0677</t>
  </si>
  <si>
    <t>AFILI_v2_0678</t>
  </si>
  <si>
    <t>AFILI_v2_rRNA1</t>
  </si>
  <si>
    <t>AFILI_v2_rRNA2</t>
  </si>
  <si>
    <t>AFILI_v2_tRNA14</t>
  </si>
  <si>
    <t>AFILI_v2_tRNA15</t>
  </si>
  <si>
    <t>AFILI_v2_rRNA3</t>
  </si>
  <si>
    <t>AFILI_v2_0683</t>
  </si>
  <si>
    <t>AFILI_v2_0684</t>
  </si>
  <si>
    <t>AFILI_v2_0685</t>
  </si>
  <si>
    <t>AFILI_v2_0686</t>
  </si>
  <si>
    <t>AFILI_v2_0687</t>
  </si>
  <si>
    <t>AFILI_v2_0688</t>
  </si>
  <si>
    <t>AFILI_v2_0689</t>
  </si>
  <si>
    <t>AFILI_v2_0690</t>
  </si>
  <si>
    <t>AFILI_v2_0691</t>
  </si>
  <si>
    <t>AFILI_v2_0692</t>
  </si>
  <si>
    <t>AFILI_v2_0693</t>
  </si>
  <si>
    <t>AFILI_v2_0694</t>
  </si>
  <si>
    <t>AFILI_v2_0695</t>
  </si>
  <si>
    <t>AFILI_v2_0696</t>
  </si>
  <si>
    <t>AFILI_v2_0697</t>
  </si>
  <si>
    <t>AFILI_v2_0698</t>
  </si>
  <si>
    <t>AFILI_v2_0699</t>
  </si>
  <si>
    <t>AFILI_v2_0700</t>
  </si>
  <si>
    <t>AFILI_v2_0701</t>
  </si>
  <si>
    <t>AFILI_v2_0702</t>
  </si>
  <si>
    <t>AFILI_v2_0703</t>
  </si>
  <si>
    <t>AFILI_v2_0704</t>
  </si>
  <si>
    <t>AFILI_v2_0705</t>
  </si>
  <si>
    <t>AFILI_v2_0706</t>
  </si>
  <si>
    <t>AFILI_v2_0707</t>
  </si>
  <si>
    <t>AFILI_v2_0708</t>
  </si>
  <si>
    <t>AFILI_v2_0709</t>
  </si>
  <si>
    <t>AFILI_v2_0710</t>
  </si>
  <si>
    <t>AFILI_v2_0711</t>
  </si>
  <si>
    <t>AFILI_v2_0712</t>
  </si>
  <si>
    <t>AFILI_v2_0713</t>
  </si>
  <si>
    <t>AFILI_v2_0714</t>
  </si>
  <si>
    <t>AFILI_v2_0715</t>
  </si>
  <si>
    <t>AFILI_v2_0716</t>
  </si>
  <si>
    <t>AFILI_v2_0717</t>
  </si>
  <si>
    <t>AFILI_v2_0718</t>
  </si>
  <si>
    <t>AFILI_v2_0719</t>
  </si>
  <si>
    <t>AFILI_v2_0720</t>
  </si>
  <si>
    <t>AFILI_v2_0721</t>
  </si>
  <si>
    <t>AFILI_v2_0722</t>
  </si>
  <si>
    <t>AFILI_v2_0723</t>
  </si>
  <si>
    <t>AFILI_v2_0724</t>
  </si>
  <si>
    <t>AFILI_v2_0725</t>
  </si>
  <si>
    <t>AFILI_v2_0726</t>
  </si>
  <si>
    <t>AFILI_v2_0727</t>
  </si>
  <si>
    <t>AFILI_v2_0728</t>
  </si>
  <si>
    <t>AFILI_v2_0729</t>
  </si>
  <si>
    <t>AFILI_v2_0730</t>
  </si>
  <si>
    <t>AFILI_v2_0731</t>
  </si>
  <si>
    <t>AFILI_v2_0732</t>
  </si>
  <si>
    <t>AFILI_v2_0733</t>
  </si>
  <si>
    <t>AFILI_v2_0734</t>
  </si>
  <si>
    <t>AFILI_v2_0735</t>
  </si>
  <si>
    <t>AFILI_v2_0736</t>
  </si>
  <si>
    <t>AFILI_v2_0737</t>
  </si>
  <si>
    <t>AFILI_v2_0738</t>
  </si>
  <si>
    <t>AFILI_v2_0739</t>
  </si>
  <si>
    <t>AFILI_v2_0740</t>
  </si>
  <si>
    <t>AFILI_v2_0741</t>
  </si>
  <si>
    <t>AFILI_v2_0742</t>
  </si>
  <si>
    <t>AFILI_v2_0743</t>
  </si>
  <si>
    <t>AFILI_v2_0744</t>
  </si>
  <si>
    <t>AFILI_v2_0745</t>
  </si>
  <si>
    <t>AFILI_v2_0746</t>
  </si>
  <si>
    <t>AFILI_v2_0747</t>
  </si>
  <si>
    <t>AFILI_v2_0748</t>
  </si>
  <si>
    <t>AFILI_v2_0749</t>
  </si>
  <si>
    <t>AFILI_v2_0750</t>
  </si>
  <si>
    <t>AFILI_v2_0751</t>
  </si>
  <si>
    <t>AFILI_v2_0752</t>
  </si>
  <si>
    <t>AFILI_v2_0753</t>
  </si>
  <si>
    <t>AFILI_v2_0754</t>
  </si>
  <si>
    <t>AFILI_v2_0755</t>
  </si>
  <si>
    <t>AFILI_v2_0756</t>
  </si>
  <si>
    <t>AFILI_v2_0757</t>
  </si>
  <si>
    <t>AFILI_v2_0758</t>
  </si>
  <si>
    <t>AFILI_v2_0759</t>
  </si>
  <si>
    <t>AFILI_v2_0760</t>
  </si>
  <si>
    <t>AFILI_v2_0761</t>
  </si>
  <si>
    <t>AFILI_v2_0762</t>
  </si>
  <si>
    <t>AFILI_v2_0763</t>
  </si>
  <si>
    <t>AFILI_v2_0764</t>
  </si>
  <si>
    <t>AFILI_v2_0765</t>
  </si>
  <si>
    <t>AFILI_v2_0766</t>
  </si>
  <si>
    <t>AFILI_v2_0767</t>
  </si>
  <si>
    <t>AFILI_v2_0768</t>
  </si>
  <si>
    <t>AFILI_v2_0769</t>
  </si>
  <si>
    <t>AFILI_v2_0770</t>
  </si>
  <si>
    <t>AFILI_v2_0771</t>
  </si>
  <si>
    <t>AFILI_v2_0772</t>
  </si>
  <si>
    <t>AFILI_v2_0773</t>
  </si>
  <si>
    <t>AFILI_v2_0774</t>
  </si>
  <si>
    <t>AFILI_v2_0775</t>
  </si>
  <si>
    <t>AFILI_v2_0776</t>
  </si>
  <si>
    <t>AFILI_v2_0777</t>
  </si>
  <si>
    <t>AFILI_v2_0778</t>
  </si>
  <si>
    <t>AFILI_v2_0779</t>
  </si>
  <si>
    <t>AFILI_v2_0780</t>
  </si>
  <si>
    <t>AFILI_v2_0781</t>
  </si>
  <si>
    <t>AFILI_v2_miscRNA2</t>
  </si>
  <si>
    <t>AFILI_v2_0782</t>
  </si>
  <si>
    <t>AFILI_v2_0783</t>
  </si>
  <si>
    <t>AFILI_v2_0784</t>
  </si>
  <si>
    <t>AFILI_v2_0785</t>
  </si>
  <si>
    <t>AFILI_v2_0786</t>
  </si>
  <si>
    <t>AFILI_v2_tRNA16</t>
  </si>
  <si>
    <t>AFILI_v2_0787</t>
  </si>
  <si>
    <t>AFILI_v2_0788</t>
  </si>
  <si>
    <t>AFILI_v2_0789</t>
  </si>
  <si>
    <t>AFILI_v2_0790</t>
  </si>
  <si>
    <t>AFILI_v2_0791</t>
  </si>
  <si>
    <t>AFILI_v2_0792</t>
  </si>
  <si>
    <t>AFILI_v2_0793</t>
  </si>
  <si>
    <t>AFILI_v2_0794</t>
  </si>
  <si>
    <t>AFILI_v2_0795</t>
  </si>
  <si>
    <t>AFILI_v2_0796</t>
  </si>
  <si>
    <t>AFILI_v2_0797</t>
  </si>
  <si>
    <t>AFILI_v2_0798</t>
  </si>
  <si>
    <t>AFILI_v2_0799</t>
  </si>
  <si>
    <t>AFILI_v2_0800</t>
  </si>
  <si>
    <t>AFILI_v2_0801</t>
  </si>
  <si>
    <t>AFILI_v2_0802</t>
  </si>
  <si>
    <t>AFILI_v2_0803</t>
  </si>
  <si>
    <t>AFILI_v2_0804</t>
  </si>
  <si>
    <t>AFILI_v2_0805</t>
  </si>
  <si>
    <t>AFILI_v2_0806</t>
  </si>
  <si>
    <t>AFILI_v2_0807</t>
  </si>
  <si>
    <t>AFILI_v2_0808</t>
  </si>
  <si>
    <t>AFILI_v2_0809</t>
  </si>
  <si>
    <t>AFILI_v2_0810</t>
  </si>
  <si>
    <t>AFILI_v2_0811</t>
  </si>
  <si>
    <t>AFILI_v2_0812</t>
  </si>
  <si>
    <t>AFILI_v2_0813</t>
  </si>
  <si>
    <t>AFILI_v2_0814</t>
  </si>
  <si>
    <t>AFILI_v2_0815</t>
  </si>
  <si>
    <t>AFILI_v2_0816</t>
  </si>
  <si>
    <t>AFILI_v2_0817</t>
  </si>
  <si>
    <t>AFILI_v2_0818</t>
  </si>
  <si>
    <t>AFILI_v2_0819</t>
  </si>
  <si>
    <t>AFILI_v2_0820</t>
  </si>
  <si>
    <t>AFILI_v2_0821</t>
  </si>
  <si>
    <t>AFILI_v2_0822</t>
  </si>
  <si>
    <t>AFILI_v2_0823</t>
  </si>
  <si>
    <t>AFILI_v2_0824</t>
  </si>
  <si>
    <t>AFILI_v2_0825</t>
  </si>
  <si>
    <t>AFILI_v2_0826</t>
  </si>
  <si>
    <t>AFILI_v2_0827</t>
  </si>
  <si>
    <t>AFILI_v2_0828</t>
  </si>
  <si>
    <t>AFILI_v2_0829</t>
  </si>
  <si>
    <t>AFILI_v2_0830</t>
  </si>
  <si>
    <t>AFILI_v2_0831</t>
  </si>
  <si>
    <t>AFILI_v2_0832</t>
  </si>
  <si>
    <t>AFILI_v2_0833</t>
  </si>
  <si>
    <t>AFILI_v2_0834</t>
  </si>
  <si>
    <t>AFILI_v2_0835</t>
  </si>
  <si>
    <t>AFILI_v2_0836</t>
  </si>
  <si>
    <t>AFILI_v2_0837</t>
  </si>
  <si>
    <t>AFILI_v2_0838</t>
  </si>
  <si>
    <t>AFILI_v2_0839</t>
  </si>
  <si>
    <t>AFILI_v2_0840</t>
  </si>
  <si>
    <t>AFILI_v2_0841</t>
  </si>
  <si>
    <t>AFILI_v2_0842</t>
  </si>
  <si>
    <t>AFILI_v2_0843</t>
  </si>
  <si>
    <t>AFILI_v2_0844</t>
  </si>
  <si>
    <t>AFILI_v2_0845</t>
  </si>
  <si>
    <t>AFILI_v2_0846</t>
  </si>
  <si>
    <t>AFILI_v2_0847</t>
  </si>
  <si>
    <t>AFILI_v2_0848</t>
  </si>
  <si>
    <t>AFILI_v2_0849</t>
  </si>
  <si>
    <t>AFILI_v2_0850</t>
  </si>
  <si>
    <t>AFILI_v2_0851</t>
  </si>
  <si>
    <t>AFILI_v2_0852</t>
  </si>
  <si>
    <t>AFILI_v2_0853</t>
  </si>
  <si>
    <t>AFILI_v2_0854</t>
  </si>
  <si>
    <t>AFILI_v2_0855</t>
  </si>
  <si>
    <t>AFILI_v2_0856</t>
  </si>
  <si>
    <t>AFILI_v2_0857</t>
  </si>
  <si>
    <t>AFILI_v2_0858</t>
  </si>
  <si>
    <t>AFILI_v2_0859</t>
  </si>
  <si>
    <t>AFILI_v2_tRNA17</t>
  </si>
  <si>
    <t>AFILI_v2_0860</t>
  </si>
  <si>
    <t>192 | 193</t>
  </si>
  <si>
    <t>AFILI_v2_0861</t>
  </si>
  <si>
    <t>AFILI_v2_0862</t>
  </si>
  <si>
    <t>AFILI_v2_0863</t>
  </si>
  <si>
    <t>AFILI_v2_0864</t>
  </si>
  <si>
    <t>AFILI_v2_0865</t>
  </si>
  <si>
    <t>AFILI_v2_0866</t>
  </si>
  <si>
    <t>AFILI_v2_0867</t>
  </si>
  <si>
    <t>AFILI_v2_0868</t>
  </si>
  <si>
    <t>AFILI_v2_0869</t>
  </si>
  <si>
    <t>AFILI_v2_0870</t>
  </si>
  <si>
    <t>AFILI_v2_0871</t>
  </si>
  <si>
    <t>AFILI_v2_0872</t>
  </si>
  <si>
    <t>AFILI_v2_0873</t>
  </si>
  <si>
    <t>AFILI_v2_0874</t>
  </si>
  <si>
    <t>AFILI_v2_tRNA18</t>
  </si>
  <si>
    <t>AFILI_v2_tRNA19</t>
  </si>
  <si>
    <t>AFILI_v2_tRNA20</t>
  </si>
  <si>
    <t>AFILI_v2_0875</t>
  </si>
  <si>
    <t>AFILI_v2_0876</t>
  </si>
  <si>
    <t>AFILI_v2_0877</t>
  </si>
  <si>
    <t>AFILI_v2_0878</t>
  </si>
  <si>
    <t>AFILI_v2_0879</t>
  </si>
  <si>
    <t>AFILI_v2_0880</t>
  </si>
  <si>
    <t>AFILI_v2_0881</t>
  </si>
  <si>
    <t>AFILI_v2_0882</t>
  </si>
  <si>
    <t>AFILI_v2_0883</t>
  </si>
  <si>
    <t>AFILI_v2_0884</t>
  </si>
  <si>
    <t>AFILI_v2_0885</t>
  </si>
  <si>
    <t>AFILI_v2_0886</t>
  </si>
  <si>
    <t>AFILI_v2_0887</t>
  </si>
  <si>
    <t>AFILI_v2_0888</t>
  </si>
  <si>
    <t>AFILI_v2_0889</t>
  </si>
  <si>
    <t>AFILI_v2_0890</t>
  </si>
  <si>
    <t>AFILI_v2_0891</t>
  </si>
  <si>
    <t>AFILI_v2_0892</t>
  </si>
  <si>
    <t>AFILI_v2_0893</t>
  </si>
  <si>
    <t>AFILI_v2_0894</t>
  </si>
  <si>
    <t>AFILI_v2_0895</t>
  </si>
  <si>
    <t>AFILI_v2_0896</t>
  </si>
  <si>
    <t>AFILI_v2_0897</t>
  </si>
  <si>
    <t>AFILI_v2_0898</t>
  </si>
  <si>
    <t>AFILI_v2_0899</t>
  </si>
  <si>
    <t>AFILI_v2_0900</t>
  </si>
  <si>
    <t>AFILI_v2_0901</t>
  </si>
  <si>
    <t>AFILI_v2_0902</t>
  </si>
  <si>
    <t>AFILI_v2_0903</t>
  </si>
  <si>
    <t>AFILI_v2_0904</t>
  </si>
  <si>
    <t>AFILI_v2_0905</t>
  </si>
  <si>
    <t>AFILI_v2_0906</t>
  </si>
  <si>
    <t>AFILI_v2_0907</t>
  </si>
  <si>
    <t>AFILI_v2_0908</t>
  </si>
  <si>
    <t>AFILI_v2_miscRNA3</t>
  </si>
  <si>
    <t>AFILI_v2_0909</t>
  </si>
  <si>
    <t>AFILI_v2_0910</t>
  </si>
  <si>
    <t>AFILI_v2_0911</t>
  </si>
  <si>
    <t>AFILI_v2_0912</t>
  </si>
  <si>
    <t>AFILI_v2_0913</t>
  </si>
  <si>
    <t>AFILI_v2_0914</t>
  </si>
  <si>
    <t>AFILI_v2_0915</t>
  </si>
  <si>
    <t>AFILI_v2_0916</t>
  </si>
  <si>
    <t>AFILI_v2_0917</t>
  </si>
  <si>
    <t>AFILI_v2_0918</t>
  </si>
  <si>
    <t>AFILI_v2_0919</t>
  </si>
  <si>
    <t>AFILI_v2_0920</t>
  </si>
  <si>
    <t>AFILI_v2_0921</t>
  </si>
  <si>
    <t>AFILI_v2_0922</t>
  </si>
  <si>
    <t>AFILI_v2_0923</t>
  </si>
  <si>
    <t>AFILI_v2_0924</t>
  </si>
  <si>
    <t>AFILI_v2_tRNA21</t>
  </si>
  <si>
    <t>AFILI_v2_tRNA22</t>
  </si>
  <si>
    <t>AFILI_v2_0925</t>
  </si>
  <si>
    <t>AFILI_v2_0926</t>
  </si>
  <si>
    <t>AFILI_v2_0927</t>
  </si>
  <si>
    <t>AFILI_v2_0928</t>
  </si>
  <si>
    <t>AFILI_v2_0929</t>
  </si>
  <si>
    <t>AFILI_v2_0930</t>
  </si>
  <si>
    <t>AFILI_v2_0931</t>
  </si>
  <si>
    <t>AFILI_v2_0932</t>
  </si>
  <si>
    <t>AFILI_v2_0933</t>
  </si>
  <si>
    <t>AFILI_v2_0934</t>
  </si>
  <si>
    <t>AFILI_v2_0935</t>
  </si>
  <si>
    <t>AFILI_v2_0936</t>
  </si>
  <si>
    <t>AFILI_v2_0937</t>
  </si>
  <si>
    <t>AFILI_v2_0938</t>
  </si>
  <si>
    <t>AFILI_v2_0939</t>
  </si>
  <si>
    <t>207 | 208</t>
  </si>
  <si>
    <t>AFILI_v2_0940</t>
  </si>
  <si>
    <t>AFILI_v2_0941</t>
  </si>
  <si>
    <t>AFILI_v2_0942</t>
  </si>
  <si>
    <t>AFILI_v2_tRNA23</t>
  </si>
  <si>
    <t>AFILI_v2_0943</t>
  </si>
  <si>
    <t>AFILI_v2_0944</t>
  </si>
  <si>
    <t>AFILI_v2_0945</t>
  </si>
  <si>
    <t>AFILI_v2_0946</t>
  </si>
  <si>
    <t>AFILI_v2_0947</t>
  </si>
  <si>
    <t>AFILI_v2_0948</t>
  </si>
  <si>
    <t>AFILI_v2_0949</t>
  </si>
  <si>
    <t>AFILI_v2_0950</t>
  </si>
  <si>
    <t>AFILI_v2_0951</t>
  </si>
  <si>
    <t>AFILI_v2_0952</t>
  </si>
  <si>
    <t>AFILI_v2_0953</t>
  </si>
  <si>
    <t>AFILI_v2_0954</t>
  </si>
  <si>
    <t>AFILI_v2_0955</t>
  </si>
  <si>
    <t>AFILI_v2_0956</t>
  </si>
  <si>
    <t>AFILI_v2_0957</t>
  </si>
  <si>
    <t>AFILI_v2_0958</t>
  </si>
  <si>
    <t>AFILI_v2_0959</t>
  </si>
  <si>
    <t>AFILI_v2_0960</t>
  </si>
  <si>
    <t>AFILI_v2_0961</t>
  </si>
  <si>
    <t>AFILI_v2_0962</t>
  </si>
  <si>
    <t>AFILI_v2_0963</t>
  </si>
  <si>
    <t>AFILI_v2_0964</t>
  </si>
  <si>
    <t>AFILI_v2_0965</t>
  </si>
  <si>
    <t>AFILI_v2_0966</t>
  </si>
  <si>
    <t>AFILI_v2_0967</t>
  </si>
  <si>
    <t>AFILI_v2_0968</t>
  </si>
  <si>
    <t>AFILI_v2_0969</t>
  </si>
  <si>
    <t>AFILI_v2_0970</t>
  </si>
  <si>
    <t>AFILI_v2_0971</t>
  </si>
  <si>
    <t>AFILI_v2_0972</t>
  </si>
  <si>
    <t>AFILI_v2_0973</t>
  </si>
  <si>
    <t>AFILI_v2_0974</t>
  </si>
  <si>
    <t>AFILI_v2_0975</t>
  </si>
  <si>
    <t>AFILI_v2_0976</t>
  </si>
  <si>
    <t>AFILI_v2_0977</t>
  </si>
  <si>
    <t>AFILI_v2_0978</t>
  </si>
  <si>
    <t>AFILI_v2_0979</t>
  </si>
  <si>
    <t>AFILI_v2_0980</t>
  </si>
  <si>
    <t>AFILI_v2_0981</t>
  </si>
  <si>
    <t>AFILI_v2_0982</t>
  </si>
  <si>
    <t>AFILI_v2_0983</t>
  </si>
  <si>
    <t>AFILI_v2_0984</t>
  </si>
  <si>
    <t>AFILI_v2_0985</t>
  </si>
  <si>
    <t>AFILI_v2_0986</t>
  </si>
  <si>
    <t>AFILI_v2_0987</t>
  </si>
  <si>
    <t>AFILI_v2_0988</t>
  </si>
  <si>
    <t>AFILI_v2_0989</t>
  </si>
  <si>
    <t>AFILI_v2_0990</t>
  </si>
  <si>
    <t>AFILI_v2_0991</t>
  </si>
  <si>
    <t>AFILI_v2_0992</t>
  </si>
  <si>
    <t>AFILI_v2_0993</t>
  </si>
  <si>
    <t>AFILI_v2_0994</t>
  </si>
  <si>
    <t>AFILI_v2_0995</t>
  </si>
  <si>
    <t>AFILI_v2_0996</t>
  </si>
  <si>
    <t>AFILI_v2_0997</t>
  </si>
  <si>
    <t>AFILI_v2_0998</t>
  </si>
  <si>
    <t>AFILI_v2_0999</t>
  </si>
  <si>
    <t>AFILI_v2_1000</t>
  </si>
  <si>
    <t>AFILI_v2_1001</t>
  </si>
  <si>
    <t>AFILI_v2_1002</t>
  </si>
  <si>
    <t>AFILI_v2_1003</t>
  </si>
  <si>
    <t>AFILI_v2_1004</t>
  </si>
  <si>
    <t>AFILI_v2_1005</t>
  </si>
  <si>
    <t>AFILI_v2_1006</t>
  </si>
  <si>
    <t>AFILI_v2_1007</t>
  </si>
  <si>
    <t>AFILI_v2_1008</t>
  </si>
  <si>
    <t>221 | 223</t>
  </si>
  <si>
    <t>AFILI_v2_1009</t>
  </si>
  <si>
    <t>AFILI_v2_1010</t>
  </si>
  <si>
    <t>AFILI_v2_1011</t>
  </si>
  <si>
    <t>AFILI_v2_1012</t>
  </si>
  <si>
    <t>AFILI_v2_1013</t>
  </si>
  <si>
    <t>AFILI_v2_1014</t>
  </si>
  <si>
    <t>225 | 228</t>
  </si>
  <si>
    <t>AFILI_v2_1015</t>
  </si>
  <si>
    <t>AFILI_v2_1016</t>
  </si>
  <si>
    <t>AFILI_v2_1017</t>
  </si>
  <si>
    <t>AFILI_v2_1018</t>
  </si>
  <si>
    <t>AFILI_v2_1019</t>
  </si>
  <si>
    <t>AFILI_v2_tRNA24</t>
  </si>
  <si>
    <t>AFILI_v2_1020</t>
  </si>
  <si>
    <t>AFILI_v2_1021</t>
  </si>
  <si>
    <t>AFILI_v2_1022</t>
  </si>
  <si>
    <t>AFILI_v2_1023</t>
  </si>
  <si>
    <t>AFILI_v2_1024</t>
  </si>
  <si>
    <t>AFILI_v2_1025</t>
  </si>
  <si>
    <t>AFILI_v2_1026</t>
  </si>
  <si>
    <t>AFILI_v2_1027</t>
  </si>
  <si>
    <t>AFILI_v2_1028</t>
  </si>
  <si>
    <t>AFILI_v2_1029</t>
  </si>
  <si>
    <t>AFILI_v2_1030</t>
  </si>
  <si>
    <t>AFILI_v2_1031</t>
  </si>
  <si>
    <t>AFILI_v2_1032</t>
  </si>
  <si>
    <t>AFILI_v2_1033</t>
  </si>
  <si>
    <t>AFILI_v2_1034</t>
  </si>
  <si>
    <t>AFILI_v2_1035</t>
  </si>
  <si>
    <t>AFILI_v2_1036</t>
  </si>
  <si>
    <t>AFILI_v2_1037</t>
  </si>
  <si>
    <t>AFILI_v2_1038</t>
  </si>
  <si>
    <t>AFILI_v2_1039</t>
  </si>
  <si>
    <t>AFILI_v2_1040</t>
  </si>
  <si>
    <t>AFILI_v2_1041</t>
  </si>
  <si>
    <t>AFILI_v2_1042</t>
  </si>
  <si>
    <t>AFILI_v2_1043</t>
  </si>
  <si>
    <t>AFILI_v2_1044</t>
  </si>
  <si>
    <t>AFILI_v2_1045</t>
  </si>
  <si>
    <t>AFILI_v2_1046</t>
  </si>
  <si>
    <t>AFILI_v2_1047</t>
  </si>
  <si>
    <t>AFILI_v2_1048</t>
  </si>
  <si>
    <t>AFILI_v2_1049</t>
  </si>
  <si>
    <t>AFILI_v2_1050</t>
  </si>
  <si>
    <t>AFILI_v2_1051</t>
  </si>
  <si>
    <t>AFILI_v2_1052</t>
  </si>
  <si>
    <t>AFILI_v2_1053</t>
  </si>
  <si>
    <t>AFILI_v2_1054</t>
  </si>
  <si>
    <t>AFILI_v2_1055</t>
  </si>
  <si>
    <t>AFILI_v2_1056</t>
  </si>
  <si>
    <t>AFILI_v2_1057</t>
  </si>
  <si>
    <t>AFILI_v2_1058</t>
  </si>
  <si>
    <t>AFILI_v2_1059</t>
  </si>
  <si>
    <t>AFILI_v2_1060</t>
  </si>
  <si>
    <t>AFILI_v2_1061</t>
  </si>
  <si>
    <t>AFILI_v2_1062</t>
  </si>
  <si>
    <t>AFILI_v2_1063</t>
  </si>
  <si>
    <t>AFILI_v2_1064</t>
  </si>
  <si>
    <t>AFILI_v2_1065</t>
  </si>
  <si>
    <t>AFILI_v2_tRNA25</t>
  </si>
  <si>
    <t>AFILI_v2_1066</t>
  </si>
  <si>
    <t>AFILI_v2_1067</t>
  </si>
  <si>
    <t>AFILI_v2_1068</t>
  </si>
  <si>
    <t>AFILI_v2_1069</t>
  </si>
  <si>
    <t>AFILI_v2_1070</t>
  </si>
  <si>
    <t>AFILI_v2_1071</t>
  </si>
  <si>
    <t>AFILI_v2_1072</t>
  </si>
  <si>
    <t>AFILI_v2_1073</t>
  </si>
  <si>
    <t>AFILI_v2_1074</t>
  </si>
  <si>
    <t>AFILI_v2_1075</t>
  </si>
  <si>
    <t>AFILI_v2_1076</t>
  </si>
  <si>
    <t>AFILI_v2_1077</t>
  </si>
  <si>
    <t>AFILI_v2_1078</t>
  </si>
  <si>
    <t>AFILI_v2_1079</t>
  </si>
  <si>
    <t>AFILI_v2_1080</t>
  </si>
  <si>
    <t>AFILI_v2_1081</t>
  </si>
  <si>
    <t>AFILI_v2_1082</t>
  </si>
  <si>
    <t>AFILI_v2_1083</t>
  </si>
  <si>
    <t>AFILI_v2_1084</t>
  </si>
  <si>
    <t>AFILI_v2_1085</t>
  </si>
  <si>
    <t>AFILI_v2_1086</t>
  </si>
  <si>
    <t>AFILI_v2_1087</t>
  </si>
  <si>
    <t>AFILI_v2_1088</t>
  </si>
  <si>
    <t>AFILI_v2_1089</t>
  </si>
  <si>
    <t>AFILI_v2_1090</t>
  </si>
  <si>
    <t>AFILI_v2_1091</t>
  </si>
  <si>
    <t>AFILI_v2_1092</t>
  </si>
  <si>
    <t>AFILI_v2_1093</t>
  </si>
  <si>
    <t>AFILI_v2_1094</t>
  </si>
  <si>
    <t>AFILI_v2_1095</t>
  </si>
  <si>
    <t>AFILI_v2_tRNA26</t>
  </si>
  <si>
    <t>AFILI_v2_1096</t>
  </si>
  <si>
    <t>AFILI_v2_tRNA27</t>
  </si>
  <si>
    <t>AFILI_v2_tRNA28</t>
  </si>
  <si>
    <t>AFILI_v2_tRNA29</t>
  </si>
  <si>
    <t>AFILI_v2_1097</t>
  </si>
  <si>
    <t>AFILI_v2_1098</t>
  </si>
  <si>
    <t>AFILI_v2_1099</t>
  </si>
  <si>
    <t>AFILI_v2_1100</t>
  </si>
  <si>
    <t>AFILI_v2_1101</t>
  </si>
  <si>
    <t>AFILI_v2_1102</t>
  </si>
  <si>
    <t>AFILI_v2_1103</t>
  </si>
  <si>
    <t>AFILI_v2_1104</t>
  </si>
  <si>
    <t>AFILI_v2_1105</t>
  </si>
  <si>
    <t>AFILI_v2_miscRNA4</t>
  </si>
  <si>
    <t>AFILI_v2_1106</t>
  </si>
  <si>
    <t>AFILI_v2_1107</t>
  </si>
  <si>
    <t>AFILI_v2_1108</t>
  </si>
  <si>
    <t>AFILI_v2_1109</t>
  </si>
  <si>
    <t>AFILI_v2_1110</t>
  </si>
  <si>
    <t>AFILI_v2_1111</t>
  </si>
  <si>
    <t>AFILI_v2_1112</t>
  </si>
  <si>
    <t>AFILI_v2_1113</t>
  </si>
  <si>
    <t>AFILI_v2_1114</t>
  </si>
  <si>
    <t>AFILI_v2_tRNA30</t>
  </si>
  <si>
    <t>AFILI_v2_1115</t>
  </si>
  <si>
    <t>AFILI_v2_1116</t>
  </si>
  <si>
    <t>AFILI_v2_1117</t>
  </si>
  <si>
    <t>AFILI_v2_1118</t>
  </si>
  <si>
    <t>AFILI_v2_1119</t>
  </si>
  <si>
    <t>AFILI_v2_1120</t>
  </si>
  <si>
    <t>AFILI_v2_1121</t>
  </si>
  <si>
    <t>AFILI_v2_1122</t>
  </si>
  <si>
    <t>AFILI_v2_1123</t>
  </si>
  <si>
    <t>AFILI_v2_1124</t>
  </si>
  <si>
    <t>AFILI_v2_1125</t>
  </si>
  <si>
    <t>AFILI_v2_1126</t>
  </si>
  <si>
    <t>AFILI_v2_1127</t>
  </si>
  <si>
    <t>AFILI_v2_1128</t>
  </si>
  <si>
    <t>AFILI_v2_1129</t>
  </si>
  <si>
    <t>AFILI_v2_1130</t>
  </si>
  <si>
    <t>AFILI_v2_1131</t>
  </si>
  <si>
    <t>AFILI_v2_1132</t>
  </si>
  <si>
    <t>AFILI_v2_1133</t>
  </si>
  <si>
    <t>AFILI_v2_1134</t>
  </si>
  <si>
    <t>AFILI_v2_1135</t>
  </si>
  <si>
    <t>AFILI_v2_1136</t>
  </si>
  <si>
    <t>AFILI_v2_1137</t>
  </si>
  <si>
    <t>AFILI_v2_1138</t>
  </si>
  <si>
    <t>AFILI_v2_1139</t>
  </si>
  <si>
    <t>AFILI_v2_1140</t>
  </si>
  <si>
    <t>AFILI_v2_1141</t>
  </si>
  <si>
    <t>AFILI_v2_1142</t>
  </si>
  <si>
    <t>AFILI_v2_1143</t>
  </si>
  <si>
    <t>AFILI_v2_1144</t>
  </si>
  <si>
    <t>AFILI_v2_1145</t>
  </si>
  <si>
    <t>AFILI_v2_1146</t>
  </si>
  <si>
    <t>AFILI_v2_1147</t>
  </si>
  <si>
    <t>AFILI_v2_1148</t>
  </si>
  <si>
    <t>AFILI_v2_1149</t>
  </si>
  <si>
    <t>AFILI_v2_1150</t>
  </si>
  <si>
    <t>AFILI_v2_1151</t>
  </si>
  <si>
    <t>AFILI_v2_1152</t>
  </si>
  <si>
    <t>AFILI_v2_1153</t>
  </si>
  <si>
    <t>AFILI_v2_1154</t>
  </si>
  <si>
    <t>AFILI_v2_1155</t>
  </si>
  <si>
    <t>AFILI_v2_1156</t>
  </si>
  <si>
    <t>AFILI_v2_1157</t>
  </si>
  <si>
    <t>AFILI_v2_1158</t>
  </si>
  <si>
    <t>AFILI_v2_1159</t>
  </si>
  <si>
    <t>AFILI_v2_1160</t>
  </si>
  <si>
    <t>AFILI_v2_1161</t>
  </si>
  <si>
    <t>AFILI_v2_1162</t>
  </si>
  <si>
    <t>AFILI_v2_1163</t>
  </si>
  <si>
    <t>AFILI_v2_1164</t>
  </si>
  <si>
    <t>AFILI_v2_1165</t>
  </si>
  <si>
    <t>AFILI_v2_1166</t>
  </si>
  <si>
    <t>AFILI_v2_1167</t>
  </si>
  <si>
    <t>AFILI_v2_1168</t>
  </si>
  <si>
    <t>AFILI_v2_1169</t>
  </si>
  <si>
    <t>AFILI_v2_1170</t>
  </si>
  <si>
    <t>AFILI_v2_1171</t>
  </si>
  <si>
    <t>AFILI_v2_1172</t>
  </si>
  <si>
    <t>AFILI_v2_1173</t>
  </si>
  <si>
    <t>AFILI_v2_1174</t>
  </si>
  <si>
    <t>AFILI_v2_1175</t>
  </si>
  <si>
    <t>AFILI_v2_1176</t>
  </si>
  <si>
    <t>AFILI_v2_1177</t>
  </si>
  <si>
    <t>AFILI_v2_1178</t>
  </si>
  <si>
    <t>AFILI_v2_1179</t>
  </si>
  <si>
    <t>AFILI_v2_1180</t>
  </si>
  <si>
    <t>AFILI_v2_1181</t>
  </si>
  <si>
    <t>AFILI_v2_1182</t>
  </si>
  <si>
    <t>AFILI_v2_1183</t>
  </si>
  <si>
    <t>AFILI_v2_1184</t>
  </si>
  <si>
    <t>AFILI_v2_rRNA4</t>
  </si>
  <si>
    <t>AFILI_v2_tRNA31</t>
  </si>
  <si>
    <t>AFILI_v2_tRNA32</t>
  </si>
  <si>
    <t>AFILI_v2_1187</t>
  </si>
  <si>
    <t>AFILI_v2_rRNA5</t>
  </si>
  <si>
    <t>AFILI_v2_rRNA6</t>
  </si>
  <si>
    <t>AFILI_v2_1190</t>
  </si>
  <si>
    <t>AFILI_v2_1191</t>
  </si>
  <si>
    <t>AFILI_v2_1192</t>
  </si>
  <si>
    <t>AFILI_v2_1193</t>
  </si>
  <si>
    <t>AFILI_v2_1194</t>
  </si>
  <si>
    <t>AFILI_v2_1195</t>
  </si>
  <si>
    <t>AFILI_v2_1196</t>
  </si>
  <si>
    <t>AFILI_v2_1197</t>
  </si>
  <si>
    <t>AFILI_v2_1198</t>
  </si>
  <si>
    <t>AFILI_v2_1199</t>
  </si>
  <si>
    <t>AFILI_v2_1200</t>
  </si>
  <si>
    <t>AFILI_v2_1201</t>
  </si>
  <si>
    <t>AFILI_v2_1202</t>
  </si>
  <si>
    <t>AFILI_v2_rRNA7</t>
  </si>
  <si>
    <t>AFILI_v2_tRNA33</t>
  </si>
  <si>
    <t>AFILI_v2_tRNA34</t>
  </si>
  <si>
    <t>AFILI_v2_1205</t>
  </si>
  <si>
    <t>AFILI_v2_rRNA8</t>
  </si>
  <si>
    <t>AFILI_v2_rRNA9</t>
  </si>
  <si>
    <t>AFILI_v2_1209</t>
  </si>
  <si>
    <t>AFILI_v2_1210</t>
  </si>
  <si>
    <t>AFILI_v2_1211</t>
  </si>
  <si>
    <t>AFILI_v2_1212</t>
  </si>
  <si>
    <t>AFILI_v2_1213</t>
  </si>
  <si>
    <t>AFILI_v2_1214</t>
  </si>
  <si>
    <t>AFILI_v2_1215</t>
  </si>
  <si>
    <t>AFILI_v2_1216</t>
  </si>
  <si>
    <t>AFILI_v2_1217</t>
  </si>
  <si>
    <t>AFILI_v2_1218</t>
  </si>
  <si>
    <t>AFILI_v2_1219</t>
  </si>
  <si>
    <t>AFILI_v2_tRNA35</t>
  </si>
  <si>
    <t>AFILI_v2_1220</t>
  </si>
  <si>
    <t>AFILI_v2_1221</t>
  </si>
  <si>
    <t>AFILI_v2_1222</t>
  </si>
  <si>
    <t>AFILI_v2_1223</t>
  </si>
  <si>
    <t>AFILI_v2_tRNA36</t>
  </si>
  <si>
    <t>AFILI_v2_1224</t>
  </si>
  <si>
    <t>AFILI_v2_1225</t>
  </si>
  <si>
    <t>AFILI_v2_1226</t>
  </si>
  <si>
    <t>AFILI_v2_1227</t>
  </si>
  <si>
    <t>269 | 270</t>
  </si>
  <si>
    <t>AFILI_v2_1228</t>
  </si>
  <si>
    <t>AFILI_v2_1229</t>
  </si>
  <si>
    <t>AFILI_v2_1230</t>
  </si>
  <si>
    <t>AFILI_v2_1231</t>
  </si>
  <si>
    <t>AFILI_v2_1232</t>
  </si>
  <si>
    <t>AFILI_v2_1233</t>
  </si>
  <si>
    <t>AFILI_v2_1234</t>
  </si>
  <si>
    <t>AFILI_v2_1235</t>
  </si>
  <si>
    <t>AFILI_v2_1236</t>
  </si>
  <si>
    <t>AFILI_v2_1237</t>
  </si>
  <si>
    <t>AFILI_v2_1238</t>
  </si>
  <si>
    <t>AFILI_v2_1239</t>
  </si>
  <si>
    <t>AFILI_v2_1240</t>
  </si>
  <si>
    <t>AFILI_v2_1241</t>
  </si>
  <si>
    <t>AFILI_v2_1242</t>
  </si>
  <si>
    <t>AFILI_v2_1243</t>
  </si>
  <si>
    <t>AFILI_v2_1244</t>
  </si>
  <si>
    <t>AFILI_v2_1245</t>
  </si>
  <si>
    <t>AFILI_v2_1246</t>
  </si>
  <si>
    <t>AFILI_v2_1247</t>
  </si>
  <si>
    <t>AFILI_v2_1248</t>
  </si>
  <si>
    <t>AFILI_v2_1249</t>
  </si>
  <si>
    <t>AFILI_v2_1250</t>
  </si>
  <si>
    <t>AFILI_v2_1251</t>
  </si>
  <si>
    <t>AFILI_v2_1252</t>
  </si>
  <si>
    <t>AFILI_v2_1253</t>
  </si>
  <si>
    <t>AFILI_v2_1254</t>
  </si>
  <si>
    <t>AFILI_v2_1255</t>
  </si>
  <si>
    <t>AFILI_v2_1256</t>
  </si>
  <si>
    <t>AFILI_v2_tRNA37</t>
  </si>
  <si>
    <t>AFILI_v2_1257</t>
  </si>
  <si>
    <t>AFILI_v2_1258</t>
  </si>
  <si>
    <t>AFILI_v2_1259</t>
  </si>
  <si>
    <t>AFILI_v2_1260</t>
  </si>
  <si>
    <t>AFILI_v2_1261</t>
  </si>
  <si>
    <t>AFILI_v2_1262</t>
  </si>
  <si>
    <t>AFILI_v2_1263</t>
  </si>
  <si>
    <t>AFILI_v2_tRNA38</t>
  </si>
  <si>
    <t>AFILI_v2_1264</t>
  </si>
  <si>
    <t>AFILI_v2_1265</t>
  </si>
  <si>
    <t>AFILI_v2_1266</t>
  </si>
  <si>
    <t>AFILI_v2_1267</t>
  </si>
  <si>
    <t>AFILI_v2_1268</t>
  </si>
  <si>
    <t>AFILI_v2_rRNA10</t>
  </si>
  <si>
    <t>AFILI_v2_tRNA39</t>
  </si>
  <si>
    <t>AFILI_v2_tRNA40</t>
  </si>
  <si>
    <t>AFILI_v2_1271</t>
  </si>
  <si>
    <t>AFILI_v2_rRNA11</t>
  </si>
  <si>
    <t>AFILI_v2_rRNA12</t>
  </si>
  <si>
    <t>AFILI_v2_1275</t>
  </si>
  <si>
    <t>AFILI_v2_1276</t>
  </si>
  <si>
    <t>AFILI_v2_1277</t>
  </si>
  <si>
    <t>AFILI_v2_1278</t>
  </si>
  <si>
    <t>AFILI_v2_1279</t>
  </si>
  <si>
    <t>AFILI_v2_1280</t>
  </si>
  <si>
    <t>AFILI_v2_1281</t>
  </si>
  <si>
    <t>AFILI_v2_1282</t>
  </si>
  <si>
    <t>AFILI_v2_1283</t>
  </si>
  <si>
    <t>AFILI_v2_1284</t>
  </si>
  <si>
    <t>AFILI_v2_1285</t>
  </si>
  <si>
    <t>AFILI_v2_1286</t>
  </si>
  <si>
    <t>AFILI_v2_1287</t>
  </si>
  <si>
    <t>AFILI_v2_1288</t>
  </si>
  <si>
    <t>AFILI_v2_1289</t>
  </si>
  <si>
    <t>AFILI_v2_1290</t>
  </si>
  <si>
    <t>AFILI_v2_1291</t>
  </si>
  <si>
    <t>AFILI_v2_1292</t>
  </si>
  <si>
    <t>AFILI_v2_1293</t>
  </si>
  <si>
    <t>AFILI_v2_1294</t>
  </si>
  <si>
    <t>AFILI_v2_1295</t>
  </si>
  <si>
    <t>AFILI_v2_1296</t>
  </si>
  <si>
    <t>284 | 286</t>
  </si>
  <si>
    <t>AFILI_v2_1297</t>
  </si>
  <si>
    <t>AFILI_v2_1298</t>
  </si>
  <si>
    <t>AFILI_v2_1299</t>
  </si>
  <si>
    <t>AFILI_v2_1300</t>
  </si>
  <si>
    <t>AFILI_v2_1301</t>
  </si>
  <si>
    <t>AFILI_v2_1302</t>
  </si>
  <si>
    <t>AFILI_v2_1303</t>
  </si>
  <si>
    <t>AFILI_v2_1304</t>
  </si>
  <si>
    <t>AFILI_v2_1305</t>
  </si>
  <si>
    <t>AFILI_v2_1306</t>
  </si>
  <si>
    <t>AFILI_v2_1307</t>
  </si>
  <si>
    <t>AFILI_v2_tRNA41</t>
  </si>
  <si>
    <t>AFILI_v2_1308</t>
  </si>
  <si>
    <t>AFILI_v2_1309</t>
  </si>
  <si>
    <t>AFILI_v2_1310</t>
  </si>
  <si>
    <t>AFILI_v2_1311</t>
  </si>
  <si>
    <t>AFILI_v2_1312</t>
  </si>
  <si>
    <t>AFILI_v2_1313</t>
  </si>
  <si>
    <t>AFILI_v2_1314</t>
  </si>
  <si>
    <t>AFILI_v2_1315</t>
  </si>
  <si>
    <t>AFILI_v2_1316</t>
  </si>
  <si>
    <t>AFILI_v2_1317</t>
  </si>
  <si>
    <t>AFILI_v2_1318</t>
  </si>
  <si>
    <t>AFILI_v2_1319</t>
  </si>
  <si>
    <t>AFILI_v2_1320</t>
  </si>
  <si>
    <t>AFILI_v2_1321</t>
  </si>
  <si>
    <t>AFILI_v2_1322</t>
  </si>
  <si>
    <t>AFILI_v2_1323</t>
  </si>
  <si>
    <t>AFILI_v2_1324</t>
  </si>
  <si>
    <t>AFILI_v2_1325</t>
  </si>
  <si>
    <t>AFILI_v2_1326</t>
  </si>
  <si>
    <t>AFILI_v2_1327</t>
  </si>
  <si>
    <t>AFILI_v2_1328</t>
  </si>
  <si>
    <t>AFILI_v2_1329</t>
  </si>
  <si>
    <t>AFILI_v2_1330</t>
  </si>
  <si>
    <t>294 | 295</t>
  </si>
  <si>
    <t>AFILI_v2_1331</t>
  </si>
  <si>
    <t>AFILI_v2_tRNA42</t>
  </si>
  <si>
    <t>AFILI_v2_1332</t>
  </si>
  <si>
    <t>AFILI_v2_1333</t>
  </si>
  <si>
    <t>AFILI_v2_1334</t>
  </si>
  <si>
    <t>AFILI_v2_1335</t>
  </si>
  <si>
    <t>AFILI_v2_1336</t>
  </si>
  <si>
    <t>AFILI_v2_1337</t>
  </si>
  <si>
    <t>AFILI_v2_1338</t>
  </si>
  <si>
    <t>AFILI_v2_1339</t>
  </si>
  <si>
    <t>AFILI_v2_miscRNA5</t>
  </si>
  <si>
    <t>AFILI_v2_1340</t>
  </si>
  <si>
    <t>AFILI_v2_1341</t>
  </si>
  <si>
    <t>AFILI_v2_1342</t>
  </si>
  <si>
    <t>AFILI_v2_1343</t>
  </si>
  <si>
    <t>AFILI_v2_1344</t>
  </si>
  <si>
    <t>AFILI_v2_1345</t>
  </si>
  <si>
    <t>AFILI_v2_1346</t>
  </si>
  <si>
    <t>298 | 299</t>
  </si>
  <si>
    <t>AFILI_v2_1347</t>
  </si>
  <si>
    <t>AFILI_v2_1348</t>
  </si>
  <si>
    <t>AFILI_v2_1349</t>
  </si>
  <si>
    <t>AFILI_v2_1350</t>
  </si>
  <si>
    <t>AFILI_v2_1351</t>
  </si>
  <si>
    <t>AFILI_v2_1352</t>
  </si>
  <si>
    <t>AFILI_v2_1353</t>
  </si>
  <si>
    <t>AFILI_v2_1354</t>
  </si>
  <si>
    <t>AFILI_v2_1355</t>
  </si>
  <si>
    <t>AFILI_v2_1356</t>
  </si>
  <si>
    <t>AFILI_v2_1357</t>
  </si>
  <si>
    <t>AFILI_v2_1358</t>
  </si>
  <si>
    <t>AFILI_v2_1359</t>
  </si>
  <si>
    <t>AFILI_v2_1360</t>
  </si>
  <si>
    <t>AFILI_v2_1361</t>
  </si>
  <si>
    <t>AFILI_v2_1362</t>
  </si>
  <si>
    <t>AFILI_v2_1363</t>
  </si>
  <si>
    <t>AFILI_v2_1364</t>
  </si>
  <si>
    <t>AFILI_v2_1365</t>
  </si>
  <si>
    <t>AFILI_v2_1366</t>
  </si>
  <si>
    <t>AFILI_v2_1367</t>
  </si>
  <si>
    <t>AFILI_v2_1368</t>
  </si>
  <si>
    <t>AFILI_v2_1369</t>
  </si>
  <si>
    <t>AFILI_v2_1370</t>
  </si>
  <si>
    <t>AFILI_v2_1371</t>
  </si>
  <si>
    <t>AFILI_v2_1372</t>
  </si>
  <si>
    <t>AFILI_v2_1373</t>
  </si>
  <si>
    <t>AFILI_v2_1374</t>
  </si>
  <si>
    <t>AFILI_v2_1375</t>
  </si>
  <si>
    <t>AFILI_v2_1376</t>
  </si>
  <si>
    <t>AFILI_v2_1377</t>
  </si>
  <si>
    <t>AFILI_v2_1378</t>
  </si>
  <si>
    <t>AFILI_v2_1379</t>
  </si>
  <si>
    <t>AFILI_v2_1380</t>
  </si>
  <si>
    <t>AFILI_v2_1381</t>
  </si>
  <si>
    <t>AFILI_v2_1382</t>
  </si>
  <si>
    <t>AFILI_v2_1383</t>
  </si>
  <si>
    <t>AFILI_v2_1384</t>
  </si>
  <si>
    <t>AFILI_v2_1385</t>
  </si>
  <si>
    <t>AFILI_v2_1386</t>
  </si>
  <si>
    <t>AFILI_v2_1387</t>
  </si>
  <si>
    <t>AFILI_v2_1388</t>
  </si>
  <si>
    <t>AFILI_v2_1389</t>
  </si>
  <si>
    <t>AFILI_v2_1390</t>
  </si>
  <si>
    <t>AFILI_v2_1391</t>
  </si>
  <si>
    <t>AFILI_v2_1392</t>
  </si>
  <si>
    <t>AFILI_v2_1393</t>
  </si>
  <si>
    <t>AFILI_v2_1394</t>
  </si>
  <si>
    <t>AFILI_v2_1395</t>
  </si>
  <si>
    <t>AFILI_v2_1396</t>
  </si>
  <si>
    <t>AFILI_v2_1397</t>
  </si>
  <si>
    <t>AFILI_v2_1398</t>
  </si>
  <si>
    <t>AFILI_v2_1399</t>
  </si>
  <si>
    <t>AFILI_v2_1400</t>
  </si>
  <si>
    <t>AFILI_v2_1401</t>
  </si>
  <si>
    <t>AFILI_v2_1402</t>
  </si>
  <si>
    <t>AFILI_v2_1403</t>
  </si>
  <si>
    <t>AFILI_v2_1404</t>
  </si>
  <si>
    <t>AFILI_v2_1405</t>
  </si>
  <si>
    <t>AFILI_v2_1406</t>
  </si>
  <si>
    <t>AFILI_v2_1407</t>
  </si>
  <si>
    <t>AFILI_v2_1408</t>
  </si>
  <si>
    <t>AFILI_v2_1409</t>
  </si>
  <si>
    <t>AFILI_v2_1410</t>
  </si>
  <si>
    <t>AFILI_v2_1411</t>
  </si>
  <si>
    <t>AFILI_v2_1412</t>
  </si>
  <si>
    <t>AFILI_v2_1413</t>
  </si>
  <si>
    <t>AFILI_v2_1414</t>
  </si>
  <si>
    <t>AFILI_v2_1415</t>
  </si>
  <si>
    <t>AFILI_v2_1416</t>
  </si>
  <si>
    <t>AFILI_v2_1417</t>
  </si>
  <si>
    <t>AFILI_v2_1418</t>
  </si>
  <si>
    <t>AFILI_v2_1419</t>
  </si>
  <si>
    <t>AFILI_v2_1420</t>
  </si>
  <si>
    <t>AFILI_v2_1421</t>
  </si>
  <si>
    <t>AFILI_v2_1422</t>
  </si>
  <si>
    <t>AFILI_v2_1423</t>
  </si>
  <si>
    <t>AFILI_v2_1424</t>
  </si>
  <si>
    <t>AFILI_v2_1425</t>
  </si>
  <si>
    <t>AFILI_v2_1426</t>
  </si>
  <si>
    <t>AFILI_v2_1427</t>
  </si>
  <si>
    <t>AFILI_v2_1428</t>
  </si>
  <si>
    <t>AFILI_v2_1429</t>
  </si>
  <si>
    <t>AFILI_v2_1430</t>
  </si>
  <si>
    <t>AFILI_v2_miscRNA6</t>
  </si>
  <si>
    <t>AFILI_v2_1431</t>
  </si>
  <si>
    <t>AFILI_v2_1432</t>
  </si>
  <si>
    <t>AFILI_v2_1433</t>
  </si>
  <si>
    <t>AFILI_v2_tRNA43</t>
  </si>
  <si>
    <t>AFILI_v2_1434</t>
  </si>
  <si>
    <t>AFILI_v2_1435</t>
  </si>
  <si>
    <t>AFILI_v2_1436</t>
  </si>
  <si>
    <t>AFILI_v2_1437</t>
  </si>
  <si>
    <t>AFILI_v2_1438</t>
  </si>
  <si>
    <t>AFILI_v2_1439</t>
  </si>
  <si>
    <t>AFILI_v2_1440</t>
  </si>
  <si>
    <t>AFILI_v2_1441</t>
  </si>
  <si>
    <t>AFILI_v2_1442</t>
  </si>
  <si>
    <t>AFILI_v2_1443</t>
  </si>
  <si>
    <t>AFILI_v2_1444</t>
  </si>
  <si>
    <t>AFILI_v2_1445</t>
  </si>
  <si>
    <t>AFILI_v2_1446</t>
  </si>
  <si>
    <t>AFILI_v2_1447</t>
  </si>
  <si>
    <t>AFILI_v2_1448</t>
  </si>
  <si>
    <t>AFILI_v2_miscRNA7</t>
  </si>
  <si>
    <t>AFILI_v2_1449</t>
  </si>
  <si>
    <t>AFILI_v2_1450</t>
  </si>
  <si>
    <t>AFILI_v2_1451</t>
  </si>
  <si>
    <t>AFILI_v2_1452</t>
  </si>
  <si>
    <t>AFILI_v2_1453</t>
  </si>
  <si>
    <t>AFILI_v2_1454</t>
  </si>
  <si>
    <t>AFILI_v2_1455</t>
  </si>
  <si>
    <t>AFILI_v2_1456</t>
  </si>
  <si>
    <t>AFILI_v2_1457</t>
  </si>
  <si>
    <t>319 | 320</t>
  </si>
  <si>
    <t>AFILI_v2_1458</t>
  </si>
  <si>
    <t>AFILI_v2_1459</t>
  </si>
  <si>
    <t>AFILI_v2_1460</t>
  </si>
  <si>
    <t>AFILI_v2_1461</t>
  </si>
  <si>
    <t>AFILI_v2_1462</t>
  </si>
  <si>
    <t>AFILI_v2_1463</t>
  </si>
  <si>
    <t>AFILI_v2_1464</t>
  </si>
  <si>
    <t>AFILI_v2_1465</t>
  </si>
  <si>
    <t>AFILI_v2_1466</t>
  </si>
  <si>
    <t>AFILI_v2_1467</t>
  </si>
  <si>
    <t>AFILI_v2_1468</t>
  </si>
  <si>
    <t>AFILI_v2_1469</t>
  </si>
  <si>
    <t>AFILI_v2_1470</t>
  </si>
  <si>
    <t>AFILI_v2_1471</t>
  </si>
  <si>
    <t>AFILI_v2_1472</t>
  </si>
  <si>
    <t>AFILI_v2_1473</t>
  </si>
  <si>
    <t>AFILI_v2_1474</t>
  </si>
  <si>
    <t>AFILI_v2_1475</t>
  </si>
  <si>
    <t>AFILI_v2_1476</t>
  </si>
  <si>
    <t>AFILI_v2_1477</t>
  </si>
  <si>
    <t>AFILI_v2_1478</t>
  </si>
  <si>
    <t>AFILI_v2_1479</t>
  </si>
  <si>
    <t>AFILI_v2_1480</t>
  </si>
  <si>
    <t>AFILI_v2_1481</t>
  </si>
  <si>
    <t>AFILI_v2_1482</t>
  </si>
  <si>
    <t>AFILI_v2_1483</t>
  </si>
  <si>
    <t>AFILI_v2_1484</t>
  </si>
  <si>
    <t>AFILI_v2_1485</t>
  </si>
  <si>
    <t>AFILI_v2_1486</t>
  </si>
  <si>
    <t>AFILI_v2_1487</t>
  </si>
  <si>
    <t>AFILI_v2_1488</t>
  </si>
  <si>
    <t>AFILI_v2_1489</t>
  </si>
  <si>
    <t>AFILI_v2_1490</t>
  </si>
  <si>
    <t>AFILI_v2_1491</t>
  </si>
  <si>
    <t>AFILI_v2_1492</t>
  </si>
  <si>
    <t>AFILI_v2_1493</t>
  </si>
  <si>
    <t>AFILI_v2_1494</t>
  </si>
  <si>
    <t>AFILI_v2_tRNA44</t>
  </si>
  <si>
    <t>AFILI_v2_1495</t>
  </si>
  <si>
    <t>AFILI_v2_1496</t>
  </si>
  <si>
    <t>AFILI_v2_1497</t>
  </si>
  <si>
    <t>AFILI_v2_1498</t>
  </si>
  <si>
    <t>AFILI_v2_1499</t>
  </si>
  <si>
    <t>AFILI_v2_1500</t>
  </si>
  <si>
    <t>AFILI_v2_1501</t>
  </si>
  <si>
    <t>AFILI_v2_1502</t>
  </si>
  <si>
    <t>AFILI_v2_1503</t>
  </si>
  <si>
    <t>AFILI_v2_1504</t>
  </si>
  <si>
    <t>AFILI_v2_1505</t>
  </si>
  <si>
    <t>AFILI_v2_1506</t>
  </si>
  <si>
    <t>AFILI_v2_1507</t>
  </si>
  <si>
    <t>AFILI_v2_1508</t>
  </si>
  <si>
    <t>AFILI_v2_1509</t>
  </si>
  <si>
    <t>AFILI_v2_1510</t>
  </si>
  <si>
    <t>AFILI_v2_1511</t>
  </si>
  <si>
    <t>AFILI_v2_1512</t>
  </si>
  <si>
    <t>AFILI_v2_1513</t>
  </si>
  <si>
    <t>AFILI_v2_1514</t>
  </si>
  <si>
    <t>AFILI_v2_1515</t>
  </si>
  <si>
    <t>AFILI_v2_1516</t>
  </si>
  <si>
    <t>AFILI_v2_1517</t>
  </si>
  <si>
    <t>AFILI_v2_1518</t>
  </si>
  <si>
    <t>AFILI_v2_1519</t>
  </si>
  <si>
    <t>AFILI_v2_1520</t>
  </si>
  <si>
    <t>AFILI_v2_1521</t>
  </si>
  <si>
    <t>AFILI_v2_1522</t>
  </si>
  <si>
    <t>AFILI_v2_1523</t>
  </si>
  <si>
    <t>AFILI_v2_1524</t>
  </si>
  <si>
    <t>AFILI_v2_1525</t>
  </si>
  <si>
    <t>AFILI_v2_1526</t>
  </si>
  <si>
    <t>AFILI_v2_tRNA45</t>
  </si>
  <si>
    <t>AFILI_v2_miscRNA8</t>
  </si>
  <si>
    <t>AFILI_v2_1527</t>
  </si>
  <si>
    <t>AFILI_v2_1528</t>
  </si>
  <si>
    <t>AFILI_v2_1529</t>
  </si>
  <si>
    <t>AFILI_v2_1530</t>
  </si>
  <si>
    <t>AFILI_v2_1531</t>
  </si>
  <si>
    <t>AFILI_v2_1532</t>
  </si>
  <si>
    <t>AFILI_v2_1533</t>
  </si>
  <si>
    <t>AFILI_v2_1534</t>
  </si>
  <si>
    <t>AFILI_v2_1535</t>
  </si>
  <si>
    <t>AFILI_v2_1536</t>
  </si>
  <si>
    <t>AFILI_v2_1537</t>
  </si>
  <si>
    <t>AFILI_v2_1538</t>
  </si>
  <si>
    <t>AFILI_v2_1539</t>
  </si>
  <si>
    <t>AFILI_v2_1540</t>
  </si>
  <si>
    <t>AFILI_v2_1541</t>
  </si>
  <si>
    <t>AFILI_v2_1542</t>
  </si>
  <si>
    <t>AFILI_v2_1543</t>
  </si>
  <si>
    <t>AFILI_v2_1544</t>
  </si>
  <si>
    <t>AFILI_v2_1545</t>
  </si>
  <si>
    <t>AFILI_v2_1546</t>
  </si>
  <si>
    <t>AFILI_v2_1547</t>
  </si>
  <si>
    <t>AFILI_v2_1548</t>
  </si>
  <si>
    <t>AFILI_v2_1549</t>
  </si>
  <si>
    <t>AFILI_v2_1550</t>
  </si>
  <si>
    <t>AFILI_v2_1551</t>
  </si>
  <si>
    <t>AFILI_v2_1552</t>
  </si>
  <si>
    <t>AFILI_v2_1553</t>
  </si>
  <si>
    <t>AFILI_v2_1554</t>
  </si>
  <si>
    <t>AFILI_v2_1555</t>
  </si>
  <si>
    <t>AFILI_v2_1556</t>
  </si>
  <si>
    <t>AFILI_v2_1557</t>
  </si>
  <si>
    <t>AFILI_v2_1558</t>
  </si>
  <si>
    <t>AFILI_v2_1559</t>
  </si>
  <si>
    <t>AFILI_v2_1560</t>
  </si>
  <si>
    <t>AFILI_v2_1561</t>
  </si>
  <si>
    <t>AFILI_v2_1562</t>
  </si>
  <si>
    <t>AFILI_v2_1563</t>
  </si>
  <si>
    <t>AFILI_v2_1564</t>
  </si>
  <si>
    <t>AFILI_v2_1565</t>
  </si>
  <si>
    <t>AFILI_v2_1566</t>
  </si>
  <si>
    <t>AFILI_v2_1567</t>
  </si>
  <si>
    <t>AFILI_v2_1568</t>
  </si>
  <si>
    <t>AFILI_v2_1569</t>
  </si>
  <si>
    <t>AFILI_v2_1570</t>
  </si>
  <si>
    <t>AFILI_v2_1571</t>
  </si>
  <si>
    <t>AFILI_v2_1572</t>
  </si>
  <si>
    <t>AFILI_v2_1573</t>
  </si>
  <si>
    <t>AFILI_v2_1574</t>
  </si>
  <si>
    <t>AFILI_v2_1575</t>
  </si>
  <si>
    <t>AFILI_v2_1576</t>
  </si>
  <si>
    <t>AFILI_v2_1577</t>
  </si>
  <si>
    <t>AFILI_v2_1578</t>
  </si>
  <si>
    <t>AFILI_v2_1579</t>
  </si>
  <si>
    <t>AFILI_v2_1580</t>
  </si>
  <si>
    <t>AFILI_v2_1581</t>
  </si>
  <si>
    <t>AFILI_v2_1582</t>
  </si>
  <si>
    <t>AFILI_v2_1583</t>
  </si>
  <si>
    <t>AFILI_v2_1584</t>
  </si>
  <si>
    <t>AFILI_v2_1585</t>
  </si>
  <si>
    <t>AFILI_v2_1586</t>
  </si>
  <si>
    <t>AFILI_v2_1587</t>
  </si>
  <si>
    <t>AFILI_v2_1588</t>
  </si>
  <si>
    <t>AFILI_v2_1589</t>
  </si>
  <si>
    <t>AFILI_v2_1590</t>
  </si>
  <si>
    <t>AFILI_v2_1591</t>
  </si>
  <si>
    <t>AFILI_v2_1592</t>
  </si>
  <si>
    <t>AFILI_v2_1593</t>
  </si>
  <si>
    <t>AFILI_v2_1594</t>
  </si>
  <si>
    <t>AFILI_v2_1595</t>
  </si>
  <si>
    <t>AFILI_v2_1596</t>
  </si>
  <si>
    <t>AFILI_v2_1597</t>
  </si>
  <si>
    <t>AFILI_v2_1598</t>
  </si>
  <si>
    <t>AFILI_v2_1599</t>
  </si>
  <si>
    <t>AFILI_v2_1600</t>
  </si>
  <si>
    <t>AFILI_v2_1601</t>
  </si>
  <si>
    <t>AFILI_v2_1602</t>
  </si>
  <si>
    <t>AFILI_v2_1603</t>
  </si>
  <si>
    <t>AFILI_v2_1604</t>
  </si>
  <si>
    <t>AFILI_v2_1605</t>
  </si>
  <si>
    <t>AFILI_v2_1606</t>
  </si>
  <si>
    <t>AFILI_v2_1607</t>
  </si>
  <si>
    <t>AFILI_v2_1608</t>
  </si>
  <si>
    <t>AFILI_v2_1609</t>
  </si>
  <si>
    <t>AFILI_v2_1610</t>
  </si>
  <si>
    <t>AFILI_v2_1611</t>
  </si>
  <si>
    <t>AFILI_v2_1612</t>
  </si>
  <si>
    <t>AFILI_v2_1613</t>
  </si>
  <si>
    <t>AFILI_v2_1614</t>
  </si>
  <si>
    <t>AFILI_v2_1615</t>
  </si>
  <si>
    <t>AFILI_v2_1616</t>
  </si>
  <si>
    <t>AFILI_v2_1617</t>
  </si>
  <si>
    <t>AFILI_v2_1618</t>
  </si>
  <si>
    <t>AFILI_v2_1619</t>
  </si>
  <si>
    <t>AFILI_v2_1620</t>
  </si>
  <si>
    <t>AFILI_v2_1621</t>
  </si>
  <si>
    <t>AFILI_v2_1622</t>
  </si>
  <si>
    <t>AFILI_v2_1623</t>
  </si>
  <si>
    <t>AFILI_v2_1624</t>
  </si>
  <si>
    <t>AFILI_v2_1625</t>
  </si>
  <si>
    <t>AFILI_v2_1626</t>
  </si>
  <si>
    <t>AFILI_v2_1627</t>
  </si>
  <si>
    <t>AFILI_v2_1628</t>
  </si>
  <si>
    <t>AFILI_v2_1629</t>
  </si>
  <si>
    <t>AFILI_v2_1630</t>
  </si>
  <si>
    <t>AFILI_v2_1631</t>
  </si>
  <si>
    <t>AFILI_v2_1632</t>
  </si>
  <si>
    <t>AFILI_v2_1633</t>
  </si>
  <si>
    <t>AFILI_v2_1634</t>
  </si>
  <si>
    <t>AFILI_v2_1635</t>
  </si>
  <si>
    <t>AFILI_v2_1636</t>
  </si>
  <si>
    <t>AFILI_v2_1637</t>
  </si>
  <si>
    <t>AFILI_v2_1638</t>
  </si>
  <si>
    <t>AFILI_v2_1639</t>
  </si>
  <si>
    <t>AFILI_v2_1640</t>
  </si>
  <si>
    <t>AFILI_v2_tRNA46</t>
  </si>
  <si>
    <t>AFILI_v2_tRNA47</t>
  </si>
  <si>
    <t>AFILI_v2_1641</t>
  </si>
  <si>
    <t>AFILI_v2_1642</t>
  </si>
  <si>
    <t>AFILI_v2_1643</t>
  </si>
  <si>
    <t>AFILI_v2_1644</t>
  </si>
  <si>
    <t>AFILI_v2_1645</t>
  </si>
  <si>
    <t>AFILI_v2_1646</t>
  </si>
  <si>
    <t>AFILI_v2_1647</t>
  </si>
  <si>
    <t>AFILI_v2_1648</t>
  </si>
  <si>
    <t>AFILI_v2_1649</t>
  </si>
  <si>
    <t>AFILI_v2_1650</t>
  </si>
  <si>
    <t>AFILI_v2_1651</t>
  </si>
  <si>
    <t>AFILI_v2_1652</t>
  </si>
  <si>
    <t>AFILI_v2_1653</t>
  </si>
  <si>
    <t>AFILI_v2_1654</t>
  </si>
  <si>
    <t>AFILI_v2_1655</t>
  </si>
  <si>
    <t>AFILI_v2_1656</t>
  </si>
  <si>
    <t>AFILI_v2_1657</t>
  </si>
  <si>
    <t>AFILI_v2_1658</t>
  </si>
  <si>
    <t>AFILI_v2_1659</t>
  </si>
  <si>
    <t>AFILI_v2_1660</t>
  </si>
  <si>
    <t>AFILI_v2_1661</t>
  </si>
  <si>
    <t>AFILI_v2_1662</t>
  </si>
  <si>
    <t>AFILI_v2_1663</t>
  </si>
  <si>
    <t>AFILI_v2_1664</t>
  </si>
  <si>
    <t>AFILI_v2_1665</t>
  </si>
  <si>
    <t>AFILI_v2_1666</t>
  </si>
  <si>
    <t>AFILI_v2_1667</t>
  </si>
  <si>
    <t>AFILI_v2_1668</t>
  </si>
  <si>
    <t>AFILI_v2_1669</t>
  </si>
  <si>
    <t>AFILI_v2_1670</t>
  </si>
  <si>
    <t>AFILI_v2_1671</t>
  </si>
  <si>
    <t>AFILI_v2_1672</t>
  </si>
  <si>
    <t>AFILI_v2_tRNA48</t>
  </si>
  <si>
    <t>AFILI_v2_1673</t>
  </si>
  <si>
    <t>AFILI_v2_1674</t>
  </si>
  <si>
    <t>AFILI_v2_1675</t>
  </si>
  <si>
    <t>AFILI_v2_1676</t>
  </si>
  <si>
    <t>AFILI_v2_1677</t>
  </si>
  <si>
    <t>AFILI_v2_miscRNA9</t>
  </si>
  <si>
    <t>AFILI_v2_1678</t>
  </si>
  <si>
    <t>AFILI_v2_1679</t>
  </si>
  <si>
    <t>AFILI_v2_1680</t>
  </si>
  <si>
    <t>AFILI_v2_1681</t>
  </si>
  <si>
    <t>AFILI_v2_1682</t>
  </si>
  <si>
    <t>AFILI_v2_1683</t>
  </si>
  <si>
    <t>AFILI_v2_1684</t>
  </si>
  <si>
    <t>AFILI_v2_1685</t>
  </si>
  <si>
    <t>AFILI_v2_1686</t>
  </si>
  <si>
    <t>AFILI_v2_1687</t>
  </si>
  <si>
    <t>AFILI_v2_1688</t>
  </si>
  <si>
    <t>AFILI_v2_1689</t>
  </si>
  <si>
    <t>AFILI_v2_1690</t>
  </si>
  <si>
    <t>AFILI_v2_1691</t>
  </si>
  <si>
    <t>AFILI_v2_1692</t>
  </si>
  <si>
    <t>AFILI_v2_1693</t>
  </si>
  <si>
    <t>AFILI_v2_1694</t>
  </si>
  <si>
    <t>AFILI_v2_1695</t>
  </si>
  <si>
    <t>AFILI_v2_1696</t>
  </si>
  <si>
    <t>AFILI_v2_1697</t>
  </si>
  <si>
    <t>AFILI_v2_1698</t>
  </si>
  <si>
    <t>AFILI_v2_1699</t>
  </si>
  <si>
    <t>AFILI_v2_1700</t>
  </si>
  <si>
    <t>AFILI_v2_1701</t>
  </si>
  <si>
    <t>AFILI_v2_1702</t>
  </si>
  <si>
    <t>AFILI_v2_1703</t>
  </si>
  <si>
    <t>AFILI_v2_1704</t>
  </si>
  <si>
    <t>AFILI_v2_1705</t>
  </si>
  <si>
    <t>AFILI_v2_1706</t>
  </si>
  <si>
    <t>AFILI_v2_1707</t>
  </si>
  <si>
    <t>AFILI_v2_1708</t>
  </si>
  <si>
    <t>AFILI_v2_1709</t>
  </si>
  <si>
    <t>AFILI_v2_tRNA49</t>
  </si>
  <si>
    <t>AFILI_v2_tRNA50</t>
  </si>
  <si>
    <t>AFILI_v2_1710</t>
  </si>
  <si>
    <t>AFILI_v2_1711</t>
  </si>
  <si>
    <t>AFILI_v2_1712</t>
  </si>
  <si>
    <t>AFILI_v2_1713</t>
  </si>
  <si>
    <t>AFILI_v2_1714</t>
  </si>
  <si>
    <t>AFILI_v2_1715</t>
  </si>
  <si>
    <t>AFILI_v2_1716</t>
  </si>
  <si>
    <t>AFILI_v2_1717</t>
  </si>
  <si>
    <t>AFILI_v2_1718</t>
  </si>
  <si>
    <t>AFILI_v2_1719</t>
  </si>
  <si>
    <t>AFILI_v2_1720</t>
  </si>
  <si>
    <t>AFILI_v2_1721</t>
  </si>
  <si>
    <t>AFILI_v2_1722</t>
  </si>
  <si>
    <t>AFILI_v2_1723</t>
  </si>
  <si>
    <t>AFILI_v2_1724</t>
  </si>
  <si>
    <t>AFILI_v2_1725</t>
  </si>
  <si>
    <t>AFILI_v2_1726</t>
  </si>
  <si>
    <t>AFILI_v2_1727</t>
  </si>
  <si>
    <t>AFILI_v2_1728</t>
  </si>
  <si>
    <t>AFILI_v2_1729</t>
  </si>
  <si>
    <t>AFILI_v2_1730</t>
  </si>
  <si>
    <t>AFILI_v2_1731</t>
  </si>
  <si>
    <t>AFILI_v2_1732</t>
  </si>
  <si>
    <t>AFILI_v2_rRNA13</t>
  </si>
  <si>
    <t>AFILI_v2_tRNA51</t>
  </si>
  <si>
    <t>AFILI_v2_tRNA52</t>
  </si>
  <si>
    <t>AFILI_v2_1735</t>
  </si>
  <si>
    <t>AFILI_v2_rRNA14</t>
  </si>
  <si>
    <t>AFILI_v2_rRNA15</t>
  </si>
  <si>
    <t>AFILI_v2_1739</t>
  </si>
  <si>
    <t>AFILI_v2_1740</t>
  </si>
  <si>
    <t>AFILI_v2_1741</t>
  </si>
  <si>
    <t>AFILI_v2_1742</t>
  </si>
  <si>
    <t>AFILI_v2_1743</t>
  </si>
  <si>
    <t>AFILI_v2_1744</t>
  </si>
  <si>
    <t>AFILI_v2_1745</t>
  </si>
  <si>
    <t>AFILI_v2_1746</t>
  </si>
  <si>
    <t>AFILI_v2_1747</t>
  </si>
  <si>
    <t>AFILI_v2_1748</t>
  </si>
  <si>
    <t>AFILI_v2_1749</t>
  </si>
  <si>
    <t>AFILI_v2_1750</t>
  </si>
  <si>
    <t>AFILI_v2_1751</t>
  </si>
  <si>
    <t>AFILI_v2_1752</t>
  </si>
  <si>
    <t>AFILI_v2_1753</t>
  </si>
  <si>
    <t>AFILI_v2_1754</t>
  </si>
  <si>
    <t>AFILI_v2_1755</t>
  </si>
  <si>
    <t>AFILI_v2_rRNA16</t>
  </si>
  <si>
    <t>AFILI_v2_tRNA53</t>
  </si>
  <si>
    <t>AFILI_v2_tRNA54</t>
  </si>
  <si>
    <t>AFILI_v2_rRNA17</t>
  </si>
  <si>
    <t>AFILI_v2_rRNA18</t>
  </si>
  <si>
    <t>AFILI_v2_1760</t>
  </si>
  <si>
    <t>AFILI_v2_1761</t>
  </si>
  <si>
    <t>AFILI_v2_1762</t>
  </si>
  <si>
    <t>AFILI_v2_1763</t>
  </si>
  <si>
    <t>AFILI_v2_1764</t>
  </si>
  <si>
    <t>AFILI_v2_1765</t>
  </si>
  <si>
    <t>AFILI_v2_1766</t>
  </si>
  <si>
    <t>AFILI_v2_1767</t>
  </si>
  <si>
    <t>AFILI_v2_1768</t>
  </si>
  <si>
    <t>AFILI_v2_1769</t>
  </si>
  <si>
    <t>AFILI_v2_1770</t>
  </si>
  <si>
    <t>AFILI_v2_1771</t>
  </si>
  <si>
    <t>AFILI_v2_1772</t>
  </si>
  <si>
    <t>AFILI_v2_1773</t>
  </si>
  <si>
    <t>AFILI_v2_1774</t>
  </si>
  <si>
    <t>AFILI_v2_1775</t>
  </si>
  <si>
    <t>AFILI_v2_1776</t>
  </si>
  <si>
    <t>AFILI_v2_1777</t>
  </si>
  <si>
    <t>AFILI_v2_1778</t>
  </si>
  <si>
    <t>AFILI_v2_1779</t>
  </si>
  <si>
    <t>AFILI_v2_1780</t>
  </si>
  <si>
    <t>AFILI_v2_1781</t>
  </si>
  <si>
    <t>AFILI_v2_1782</t>
  </si>
  <si>
    <t>AFILI_v2_1783</t>
  </si>
  <si>
    <t>AFILI_v2_1784</t>
  </si>
  <si>
    <t>AFILI_v2_1785</t>
  </si>
  <si>
    <t>AFILI_v2_1786</t>
  </si>
  <si>
    <t>AFILI_v2_1787</t>
  </si>
  <si>
    <t>AFILI_v2_1788</t>
  </si>
  <si>
    <t>AFILI_v2_1789</t>
  </si>
  <si>
    <t>AFILI_v2_1790</t>
  </si>
  <si>
    <t>AFILI_v2_1791</t>
  </si>
  <si>
    <t>AFILI_v2_1792</t>
  </si>
  <si>
    <t>AFILI_v2_1793</t>
  </si>
  <si>
    <t>385 | 386</t>
  </si>
  <si>
    <t>AFILI_v2_1794</t>
  </si>
  <si>
    <t>AFILI_v2_1795</t>
  </si>
  <si>
    <t>AFILI_v2_1796</t>
  </si>
  <si>
    <t>387 | 390</t>
  </si>
  <si>
    <t>AFILI_v2_1797</t>
  </si>
  <si>
    <t>AFILI_v2_1798</t>
  </si>
  <si>
    <t>AFILI_v2_1799</t>
  </si>
  <si>
    <t>AFILI_v2_1800</t>
  </si>
  <si>
    <t>AFILI_v2_1801</t>
  </si>
  <si>
    <t>AFILI_v2_1802</t>
  </si>
  <si>
    <t>AFILI_v2_1803</t>
  </si>
  <si>
    <t>AFILI_v2_1804</t>
  </si>
  <si>
    <t>AFILI_v2_1805</t>
  </si>
  <si>
    <t>AFILI_v2_1806</t>
  </si>
  <si>
    <t>AFILI_v2_1807</t>
  </si>
  <si>
    <t>AFILI_v2_1808</t>
  </si>
  <si>
    <t>AFILI_v2_1809</t>
  </si>
  <si>
    <t>AFILI_v2_1810</t>
  </si>
  <si>
    <t>AFILI_v2_1811</t>
  </si>
  <si>
    <t>AFILI_v2_1812</t>
  </si>
  <si>
    <t>AFILI_v2_1813</t>
  </si>
  <si>
    <t>AFILI_v2_1814</t>
  </si>
  <si>
    <t>AFILI_v2_1815</t>
  </si>
  <si>
    <t>AFILI_v2_1816</t>
  </si>
  <si>
    <t>AFILI_v2_1817</t>
  </si>
  <si>
    <t>AFILI_v2_1818</t>
  </si>
  <si>
    <t>AFILI_v2_1819</t>
  </si>
  <si>
    <t>AFILI_v2_1820</t>
  </si>
  <si>
    <t>AFILI_v2_tmRNA1</t>
  </si>
  <si>
    <t>AFILI_v2_1821</t>
  </si>
  <si>
    <t>AFILI_v2_1822</t>
  </si>
  <si>
    <t>AFILI_v2_1823</t>
  </si>
  <si>
    <t>AFILI_v2_1824</t>
  </si>
  <si>
    <t>AFILI_v2_1825</t>
  </si>
  <si>
    <t>AFILI_v2_1826</t>
  </si>
  <si>
    <t>AFILI_v2_1827</t>
  </si>
  <si>
    <t>AFILI_v2_1828</t>
  </si>
  <si>
    <t>AFILI_v2_1829</t>
  </si>
  <si>
    <t>AFILI_v2_1830</t>
  </si>
  <si>
    <t>AFILI_v2_1831</t>
  </si>
  <si>
    <t>AFILI_v2_1832</t>
  </si>
  <si>
    <t>AFILI_v2_1833</t>
  </si>
  <si>
    <t>AFILI_v2_1834</t>
  </si>
  <si>
    <t>AFILI_v2_1835</t>
  </si>
  <si>
    <t>AFILI_v2_1836</t>
  </si>
  <si>
    <t>AFILI_v2_1837</t>
  </si>
  <si>
    <t>AFILI_v2_1838</t>
  </si>
  <si>
    <t>AFILI_v2_1839</t>
  </si>
  <si>
    <t>AFILI_v2_1840</t>
  </si>
  <si>
    <t>AFILI_v2_1841</t>
  </si>
  <si>
    <t>AFILI_v2_1842</t>
  </si>
  <si>
    <t>AFILI_v2_1843</t>
  </si>
  <si>
    <t>AFILI_v2_miscRNA10</t>
  </si>
  <si>
    <t>AFILI_v2_1844</t>
  </si>
  <si>
    <t>AFILI_v2_1845</t>
  </si>
  <si>
    <t>AFILI_v2_1846</t>
  </si>
  <si>
    <t>AFILI_v2_tRNA55</t>
  </si>
  <si>
    <t>AFILI_v2_tRNA56</t>
  </si>
  <si>
    <t>AFILI_v2_tRNA57</t>
  </si>
  <si>
    <t>AFILI_v2_1847</t>
  </si>
  <si>
    <t>AFILI_v2_1848</t>
  </si>
  <si>
    <t>AFILI_v2_1849</t>
  </si>
  <si>
    <t>AFILI_v2_1850</t>
  </si>
  <si>
    <t>AFILI_v2_1851</t>
  </si>
  <si>
    <t>AFILI_v2_1852</t>
  </si>
  <si>
    <t>AFILI_v2_1853</t>
  </si>
  <si>
    <t>AFILI_v2_1854</t>
  </si>
  <si>
    <t>AFILI_v2_1855</t>
  </si>
  <si>
    <t>AFILI_v2_1856</t>
  </si>
  <si>
    <t>AFILI_v2_1857</t>
  </si>
  <si>
    <t>AFILI_v2_1858</t>
  </si>
  <si>
    <t>AFILI_v2_1859</t>
  </si>
  <si>
    <t>AFILI_v2_1860</t>
  </si>
  <si>
    <t>AFILI_v2_1861</t>
  </si>
  <si>
    <t>AFILI_v2_1862</t>
  </si>
  <si>
    <t>AFILI_v2_1863</t>
  </si>
  <si>
    <t>AFILI_v2_1864</t>
  </si>
  <si>
    <t>AFILI_v2_1865</t>
  </si>
  <si>
    <t>AFILI_v2_1866</t>
  </si>
  <si>
    <t>AFILI_v2_1867</t>
  </si>
  <si>
    <t>AFILI_v2_1868</t>
  </si>
  <si>
    <t>AFILI_v2_1869</t>
  </si>
  <si>
    <t>AFILI_v2_1870</t>
  </si>
  <si>
    <t>AFILI_v2_1871</t>
  </si>
  <si>
    <t>AFILI_v2_1872</t>
  </si>
  <si>
    <t>AFILI_v2_1873</t>
  </si>
  <si>
    <t>AFILI_v2_1874</t>
  </si>
  <si>
    <t>AFILI_v2_1875</t>
  </si>
  <si>
    <t>AFILI_v2_1876</t>
  </si>
  <si>
    <t>AFILI_v2_1877</t>
  </si>
  <si>
    <t>AFILI_v2_1878</t>
  </si>
  <si>
    <t>AFILI_v2_1879</t>
  </si>
  <si>
    <t>AFILI_v2_1880</t>
  </si>
  <si>
    <t>AFILI_v2_1881</t>
  </si>
  <si>
    <t>AFILI_v2_1882</t>
  </si>
  <si>
    <t>AFILI_v2_1883</t>
  </si>
  <si>
    <t>AFILI_v2_1884</t>
  </si>
  <si>
    <t>AFILI_v2_1885</t>
  </si>
  <si>
    <t>AFILI_v2_1886</t>
  </si>
  <si>
    <t>AFILI_v2_1887</t>
  </si>
  <si>
    <t>AFILI_v2_1888</t>
  </si>
  <si>
    <t>AFILI_v2_1889</t>
  </si>
  <si>
    <t>AFILI_v2_1890</t>
  </si>
  <si>
    <t>AFILI_v2_1891</t>
  </si>
  <si>
    <t>AFILI_v2_1892</t>
  </si>
  <si>
    <t>AFILI_v2_1893</t>
  </si>
  <si>
    <t>AFILI_v2_1894</t>
  </si>
  <si>
    <t>AFILI_v2_tRNA58</t>
  </si>
  <si>
    <t>AFILI_v2_1895</t>
  </si>
  <si>
    <t>AFILI_v2_1896</t>
  </si>
  <si>
    <t>AFILI_v2_1897</t>
  </si>
  <si>
    <t>AFILI_v2_1898</t>
  </si>
  <si>
    <t>AFILI_v2_1899</t>
  </si>
  <si>
    <t>AFILI_v2_1900</t>
  </si>
  <si>
    <t>AFILI_v2_1901</t>
  </si>
  <si>
    <t>AFILI_v2_1902</t>
  </si>
  <si>
    <t>AFILI_v2_1903</t>
  </si>
  <si>
    <t>AFILI_v2_1904</t>
  </si>
  <si>
    <t>AFILI_v2_1905</t>
  </si>
  <si>
    <t>AFILI_v2_1906</t>
  </si>
  <si>
    <t>AFILI_v2_1907</t>
  </si>
  <si>
    <t>AFILI_v2_1908</t>
  </si>
  <si>
    <t>AFILI_v2_1909</t>
  </si>
  <si>
    <t>AFILI_v2_1910</t>
  </si>
  <si>
    <t>AFILI_v2_1911</t>
  </si>
  <si>
    <t>AFILI_v2_1912</t>
  </si>
  <si>
    <t>AFILI_v2_1913</t>
  </si>
  <si>
    <t>AFILI_v2_1914</t>
  </si>
  <si>
    <t>AFILI_v2_1915</t>
  </si>
  <si>
    <t>AFILI_v2_1916</t>
  </si>
  <si>
    <t>AFILI_v2_1917</t>
  </si>
  <si>
    <t>AFILI_v2_1918</t>
  </si>
  <si>
    <t>AFILI_v2_1919</t>
  </si>
  <si>
    <t>AFILI_v2_1920</t>
  </si>
  <si>
    <t>AFILI_v2_1921</t>
  </si>
  <si>
    <t>AFILI_v2_1922</t>
  </si>
  <si>
    <t>AFILI_v2_1923</t>
  </si>
  <si>
    <t>AFILI_v2_1924</t>
  </si>
  <si>
    <t>AFILI_v2_1925</t>
  </si>
  <si>
    <t>AFILI_v2_1926</t>
  </si>
  <si>
    <t>AFILI_v2_1927</t>
  </si>
  <si>
    <t>AFILI_v2_1928</t>
  </si>
  <si>
    <t>AFILI_v2_1929</t>
  </si>
  <si>
    <t>AFILI_v2_1930</t>
  </si>
  <si>
    <t>AFILI_v2_1931</t>
  </si>
  <si>
    <t>AFILI_v2_1932</t>
  </si>
  <si>
    <t>AFILI_v2_1933</t>
  </si>
  <si>
    <t>AFILI_v2_1934</t>
  </si>
  <si>
    <t>AFILI_v2_1935</t>
  </si>
  <si>
    <t>AFILI_v2_1936</t>
  </si>
  <si>
    <t>AFILI_v2_1937</t>
  </si>
  <si>
    <t>AFILI_v2_1938</t>
  </si>
  <si>
    <t>AFILI_v2_1939</t>
  </si>
  <si>
    <t>AFILI_v2_1940</t>
  </si>
  <si>
    <t>AFILI_v2_1941</t>
  </si>
  <si>
    <t>AFILI_v2_1942</t>
  </si>
  <si>
    <t>AFILI_v2_1943</t>
  </si>
  <si>
    <t>AFILI_v2_1944</t>
  </si>
  <si>
    <t>AFILI_v2_1945</t>
  </si>
  <si>
    <t>AFILI_v2_1946</t>
  </si>
  <si>
    <t>AFILI_v2_1947</t>
  </si>
  <si>
    <t>AFILI_v2_1948</t>
  </si>
  <si>
    <t>AFILI_v2_1949</t>
  </si>
  <si>
    <t>AFILI_v2_1950</t>
  </si>
  <si>
    <t>AFILI_v2_1951</t>
  </si>
  <si>
    <t>AFILI_v2_1952</t>
  </si>
  <si>
    <t>AFILI_v2_1953</t>
  </si>
  <si>
    <t>AFILI_v2_1954</t>
  </si>
  <si>
    <t>AFILI_v2_1955</t>
  </si>
  <si>
    <t>AFILI_v2_1956</t>
  </si>
  <si>
    <t>AFILI_v2_1957</t>
  </si>
  <si>
    <t>AFILI_v2_1958</t>
  </si>
  <si>
    <t>AFILI_v2_1959</t>
  </si>
  <si>
    <t>AFILI_v2_1960</t>
  </si>
  <si>
    <t>AFILI_v2_1961</t>
  </si>
  <si>
    <t>AFILI_v2_1962</t>
  </si>
  <si>
    <t>AFILI_v2_1963</t>
  </si>
  <si>
    <t>AFILI_v2_1964</t>
  </si>
  <si>
    <t>AFILI_v2_1965</t>
  </si>
  <si>
    <t>AFILI_v2_1966</t>
  </si>
  <si>
    <t>AFILI_v2_1967</t>
  </si>
  <si>
    <t>427 | 428</t>
  </si>
  <si>
    <t>AFILI_v2_1968</t>
  </si>
  <si>
    <t>AFILI_v2_1969</t>
  </si>
  <si>
    <t>AFILI_v2_1970</t>
  </si>
  <si>
    <t>AFILI_v2_1971</t>
  </si>
  <si>
    <t>AFILI_v2_1972</t>
  </si>
  <si>
    <t>AFILI_v2_1973</t>
  </si>
  <si>
    <t>AFILI_v2_1974</t>
  </si>
  <si>
    <t>AFILI_v2_1975</t>
  </si>
  <si>
    <t>AFILI_v2_1976</t>
  </si>
  <si>
    <t>AFILI_v2_1977</t>
  </si>
  <si>
    <t>AFILI_v2_1978</t>
  </si>
  <si>
    <t>AFILI_v2_1979</t>
  </si>
  <si>
    <t>AFILI_v2_1980</t>
  </si>
  <si>
    <t>AFILI_v2_1981</t>
  </si>
  <si>
    <t>AFILI_v2_1982</t>
  </si>
  <si>
    <t>430 | 431</t>
  </si>
  <si>
    <t>AFILI_v2_1983</t>
  </si>
  <si>
    <t>AFILI_v2_1984</t>
  </si>
  <si>
    <t>AFILI_v2_1985</t>
  </si>
  <si>
    <t>AFILI_v2_1986</t>
  </si>
  <si>
    <t>AFILI_v2_1987</t>
  </si>
  <si>
    <t>AFILI_v2_1988</t>
  </si>
  <si>
    <t>AFILI_v2_1989</t>
  </si>
  <si>
    <t>AFILI_v2_1990</t>
  </si>
  <si>
    <t>AFILI_v2_1991</t>
  </si>
  <si>
    <t>AFILI_v2_1992</t>
  </si>
  <si>
    <t>AFILI_v2_1993</t>
  </si>
  <si>
    <t>AFILI_v2_1994</t>
  </si>
  <si>
    <t>AFILI_v2_1995</t>
  </si>
  <si>
    <t>AFILI_v2_1996</t>
  </si>
  <si>
    <t>AFILI_v2_1997</t>
  </si>
  <si>
    <t>AFILI_v2_1998</t>
  </si>
  <si>
    <t>AFILI_v2_1999</t>
  </si>
  <si>
    <t>AFILI_v2_2000</t>
  </si>
  <si>
    <t>AFILI_v2_2001</t>
  </si>
  <si>
    <t>AFILI_v2_2002</t>
  </si>
  <si>
    <t>AFILI_v2_2003</t>
  </si>
  <si>
    <t>AFILI_v2_2004</t>
  </si>
  <si>
    <t>AFILI_v2_2005</t>
  </si>
  <si>
    <t>AFILI_v2_2006</t>
  </si>
  <si>
    <t>AFILI_v2_2007</t>
  </si>
  <si>
    <t>AFILI_v2_2008</t>
  </si>
  <si>
    <t>AFILI_v2_2009</t>
  </si>
  <si>
    <t>AFILI_v2_2010</t>
  </si>
  <si>
    <t>AFILI_v2_2011</t>
  </si>
  <si>
    <t>AFILI_v2_2012</t>
  </si>
  <si>
    <t>AFILI_v2_2013</t>
  </si>
  <si>
    <t>AFILI_v2_2014</t>
  </si>
  <si>
    <t>AFILI_v2_2015</t>
  </si>
  <si>
    <t>AFILI_v2_2016</t>
  </si>
  <si>
    <t>AFILI_v2_2017</t>
  </si>
  <si>
    <t>AFILI_v2_2018</t>
  </si>
  <si>
    <t>AFILI_v2_2019</t>
  </si>
  <si>
    <t>AFILI_v2_2020</t>
  </si>
  <si>
    <t>438 | 439</t>
  </si>
  <si>
    <t>AFILI_v2_2021</t>
  </si>
  <si>
    <t>AFILI_v2_2022</t>
  </si>
  <si>
    <t>AFILI_v2_2023</t>
  </si>
  <si>
    <t>AFILI_v2_tRNA59</t>
  </si>
  <si>
    <t>AFILI_v2_tRNA60</t>
  </si>
  <si>
    <t>AFILI_v2_2024</t>
  </si>
  <si>
    <t>AFILI_v2_2025</t>
  </si>
  <si>
    <t>AFILI_v2_2026</t>
  </si>
  <si>
    <t>AFILI_v2_2027</t>
  </si>
  <si>
    <t>AFILI_v2_2028</t>
  </si>
  <si>
    <t>AFILI_v2_2029</t>
  </si>
  <si>
    <t>AFILI_v2_2030</t>
  </si>
  <si>
    <t>AFILI_v2_2031</t>
  </si>
  <si>
    <t>AFILI_v2_2032</t>
  </si>
  <si>
    <t>AFILI_v2_2033</t>
  </si>
  <si>
    <t>AFILI_v2_2034</t>
  </si>
  <si>
    <t>AFILI_v2_2035</t>
  </si>
  <si>
    <t>AFILI_v2_2036</t>
  </si>
  <si>
    <t>AFILI_v2_2037</t>
  </si>
  <si>
    <t>AFILI_v2_2038</t>
  </si>
  <si>
    <t>AFILI_v2_2039</t>
  </si>
  <si>
    <t>AFILI_v2_2040</t>
  </si>
  <si>
    <t>AFILI_v2_2041</t>
  </si>
  <si>
    <t>AFILI_v2_2042</t>
  </si>
  <si>
    <t>AFILI_v2_2043</t>
  </si>
  <si>
    <t>AFILI_v2_2044</t>
  </si>
  <si>
    <t>AFILI_v2_2045</t>
  </si>
  <si>
    <t>AFILI_v2_2046</t>
  </si>
  <si>
    <t>AFILI_v2_2047</t>
  </si>
  <si>
    <t>AFILI_v2_2048</t>
  </si>
  <si>
    <t>AFILI_v2_2049</t>
  </si>
  <si>
    <t>AFILI_v2_2050</t>
  </si>
  <si>
    <t>AFILI_v2_2051</t>
  </si>
  <si>
    <t>AFILI_v2_2052</t>
  </si>
  <si>
    <t>444 | 445</t>
  </si>
  <si>
    <t>AFILI_v2_2053</t>
  </si>
  <si>
    <t>AFILI_v2_2054</t>
  </si>
  <si>
    <t>AFILI_v2_2055</t>
  </si>
  <si>
    <t>AFILI_v2_2056</t>
  </si>
  <si>
    <t>AFILI_v2_2057</t>
  </si>
  <si>
    <t>AFILI_v2_2058</t>
  </si>
  <si>
    <t>AFILI_v2_2059</t>
  </si>
  <si>
    <t>AFILI_v2_2060</t>
  </si>
  <si>
    <t>AFILI_v2_2061</t>
  </si>
  <si>
    <t>AFILI_v2_2062</t>
  </si>
  <si>
    <t>AFILI_v2_2063</t>
  </si>
  <si>
    <t>AFILI_v2_2064</t>
  </si>
  <si>
    <t>AFILI_v2_2065</t>
  </si>
  <si>
    <t>AFILI_v2_2066</t>
  </si>
  <si>
    <t>AFILI_v2_2067</t>
  </si>
  <si>
    <t>AFILI_v2_2068</t>
  </si>
  <si>
    <t>AFILI_v2_2069</t>
  </si>
  <si>
    <t>447 | 448</t>
  </si>
  <si>
    <t>AFILI_v2_2070</t>
  </si>
  <si>
    <t>AFILI_v2_2071</t>
  </si>
  <si>
    <t>AFILI_v2_2072</t>
  </si>
  <si>
    <t>AFILI_v2_2073</t>
  </si>
  <si>
    <t>AFILI_v2_2074</t>
  </si>
  <si>
    <t>AFILI_v2_2075</t>
  </si>
  <si>
    <t>AFILI_v2_2076</t>
  </si>
  <si>
    <t>AFILI_v2_2077</t>
  </si>
  <si>
    <t>AFILI_v2_2078</t>
  </si>
  <si>
    <t>AFILI_v2_2079</t>
  </si>
  <si>
    <t>AFILI_v2_2080</t>
  </si>
  <si>
    <t>AFILI_v2_2081</t>
  </si>
  <si>
    <t>AFILI_v2_2082</t>
  </si>
  <si>
    <t>AFILI_v2_2083</t>
  </si>
  <si>
    <t>AFILI_v2_2084</t>
  </si>
  <si>
    <t>AFILI_v2_2085</t>
  </si>
  <si>
    <t>AFILI_v2_2086</t>
  </si>
  <si>
    <t>AFILI_v2_2087</t>
  </si>
  <si>
    <t>AFILI_v2_2088</t>
  </si>
  <si>
    <t>AFILI_v2_2089</t>
  </si>
  <si>
    <t>AFILI_v2_2090</t>
  </si>
  <si>
    <t>451 | 452</t>
  </si>
  <si>
    <t>AFILI_v2_2091</t>
  </si>
  <si>
    <t>AFILI_v2_2092</t>
  </si>
  <si>
    <t>AFILI_v2_2093</t>
  </si>
  <si>
    <t>AFILI_v2_2094</t>
  </si>
  <si>
    <t>AFILI_v2_2095</t>
  </si>
  <si>
    <t>AFILI_v2_2096</t>
  </si>
  <si>
    <t>AFILI_v2_2097</t>
  </si>
  <si>
    <t>AFILI_v2_2098</t>
  </si>
  <si>
    <t>454 | 455</t>
  </si>
  <si>
    <t>AFILI_v2_2099</t>
  </si>
  <si>
    <t>AFILI_v2_2100</t>
  </si>
  <si>
    <t>AFILI_v2_2101</t>
  </si>
  <si>
    <t>AFILI_v2_2102</t>
  </si>
  <si>
    <t>AFILI_v2_2103</t>
  </si>
  <si>
    <t>AFILI_v2_2104</t>
  </si>
  <si>
    <t>AFILI_v2_2105</t>
  </si>
  <si>
    <t>AFILI_v2_2106</t>
  </si>
  <si>
    <t>AFILI_v2_2107</t>
  </si>
  <si>
    <t>AFILI_v2_2108</t>
  </si>
  <si>
    <t>AFILI_v2_2109</t>
  </si>
  <si>
    <t>AFILI_v2_2110</t>
  </si>
  <si>
    <t>AFILI_v2_2111</t>
  </si>
  <si>
    <t>AFILI_v2_2112</t>
  </si>
  <si>
    <t>AFILI_v2_2113</t>
  </si>
  <si>
    <t>AFILI_v2_2114</t>
  </si>
  <si>
    <t>AFILI_v2_2115</t>
  </si>
  <si>
    <t>AFILI_v2_2116</t>
  </si>
  <si>
    <t>AFILI_v2_2117</t>
  </si>
  <si>
    <t>AFILI_v2_2118</t>
  </si>
  <si>
    <t>AFILI_v2_2119</t>
  </si>
  <si>
    <t>AFILI_v2_2120</t>
  </si>
  <si>
    <t>AFILI_v2_2121</t>
  </si>
  <si>
    <t>AFILI_v2_2122</t>
  </si>
  <si>
    <t>AFILI_v2_2123</t>
  </si>
  <si>
    <t>AFILI_v2_2124</t>
  </si>
  <si>
    <t>AFILI_v2_2125</t>
  </si>
  <si>
    <t>AFILI_v2_2126</t>
  </si>
  <si>
    <t>AFILI_v2_2127</t>
  </si>
  <si>
    <t>AFILI_v2_2128</t>
  </si>
  <si>
    <t>AFILI_v2_2129</t>
  </si>
  <si>
    <t>AFILI_v2_2130</t>
  </si>
  <si>
    <t>AFILI_v2_2131</t>
  </si>
  <si>
    <t>AFILI_v2_2132</t>
  </si>
  <si>
    <t>AFILI_v2_2133</t>
  </si>
  <si>
    <t>AFILI_v2_2134</t>
  </si>
  <si>
    <t>AFILI_v2_2135</t>
  </si>
  <si>
    <t>AFILI_v2_2136</t>
  </si>
  <si>
    <t>AFILI_v2_2137</t>
  </si>
  <si>
    <t>AFILI_v2_2138</t>
  </si>
  <si>
    <t>AFILI_v2_2139</t>
  </si>
  <si>
    <t>AFILI_v2_2140</t>
  </si>
  <si>
    <t>AFILI_v2_2141</t>
  </si>
  <si>
    <t>AFILI_v2_2142</t>
  </si>
  <si>
    <t>AFILI_v2_2143</t>
  </si>
  <si>
    <t>AFILI_v2_2144</t>
  </si>
  <si>
    <t>AFILI_v2_2145</t>
  </si>
  <si>
    <t>AFILI_v2_2146</t>
  </si>
  <si>
    <t>AFILI_v2_2147</t>
  </si>
  <si>
    <t>AFILI_v2_2148</t>
  </si>
  <si>
    <t>AFILI_v2_2149</t>
  </si>
  <si>
    <t>AFILI_v2_2150</t>
  </si>
  <si>
    <t>AFILI_v2_2151</t>
  </si>
  <si>
    <t>AFILI_v2_2152</t>
  </si>
  <si>
    <t>AFILI_v2_2153</t>
  </si>
  <si>
    <t>AFILI_v2_2154</t>
  </si>
  <si>
    <t>AFILI_v2_2155</t>
  </si>
  <si>
    <t>AFILI_v2_2156</t>
  </si>
  <si>
    <t>AFILI_v2_2157</t>
  </si>
  <si>
    <t>AFILI_v2_2158</t>
  </si>
  <si>
    <t>AFILI_v2_2159</t>
  </si>
  <si>
    <t>AFILI_v2_2160</t>
  </si>
  <si>
    <t>AFILI_v2_2161</t>
  </si>
  <si>
    <t>AFILI_v2_2162</t>
  </si>
  <si>
    <t>468 | 469</t>
  </si>
  <si>
    <t>AFILI_v2_2163</t>
  </si>
  <si>
    <t>AFILI_v2_2164</t>
  </si>
  <si>
    <t>AFILI_v2_2165</t>
  </si>
  <si>
    <t>AFILI_v2_2166</t>
  </si>
  <si>
    <t>AFILI_v2_2167</t>
  </si>
  <si>
    <t>AFILI_v2_2168</t>
  </si>
  <si>
    <t>AFILI_v2_2169</t>
  </si>
  <si>
    <t>AFILI_v2_2170</t>
  </si>
  <si>
    <t>AFILI_v2_2171</t>
  </si>
  <si>
    <t>AFILI_v2_2172</t>
  </si>
  <si>
    <t>AFILI_v2_2173</t>
  </si>
  <si>
    <t>AFILI_v2_2174</t>
  </si>
  <si>
    <t>AFILI_v2_2175</t>
  </si>
  <si>
    <t>AFILI_v2_2176</t>
  </si>
  <si>
    <t>AFILI_v2_2177</t>
  </si>
  <si>
    <t>AFILI_v2_2178</t>
  </si>
  <si>
    <t>AFILI_v2_2179</t>
  </si>
  <si>
    <t>AFILI_v2_2180</t>
  </si>
  <si>
    <t>AFILI_v2_2181</t>
  </si>
  <si>
    <t>AFILI_v2_2182</t>
  </si>
  <si>
    <t>AFILI_v2_2183</t>
  </si>
  <si>
    <t>AFILI_v2_2184</t>
  </si>
  <si>
    <t>AFILI_v2_2185</t>
  </si>
  <si>
    <t>AFILI_v2_2186</t>
  </si>
  <si>
    <t>AFILI_v2_2187</t>
  </si>
  <si>
    <t>AFILI_v2_2188</t>
  </si>
  <si>
    <t>AFILI_v2_2189</t>
  </si>
  <si>
    <t>AFILI_v2_2190</t>
  </si>
  <si>
    <t>AFILI_v2_2191</t>
  </si>
  <si>
    <t>AFILI_v2_2192</t>
  </si>
  <si>
    <t>AFILI_v2_2193</t>
  </si>
  <si>
    <t>AFILI_v2_2194</t>
  </si>
  <si>
    <t>AFILI_v2_2195</t>
  </si>
  <si>
    <t>AFILI_v2_2196</t>
  </si>
  <si>
    <t>AFILI_v2_2197</t>
  </si>
  <si>
    <t>AFILI_v2_2198</t>
  </si>
  <si>
    <t>AFILI_v2_2199</t>
  </si>
  <si>
    <t>AFILI_v2_2200</t>
  </si>
  <si>
    <t>AFILI_v2_2201</t>
  </si>
  <si>
    <t>AFILI_v2_2202</t>
  </si>
  <si>
    <t>AFILI_v2_2203</t>
  </si>
  <si>
    <t>AFILI_v2_2204</t>
  </si>
  <si>
    <t>AFILI_v2_2205</t>
  </si>
  <si>
    <t>AFILI_v2_2206</t>
  </si>
  <si>
    <t>AFILI_v2_2207</t>
  </si>
  <si>
    <t>AFILI_v2_2208</t>
  </si>
  <si>
    <t>AFILI_v2_2209</t>
  </si>
  <si>
    <t>AFILI_v2_2210</t>
  </si>
  <si>
    <t>AFILI_v2_2211</t>
  </si>
  <si>
    <t>AFILI_v2_2212</t>
  </si>
  <si>
    <t>AFILI_v2_2213</t>
  </si>
  <si>
    <t>AFILI_v2_2214</t>
  </si>
  <si>
    <t>AFILI_v2_2215</t>
  </si>
  <si>
    <t>AFILI_v2_2216</t>
  </si>
  <si>
    <t>AFILI_v2_2217</t>
  </si>
  <si>
    <t>AFILI_v2_2218</t>
  </si>
  <si>
    <t>AFILI_v2_2219</t>
  </si>
  <si>
    <t>AFILI_v2_2220</t>
  </si>
  <si>
    <t>AFILI_v2_2221</t>
  </si>
  <si>
    <t>AFILI_v2_2222</t>
  </si>
  <si>
    <t>AFILI_v2_2223</t>
  </si>
  <si>
    <t>AFILI_v2_2224</t>
  </si>
  <si>
    <t>AFILI_v2_2225</t>
  </si>
  <si>
    <t>AFILI_v2_2226</t>
  </si>
  <si>
    <t>AFILI_v2_2227</t>
  </si>
  <si>
    <t>AFILI_v2_2228</t>
  </si>
  <si>
    <t>AFILI_v2_2229</t>
  </si>
  <si>
    <t>AFILI_v2_2230</t>
  </si>
  <si>
    <t>AFILI_v2_2231</t>
  </si>
  <si>
    <t>AFILI_v2_2232</t>
  </si>
  <si>
    <t>483 | 484</t>
  </si>
  <si>
    <t>AFILI_v2_2233</t>
  </si>
  <si>
    <t>AFILI_v2_2234</t>
  </si>
  <si>
    <t>AFILI_v2_2235</t>
  </si>
  <si>
    <t>AFILI_v2_2236</t>
  </si>
  <si>
    <t>AFILI_v2_2237</t>
  </si>
  <si>
    <t>AFILI_v2_2238</t>
  </si>
  <si>
    <t>484 | 485</t>
  </si>
  <si>
    <t>AFILI_v2_2239</t>
  </si>
  <si>
    <t>AFILI_v2_2240</t>
  </si>
  <si>
    <t>AFILI_v2_2241</t>
  </si>
  <si>
    <t>AFILI_v2_2242</t>
  </si>
  <si>
    <t>AFILI_v2_2243</t>
  </si>
  <si>
    <t>AFILI_v2_2244</t>
  </si>
  <si>
    <t>AFILI_v2_2245</t>
  </si>
  <si>
    <t>AFILI_v2_2246</t>
  </si>
  <si>
    <t>AFILI_v2_2247</t>
  </si>
  <si>
    <t>AFILI_v2_2248</t>
  </si>
  <si>
    <t>AFILI_v2_2249</t>
  </si>
  <si>
    <t>AFILI_v2_2250</t>
  </si>
  <si>
    <t>AFILI_v2_2251</t>
  </si>
  <si>
    <t>AFILI_v2_2252</t>
  </si>
  <si>
    <t>AFILI_v2_2253</t>
  </si>
  <si>
    <t>RNASeq meanTPM</t>
  </si>
  <si>
    <t>RNASeq expression category</t>
  </si>
  <si>
    <t>Gene</t>
  </si>
  <si>
    <t>Product</t>
  </si>
  <si>
    <t>TPM exponential_phase</t>
  </si>
  <si>
    <t>TPM plate</t>
  </si>
  <si>
    <t>TPM stationary_phase</t>
  </si>
  <si>
    <t>exp</t>
  </si>
  <si>
    <t>protein of unknown function</t>
  </si>
  <si>
    <t>rppH</t>
  </si>
  <si>
    <t>RNA pyrophosphohydrolase</t>
  </si>
  <si>
    <t>DUF2788 domain-containing protein</t>
  </si>
  <si>
    <t>metZ</t>
  </si>
  <si>
    <t>O-succinylhomoserine sulfhydrylase</t>
  </si>
  <si>
    <t>Kdo2-lipid IVA lauroyltransferase/acyltransferase</t>
  </si>
  <si>
    <t>uup</t>
  </si>
  <si>
    <t>ATP-binding protein Uup</t>
  </si>
  <si>
    <t>Alpha/beta hydrolase</t>
  </si>
  <si>
    <t>Smr/MutS family protein</t>
  </si>
  <si>
    <t>Class I SAM-dependent methyltransferase</t>
  </si>
  <si>
    <t>conserved protein of unknown function</t>
  </si>
  <si>
    <t>phosphate acetyltransferase</t>
  </si>
  <si>
    <t>HAD hydrolase-like protein</t>
  </si>
  <si>
    <t>Phosphoribosyltransferase</t>
  </si>
  <si>
    <t>DNA processing protein</t>
  </si>
  <si>
    <t>sspA</t>
  </si>
  <si>
    <t>stringent starvation protein A</t>
  </si>
  <si>
    <t>sspB</t>
  </si>
  <si>
    <t>Stringent starvation protein B homolog</t>
  </si>
  <si>
    <t>ACT domain-containing protein</t>
  </si>
  <si>
    <t>Na+:H+ antiporter, NhaC family</t>
  </si>
  <si>
    <t>ElaB protein</t>
  </si>
  <si>
    <t>Phage holin family protein</t>
  </si>
  <si>
    <t>obgE</t>
  </si>
  <si>
    <t>GTPase ObgE</t>
  </si>
  <si>
    <t>Toxin-antitoxin system YwqK family antitoxin</t>
  </si>
  <si>
    <t>yafJ</t>
  </si>
  <si>
    <t>putative glutamine amidotransferase YafJ</t>
  </si>
  <si>
    <t>pxpB</t>
  </si>
  <si>
    <t>5-oxoprolinase component B</t>
  </si>
  <si>
    <t>pxpC</t>
  </si>
  <si>
    <t>5-oxoprolinase component C</t>
  </si>
  <si>
    <t>prpF</t>
  </si>
  <si>
    <t>2-methyl-aconitate isomerase</t>
  </si>
  <si>
    <t>bamD</t>
  </si>
  <si>
    <t>Outer membrane protein assembly factor BamD</t>
  </si>
  <si>
    <t>zinc D-Ala-D-Ala carboxypeptidase</t>
  </si>
  <si>
    <t>Uncharacterized monothiol glutaredoxin ycf64-like</t>
  </si>
  <si>
    <t>mrp</t>
  </si>
  <si>
    <t>P-loop NTPase family protein Mrp</t>
  </si>
  <si>
    <t>ypfJ</t>
  </si>
  <si>
    <t>uncharacterized protein YpfJ</t>
  </si>
  <si>
    <t>acnB</t>
  </si>
  <si>
    <t>hypothetical protein</t>
  </si>
  <si>
    <t>Cytochrome c5 family protein</t>
  </si>
  <si>
    <t>7,8-dihydroneopterin aldolase</t>
  </si>
  <si>
    <t>acyl phosphate:glycerol-3-phosphate acyltransferase</t>
  </si>
  <si>
    <t>folC</t>
  </si>
  <si>
    <t>bifunctional folylpolyglutamate synthetase/dihydrofolate synthetase</t>
  </si>
  <si>
    <t>SPOR domain-containing protein</t>
  </si>
  <si>
    <t>membrane protein required for colicin V production</t>
  </si>
  <si>
    <t>purF</t>
  </si>
  <si>
    <t>amidophosphoribosyltransferase</t>
  </si>
  <si>
    <t>3-deoxy-D-arabino-heptulosonate 7-phosphate synthase</t>
  </si>
  <si>
    <t>lipoprotein NlpD</t>
  </si>
  <si>
    <t>mltG</t>
  </si>
  <si>
    <t>Endolytic murein transglycosylase</t>
  </si>
  <si>
    <t>BolA/IbaG family iron-sulfur metabolism protein</t>
  </si>
  <si>
    <t>TIGR02117 family protein</t>
  </si>
  <si>
    <t>cpxR</t>
  </si>
  <si>
    <t>Transcriptional regulatory protein CpxR</t>
  </si>
  <si>
    <t>miaA</t>
  </si>
  <si>
    <t>tRNA dimethylallyltransferase</t>
  </si>
  <si>
    <t>mpl</t>
  </si>
  <si>
    <t>UDP-N-acetylmuramate--L-alanyl-gamma-D-glutamyl- meso-2,6-diaminoheptanedioate ligase</t>
  </si>
  <si>
    <t>SprT domain-containing protein</t>
  </si>
  <si>
    <t>RutC family protein in vnfA 5'region</t>
  </si>
  <si>
    <t>nrdB</t>
  </si>
  <si>
    <t>ribonucleoside-diphosphate reductase 1 subunit beta</t>
  </si>
  <si>
    <t>ferredoxin</t>
  </si>
  <si>
    <t>parC</t>
  </si>
  <si>
    <t>DNA topoisomerase 4 subunit A</t>
  </si>
  <si>
    <t>two-component system, NtrC family, sensor histidine kinase PilS</t>
  </si>
  <si>
    <t>pilR</t>
  </si>
  <si>
    <t>Response regulator protein PilR</t>
  </si>
  <si>
    <t>polar amino acid transport system substrate-binding protein</t>
  </si>
  <si>
    <t>purB</t>
  </si>
  <si>
    <t>adenylosuccinate lyase</t>
  </si>
  <si>
    <t>purM</t>
  </si>
  <si>
    <t>phosphoribosylformylglycinamide cyclo-ligase</t>
  </si>
  <si>
    <t>chorismate--pyruvate lyase</t>
  </si>
  <si>
    <t>ybaB</t>
  </si>
  <si>
    <t>putative nucleoid-associated protein YbaB</t>
  </si>
  <si>
    <t>hemW</t>
  </si>
  <si>
    <t>Heme chaperone HemW</t>
  </si>
  <si>
    <t>RDD family protein</t>
  </si>
  <si>
    <t>emrE</t>
  </si>
  <si>
    <t>Multidrug transporter EmrE</t>
  </si>
  <si>
    <t>Histone deacetylase family protein</t>
  </si>
  <si>
    <t>pncC</t>
  </si>
  <si>
    <t>NMN aminohydrolase</t>
  </si>
  <si>
    <t>rlmL</t>
  </si>
  <si>
    <t>Ribosomal RNA large subunit methyltransferase L</t>
  </si>
  <si>
    <t>DegV family protein</t>
  </si>
  <si>
    <t>Uracil-DNA glycosylase family protein</t>
  </si>
  <si>
    <t>Diadenosine tetraphosphatase</t>
  </si>
  <si>
    <t>bcgIB</t>
  </si>
  <si>
    <t>Restriction enzyme BgcI subunit beta</t>
  </si>
  <si>
    <t>bcgIA</t>
  </si>
  <si>
    <t>Adenine-specific methyltransferase activity</t>
  </si>
  <si>
    <t>yhgF</t>
  </si>
  <si>
    <t>putative RNA-binding protein YhgF</t>
  </si>
  <si>
    <t>nrgA</t>
  </si>
  <si>
    <t>Ammonium transporter</t>
  </si>
  <si>
    <t>dusC</t>
  </si>
  <si>
    <t>tRNA-dihydrouridine(16) synthase</t>
  </si>
  <si>
    <t>PhnD/SsuA/transferrin family substrate-binding protein</t>
  </si>
  <si>
    <t>Roadblock/LC7 domain-containing protein</t>
  </si>
  <si>
    <t>PAS domain-containing protein</t>
  </si>
  <si>
    <t>lysU</t>
  </si>
  <si>
    <t>lysine--tRNA ligase/Ap4A synthetase/Ap3A synthetase</t>
  </si>
  <si>
    <t>Ancillary SecYEG translocon subunit</t>
  </si>
  <si>
    <t>hisS</t>
  </si>
  <si>
    <t>histidine--tRNA ligase</t>
  </si>
  <si>
    <t>deoD</t>
  </si>
  <si>
    <t>purine nucleoside phosphorylase</t>
  </si>
  <si>
    <t>lysC</t>
  </si>
  <si>
    <t>Aspartokinase</t>
  </si>
  <si>
    <t>toxin CptA</t>
  </si>
  <si>
    <t>Uncharacterized transporter PA0485</t>
  </si>
  <si>
    <t>coenzyme Q-binding protein COQ10</t>
  </si>
  <si>
    <t>pth</t>
  </si>
  <si>
    <t>peptidyl-tRNA hydrolase</t>
  </si>
  <si>
    <t>Cys-tRNA(Pro)/Cys-tRNA(Cys) deacylase</t>
  </si>
  <si>
    <t>Sel1 repeat family protein</t>
  </si>
  <si>
    <t>SMI1/KNR4 family protein</t>
  </si>
  <si>
    <t>DUF58 domain-containing protein</t>
  </si>
  <si>
    <t>MoxR-like ATPase</t>
  </si>
  <si>
    <t>DUF1311 domain-containing protein</t>
  </si>
  <si>
    <t>gltS</t>
  </si>
  <si>
    <t>glutamate:sodium symporter</t>
  </si>
  <si>
    <t>ribB</t>
  </si>
  <si>
    <t>3,4-dihydroxy-2-butanone 4-phosphate synthase</t>
  </si>
  <si>
    <t>suhB</t>
  </si>
  <si>
    <t>putative Nus factor SuhB</t>
  </si>
  <si>
    <t>purC</t>
  </si>
  <si>
    <t>Phosphoribosylaminoimidazole-succinocarboxamide synthase</t>
  </si>
  <si>
    <t>L-asparaginase</t>
  </si>
  <si>
    <t>transposase</t>
  </si>
  <si>
    <t>mutY</t>
  </si>
  <si>
    <t>Adenine DNA glycosylase</t>
  </si>
  <si>
    <t>anr</t>
  </si>
  <si>
    <t>Transcriptional activator protein anr</t>
  </si>
  <si>
    <t>hemN</t>
  </si>
  <si>
    <t>Oxygen-independent coproporphyrinogen III oxidase</t>
  </si>
  <si>
    <t>muramoyltetrapeptide carboxypeptidase</t>
  </si>
  <si>
    <t>HIT domain-containing protein</t>
  </si>
  <si>
    <t>lgt</t>
  </si>
  <si>
    <t>Phosphatidylglycerol--prolipoprotein diacylglyceryl transferase</t>
  </si>
  <si>
    <t>serine-type D-Ala-D-Ala carboxypeptidase (penicillin-binding protein 5/6)</t>
  </si>
  <si>
    <t>ilvA</t>
  </si>
  <si>
    <t>threonine deaminase</t>
  </si>
  <si>
    <t>ndk</t>
  </si>
  <si>
    <t>nucleoside diphosphate kinase</t>
  </si>
  <si>
    <t>rlmN</t>
  </si>
  <si>
    <t>23S rRNA m(2)A2503 methyltransferase/tRNA m(2)A37 methyltransferase</t>
  </si>
  <si>
    <t>type IV pilus assembly protein PilF</t>
  </si>
  <si>
    <t>cytoskeleton protein RodZ</t>
  </si>
  <si>
    <t>ispG</t>
  </si>
  <si>
    <t>4-hydroxy-3-methylbut-2-en-1-yl diphosphate synthase (flavodoxin)</t>
  </si>
  <si>
    <t>Histidine kinase</t>
  </si>
  <si>
    <t>putative peroxide stress resistance protein YaaA</t>
  </si>
  <si>
    <t>hom</t>
  </si>
  <si>
    <t>Homoserine dehydrogenase</t>
  </si>
  <si>
    <t>DUF2069 domain-containing protein</t>
  </si>
  <si>
    <t>O-antigen ligase C-terminal domain-containing protein</t>
  </si>
  <si>
    <t>sucB</t>
  </si>
  <si>
    <t>dihydrolipoyltranssuccinylase</t>
  </si>
  <si>
    <t>sucA</t>
  </si>
  <si>
    <t>subunit of E1(0) component of 2-oxoglutarate dehydrogenase</t>
  </si>
  <si>
    <t>gltA</t>
  </si>
  <si>
    <t>citrate synthase</t>
  </si>
  <si>
    <t>FAD assembly factor SdhE</t>
  </si>
  <si>
    <t>sdhB</t>
  </si>
  <si>
    <t>succinate:quinone oxidoreductase, iron-sulfur cluster binding protein</t>
  </si>
  <si>
    <t>sdhA</t>
  </si>
  <si>
    <t>succinate:quinone oxidoreductase, FAD binding protein</t>
  </si>
  <si>
    <t>succinate dehydrogenase / fumarate reductase, membrane anchor subunit</t>
  </si>
  <si>
    <t>succinate dehydrogenase / fumarate reductase, cytochrome b subunit</t>
  </si>
  <si>
    <t>aspC</t>
  </si>
  <si>
    <t>aspartate aminotransferase</t>
  </si>
  <si>
    <t>yheS</t>
  </si>
  <si>
    <t>putative ATP-binding protein YheS</t>
  </si>
  <si>
    <t>cca</t>
  </si>
  <si>
    <t>CCA-adding enzyme / 2'-nucleotidase / 2',3'-cyclic phosphodiesterase / Phosphatase</t>
  </si>
  <si>
    <t>folE</t>
  </si>
  <si>
    <t>GTP cyclohydrolase FolE2</t>
  </si>
  <si>
    <t>clsC</t>
  </si>
  <si>
    <t>Cardiolipin synthase C</t>
  </si>
  <si>
    <t>dapE</t>
  </si>
  <si>
    <t>succinyl-diaminopimelate desuccinylase</t>
  </si>
  <si>
    <t>der</t>
  </si>
  <si>
    <t>GTPase Der</t>
  </si>
  <si>
    <t>Transferrin-binding protein-like solute binding protein</t>
  </si>
  <si>
    <t>deoC</t>
  </si>
  <si>
    <t>Deoxyribose-phosphate aldolase</t>
  </si>
  <si>
    <t>nupX</t>
  </si>
  <si>
    <t>putative nucleoside transporter</t>
  </si>
  <si>
    <t>rng</t>
  </si>
  <si>
    <t>Ribonuclease G</t>
  </si>
  <si>
    <t>N-succinyldiaminopimelate aminotransferase</t>
  </si>
  <si>
    <t>proB</t>
  </si>
  <si>
    <t>Glutamate 5-kinase</t>
  </si>
  <si>
    <t>FHA domain-containing protein</t>
  </si>
  <si>
    <t>Non-specific serine/threonine protein kinase</t>
  </si>
  <si>
    <t>PPM family protein phosphatase</t>
  </si>
  <si>
    <t>metF</t>
  </si>
  <si>
    <t>5,10-methylenetetrahydrofolate reductase</t>
  </si>
  <si>
    <t>rlmK</t>
  </si>
  <si>
    <t>Ribosomal RNA large subunit methyltransferase K</t>
  </si>
  <si>
    <t>Isochorismatase family protein</t>
  </si>
  <si>
    <t>lysO</t>
  </si>
  <si>
    <t>Lysine exporter LysO</t>
  </si>
  <si>
    <t>Delta-1-pyrroline-5-carboxylate dehydrogenase / Proline dehydrogenase</t>
  </si>
  <si>
    <t>type IV pilus assembly protein PilY1</t>
  </si>
  <si>
    <t>carB</t>
  </si>
  <si>
    <t>carbamoyl phosphate synthetase subunit beta</t>
  </si>
  <si>
    <t>Isoprenylcysteine carboxyl methyltransferase family protein</t>
  </si>
  <si>
    <t>carA</t>
  </si>
  <si>
    <t>carbamoyl phosphate synthetase subunit alpha</t>
  </si>
  <si>
    <t>MFS transporter</t>
  </si>
  <si>
    <t>ccoS</t>
  </si>
  <si>
    <t>Cbb3-type cytochrome oxidase assembly protein CcoS</t>
  </si>
  <si>
    <t>S-adenosylmethionine uptake transporter</t>
  </si>
  <si>
    <t>serine-type D-Ala-D-Ala endopeptidase (penicillin-binding protein 7)</t>
  </si>
  <si>
    <t>trpD</t>
  </si>
  <si>
    <t>Anthranilate phosphoribosyltransferase</t>
  </si>
  <si>
    <t>conserved exported protein of unknown function</t>
  </si>
  <si>
    <t>putative phosphomannomutase</t>
  </si>
  <si>
    <t>SDR family oxidoreductase</t>
  </si>
  <si>
    <t>hydroxysqualene dehydroxylase</t>
  </si>
  <si>
    <t>15-cis-phytoene synthase</t>
  </si>
  <si>
    <t>amiC</t>
  </si>
  <si>
    <t>N-acetylmuramoyl-L-alanine amidase AmiC</t>
  </si>
  <si>
    <t>tsaE</t>
  </si>
  <si>
    <t>tRNA threonylcarbamoyladenosine biosynthesis protein TsaE</t>
  </si>
  <si>
    <t>rplT</t>
  </si>
  <si>
    <t>50S ribosomal subunit protein L20</t>
  </si>
  <si>
    <t>rpmI</t>
  </si>
  <si>
    <t>50S ribosomal subunit protein L35</t>
  </si>
  <si>
    <t>infC</t>
  </si>
  <si>
    <t>translation initiation factor IF-3</t>
  </si>
  <si>
    <t>thrS</t>
  </si>
  <si>
    <t>threonine--tRNA ligase</t>
  </si>
  <si>
    <t>Val tRNA</t>
  </si>
  <si>
    <t>tgt</t>
  </si>
  <si>
    <t>tRNA-guanine transglycosylase</t>
  </si>
  <si>
    <t>rdgC</t>
  </si>
  <si>
    <t>Recombination-associated protein RdgC</t>
  </si>
  <si>
    <t>folD</t>
  </si>
  <si>
    <t>bifunctional methylenetetrahydrofolate dehydrogenase/methenyltetrahydrofolate cyclohydrolase</t>
  </si>
  <si>
    <t>rluD</t>
  </si>
  <si>
    <t>23S rRNA pseudouridine(1911/1915/1917) synthase</t>
  </si>
  <si>
    <t>rffH</t>
  </si>
  <si>
    <t>dTDP-glucose pyrophosphorylase 2</t>
  </si>
  <si>
    <t>rmlD</t>
  </si>
  <si>
    <t>dTDP-4-dehydrorhamnose reductase</t>
  </si>
  <si>
    <t>rfbC</t>
  </si>
  <si>
    <t>dTDP-4-dehydrorhamnose 3,5-epimerase</t>
  </si>
  <si>
    <t>lldD</t>
  </si>
  <si>
    <t>L-lactate dehydrogenase</t>
  </si>
  <si>
    <t>HNH endonuclease</t>
  </si>
  <si>
    <t>OmpA family protein</t>
  </si>
  <si>
    <t>MotA/TolQ/ExbB proton channel family protein</t>
  </si>
  <si>
    <t>ubiB</t>
  </si>
  <si>
    <t>ubiquinone biosynthesis protein UbiB</t>
  </si>
  <si>
    <t>Leu tRNA</t>
  </si>
  <si>
    <t>rnr</t>
  </si>
  <si>
    <t>Ribonuclease R</t>
  </si>
  <si>
    <t>Carboxypeptidase family protein</t>
  </si>
  <si>
    <t>ftsB</t>
  </si>
  <si>
    <t>Cell division protein FtsB</t>
  </si>
  <si>
    <t>eno</t>
  </si>
  <si>
    <t>enolase</t>
  </si>
  <si>
    <t>hemolysin</t>
  </si>
  <si>
    <t>hemolysin activation/secretion protein</t>
  </si>
  <si>
    <t>murI</t>
  </si>
  <si>
    <t>Glutamate racemase</t>
  </si>
  <si>
    <t>GNAT family N-acetyltransferase</t>
  </si>
  <si>
    <t>purN</t>
  </si>
  <si>
    <t>phosphoribosylglycinamide formyltransferase 1</t>
  </si>
  <si>
    <t>DUF3108 domain-containing protein</t>
  </si>
  <si>
    <t>mrdB</t>
  </si>
  <si>
    <t>SEDS family protein MrdB</t>
  </si>
  <si>
    <t>mrdA</t>
  </si>
  <si>
    <t>Peptidoglycan D,D-transpeptidase MrdA</t>
  </si>
  <si>
    <t>rod shape-determining protein MreD</t>
  </si>
  <si>
    <t>Cell shape-determining protein MreC</t>
  </si>
  <si>
    <t>mreB</t>
  </si>
  <si>
    <t>dynamic cytoskeletal protein MreB</t>
  </si>
  <si>
    <t>gatC</t>
  </si>
  <si>
    <t>Glutamyl-tRNA(Gln) amidotransferase subunit C</t>
  </si>
  <si>
    <t>gatA</t>
  </si>
  <si>
    <t>Glutamyl-tRNA(Gln) amidotransferase subunit A</t>
  </si>
  <si>
    <t>Response regulator</t>
  </si>
  <si>
    <t>gatB</t>
  </si>
  <si>
    <t>Aspartyl/glutamyl-tRNA(Asn/Gln) amidotransferase subunit B</t>
  </si>
  <si>
    <t>DUF1294 domain-containing protein</t>
  </si>
  <si>
    <t>mglC</t>
  </si>
  <si>
    <t>D-galactose/methyl-galactoside ABC transporter membrane subunit</t>
  </si>
  <si>
    <t>mglA</t>
  </si>
  <si>
    <t>D-galactose/methyl-galactoside ABC transporter ATP binding subunit</t>
  </si>
  <si>
    <t>mglB</t>
  </si>
  <si>
    <t>D-galactose/methyl-galactoside ABC transporter periplasmic binding protein</t>
  </si>
  <si>
    <t>galT</t>
  </si>
  <si>
    <t>galactose-1-phosphate uridylyltransferase</t>
  </si>
  <si>
    <t>galK</t>
  </si>
  <si>
    <t>galactokinase</t>
  </si>
  <si>
    <t>BCCT family transporter</t>
  </si>
  <si>
    <t>Choline/carnitine O-acyltransferase</t>
  </si>
  <si>
    <t>iron complex outermembrane recepter protein</t>
  </si>
  <si>
    <t>Thioredoxin-like protein HI_1115</t>
  </si>
  <si>
    <t>tktA</t>
  </si>
  <si>
    <t>transketolase 1</t>
  </si>
  <si>
    <t>putP</t>
  </si>
  <si>
    <t>proline:Na(+) symporter</t>
  </si>
  <si>
    <t>cytochrome c oxidase cbb3-type subunit III</t>
  </si>
  <si>
    <t>cytochrome c oxidase cbb3-type subunit IV</t>
  </si>
  <si>
    <t>cytochrome c oxidase cbb3-type subunit II</t>
  </si>
  <si>
    <t>ccoN</t>
  </si>
  <si>
    <t>Cbb3-type cytochrome c oxidase subunit CcoN1</t>
  </si>
  <si>
    <t>M61 family metallopeptidase</t>
  </si>
  <si>
    <t>membrane protein of unknown function</t>
  </si>
  <si>
    <t>aspS</t>
  </si>
  <si>
    <t>aspartate--tRNA ligase</t>
  </si>
  <si>
    <t>DUF262 domain-containing protein</t>
  </si>
  <si>
    <t>DUF502 domain-containing protein</t>
  </si>
  <si>
    <t>putative phospholipase A1</t>
  </si>
  <si>
    <t>Peptidyl-prolyl cis-trans isomerase</t>
  </si>
  <si>
    <t>BolA family transcriptional regulator, general stress-responsive regulator</t>
  </si>
  <si>
    <t>yciI</t>
  </si>
  <si>
    <t>protein YciI</t>
  </si>
  <si>
    <t>putative intracellular septation protein A</t>
  </si>
  <si>
    <t>uncharacterized membrane protein</t>
  </si>
  <si>
    <t>pcp</t>
  </si>
  <si>
    <t>Outer membrane lipoprotein pcp</t>
  </si>
  <si>
    <t>purH</t>
  </si>
  <si>
    <t>bifunctional AICAR transformylase/IMP cyclohydrolase</t>
  </si>
  <si>
    <t>putative Fis-like DNA-binding protein</t>
  </si>
  <si>
    <t>Isocitrate lyase</t>
  </si>
  <si>
    <t>glcB</t>
  </si>
  <si>
    <t>malate synthase G</t>
  </si>
  <si>
    <t>Immunity 49 family protein</t>
  </si>
  <si>
    <t>aceK</t>
  </si>
  <si>
    <t>isocitrate dehydrogenase kinase/phosphatase</t>
  </si>
  <si>
    <t>sbp</t>
  </si>
  <si>
    <t>sulfate/thiosulfate ABC transporter periplasmic binding protein Sbp</t>
  </si>
  <si>
    <t>uvrB</t>
  </si>
  <si>
    <t>excision nuclease subunit B</t>
  </si>
  <si>
    <t>Magnesium transporter MgtE</t>
  </si>
  <si>
    <t>ttcA</t>
  </si>
  <si>
    <t>tRNA cytosine(32) 2-sulfurtransferase TtcA</t>
  </si>
  <si>
    <t>MAPEG family protein</t>
  </si>
  <si>
    <t>DUF4349 domain-containing protein</t>
  </si>
  <si>
    <t>cyaY</t>
  </si>
  <si>
    <t>Iron-sulfur cluster assembly protein CyaY</t>
  </si>
  <si>
    <t>dusB</t>
  </si>
  <si>
    <t>tRNA-dihydrouridine synthase B</t>
  </si>
  <si>
    <t>16S rRNA (cytosine967-C5)-methyltransferase</t>
  </si>
  <si>
    <t>clpX</t>
  </si>
  <si>
    <t>ATP-dependent Clp protease ATP-binding subunit ClpX</t>
  </si>
  <si>
    <t>Helicase</t>
  </si>
  <si>
    <t>accD</t>
  </si>
  <si>
    <t>acetyl-CoA carboxyltransferase subunit beta</t>
  </si>
  <si>
    <t>secF</t>
  </si>
  <si>
    <t>Protein translocase subunit SecF</t>
  </si>
  <si>
    <t>secD</t>
  </si>
  <si>
    <t>Sec translocon accessory complex subunit SecD</t>
  </si>
  <si>
    <t>preprotein translocase subunit YajC</t>
  </si>
  <si>
    <t>TolC family protein</t>
  </si>
  <si>
    <t>ATP-binding cassette, subfamily C, bacterial LapB</t>
  </si>
  <si>
    <t>PIN7 domain-containing protein</t>
  </si>
  <si>
    <t>membrane fusion protein, adhesin transport system</t>
  </si>
  <si>
    <t>dsdA</t>
  </si>
  <si>
    <t>D-serine ammonia-lyase</t>
  </si>
  <si>
    <t>rnhA</t>
  </si>
  <si>
    <t>ribonuclease HI</t>
  </si>
  <si>
    <t>J domain-containing protein</t>
  </si>
  <si>
    <t>cysU</t>
  </si>
  <si>
    <t>sulfate/thiosulfate ABC transporter inner membrane subunit CysU</t>
  </si>
  <si>
    <t>cysW</t>
  </si>
  <si>
    <t>sulfate/thiosulfate ABC transporter inner membrane subunit CysW</t>
  </si>
  <si>
    <t>cysA</t>
  </si>
  <si>
    <t>sulfate/thiosulfate ABC transporter ATP binding subunit</t>
  </si>
  <si>
    <t>YbhB/YbcL family Raf kinase inhibitor-like protein</t>
  </si>
  <si>
    <t>CDP-4-dehydro-6-deoxyglucose reductase, E3</t>
  </si>
  <si>
    <t>rsmJ</t>
  </si>
  <si>
    <t>Ribosomal RNA small subunit methyltransferase J</t>
  </si>
  <si>
    <t>cell division protein ZapE</t>
  </si>
  <si>
    <t>accA</t>
  </si>
  <si>
    <t>acetyl-CoA carboxyltransferase subunit alpha</t>
  </si>
  <si>
    <t>rpe</t>
  </si>
  <si>
    <t>ribulose-phosphate 3-epimerase</t>
  </si>
  <si>
    <t>Glycosyltransferase family 2 protein</t>
  </si>
  <si>
    <t>hprK</t>
  </si>
  <si>
    <t>HPr kinase/phosphorylase</t>
  </si>
  <si>
    <t>ptsN</t>
  </si>
  <si>
    <t>Phosphotransferase enzyme IIA component</t>
  </si>
  <si>
    <t>leuA</t>
  </si>
  <si>
    <t>2-isopropylmalate synthase</t>
  </si>
  <si>
    <t>putative membrane protein</t>
  </si>
  <si>
    <t>msrAB</t>
  </si>
  <si>
    <t>Thioredoxin / Peptide methionine sulfoxide reductase MsrA / Peptide methionine sulfoxide reductase MsrB</t>
  </si>
  <si>
    <t>putative amino-acid ABC transporter-binding protein HI_1080</t>
  </si>
  <si>
    <t>tcyL</t>
  </si>
  <si>
    <t>cystine ABC transporter membrane subunit</t>
  </si>
  <si>
    <t>tcyN</t>
  </si>
  <si>
    <t>cystine ABC transporter ATP binding subunit</t>
  </si>
  <si>
    <t>lon</t>
  </si>
  <si>
    <t>Lon protease</t>
  </si>
  <si>
    <t>hupB</t>
  </si>
  <si>
    <t>DNA-binding protein HU-beta</t>
  </si>
  <si>
    <t>mscL</t>
  </si>
  <si>
    <t>Large-conductance mechanosensitive channel</t>
  </si>
  <si>
    <t>putative NAD(P)H nitroreductase HI_1542</t>
  </si>
  <si>
    <t>ppk</t>
  </si>
  <si>
    <t>Polyphosphate kinase</t>
  </si>
  <si>
    <t>purL</t>
  </si>
  <si>
    <t>phosphoribosylformylglycinamide synthetase</t>
  </si>
  <si>
    <t>TPR_REGION domain-containing protein</t>
  </si>
  <si>
    <t>putative Esterase YqiA</t>
  </si>
  <si>
    <t>argO</t>
  </si>
  <si>
    <t>Arginine exporter protein ArgO</t>
  </si>
  <si>
    <t>exodeoxyribonuclease III</t>
  </si>
  <si>
    <t>kptA</t>
  </si>
  <si>
    <t>RNA 2'-phosphotransferase</t>
  </si>
  <si>
    <t>dcd</t>
  </si>
  <si>
    <t>dCTP deaminase</t>
  </si>
  <si>
    <t>rffG</t>
  </si>
  <si>
    <t>dTDP-glucose 4,6-dehydratase 2</t>
  </si>
  <si>
    <t>DNA repair protein RecN</t>
  </si>
  <si>
    <t>DUF1415 domain-containing protein</t>
  </si>
  <si>
    <t>YbaN family protein</t>
  </si>
  <si>
    <t>ftsK</t>
  </si>
  <si>
    <t>DNA translocase FtsK 2</t>
  </si>
  <si>
    <t>23S rRNA pseudouridine2604 synthase</t>
  </si>
  <si>
    <t>TerC family protein</t>
  </si>
  <si>
    <t>outer membrane protein</t>
  </si>
  <si>
    <t>lbpA</t>
  </si>
  <si>
    <t>Lactoferrin-binding protein A</t>
  </si>
  <si>
    <t>Transferrin-binding protein B</t>
  </si>
  <si>
    <t>dinG</t>
  </si>
  <si>
    <t>ATP-dependent DNA helicase DinG</t>
  </si>
  <si>
    <t>pykA</t>
  </si>
  <si>
    <t>Pyruvate kinase II</t>
  </si>
  <si>
    <t>Outer membrane beta-barrel protein</t>
  </si>
  <si>
    <t>groL</t>
  </si>
  <si>
    <t>chaperonin GroEL</t>
  </si>
  <si>
    <t>groS</t>
  </si>
  <si>
    <t>cochaperonin GroES</t>
  </si>
  <si>
    <t>Mth938-like domain-containing protein</t>
  </si>
  <si>
    <t>superoxide oxidase</t>
  </si>
  <si>
    <t>Bacteria_small_SRP</t>
  </si>
  <si>
    <t>pyrI</t>
  </si>
  <si>
    <t>aspartate carbamoyltransferase, PyrI subunit</t>
  </si>
  <si>
    <t>pyrB</t>
  </si>
  <si>
    <t>aspartate carbamoyltransferase catalytic subunit</t>
  </si>
  <si>
    <t>argH</t>
  </si>
  <si>
    <t>Argininosuccinate lyase</t>
  </si>
  <si>
    <t>chromosome partitioning protein</t>
  </si>
  <si>
    <t>metC</t>
  </si>
  <si>
    <t>Cystathionine beta-lyase</t>
  </si>
  <si>
    <t>mutS</t>
  </si>
  <si>
    <t>DNA mismatch repair protein MutS</t>
  </si>
  <si>
    <t>umpG</t>
  </si>
  <si>
    <t>broad specificity 5'(3')-nucleotidase and polyphosphatase</t>
  </si>
  <si>
    <t>kdsA</t>
  </si>
  <si>
    <t>3-deoxy-D-manno-octulosonate 8-phosphate synthase</t>
  </si>
  <si>
    <t>conserved membrane protein of unknown function</t>
  </si>
  <si>
    <t>dapF</t>
  </si>
  <si>
    <t>diaminopimelate epimerase</t>
  </si>
  <si>
    <t>tldE</t>
  </si>
  <si>
    <t>metalloprotease subunit TldE</t>
  </si>
  <si>
    <t>xerD</t>
  </si>
  <si>
    <t>site-specific recombinase</t>
  </si>
  <si>
    <t>iscA</t>
  </si>
  <si>
    <t>iron-sulfur cluster insertion protein IscA</t>
  </si>
  <si>
    <t>iscU</t>
  </si>
  <si>
    <t>scaffold protein for iron-sulfur cluster assembly</t>
  </si>
  <si>
    <t>iscS</t>
  </si>
  <si>
    <t>cysteine desulfurase IscS</t>
  </si>
  <si>
    <t>iscR</t>
  </si>
  <si>
    <t>DNA-binding transcriptional dual regulator IscR</t>
  </si>
  <si>
    <t>ctpA</t>
  </si>
  <si>
    <t>Carboxy-terminal-processing protease</t>
  </si>
  <si>
    <t>prephenate dehydrogenase</t>
  </si>
  <si>
    <t>rfaF</t>
  </si>
  <si>
    <t>ADP-heptose--LPS heptosyltransferase 2</t>
  </si>
  <si>
    <t>purK</t>
  </si>
  <si>
    <t>N5-carboxyaminoimidazole ribonucleotide synthase</t>
  </si>
  <si>
    <t>thioredoxin-dependent peroxiredoxin</t>
  </si>
  <si>
    <t>pilU</t>
  </si>
  <si>
    <t>Type IV pilus ATPase PilU</t>
  </si>
  <si>
    <t>pilT</t>
  </si>
  <si>
    <t>Twitching motility protein</t>
  </si>
  <si>
    <t>Pseudouridine synthase</t>
  </si>
  <si>
    <t>exported protein of unknown function</t>
  </si>
  <si>
    <t>Sodium:proton antiporter</t>
  </si>
  <si>
    <t>ilvE</t>
  </si>
  <si>
    <t>Branched-chain-amino-acid aminotransferase</t>
  </si>
  <si>
    <t>lipopolysaccharide assembly protein A</t>
  </si>
  <si>
    <t>lapB</t>
  </si>
  <si>
    <t>Lipopolysaccharide assembly protein B</t>
  </si>
  <si>
    <t>rsgA</t>
  </si>
  <si>
    <t>Small ribosomal subunit biogenesis GTPase RsgA</t>
  </si>
  <si>
    <t>cmk</t>
  </si>
  <si>
    <t>cytidylate kinase</t>
  </si>
  <si>
    <t>rpsA</t>
  </si>
  <si>
    <t>30S ribosomal subunit protein S1</t>
  </si>
  <si>
    <t>ihfB</t>
  </si>
  <si>
    <t>integration host factor subunit beta</t>
  </si>
  <si>
    <t>yiaD</t>
  </si>
  <si>
    <t>putative lipoprotein YiaD</t>
  </si>
  <si>
    <t>GTP cyclohydrolase 1 type 2 homolog</t>
  </si>
  <si>
    <t>putative phosphate permease MT2339</t>
  </si>
  <si>
    <t>tRNA(adenine34) deaminase</t>
  </si>
  <si>
    <t>phosphohistidine phosphatase</t>
  </si>
  <si>
    <t>pyrG</t>
  </si>
  <si>
    <t>CTP synthetase</t>
  </si>
  <si>
    <t>methyl-galactoside transport system substrate-binding protein</t>
  </si>
  <si>
    <t>NmsRb</t>
  </si>
  <si>
    <t>rbgA</t>
  </si>
  <si>
    <t>Ribosome biogenesis GTPase A</t>
  </si>
  <si>
    <t>segregation and condensation protein B</t>
  </si>
  <si>
    <t>23S rRNA pseudouridine2605 synthase</t>
  </si>
  <si>
    <t>Pro tRNA</t>
  </si>
  <si>
    <t>Bcr/CflA family efflux transporter</t>
  </si>
  <si>
    <t>Helix-turn-helix transcriptional regulator</t>
  </si>
  <si>
    <t>putA</t>
  </si>
  <si>
    <t>fused DNA-binding transcriptional repressor/proline dehydrogenase/1-pyrroline-5-carboxylate dehydrogenase PutA</t>
  </si>
  <si>
    <t>ppx</t>
  </si>
  <si>
    <t>Exopolyphosphatase</t>
  </si>
  <si>
    <t>DUF2130 domain-containing protein</t>
  </si>
  <si>
    <t>GTPase/DUF3482 domain-containing protein</t>
  </si>
  <si>
    <t>pnp</t>
  </si>
  <si>
    <t>polynucleotide phosphorylase</t>
  </si>
  <si>
    <t>fabD</t>
  </si>
  <si>
    <t>[acyl-carrier-protein] S-malonyltransferase</t>
  </si>
  <si>
    <t>fabG</t>
  </si>
  <si>
    <t>3-oxoacyl-[acyl-carrier-protein] reductase FabG</t>
  </si>
  <si>
    <t>Type IV secretion protein Rhs</t>
  </si>
  <si>
    <t>benzoate membrane transport protein</t>
  </si>
  <si>
    <t>fba</t>
  </si>
  <si>
    <t>Fructose-bisphosphate aldolase</t>
  </si>
  <si>
    <t>dedA</t>
  </si>
  <si>
    <t>DedA family protein DedA</t>
  </si>
  <si>
    <t>prfB</t>
  </si>
  <si>
    <t>Peptide chain release factor 2</t>
  </si>
  <si>
    <t>exbD</t>
  </si>
  <si>
    <t>Biopolymer transport protein ExbD</t>
  </si>
  <si>
    <t>exbB</t>
  </si>
  <si>
    <t>Biopolymer transport protein ExbB</t>
  </si>
  <si>
    <t>TonB family protein</t>
  </si>
  <si>
    <t>Alanine--glyoxylate aminotransferase family protein</t>
  </si>
  <si>
    <t>holin-like protein</t>
  </si>
  <si>
    <t>LrgB family protein</t>
  </si>
  <si>
    <t>HTH-type transcriptional regulator, cell division transcriptional repressor</t>
  </si>
  <si>
    <t>Sulfite exporter TauE/SafE family protein</t>
  </si>
  <si>
    <t>trxB</t>
  </si>
  <si>
    <t>thioredoxin reductase</t>
  </si>
  <si>
    <t>htpX</t>
  </si>
  <si>
    <t>protease HtpX</t>
  </si>
  <si>
    <t>1-acyl-sn-glycerol-3-phosphate acyltransferase</t>
  </si>
  <si>
    <t>murA</t>
  </si>
  <si>
    <t>UDP-N-acetylglucosamine 1-carboxyvinyltransferase</t>
  </si>
  <si>
    <t>fbp</t>
  </si>
  <si>
    <t>FK506-binding protein</t>
  </si>
  <si>
    <t>trpC</t>
  </si>
  <si>
    <t>Indole-3-glycerol phosphate synthase</t>
  </si>
  <si>
    <t>ftsZ</t>
  </si>
  <si>
    <t>Cell division protein FtsZ</t>
  </si>
  <si>
    <t>ftsA</t>
  </si>
  <si>
    <t>cell division protein FtsA</t>
  </si>
  <si>
    <t>ftsQ</t>
  </si>
  <si>
    <t>Cell division protein FtsQ</t>
  </si>
  <si>
    <t>ddlB</t>
  </si>
  <si>
    <t>D-alanine--D-alanine ligase B</t>
  </si>
  <si>
    <t>murC</t>
  </si>
  <si>
    <t>UDP-N-acetylmuramate--L-alanine ligase</t>
  </si>
  <si>
    <t>tsaD</t>
  </si>
  <si>
    <t>N(6)-L-threonylcarbamoyladenine synthase, TsaD subunit</t>
  </si>
  <si>
    <t>smc</t>
  </si>
  <si>
    <t>Chromosome partition protein Smc</t>
  </si>
  <si>
    <t>dksA</t>
  </si>
  <si>
    <t>RNA polymerase-binding transcription factor DksA</t>
  </si>
  <si>
    <t>hydroxysqualene synthase</t>
  </si>
  <si>
    <t>betaine/carnitine transporter, BCCT family</t>
  </si>
  <si>
    <t>DUF4390 domain-containing protein</t>
  </si>
  <si>
    <t>two-component system, NtrC family, nitrogen regulation sensor histidine kinase NtrY</t>
  </si>
  <si>
    <t>Sigma-54-dependent Fis family transcriptional regulator</t>
  </si>
  <si>
    <t>MliC family protein</t>
  </si>
  <si>
    <t>upp</t>
  </si>
  <si>
    <t>uracil phosphoribosyltransferase</t>
  </si>
  <si>
    <t>DUF2322 family protein</t>
  </si>
  <si>
    <t>gshB</t>
  </si>
  <si>
    <t>Glutathione synthetase</t>
  </si>
  <si>
    <t>thyA</t>
  </si>
  <si>
    <t>thymidylate synthase</t>
  </si>
  <si>
    <t>D-methionine transport system substrate-binding protein</t>
  </si>
  <si>
    <t>metI</t>
  </si>
  <si>
    <t>L-methionine/D-methionine ABC transporter membrane subunit</t>
  </si>
  <si>
    <t>D-methionine transport system ATP-binding protein</t>
  </si>
  <si>
    <t>mntP</t>
  </si>
  <si>
    <t>fragment of Mn(2(+)) exporter (part 2)</t>
  </si>
  <si>
    <t>fragment of Mn(2(+)) exporter (part 1)</t>
  </si>
  <si>
    <t>trkA</t>
  </si>
  <si>
    <t>Trk system potassium uptake protein TrkA</t>
  </si>
  <si>
    <t>RNA methyltransferase, TrmH family</t>
  </si>
  <si>
    <t>myo-inositol-1(or 4)-monophosphatase</t>
  </si>
  <si>
    <t>rsmE</t>
  </si>
  <si>
    <t>Ribosomal RNA small subunit methyltransferase E</t>
  </si>
  <si>
    <t>Dialkylresorcinol condensing enzyme</t>
  </si>
  <si>
    <t>Beta-ketoacyl-ACP synthase III</t>
  </si>
  <si>
    <t>BtrH N-terminal domain-containing protein</t>
  </si>
  <si>
    <t>ABC-2 type transport system ATP-binding protein</t>
  </si>
  <si>
    <t>ABC-2 type transport system permease protein</t>
  </si>
  <si>
    <t>acyl carrier protein</t>
  </si>
  <si>
    <t>Beta-ketoacyl synthase chain length factor</t>
  </si>
  <si>
    <t>fabI</t>
  </si>
  <si>
    <t>enoyl-[acyl-carrier-protein] reductase</t>
  </si>
  <si>
    <t>osmoprotectant transport system substrate-binding protein</t>
  </si>
  <si>
    <t>osmoprotectant transport system permease protein</t>
  </si>
  <si>
    <t>fhs</t>
  </si>
  <si>
    <t>Formate--tetrahydrofolate ligase</t>
  </si>
  <si>
    <t>dnaG</t>
  </si>
  <si>
    <t>DNA primase</t>
  </si>
  <si>
    <t>S9 family peptidase</t>
  </si>
  <si>
    <t>SGNH_hydro domain-containing protein</t>
  </si>
  <si>
    <t>DUF459 domain-containing protein</t>
  </si>
  <si>
    <t>alginate O-acetyltransferase complex protein AlgI</t>
  </si>
  <si>
    <t>dnaK</t>
  </si>
  <si>
    <t>chaperone protein DnaK</t>
  </si>
  <si>
    <t>putative binding protein component of ABC iron transporter PA5217</t>
  </si>
  <si>
    <t>iron(III) transport system permease protein</t>
  </si>
  <si>
    <t>iron(III) transport system ATP-binding protein</t>
  </si>
  <si>
    <t>SPFH domain-containing protein</t>
  </si>
  <si>
    <t>yvlC</t>
  </si>
  <si>
    <t>Uncharacterized membrane protein YvlC</t>
  </si>
  <si>
    <t>preprotein translocase subunit SecG</t>
  </si>
  <si>
    <t>tpiA</t>
  </si>
  <si>
    <t>Triosephosphate isomerase</t>
  </si>
  <si>
    <t>speE</t>
  </si>
  <si>
    <t>Polyamine aminopropyltransferase 2</t>
  </si>
  <si>
    <t>tRNA(Ile)-lysidine synthase</t>
  </si>
  <si>
    <t>purA</t>
  </si>
  <si>
    <t>adenylosuccinate synthetase</t>
  </si>
  <si>
    <t>comA</t>
  </si>
  <si>
    <t>Competence protein ComA</t>
  </si>
  <si>
    <t>DUF1877 family protein</t>
  </si>
  <si>
    <t>ubiD</t>
  </si>
  <si>
    <t>3-octaprenyl-4-hydroxybenzoate decarboxylase</t>
  </si>
  <si>
    <t>Dihydrolipoyl dehydrogenase</t>
  </si>
  <si>
    <t>hisZ</t>
  </si>
  <si>
    <t>ATP phosphoribosyltransferase regulatory subunit</t>
  </si>
  <si>
    <t>spuE</t>
  </si>
  <si>
    <t>Spermidine-binding periplasmic protein SpuE</t>
  </si>
  <si>
    <t>glnE</t>
  </si>
  <si>
    <t>Glutamine synthetase adenylyl-L-tyrosine phosphorylase / Glutamine synthetase adenylyl transferase</t>
  </si>
  <si>
    <t>oxyR</t>
  </si>
  <si>
    <t>Hydrogen peroxide-inducible genes activator</t>
  </si>
  <si>
    <t>minE</t>
  </si>
  <si>
    <t>Z-ring positioning protein MinE</t>
  </si>
  <si>
    <t>minD</t>
  </si>
  <si>
    <t>Z-ring positioning protein MinD</t>
  </si>
  <si>
    <t>minC</t>
  </si>
  <si>
    <t>putative septum site-determining protein MinC</t>
  </si>
  <si>
    <t>putative 2-hydroxyacid dehydrogenase HI_1556</t>
  </si>
  <si>
    <t>gpxA</t>
  </si>
  <si>
    <t>Glutathione peroxidase homolog</t>
  </si>
  <si>
    <t>rpsO</t>
  </si>
  <si>
    <t>30S ribosomal subunit protein S15</t>
  </si>
  <si>
    <t>S15</t>
  </si>
  <si>
    <t>DUF2185 domain-containing protein</t>
  </si>
  <si>
    <t>ribE</t>
  </si>
  <si>
    <t>6,7-dimethyl-8-ribityllumazine synthase</t>
  </si>
  <si>
    <t>nusB</t>
  </si>
  <si>
    <t>transcription antitermination protein NusB</t>
  </si>
  <si>
    <t>pdxH</t>
  </si>
  <si>
    <t>Pyridoxine/pyridoxamine 5'-phosphate oxidase</t>
  </si>
  <si>
    <t>DUF4178 domain-containing protein</t>
  </si>
  <si>
    <t>pepA</t>
  </si>
  <si>
    <t>putative cytosol aminopeptidase</t>
  </si>
  <si>
    <t>galE</t>
  </si>
  <si>
    <t>UDP-glucose 4-epimerase</t>
  </si>
  <si>
    <t>membrane-bound lytic murein transglycosylase A</t>
  </si>
  <si>
    <t>trmB</t>
  </si>
  <si>
    <t>tRNA m(7)G46 methyltransferase</t>
  </si>
  <si>
    <t>ybeY</t>
  </si>
  <si>
    <t>Endoribonuclease YbeY</t>
  </si>
  <si>
    <t>ybeX</t>
  </si>
  <si>
    <t>CorC-HlyC family protein YbeX</t>
  </si>
  <si>
    <t>DUF4303 domain-containing protein</t>
  </si>
  <si>
    <t>parE</t>
  </si>
  <si>
    <t>DNA topoisomerase 4 subunit B</t>
  </si>
  <si>
    <t>Ankyrin repeat domain-containing protein</t>
  </si>
  <si>
    <t>miaB</t>
  </si>
  <si>
    <t>isopentenyl-adenosine A37 tRNA methylthiolase</t>
  </si>
  <si>
    <t>Mechanosensitive ion channel family protein</t>
  </si>
  <si>
    <t>DNA adenine methylase</t>
  </si>
  <si>
    <t>DUF4041 domain-containing protein</t>
  </si>
  <si>
    <t>Tape measure protein</t>
  </si>
  <si>
    <t>Phage virion morphogenesis protein</t>
  </si>
  <si>
    <t>DUF1320 domain-containing protein</t>
  </si>
  <si>
    <t>Major capsid protein</t>
  </si>
  <si>
    <t>Oxaloacetate decarboxylase alpha chain</t>
  </si>
  <si>
    <t>Phage_Mu_F domain-containing protein</t>
  </si>
  <si>
    <t>terL</t>
  </si>
  <si>
    <t>Phage terminase large subunit</t>
  </si>
  <si>
    <t>DUF1804 family protein</t>
  </si>
  <si>
    <t>DNA transposition protein</t>
  </si>
  <si>
    <t>Regulatory protein GemA</t>
  </si>
  <si>
    <t>hup</t>
  </si>
  <si>
    <t>DNA-binding protein HU</t>
  </si>
  <si>
    <t>Mu-like prophage FluMu host-nuclease inhibitor protein gam</t>
  </si>
  <si>
    <t>DUF2786 domain-containing protein</t>
  </si>
  <si>
    <t>Helix-turn-helix domain-containing protein</t>
  </si>
  <si>
    <t>XRE family transcriptional regulator</t>
  </si>
  <si>
    <t>ATP-dependent target DNA activator</t>
  </si>
  <si>
    <t>Ner family transcriptional regulator</t>
  </si>
  <si>
    <t>S24 family peptidase</t>
  </si>
  <si>
    <t>dxs</t>
  </si>
  <si>
    <t>1-deoxy-D-xylulose-5-phosphate synthase</t>
  </si>
  <si>
    <t>Capsule assembly Wzi family protein</t>
  </si>
  <si>
    <t>waaA</t>
  </si>
  <si>
    <t>3-deoxy-D-manno-octulosonic acid transferase</t>
  </si>
  <si>
    <t>FAD-dependent oxidoreductase</t>
  </si>
  <si>
    <t>S-adenosylmethionine decarboxylase</t>
  </si>
  <si>
    <t>arsenate reductase (glutaredoxin)</t>
  </si>
  <si>
    <t>rsmI</t>
  </si>
  <si>
    <t>Ribosomal RNA small subunit methyltransferase I</t>
  </si>
  <si>
    <t>uracil-DNA glycosylase</t>
  </si>
  <si>
    <t>[Ribosomal protein S18]-alanine N-acetyltransferase</t>
  </si>
  <si>
    <t>trpA</t>
  </si>
  <si>
    <t>Tryptophan synthase alpha chain</t>
  </si>
  <si>
    <t>LPD3 domain-containing protein</t>
  </si>
  <si>
    <t>DNA translocase FtsK 1</t>
  </si>
  <si>
    <t>Metallophosphoesterase</t>
  </si>
  <si>
    <t>clpB</t>
  </si>
  <si>
    <t>chaperone protein ClpB</t>
  </si>
  <si>
    <t>Ser tRNA</t>
  </si>
  <si>
    <t>Fumarate hydratase class I</t>
  </si>
  <si>
    <t>putative 4-hydroxy-4-methyl-2-oxoglutarate aldolase</t>
  </si>
  <si>
    <t>Complex I NDUFA9 subunit family protein</t>
  </si>
  <si>
    <t>DUF393 domain-containing protein</t>
  </si>
  <si>
    <t>DUF2269 domain-containing protein</t>
  </si>
  <si>
    <t>DoxX-like family protein</t>
  </si>
  <si>
    <t>HTH-type transcriptional regulator</t>
  </si>
  <si>
    <t>apaH</t>
  </si>
  <si>
    <t>Bis(5'-nucleosyl)-tetraphosphatase, symmetrical</t>
  </si>
  <si>
    <t>pgk</t>
  </si>
  <si>
    <t>phosphoglycerate kinase</t>
  </si>
  <si>
    <t>tsf</t>
  </si>
  <si>
    <t>protein chain elongation factor EF-Ts</t>
  </si>
  <si>
    <t>rpsB</t>
  </si>
  <si>
    <t>30S ribosomal subunit protein S2</t>
  </si>
  <si>
    <t>MFS transporter, DHA3 family, macrolide efflux protein</t>
  </si>
  <si>
    <t>Amidohydrolase</t>
  </si>
  <si>
    <t>DUF1427 family protein</t>
  </si>
  <si>
    <t>Hydrolase</t>
  </si>
  <si>
    <t>gyrB</t>
  </si>
  <si>
    <t>DNA gyrase subunit B</t>
  </si>
  <si>
    <t>hemoglobin/transferrin/lactoferrin receptor protein</t>
  </si>
  <si>
    <t>uvrA</t>
  </si>
  <si>
    <t>excision nuclease subunit A</t>
  </si>
  <si>
    <t>proA</t>
  </si>
  <si>
    <t>Gamma-glutamyl phosphate reductase</t>
  </si>
  <si>
    <t>Fumarylacetoacetate hydrolase family protein</t>
  </si>
  <si>
    <t>pgeF</t>
  </si>
  <si>
    <t>polyphenol oxidase YfiH</t>
  </si>
  <si>
    <t>lpxK</t>
  </si>
  <si>
    <t>tetraacyldisaccharide 4'-kinase</t>
  </si>
  <si>
    <t>ycaR</t>
  </si>
  <si>
    <t>UPF0434 family protein YcaR</t>
  </si>
  <si>
    <t>kdsB</t>
  </si>
  <si>
    <t>3-deoxy-manno-octulosonate cytidylyltransferase</t>
  </si>
  <si>
    <t>hpaC</t>
  </si>
  <si>
    <t>4-hydroxyphenylacetate 3-monooxygenase reductase component</t>
  </si>
  <si>
    <t>yidC</t>
  </si>
  <si>
    <t>Membrane protein insertase YidC</t>
  </si>
  <si>
    <t>yidD</t>
  </si>
  <si>
    <t>membrane protein insertion efficiency factor</t>
  </si>
  <si>
    <t>DUF1963 domain-containing protein</t>
  </si>
  <si>
    <t>rnpA</t>
  </si>
  <si>
    <t>Ribonuclease P protein component</t>
  </si>
  <si>
    <t>rpmH</t>
  </si>
  <si>
    <t>50S ribosomal subunit protein L34</t>
  </si>
  <si>
    <t>dnaA</t>
  </si>
  <si>
    <t>Chromosomal replication initiator protein DnaA</t>
  </si>
  <si>
    <t>dnaN</t>
  </si>
  <si>
    <t>beta sliding clamp</t>
  </si>
  <si>
    <t>mlaF</t>
  </si>
  <si>
    <t>intermembrane phospholipid transport system, ATP binding subunit MlaF</t>
  </si>
  <si>
    <t>mlaE</t>
  </si>
  <si>
    <t>intermembrane phospholipid transport system, integral membrane subunit MlaE</t>
  </si>
  <si>
    <t>mlaD</t>
  </si>
  <si>
    <t>intermembrane phospholipid transport system, substrate binding protein MlaD</t>
  </si>
  <si>
    <t>phospholipid transport system substrate-binding protein</t>
  </si>
  <si>
    <t>STAS domain-containing protein</t>
  </si>
  <si>
    <t>phospholipid-binding lipoprotein MlaA</t>
  </si>
  <si>
    <t>VacJ</t>
  </si>
  <si>
    <t>acyl-CoA thioester hydrolase</t>
  </si>
  <si>
    <t>cytochrome c biogenesis protein CcmG, thiol:disulfide interchange protein DsbE</t>
  </si>
  <si>
    <t>queA</t>
  </si>
  <si>
    <t>tRNA preQ1(34) S-adenosylmethionine ribosyltransferase-isomerase</t>
  </si>
  <si>
    <t>WG repeat-containing protein</t>
  </si>
  <si>
    <t>bipA</t>
  </si>
  <si>
    <t>50S ribosomal subunit assembly factor BipA</t>
  </si>
  <si>
    <t>bfr</t>
  </si>
  <si>
    <t>bacterioferritin</t>
  </si>
  <si>
    <t>CDP-diacylglycerol---serine O-phosphatidyltransferase</t>
  </si>
  <si>
    <t>small multidrug resistance family-3 protein</t>
  </si>
  <si>
    <t>trhP</t>
  </si>
  <si>
    <t>tRNA wobble base hydroxylation protein TrhP</t>
  </si>
  <si>
    <t>8-oxo-dGTP diphosphatase</t>
  </si>
  <si>
    <t>mutL</t>
  </si>
  <si>
    <t>DNA mismatch repair protein MutL</t>
  </si>
  <si>
    <t>TraB/GumN family protein</t>
  </si>
  <si>
    <t>putative oxidoreductase</t>
  </si>
  <si>
    <t>LysR family transcriptional regulator</t>
  </si>
  <si>
    <t>earP</t>
  </si>
  <si>
    <t>Protein-arginine rhamnosyltransferase</t>
  </si>
  <si>
    <t>Adhesin</t>
  </si>
  <si>
    <t>RNA polymerase sigma-70 factor, ECF subfamily</t>
  </si>
  <si>
    <t>putative DNA-binding domain-containing protein</t>
  </si>
  <si>
    <t>DUF692 domain-containing protein</t>
  </si>
  <si>
    <t>hutC</t>
  </si>
  <si>
    <t>Histidine utilization repressor</t>
  </si>
  <si>
    <t>yrbD</t>
  </si>
  <si>
    <t>putative sodium/proton-dependent alanine carrier protein YrbD</t>
  </si>
  <si>
    <t>Electron transfer flavoprotein-ubiquinone oxidoreductase</t>
  </si>
  <si>
    <t>Met tRNA</t>
  </si>
  <si>
    <t>cspD</t>
  </si>
  <si>
    <t>DNA replication inhibitor CspD</t>
  </si>
  <si>
    <t>clpS</t>
  </si>
  <si>
    <t>specificity factor for ClpA-ClpP chaperone-protease complex</t>
  </si>
  <si>
    <t>clpA</t>
  </si>
  <si>
    <t>ATP-dependent Clp protease ATP-binding subunit ClpA</t>
  </si>
  <si>
    <t>selO</t>
  </si>
  <si>
    <t>Protein adenylyltransferase SelO</t>
  </si>
  <si>
    <t>Ca-activated chloride channel homolog</t>
  </si>
  <si>
    <t>leuS</t>
  </si>
  <si>
    <t>leucine--tRNA ligase</t>
  </si>
  <si>
    <t>NAD-dependent epimerase/dehydratase family protein</t>
  </si>
  <si>
    <t>dld</t>
  </si>
  <si>
    <t>quinone-dependent D-lactate dehydrogenase</t>
  </si>
  <si>
    <t>DUF4261 domain-containing protein</t>
  </si>
  <si>
    <t>greA</t>
  </si>
  <si>
    <t>transcription elongation factor GreA</t>
  </si>
  <si>
    <t>pyrD</t>
  </si>
  <si>
    <t>Dihydroorotate dehydrogenase (quinone)</t>
  </si>
  <si>
    <t>putative membrane transporter protein</t>
  </si>
  <si>
    <t>hisF</t>
  </si>
  <si>
    <t>imidazole glycerol phosphate synthase subunit HisF</t>
  </si>
  <si>
    <t>Phosphate transporter</t>
  </si>
  <si>
    <t>hisA</t>
  </si>
  <si>
    <t>1-(5-phosphoribosyl)-5-[(5-phosphoribosylamino)methylideneamino] imidazole-4-carboxamide isomerase</t>
  </si>
  <si>
    <t>hisH</t>
  </si>
  <si>
    <t>Imidazole glycerol phosphate synthase subunit HisH</t>
  </si>
  <si>
    <t>Divalent metal cation transporter</t>
  </si>
  <si>
    <t>LTA synthase family protein</t>
  </si>
  <si>
    <t>lpsA</t>
  </si>
  <si>
    <t>O-glucosyltransferase LpsA</t>
  </si>
  <si>
    <t>thiamine pyrophosphokinase</t>
  </si>
  <si>
    <t>rbfA</t>
  </si>
  <si>
    <t>Ribosome-binding factor A</t>
  </si>
  <si>
    <t>ubiM</t>
  </si>
  <si>
    <t>Ubiquinone hydroxylase UbiM</t>
  </si>
  <si>
    <t>zwf</t>
  </si>
  <si>
    <t>NADP(+)-dependent glucose-6-phosphate dehydrogenase</t>
  </si>
  <si>
    <t>Lys tRNA</t>
  </si>
  <si>
    <t>BON domain-containing protein</t>
  </si>
  <si>
    <t>polar amino acid transport system permease protein</t>
  </si>
  <si>
    <t>eda</t>
  </si>
  <si>
    <t>KHG/KDPG aldolase</t>
  </si>
  <si>
    <t>edd</t>
  </si>
  <si>
    <t>phosphogluconate dehydratase</t>
  </si>
  <si>
    <t>priA</t>
  </si>
  <si>
    <t>Primosomal protein N'</t>
  </si>
  <si>
    <t>Trypsin-like peptidase domain-containing protein</t>
  </si>
  <si>
    <t>serS</t>
  </si>
  <si>
    <t>serine--tRNA ligase</t>
  </si>
  <si>
    <t>Arg tRNA</t>
  </si>
  <si>
    <t>His tRNA</t>
  </si>
  <si>
    <t>DUF4230 domain-containing protein</t>
  </si>
  <si>
    <t>Nitroreductase family protein</t>
  </si>
  <si>
    <t>tyrS</t>
  </si>
  <si>
    <t>tyrosine--tRNA ligase</t>
  </si>
  <si>
    <t>phosphatidylserine decarboxylase</t>
  </si>
  <si>
    <t>rnz</t>
  </si>
  <si>
    <t>Ribonuclease Z</t>
  </si>
  <si>
    <t>hemB</t>
  </si>
  <si>
    <t>Delta-aminolevulinic acid dehydratase</t>
  </si>
  <si>
    <t>grpE</t>
  </si>
  <si>
    <t>Protein GrpE</t>
  </si>
  <si>
    <t>yedI</t>
  </si>
  <si>
    <t>DUF808 domain-containing inner membrane protein YedI</t>
  </si>
  <si>
    <t>ribF</t>
  </si>
  <si>
    <t>Riboflavin kinase / FMN adenylyltransferase</t>
  </si>
  <si>
    <t>odhL</t>
  </si>
  <si>
    <t>yeiH</t>
  </si>
  <si>
    <t>PF03601 family inner membrane protein YeiH</t>
  </si>
  <si>
    <t>tatC</t>
  </si>
  <si>
    <t>twin arginine protein translocation system - TatC protein</t>
  </si>
  <si>
    <t>tatB</t>
  </si>
  <si>
    <t>Sec-independent protein translocase protein TatB</t>
  </si>
  <si>
    <t>tatA</t>
  </si>
  <si>
    <t>twin arginine protein translocation system - TatA protein</t>
  </si>
  <si>
    <t>hitA</t>
  </si>
  <si>
    <t>Protein HitA</t>
  </si>
  <si>
    <t>putative outer membrane protein NMB0088</t>
  </si>
  <si>
    <t>citrate-Mg2+:H+ or citrate-Ca2+:H+ symporter, CitMHS family</t>
  </si>
  <si>
    <t>Integrase arm-type DNA-binding domain-containing protein</t>
  </si>
  <si>
    <t>ampD</t>
  </si>
  <si>
    <t>1,6-anhydro-N-acetylmuramoyl-L-alanine amidase</t>
  </si>
  <si>
    <t>prmC</t>
  </si>
  <si>
    <t>Release factor glutamine methyltransferase</t>
  </si>
  <si>
    <t>NfeD family protein</t>
  </si>
  <si>
    <t>SPFH/Band 7/PHB domain protein</t>
  </si>
  <si>
    <t>SIR2 family protein</t>
  </si>
  <si>
    <t>hrpA</t>
  </si>
  <si>
    <t>ATP-dependent RNA helicase HrpA</t>
  </si>
  <si>
    <t>secB</t>
  </si>
  <si>
    <t>Protein-export protein SecB</t>
  </si>
  <si>
    <t>LysM peptidoglycan-binding domain-containing protein</t>
  </si>
  <si>
    <t>def</t>
  </si>
  <si>
    <t>peptide deformylase</t>
  </si>
  <si>
    <t>modulator of FtsH protease</t>
  </si>
  <si>
    <t>rplM</t>
  </si>
  <si>
    <t>50S ribosomal subunit protein L13</t>
  </si>
  <si>
    <t>rpsI</t>
  </si>
  <si>
    <t>30S ribosomal subunit protein S9</t>
  </si>
  <si>
    <t>ADP-ribosylglycohydrolase family protein</t>
  </si>
  <si>
    <t>aroC</t>
  </si>
  <si>
    <t>chorismate synthase</t>
  </si>
  <si>
    <t>recJ</t>
  </si>
  <si>
    <t>Single-stranded-DNA-specific exonuclease RecJ</t>
  </si>
  <si>
    <t>mutM</t>
  </si>
  <si>
    <t>DNA-formamidopyrimidine glycosylase</t>
  </si>
  <si>
    <t>metR</t>
  </si>
  <si>
    <t>HTH-type transcriptional regulator MetR</t>
  </si>
  <si>
    <t>Bifunctional (P)ppGpp synthetase/guanosine-3',5'-bis(Diphosphate) 3'-pyrophosphohydrolase</t>
  </si>
  <si>
    <t>engB</t>
  </si>
  <si>
    <t>putative GTP-binding protein EngB</t>
  </si>
  <si>
    <t>cc</t>
  </si>
  <si>
    <t>Cytochrome c4</t>
  </si>
  <si>
    <t>DUF421 domain-containing protein</t>
  </si>
  <si>
    <t>cytochrome c biogenesis protein</t>
  </si>
  <si>
    <t>YitT family protein</t>
  </si>
  <si>
    <t>ccsB</t>
  </si>
  <si>
    <t>C-type cytochrome biogenesis protein CcsB</t>
  </si>
  <si>
    <t>grxC</t>
  </si>
  <si>
    <t>glutaredoxin 3</t>
  </si>
  <si>
    <t>pgi</t>
  </si>
  <si>
    <t>glucose-6-phosphate isomerase</t>
  </si>
  <si>
    <t>plsC</t>
  </si>
  <si>
    <t>RpiR family transcriptional regulator, carbohydrate utilization regulator</t>
  </si>
  <si>
    <t>nudE</t>
  </si>
  <si>
    <t>ADP compounds hydrolase NudE</t>
  </si>
  <si>
    <t>glk</t>
  </si>
  <si>
    <t>Glucokinase</t>
  </si>
  <si>
    <t>pgl</t>
  </si>
  <si>
    <t>6-phosphogluconolactonase</t>
  </si>
  <si>
    <t>lysM</t>
  </si>
  <si>
    <t>Peptidoglycan-binding protein LysM</t>
  </si>
  <si>
    <t>Alpha/beta fold hydrolase</t>
  </si>
  <si>
    <t>oppC</t>
  </si>
  <si>
    <t>murein tripeptide ABC transporter/oligopeptide ABC transporter inner membrane subunit OppC</t>
  </si>
  <si>
    <t>oppD</t>
  </si>
  <si>
    <t>murein tripeptide ABC transporter/oligopeptide ABC transporter ATP binding subunit OppD</t>
  </si>
  <si>
    <t>oppF</t>
  </si>
  <si>
    <t>murein tripeptide ABC transporter/oligopeptide ABC transporter ATP binding subunit OppF</t>
  </si>
  <si>
    <t>preprotein translocase subunit SecB</t>
  </si>
  <si>
    <t>tdcG</t>
  </si>
  <si>
    <t>L-serine deaminase III</t>
  </si>
  <si>
    <t>Molybdopterin molybdenumtransferase</t>
  </si>
  <si>
    <t>moaA</t>
  </si>
  <si>
    <t>GTP 3',8'-cyclase</t>
  </si>
  <si>
    <t>moaB</t>
  </si>
  <si>
    <t>protein MoaB</t>
  </si>
  <si>
    <t>molybdenum cofactor guanylyltransferase</t>
  </si>
  <si>
    <t>moaC</t>
  </si>
  <si>
    <t>cyclic pyranopterin monophosphate synthase</t>
  </si>
  <si>
    <t>sulfur-carrier protein</t>
  </si>
  <si>
    <t>molybdopterin synthase catalytic subunit</t>
  </si>
  <si>
    <t>Sensor protein</t>
  </si>
  <si>
    <t>narL</t>
  </si>
  <si>
    <t>DNA-binding transcriptional dual regulator NarL</t>
  </si>
  <si>
    <t>ATP-binding cassette domain-containing protein</t>
  </si>
  <si>
    <t>modB</t>
  </si>
  <si>
    <t>molybdate ABC transporter membrane subunit</t>
  </si>
  <si>
    <t>molybdate transport system substrate-binding protein</t>
  </si>
  <si>
    <t>narK</t>
  </si>
  <si>
    <t>nitrate:nitrite antiporter NarK</t>
  </si>
  <si>
    <t>MFS transporter, NNP family, nitrate/nitrite transporter</t>
  </si>
  <si>
    <t>yhhW</t>
  </si>
  <si>
    <t>Quercetin 2,3-dioxygenase</t>
  </si>
  <si>
    <t>tfpB</t>
  </si>
  <si>
    <t>Protein TfpB</t>
  </si>
  <si>
    <t>narV</t>
  </si>
  <si>
    <t>nitrate reductase Z subunit gamma</t>
  </si>
  <si>
    <t>nitrate reductase molybdenum cofactor assembly chaperone NarJ/NarW</t>
  </si>
  <si>
    <t>narY</t>
  </si>
  <si>
    <t>nitrate reductase Z subunit beta</t>
  </si>
  <si>
    <t>narG</t>
  </si>
  <si>
    <t>nitrate reductase A subunit alpha</t>
  </si>
  <si>
    <t>Excalibur calcium-binding domain-containing protein</t>
  </si>
  <si>
    <t>Ala tRNA</t>
  </si>
  <si>
    <t>hemA</t>
  </si>
  <si>
    <t>Glutamyl-tRNA reductase</t>
  </si>
  <si>
    <t>radA</t>
  </si>
  <si>
    <t>DNA recombination protein</t>
  </si>
  <si>
    <t>rsfS</t>
  </si>
  <si>
    <t>Ribosomal silencing factor RsfS</t>
  </si>
  <si>
    <t>fmt</t>
  </si>
  <si>
    <t>10-formyltetrahydrofolate:L-methionyl-tRNA(fMet) N-formyltransferase</t>
  </si>
  <si>
    <t>DUF2147 domain-containing protein</t>
  </si>
  <si>
    <t>nitronate monooxygenase</t>
  </si>
  <si>
    <t>slyX</t>
  </si>
  <si>
    <t>Protein SlyX homolog</t>
  </si>
  <si>
    <t>Uncharacterized membrane protein VP2115</t>
  </si>
  <si>
    <t>trxA</t>
  </si>
  <si>
    <t>thioredoxin 1</t>
  </si>
  <si>
    <t>ZnMc domain-containing protein</t>
  </si>
  <si>
    <t>recC</t>
  </si>
  <si>
    <t>RecBCD enzyme subunit RecC</t>
  </si>
  <si>
    <t>kefC</t>
  </si>
  <si>
    <t>Glutathione-regulated potassium-efflux system protein KefC</t>
  </si>
  <si>
    <t>gph</t>
  </si>
  <si>
    <t>Phosphoglycolate phosphatase</t>
  </si>
  <si>
    <t>spuD</t>
  </si>
  <si>
    <t>Putrescine-binding periplasmic protein SpuD</t>
  </si>
  <si>
    <t>Na+-translocating ferredoxin:NAD+ oxidoreductase subunit B</t>
  </si>
  <si>
    <t>prfC</t>
  </si>
  <si>
    <t>peptide chain release factor RF3</t>
  </si>
  <si>
    <t>protease IV</t>
  </si>
  <si>
    <t>fdx</t>
  </si>
  <si>
    <t>reduced ferredoxin</t>
  </si>
  <si>
    <t>nickel transport protein</t>
  </si>
  <si>
    <t>PepSY domain-containing protein</t>
  </si>
  <si>
    <t>qseB</t>
  </si>
  <si>
    <t>DNA-binding transcriptional activator QseB</t>
  </si>
  <si>
    <t>triacylglycerol lipase</t>
  </si>
  <si>
    <t>rnhB</t>
  </si>
  <si>
    <t>RNase HII</t>
  </si>
  <si>
    <t>dprA</t>
  </si>
  <si>
    <t>DNA-processing protein A</t>
  </si>
  <si>
    <t>dtd</t>
  </si>
  <si>
    <t>D-aminoacyl-tRNA deacylase</t>
  </si>
  <si>
    <t>Inner membrane protein YccF</t>
  </si>
  <si>
    <t>lipid-A-disaccharide synthase</t>
  </si>
  <si>
    <t>yfkJ</t>
  </si>
  <si>
    <t>Low molecular weight protein-tyrosine-phosphatase YfkJ</t>
  </si>
  <si>
    <t>dapD</t>
  </si>
  <si>
    <t>tetrahydrodipicolinate succinylase</t>
  </si>
  <si>
    <t>Pentapeptide repeat-containing protein</t>
  </si>
  <si>
    <t>DUF1275 domain-containing protein</t>
  </si>
  <si>
    <t>pepN</t>
  </si>
  <si>
    <t>Aminopeptidase N</t>
  </si>
  <si>
    <t>metE</t>
  </si>
  <si>
    <t>cobalamin-independent homocysteine transmethylase</t>
  </si>
  <si>
    <t>DUF4184 family protein</t>
  </si>
  <si>
    <t>coaD</t>
  </si>
  <si>
    <t>Phosphopantetheine adenylyltransferase</t>
  </si>
  <si>
    <t>ribosomal RNA 5s_rRNA</t>
  </si>
  <si>
    <t>ribosomal RNA 23s_rRNA</t>
  </si>
  <si>
    <t>Ile tRNA</t>
  </si>
  <si>
    <t>ribosomal RNA 16s_rRNA</t>
  </si>
  <si>
    <t>tsaC</t>
  </si>
  <si>
    <t>Threonylcarbamoyl-AMP synthase</t>
  </si>
  <si>
    <t>bamE</t>
  </si>
  <si>
    <t>Outer membrane protein assembly factor BamE</t>
  </si>
  <si>
    <t>YadA-like family protein</t>
  </si>
  <si>
    <t>pdxA</t>
  </si>
  <si>
    <t>4-hydroxythreonine-4-phosphate dehydrogenase</t>
  </si>
  <si>
    <t>Energy-coupling factor ABC transporter permease</t>
  </si>
  <si>
    <t>Methyltransferase regulatory domain-containing protein</t>
  </si>
  <si>
    <t>lspA</t>
  </si>
  <si>
    <t>lipoprotein signal peptidase</t>
  </si>
  <si>
    <t>ispH</t>
  </si>
  <si>
    <t>1-hydroxy-2-methyl-2-(E)-butenyl 4-diphosphate reductase</t>
  </si>
  <si>
    <t>phage replication initiation protein</t>
  </si>
  <si>
    <t>Phage coat protein</t>
  </si>
  <si>
    <t>DUF2523 domain-containing protein</t>
  </si>
  <si>
    <t>zona occludens toxin</t>
  </si>
  <si>
    <t>uvrC</t>
  </si>
  <si>
    <t>UvrABC system protein C</t>
  </si>
  <si>
    <t>dnaJ</t>
  </si>
  <si>
    <t>chaperone protein DnaJ</t>
  </si>
  <si>
    <t>fused signal recognition particle receptor</t>
  </si>
  <si>
    <t>nonpolar-amino-acid-transporting ATPase</t>
  </si>
  <si>
    <t>guaB</t>
  </si>
  <si>
    <t>inosine 5'-monophosphate dehydrogenase</t>
  </si>
  <si>
    <t>DUF4124 domain-containing protein</t>
  </si>
  <si>
    <t>rpmE</t>
  </si>
  <si>
    <t>50S ribosomal subunit protein L31</t>
  </si>
  <si>
    <t>rplQ</t>
  </si>
  <si>
    <t>50S ribosomal subunit protein L17</t>
  </si>
  <si>
    <t>rpoA</t>
  </si>
  <si>
    <t>RNA polymerase subunit alpha</t>
  </si>
  <si>
    <t>rpsD</t>
  </si>
  <si>
    <t>30S ribosomal subunit protein S4</t>
  </si>
  <si>
    <t>rpsK</t>
  </si>
  <si>
    <t>30S ribosomal subunit protein S11</t>
  </si>
  <si>
    <t>rpsM</t>
  </si>
  <si>
    <t>30S ribosomal subunit protein S13</t>
  </si>
  <si>
    <t>infA</t>
  </si>
  <si>
    <t>translation initiation factor IF-1</t>
  </si>
  <si>
    <t>secY</t>
  </si>
  <si>
    <t>Sec translocon subunit SecY</t>
  </si>
  <si>
    <t>rplO</t>
  </si>
  <si>
    <t>50S ribosomal subunit protein L15</t>
  </si>
  <si>
    <t>rpmD</t>
  </si>
  <si>
    <t>50S ribosomal subunit protein L30</t>
  </si>
  <si>
    <t>rpsE</t>
  </si>
  <si>
    <t>30S ribosomal subunit protein S5</t>
  </si>
  <si>
    <t>rplR</t>
  </si>
  <si>
    <t>50S ribosomal subunit protein L18</t>
  </si>
  <si>
    <t>rplF</t>
  </si>
  <si>
    <t>50S ribosomal subunit protein L6</t>
  </si>
  <si>
    <t>rpsH</t>
  </si>
  <si>
    <t>30S ribosomal subunit protein S8</t>
  </si>
  <si>
    <t>rpsN</t>
  </si>
  <si>
    <t>30S ribosomal subunit protein S14</t>
  </si>
  <si>
    <t>rplE</t>
  </si>
  <si>
    <t>50S ribosomal subunit protein L5</t>
  </si>
  <si>
    <t>rplX</t>
  </si>
  <si>
    <t>50S ribosomal subunit protein L24</t>
  </si>
  <si>
    <t>rplN</t>
  </si>
  <si>
    <t>50S ribosomal subunit protein L14</t>
  </si>
  <si>
    <t>rpsQ</t>
  </si>
  <si>
    <t>30S ribosomal subunit protein S17</t>
  </si>
  <si>
    <t>rpmC</t>
  </si>
  <si>
    <t>50S ribosomal subunit protein L29</t>
  </si>
  <si>
    <t>rplP</t>
  </si>
  <si>
    <t>50S ribosomal subunit protein L16</t>
  </si>
  <si>
    <t>rpsC</t>
  </si>
  <si>
    <t>30S ribosomal subunit protein S3</t>
  </si>
  <si>
    <t>rplV</t>
  </si>
  <si>
    <t>50S ribosomal subunit protein L22</t>
  </si>
  <si>
    <t>rpsS</t>
  </si>
  <si>
    <t>30S ribosomal subunit protein S19</t>
  </si>
  <si>
    <t>rplB</t>
  </si>
  <si>
    <t>50S ribosomal subunit protein L2</t>
  </si>
  <si>
    <t>rplW</t>
  </si>
  <si>
    <t>50S ribosomal subunit protein L23</t>
  </si>
  <si>
    <t>rplD</t>
  </si>
  <si>
    <t>50S ribosomal subunit protein L4</t>
  </si>
  <si>
    <t>rplC</t>
  </si>
  <si>
    <t>50S ribosomal subunit protein L3</t>
  </si>
  <si>
    <t>orn</t>
  </si>
  <si>
    <t>oligoribonuclease</t>
  </si>
  <si>
    <t>ykgM</t>
  </si>
  <si>
    <t>50S ribosomal subunit protein L31B</t>
  </si>
  <si>
    <t>ykgO</t>
  </si>
  <si>
    <t>50S ribosomal subunit protein L36B</t>
  </si>
  <si>
    <t>tufB</t>
  </si>
  <si>
    <t>translation elongation factor Tu 2</t>
  </si>
  <si>
    <t>rpsJ</t>
  </si>
  <si>
    <t>30S ribosomal subunit protein S10</t>
  </si>
  <si>
    <t>yocR</t>
  </si>
  <si>
    <t>Uncharacterized sodium-dependent transporter YocR</t>
  </si>
  <si>
    <t>zupT</t>
  </si>
  <si>
    <t>Zinc transporter ZupT</t>
  </si>
  <si>
    <t>fusA</t>
  </si>
  <si>
    <t>elongation factor G</t>
  </si>
  <si>
    <t>rpsG</t>
  </si>
  <si>
    <t>30S ribosomal subunit protein S7</t>
  </si>
  <si>
    <t>rpsL</t>
  </si>
  <si>
    <t>30S ribosomal subunit protein S12</t>
  </si>
  <si>
    <t>ftsX</t>
  </si>
  <si>
    <t>Cell division protein FtsX</t>
  </si>
  <si>
    <t>ftsE</t>
  </si>
  <si>
    <t>cell division protein FtsE</t>
  </si>
  <si>
    <t>Recombinase</t>
  </si>
  <si>
    <t>rpoC</t>
  </si>
  <si>
    <t>RNA polymerase subunit beta'</t>
  </si>
  <si>
    <t>copper homeostasis protein (lipoprotein)</t>
  </si>
  <si>
    <t>DMT family transporter</t>
  </si>
  <si>
    <t>rpoB</t>
  </si>
  <si>
    <t>RNA polymerase subunit beta</t>
  </si>
  <si>
    <t>rplL</t>
  </si>
  <si>
    <t>50S ribosomal subunit protein L12</t>
  </si>
  <si>
    <t>rplJ</t>
  </si>
  <si>
    <t>50S ribosomal subunit protein L10</t>
  </si>
  <si>
    <t>rplA</t>
  </si>
  <si>
    <t>50S ribosomal subunit protein L1</t>
  </si>
  <si>
    <t>rplK</t>
  </si>
  <si>
    <t>50S ribosomal subunit protein L11</t>
  </si>
  <si>
    <t>nusG</t>
  </si>
  <si>
    <t>transcription termination factor NusG</t>
  </si>
  <si>
    <t>preprotein translocase subunit SecE</t>
  </si>
  <si>
    <t>Trp tRNA</t>
  </si>
  <si>
    <t>Thr tRNA</t>
  </si>
  <si>
    <t>Gly tRNA</t>
  </si>
  <si>
    <t>Tyr tRNA</t>
  </si>
  <si>
    <t>yfhL</t>
  </si>
  <si>
    <t>putative 4Fe-4S cluster-containing protein YfhL</t>
  </si>
  <si>
    <t>glmS</t>
  </si>
  <si>
    <t>L-glutamine--D-fructose-6-phosphate aminotransferase</t>
  </si>
  <si>
    <t>hslO</t>
  </si>
  <si>
    <t>33 kDa chaperonin</t>
  </si>
  <si>
    <t>murB</t>
  </si>
  <si>
    <t>UDP-N-acetylenolpyruvoylglucosamine reductase</t>
  </si>
  <si>
    <t>gtaB</t>
  </si>
  <si>
    <t>UTP--glucose-1-phosphate uridylyltransferase</t>
  </si>
  <si>
    <t>bacterioferritin-associated ferredoxin</t>
  </si>
  <si>
    <t>ileS</t>
  </si>
  <si>
    <t>isoleucine--tRNA ligase</t>
  </si>
  <si>
    <t>putative permease MJ0326</t>
  </si>
  <si>
    <t>YdcF family protein</t>
  </si>
  <si>
    <t>tRNA (adenine37-N6)-methyltransferase</t>
  </si>
  <si>
    <t>CBS domain-containing protein</t>
  </si>
  <si>
    <t>DNA polymerase III subunit epsilon</t>
  </si>
  <si>
    <t>glmU</t>
  </si>
  <si>
    <t>fused N-acetylglucosamine-1-phosphate uridyltransferase and glucosamine-1-phosphate acetyltransferase</t>
  </si>
  <si>
    <t>uppS</t>
  </si>
  <si>
    <t>ditrans,polycis-undecaprenyl-diphosphate synthase [(2E,6E)-farnesyl-diphosphate specific]</t>
  </si>
  <si>
    <t>periplasmic protein CpxP/Spy</t>
  </si>
  <si>
    <t>DnaA-homolog protein</t>
  </si>
  <si>
    <t>Uncharacterized ABC transporter ATP-binding protein HI_1051</t>
  </si>
  <si>
    <t>Glycine</t>
  </si>
  <si>
    <t>gcvT</t>
  </si>
  <si>
    <t>aminomethyltransferase</t>
  </si>
  <si>
    <t>aldB</t>
  </si>
  <si>
    <t>aldehyde dehydrogenase B</t>
  </si>
  <si>
    <t>polA</t>
  </si>
  <si>
    <t>DNA polymerase I</t>
  </si>
  <si>
    <t>yfkO</t>
  </si>
  <si>
    <t>putative NAD(P)H nitroreductase YfkO</t>
  </si>
  <si>
    <t>pigA</t>
  </si>
  <si>
    <t>Heme oxygenase PigA</t>
  </si>
  <si>
    <t>hpuB</t>
  </si>
  <si>
    <t>Hemoglobin-haptoglobin utilization protein B</t>
  </si>
  <si>
    <t>release factor H-coupled RctB family protein</t>
  </si>
  <si>
    <t>peptide chain release factor</t>
  </si>
  <si>
    <t>AAA family ATPase</t>
  </si>
  <si>
    <t>Uncharacterized membrane protein NMB1645</t>
  </si>
  <si>
    <t>16S rRNA (cytidine1402-2'-O)-methyltransferase</t>
  </si>
  <si>
    <t>Porin family protein</t>
  </si>
  <si>
    <t>lpxC</t>
  </si>
  <si>
    <t>UDP-3-O-acyl-N-acetylglucosamine deacetylase</t>
  </si>
  <si>
    <t>gap</t>
  </si>
  <si>
    <t>Glyceraldehyde-3-phosphate dehydrogenase</t>
  </si>
  <si>
    <t>ruvC</t>
  </si>
  <si>
    <t>crossover junction endodeoxyribonuclease RuvC</t>
  </si>
  <si>
    <t>hemL</t>
  </si>
  <si>
    <t>glutamate-1-semialdehyde 2,1-aminomutase</t>
  </si>
  <si>
    <t>rpmF</t>
  </si>
  <si>
    <t>50S ribosomal subunit protein L32</t>
  </si>
  <si>
    <t>23S rRNA accumulation protein YceD</t>
  </si>
  <si>
    <t>yceF</t>
  </si>
  <si>
    <t>m(7)GTP pyrophosphatase</t>
  </si>
  <si>
    <t>lpxA</t>
  </si>
  <si>
    <t>acyl-[acyl-carrier-protein]--UDP-N- acetylglucosamine O-acyltransferase</t>
  </si>
  <si>
    <t>TetR/AcrR family transcriptional regulator</t>
  </si>
  <si>
    <t>NH(3)-dependent NAD(+) synthetase</t>
  </si>
  <si>
    <t>etfA</t>
  </si>
  <si>
    <t>Electron transfer flavoprotein subunit alpha</t>
  </si>
  <si>
    <t>etfB</t>
  </si>
  <si>
    <t>Electron transfer flavoprotein subunit beta</t>
  </si>
  <si>
    <t>mnmE</t>
  </si>
  <si>
    <t>5-carboxymethylaminomethyluridine-tRNA synthase GTPase subunit</t>
  </si>
  <si>
    <t>thiamine transport system substrate-binding protein</t>
  </si>
  <si>
    <t>purD</t>
  </si>
  <si>
    <t>phosphoribosylamine--glycine ligase</t>
  </si>
  <si>
    <t>rhlE</t>
  </si>
  <si>
    <t>ATP-dependent RNA helicase RhlE</t>
  </si>
  <si>
    <t>ecpB</t>
  </si>
  <si>
    <t>Fimbrial protein EcpB</t>
  </si>
  <si>
    <t>NnrS protein</t>
  </si>
  <si>
    <t>Hemerythrin domain-containing protein</t>
  </si>
  <si>
    <t>caxA</t>
  </si>
  <si>
    <t>putative antiporter CaxA</t>
  </si>
  <si>
    <t>AI-2E family transporter</t>
  </si>
  <si>
    <t>murU</t>
  </si>
  <si>
    <t>N-acetylmuramate alpha-1-phosphate uridylyltransferase</t>
  </si>
  <si>
    <t>gnd</t>
  </si>
  <si>
    <t>6-phosphogluconate dehydrogenase, decarboxylating</t>
  </si>
  <si>
    <t>gabD</t>
  </si>
  <si>
    <t>succinate-semialdehyde dehydrogenase (NADP(+)) GabD</t>
  </si>
  <si>
    <t>prlC</t>
  </si>
  <si>
    <t>oligopeptidase A</t>
  </si>
  <si>
    <t>aroG</t>
  </si>
  <si>
    <t>3-deoxy-7-phosphoheptulonate synthase, Phe-sensitive</t>
  </si>
  <si>
    <t>putative quercetin 2,3-dioxygenase PA2418</t>
  </si>
  <si>
    <t>DUF896 domain-containing protein</t>
  </si>
  <si>
    <t>zinc/manganese transport system permease protein</t>
  </si>
  <si>
    <t>Uncharacterized transporter HI_0223</t>
  </si>
  <si>
    <t>Uncharacterized HTH-type transcriptional regulator HI_0224</t>
  </si>
  <si>
    <t>deoxyribonuclease (pyrimidine dimer)</t>
  </si>
  <si>
    <t>zinc/manganese transport system ATP-binding protein</t>
  </si>
  <si>
    <t>DUF2339 domain-containing protein</t>
  </si>
  <si>
    <t>phage shock protein E</t>
  </si>
  <si>
    <t>glyA</t>
  </si>
  <si>
    <t>serine hydroxymethyltransferase</t>
  </si>
  <si>
    <t>cation/acetate symporter</t>
  </si>
  <si>
    <t>DUF4212 domain-containing protein</t>
  </si>
  <si>
    <t>Endonuclease/exonuclease/phosphatase family protein</t>
  </si>
  <si>
    <t>ispB</t>
  </si>
  <si>
    <t>all-trans-octaprenyl-diphosphate synthase</t>
  </si>
  <si>
    <t>putative cation-transporting ATPase HI_0290</t>
  </si>
  <si>
    <t>truA</t>
  </si>
  <si>
    <t>tRNA pseudouridine synthase A</t>
  </si>
  <si>
    <t>thiamine transport system permease protein</t>
  </si>
  <si>
    <t>dapB</t>
  </si>
  <si>
    <t>4-hydroxy-tetrahydrodipicolinate reductase</t>
  </si>
  <si>
    <t>nnrD</t>
  </si>
  <si>
    <t>ADP-dependent (S)-NAD(P)H-hydrate dehydratase</t>
  </si>
  <si>
    <t>nicotinamidase/pyrazinamidase</t>
  </si>
  <si>
    <t>frr</t>
  </si>
  <si>
    <t>ribosome-recycling factor</t>
  </si>
  <si>
    <t>pyrH</t>
  </si>
  <si>
    <t>UMP kinase</t>
  </si>
  <si>
    <t>murJ</t>
  </si>
  <si>
    <t>lipid II flippase MurJ</t>
  </si>
  <si>
    <t>N-acyl-phosphatidylethanolamine-hydrolysing phospholipase D</t>
  </si>
  <si>
    <t>secA</t>
  </si>
  <si>
    <t>protein translocation ATPase</t>
  </si>
  <si>
    <t>SDR family NAD(P)-dependent oxidoreductase</t>
  </si>
  <si>
    <t>DUF4440 domain-containing protein</t>
  </si>
  <si>
    <t>zinc/manganese transport system substrate-binding protein</t>
  </si>
  <si>
    <t>sstT</t>
  </si>
  <si>
    <t>serine/threonine:Na(+) symporter</t>
  </si>
  <si>
    <t>phosphatidylglycerophosphatase C</t>
  </si>
  <si>
    <t>DUF924 domain-containing protein</t>
  </si>
  <si>
    <t>Transcriptional regulator</t>
  </si>
  <si>
    <t>valS</t>
  </si>
  <si>
    <t>valine--tRNA ligase</t>
  </si>
  <si>
    <t>DUF72 domain-containing protein</t>
  </si>
  <si>
    <t>gcvP</t>
  </si>
  <si>
    <t>glycine decarboxylase</t>
  </si>
  <si>
    <t>yrdA</t>
  </si>
  <si>
    <t>hexapeptide repeat-containing protein YrdA</t>
  </si>
  <si>
    <t>norM</t>
  </si>
  <si>
    <t>putative multidrug resistance protein NorM</t>
  </si>
  <si>
    <t>tellurite methyltransferase</t>
  </si>
  <si>
    <t>DNA-binding protein</t>
  </si>
  <si>
    <t>copA</t>
  </si>
  <si>
    <t>Copper-exporting P-type ATPase</t>
  </si>
  <si>
    <t>DUF305 domain-containing protein</t>
  </si>
  <si>
    <t>cueR</t>
  </si>
  <si>
    <t>DNA-binding transcriptional dual regulator CueR</t>
  </si>
  <si>
    <t>arsenite transporter</t>
  </si>
  <si>
    <t>Cation transporter</t>
  </si>
  <si>
    <t>MerR family transcriptional regulator</t>
  </si>
  <si>
    <t>acr</t>
  </si>
  <si>
    <t>Arsenical resistance protein Acr3</t>
  </si>
  <si>
    <t>Arsenical resistance-3 family transporter</t>
  </si>
  <si>
    <t>NADPH:quinone reductase</t>
  </si>
  <si>
    <t>Fic family protein</t>
  </si>
  <si>
    <t>Hemolysin-3</t>
  </si>
  <si>
    <t>blc</t>
  </si>
  <si>
    <t>Outer membrane lipoprotein Blc</t>
  </si>
  <si>
    <t>DUF302 domain-containing protein</t>
  </si>
  <si>
    <t>potI</t>
  </si>
  <si>
    <t>putrescine ABC transporter membrane subunit PotI</t>
  </si>
  <si>
    <t>potH</t>
  </si>
  <si>
    <t>putrescine ABC transporter membrane subunit PotH</t>
  </si>
  <si>
    <t>potG</t>
  </si>
  <si>
    <t>putrescine ABC transporter ATP binding subunit</t>
  </si>
  <si>
    <t>lpxD</t>
  </si>
  <si>
    <t>UDP-3-O-(3-hydroxymyristoyl)glucosamine N-acyltransferase</t>
  </si>
  <si>
    <t>bamA</t>
  </si>
  <si>
    <t>Outer membrane protein assembly factor BamA</t>
  </si>
  <si>
    <t>putative zinc metalloprotease NMA0084</t>
  </si>
  <si>
    <t>Peptidylprolyl isomerase</t>
  </si>
  <si>
    <t>lptD</t>
  </si>
  <si>
    <t>LPS-assembly protein LptD</t>
  </si>
  <si>
    <t>amgK</t>
  </si>
  <si>
    <t>N-acetylmuramate/N-acetylglucosamine kinase</t>
  </si>
  <si>
    <t>yjdM</t>
  </si>
  <si>
    <t>zinc ribbon domain-containing protein YjdM</t>
  </si>
  <si>
    <t>lipopolysaccharide export system permease protein</t>
  </si>
  <si>
    <t>N-acetylmuramoyl-L-alanine amidase</t>
  </si>
  <si>
    <t>cdsA</t>
  </si>
  <si>
    <t>Phosphatidate cytidylyltransferase</t>
  </si>
  <si>
    <t>fabZ</t>
  </si>
  <si>
    <t>3-hydroxy-acyl-[acyl-carrier-protein] dehydratase</t>
  </si>
  <si>
    <t>acyl-CoA thioesterase I</t>
  </si>
  <si>
    <t>recQ</t>
  </si>
  <si>
    <t>ATP-dependent DNA helicase RecQ</t>
  </si>
  <si>
    <t>dxr</t>
  </si>
  <si>
    <t>1-deoxy-D-xylulose 5-phosphate reductoisomerase</t>
  </si>
  <si>
    <t>rlmH</t>
  </si>
  <si>
    <t>Ribosomal RNA large subunit methyltransferase H</t>
  </si>
  <si>
    <t>gcvH</t>
  </si>
  <si>
    <t>glycine cleavage system H protein</t>
  </si>
  <si>
    <t>yiaY</t>
  </si>
  <si>
    <t>L-threonine dehydrogenase</t>
  </si>
  <si>
    <t>translocation and assembly module TamA</t>
  </si>
  <si>
    <t>translocation and assembly module TamB</t>
  </si>
  <si>
    <t>phosphatidate cytidylyltransferase</t>
  </si>
  <si>
    <t>Fur family transcriptional regulator, zinc uptake regulator</t>
  </si>
  <si>
    <t>GTP-binding protein</t>
  </si>
  <si>
    <t>exoribonuclease II</t>
  </si>
  <si>
    <t>gpmA</t>
  </si>
  <si>
    <t>2,3-bisphosphoglycerate-dependent phosphoglycerate mutase</t>
  </si>
  <si>
    <t>ubiG</t>
  </si>
  <si>
    <t>bifunctional 3-demethylubiquinone-8 3-O-methyltransferase and 2-octaprenyl-6-hydroxyphenol methylase</t>
  </si>
  <si>
    <t>Asn tRNA</t>
  </si>
  <si>
    <t>tfpI</t>
  </si>
  <si>
    <t>Type IV major alpha-pilin</t>
  </si>
  <si>
    <t>katA</t>
  </si>
  <si>
    <t>Catalase</t>
  </si>
  <si>
    <t>smg</t>
  </si>
  <si>
    <t>Protein Smg homolog</t>
  </si>
  <si>
    <t>topA</t>
  </si>
  <si>
    <t>DNA topoisomerase 1</t>
  </si>
  <si>
    <t>ilvD</t>
  </si>
  <si>
    <t>dihydroxy-acid dehydratase</t>
  </si>
  <si>
    <t>proC</t>
  </si>
  <si>
    <t>Pyrroline-5-carboxylate reductase</t>
  </si>
  <si>
    <t>hisD</t>
  </si>
  <si>
    <t>Histidinol dehydrogenase</t>
  </si>
  <si>
    <t>Succinyl-CoA:acetate CoA-transferase</t>
  </si>
  <si>
    <t>antitoxin YxxD</t>
  </si>
  <si>
    <t>ispA</t>
  </si>
  <si>
    <t>Farnesyl diphosphate synthase</t>
  </si>
  <si>
    <t>ruvA</t>
  </si>
  <si>
    <t>Holliday junction ATP-dependent DNA helicase RuvA</t>
  </si>
  <si>
    <t>rplU</t>
  </si>
  <si>
    <t>50S ribosomal subunit protein L21</t>
  </si>
  <si>
    <t>rpmA</t>
  </si>
  <si>
    <t>50S ribosomal subunit protein L27</t>
  </si>
  <si>
    <t>rfaC</t>
  </si>
  <si>
    <t>Lipopolysaccharide heptosyltransferase 1</t>
  </si>
  <si>
    <t>rsmD</t>
  </si>
  <si>
    <t>Ribosomal RNA small subunit methyltransferase D</t>
  </si>
  <si>
    <t>Methyltransferase</t>
  </si>
  <si>
    <t>fur</t>
  </si>
  <si>
    <t>DNA-binding transcriptional dual regulator Fur</t>
  </si>
  <si>
    <t>aat</t>
  </si>
  <si>
    <t>Leucyl/phenylalanyl-tRNA--protein transferase</t>
  </si>
  <si>
    <t>Heavy-metal-associated domain-containing protein</t>
  </si>
  <si>
    <t>azu</t>
  </si>
  <si>
    <t>Azurin</t>
  </si>
  <si>
    <t>ligA</t>
  </si>
  <si>
    <t>DNA ligase</t>
  </si>
  <si>
    <t>Phe tRNA</t>
  </si>
  <si>
    <t>Alpha-glucan phosphorylase</t>
  </si>
  <si>
    <t>ATP/GTP-binding protein</t>
  </si>
  <si>
    <t>Peptidase M23</t>
  </si>
  <si>
    <t>ccpA</t>
  </si>
  <si>
    <t>Cytochrome c551 peroxidase</t>
  </si>
  <si>
    <t>gloC</t>
  </si>
  <si>
    <t>Hydroxyacylglutathione hydrolase GloC</t>
  </si>
  <si>
    <t>alr</t>
  </si>
  <si>
    <t>Alanine racemase</t>
  </si>
  <si>
    <t>rpsP</t>
  </si>
  <si>
    <t>30S ribosomal subunit protein S16</t>
  </si>
  <si>
    <t>rimM</t>
  </si>
  <si>
    <t>Ribosome maturation factor RimM</t>
  </si>
  <si>
    <t>trmD</t>
  </si>
  <si>
    <t>tRNA m(1)G37 methyltransferase</t>
  </si>
  <si>
    <t>rplS</t>
  </si>
  <si>
    <t>50S ribosomal subunit protein L19</t>
  </si>
  <si>
    <t>Cof-type HAD-IIB family hydrolase</t>
  </si>
  <si>
    <t>fabF</t>
  </si>
  <si>
    <t>3-oxoacyl-[acyl carrier protein] synthase 2</t>
  </si>
  <si>
    <t>acpP</t>
  </si>
  <si>
    <t>putative Fe(2+)-trafficking protein</t>
  </si>
  <si>
    <t>ispD</t>
  </si>
  <si>
    <t>2-C-methyl-D-erythritol 4-phosphate cytidylyltransferase</t>
  </si>
  <si>
    <t>dnaQ</t>
  </si>
  <si>
    <t>murein DD-endopeptidase</t>
  </si>
  <si>
    <t>pabA</t>
  </si>
  <si>
    <t>aminodeoxychorismate synthase subunit 2</t>
  </si>
  <si>
    <t>micrococcal nuclease</t>
  </si>
  <si>
    <t>rpiA</t>
  </si>
  <si>
    <t>ribose-5-phosphate isomerase A</t>
  </si>
  <si>
    <t>ispF</t>
  </si>
  <si>
    <t>2-C-methyl-D-erythritol 2,4-cyclodiphosphate synthase</t>
  </si>
  <si>
    <t>ydfG</t>
  </si>
  <si>
    <t>3-hydroxy acid dehydrogenase YdfG</t>
  </si>
  <si>
    <t>Cytochrome c</t>
  </si>
  <si>
    <t>ffh</t>
  </si>
  <si>
    <t>signal recognition particle protein component</t>
  </si>
  <si>
    <t>DUF971 domain-containing protein</t>
  </si>
  <si>
    <t>Rhomboid family intramembrane serine protease</t>
  </si>
  <si>
    <t>ubiE</t>
  </si>
  <si>
    <t>bifunctional 2-octaprenyl-6-methoxy-1,4-benzoquinol methylase and demethylmenaquinone methyltransferase</t>
  </si>
  <si>
    <t>plsX</t>
  </si>
  <si>
    <t>Phosphate acyltransferase</t>
  </si>
  <si>
    <t>nth</t>
  </si>
  <si>
    <t>endonuclease III</t>
  </si>
  <si>
    <t>queC</t>
  </si>
  <si>
    <t>7-cyano-7-deazaguanine synthase</t>
  </si>
  <si>
    <t>dsbB</t>
  </si>
  <si>
    <t>Disulfide bond formation protein B</t>
  </si>
  <si>
    <t>Cytokinin riboside 5'-monophosphate phosphoribohydrolase</t>
  </si>
  <si>
    <t>Uncharacterized transporter HI_0608</t>
  </si>
  <si>
    <t>GAF domain-containing protein</t>
  </si>
  <si>
    <t>ribA</t>
  </si>
  <si>
    <t>GTP cyclohydrolase 2</t>
  </si>
  <si>
    <t>Asp tRNA</t>
  </si>
  <si>
    <t>protein SCO1</t>
  </si>
  <si>
    <t>hisG</t>
  </si>
  <si>
    <t>ATP phosphoribosyltransferase</t>
  </si>
  <si>
    <t>dTTP/UTP pyrophosphatase</t>
  </si>
  <si>
    <t>L,D-transpeptidase</t>
  </si>
  <si>
    <t>rlmD</t>
  </si>
  <si>
    <t>23S rRNA (uracil(1939)-C(5))-methyltransferase RlmD</t>
  </si>
  <si>
    <t>Cell division protein ZipA (modular protein)</t>
  </si>
  <si>
    <t>bioB</t>
  </si>
  <si>
    <t>biotin synthase</t>
  </si>
  <si>
    <t>Glu tRNA</t>
  </si>
  <si>
    <t>rimP</t>
  </si>
  <si>
    <t>ribosome maturation factor RimP</t>
  </si>
  <si>
    <t>nusA</t>
  </si>
  <si>
    <t>transcription termination/antitermination protein NusA</t>
  </si>
  <si>
    <t>infB</t>
  </si>
  <si>
    <t>translation initiation factor IF-2</t>
  </si>
  <si>
    <t>asd</t>
  </si>
  <si>
    <t>aspartate-semialdehyde dehydrogenase</t>
  </si>
  <si>
    <t>dusA</t>
  </si>
  <si>
    <t>tRNA-dihydrouridine synthase A</t>
  </si>
  <si>
    <t>CoA pyrophosphatase</t>
  </si>
  <si>
    <t>oppA</t>
  </si>
  <si>
    <t>Periplasmic oligopeptide-binding protein</t>
  </si>
  <si>
    <t>TniB family NTP-binding protein</t>
  </si>
  <si>
    <t>cdib</t>
  </si>
  <si>
    <t>Outer membrane transporter CdiB</t>
  </si>
  <si>
    <t>filamentous hemagglutinin</t>
  </si>
  <si>
    <t>lipA</t>
  </si>
  <si>
    <t>lipoyl synthase</t>
  </si>
  <si>
    <t>NYN domain-containing protein</t>
  </si>
  <si>
    <t>lipB</t>
  </si>
  <si>
    <t>lipoyl(octanoyl) transferase</t>
  </si>
  <si>
    <t>TlpA family protein disulfide reductase</t>
  </si>
  <si>
    <t>membrane-bound lytic murein transglycosylase B</t>
  </si>
  <si>
    <t>SEL1-like repeat protein</t>
  </si>
  <si>
    <t>dnaE</t>
  </si>
  <si>
    <t>DNA polymerase III subunit alpha</t>
  </si>
  <si>
    <t>efp</t>
  </si>
  <si>
    <t>Elongation factor P</t>
  </si>
  <si>
    <t>rare lipoprotein A</t>
  </si>
  <si>
    <t>tRNA (cytidine/uridine-2'-O-)-methyltransferase</t>
  </si>
  <si>
    <t>competence protein ComFC</t>
  </si>
  <si>
    <t>bioH</t>
  </si>
  <si>
    <t>Pimeloyl-[acyl-carrier protein] methyl ester esterase</t>
  </si>
  <si>
    <t>rpmB</t>
  </si>
  <si>
    <t>50S ribosomal subunit protein L28</t>
  </si>
  <si>
    <t>rpmG</t>
  </si>
  <si>
    <t>50S ribosomal subunit protein L33</t>
  </si>
  <si>
    <t>prophage regulatory protein</t>
  </si>
  <si>
    <t>C4</t>
  </si>
  <si>
    <t>Toprim domain-containing protein</t>
  </si>
  <si>
    <t>putative DNA primase/helicase</t>
  </si>
  <si>
    <t>dadA</t>
  </si>
  <si>
    <t>D-amino acid dehydrogenase</t>
  </si>
  <si>
    <t>nhaP</t>
  </si>
  <si>
    <t>K(+)/H(+) antiporter NhaP2</t>
  </si>
  <si>
    <t>RNaseP_bact_a</t>
  </si>
  <si>
    <t>tbp</t>
  </si>
  <si>
    <t>Transferrin-binding protein A</t>
  </si>
  <si>
    <t>nuoA</t>
  </si>
  <si>
    <t>NADH-quinone oxidoreductase subunit A</t>
  </si>
  <si>
    <t>nuoB</t>
  </si>
  <si>
    <t>NADH-quinone oxidoreductase subunit B</t>
  </si>
  <si>
    <t>nuoC</t>
  </si>
  <si>
    <t>NADH-quinone oxidoreductase subunit C</t>
  </si>
  <si>
    <t>nuoD</t>
  </si>
  <si>
    <t>NADH-quinone oxidoreductase subunit D</t>
  </si>
  <si>
    <t>nqo</t>
  </si>
  <si>
    <t>NADH-quinone oxidoreductase subunit 2</t>
  </si>
  <si>
    <t>threonine efflux protein</t>
  </si>
  <si>
    <t>nuoF</t>
  </si>
  <si>
    <t>NADH:quinone oxidoreductase subunit F</t>
  </si>
  <si>
    <t>DUF411 domain-containing protein</t>
  </si>
  <si>
    <t>NADH-quinone oxidoreductase</t>
  </si>
  <si>
    <t>nuoH</t>
  </si>
  <si>
    <t>NADH:quinone oxidoreductase subunit H</t>
  </si>
  <si>
    <t>nuoI</t>
  </si>
  <si>
    <t>NADH-quinone oxidoreductase subunit I</t>
  </si>
  <si>
    <t>NADH-quinone oxidoreductase subunit J</t>
  </si>
  <si>
    <t>nuoK</t>
  </si>
  <si>
    <t>NADH-quinone oxidoreductase subunit K</t>
  </si>
  <si>
    <t>nuoL</t>
  </si>
  <si>
    <t>NADH-quinone oxidoreductase subunit L</t>
  </si>
  <si>
    <t>NADH-quinone oxidoreductase chain 13</t>
  </si>
  <si>
    <t>nuoN</t>
  </si>
  <si>
    <t>NADH-quinone oxidoreductase subunit N</t>
  </si>
  <si>
    <t>DUF2818 family protein</t>
  </si>
  <si>
    <t>gyrA</t>
  </si>
  <si>
    <t>DNA gyrase subunit A</t>
  </si>
  <si>
    <t>lolA</t>
  </si>
  <si>
    <t>Outer-membrane lipoprotein carrier protein</t>
  </si>
  <si>
    <t>hsdM</t>
  </si>
  <si>
    <t>Type I restriction enzyme EcoprrI M protein</t>
  </si>
  <si>
    <t>type I restriction enzyme, S subunit</t>
  </si>
  <si>
    <t>hsdR</t>
  </si>
  <si>
    <t>Type I restriction enzyme EcoR124II R protein</t>
  </si>
  <si>
    <t>tmk</t>
  </si>
  <si>
    <t>Thymidylate kinase</t>
  </si>
  <si>
    <t>yciO</t>
  </si>
  <si>
    <t>putative RNA-binding protein YciO</t>
  </si>
  <si>
    <t>periplasmic copper chaperone A</t>
  </si>
  <si>
    <t>oligopeptide ABC transporter periplasmic binding protein</t>
  </si>
  <si>
    <t>oppB</t>
  </si>
  <si>
    <t>murein tripeptide ABC transporter/oligopeptide ABC transporter inner membrane subunit OppB</t>
  </si>
  <si>
    <t>zinc protease</t>
  </si>
  <si>
    <t>creA</t>
  </si>
  <si>
    <t>Protein CreA</t>
  </si>
  <si>
    <t>hisI</t>
  </si>
  <si>
    <t>Phosphoribosyl-AMP cyclohydrolase</t>
  </si>
  <si>
    <t>hisE</t>
  </si>
  <si>
    <t>Phosphoribosyl-ATP pyrophosphatase</t>
  </si>
  <si>
    <t>(heptosyl)LPS beta-1,4-glucosyltransferase</t>
  </si>
  <si>
    <t>Porin</t>
  </si>
  <si>
    <t>Pyridoxal phosphate homeostasis protein</t>
  </si>
  <si>
    <t>YdcH family protein</t>
  </si>
  <si>
    <t>pcnB</t>
  </si>
  <si>
    <t>Poly(A) polymerase I</t>
  </si>
  <si>
    <t>Polyphosphate:ADP/GDP phosphotransferase</t>
  </si>
  <si>
    <t>para-aminobenzoate synthetase / 4-amino-4-deoxychorismate lyase</t>
  </si>
  <si>
    <t>Mechanosensitive ion channel</t>
  </si>
  <si>
    <t>vanZ</t>
  </si>
  <si>
    <t>VanZ family protein</t>
  </si>
  <si>
    <t>ribC</t>
  </si>
  <si>
    <t>riboflavin synthase</t>
  </si>
  <si>
    <t>ytfL</t>
  </si>
  <si>
    <t>UPF0053 family inner membrane protein YtfL</t>
  </si>
  <si>
    <t>nadD</t>
  </si>
  <si>
    <t>putative nicotinate-nucleotide adenylyltransferase</t>
  </si>
  <si>
    <t>yvdA</t>
  </si>
  <si>
    <t>putative carbonic anhydrase YvdA</t>
  </si>
  <si>
    <t>Cys tRNA</t>
  </si>
  <si>
    <t>Pseudo tRNA</t>
  </si>
  <si>
    <t>Type II toxin-antitoxin system HicB family antitoxin</t>
  </si>
  <si>
    <t>KilA-N domain-containing protein</t>
  </si>
  <si>
    <t>anti-repressor protein</t>
  </si>
  <si>
    <t>DNA-damage-inducible protein J</t>
  </si>
  <si>
    <t>serC</t>
  </si>
  <si>
    <t>Phosphoserine aminotransferase</t>
  </si>
  <si>
    <t>macB</t>
  </si>
  <si>
    <t>ABC-type tripartite efflux pump ATP binding/membrane subunit</t>
  </si>
  <si>
    <t>membrane fusion protein, macrolide-specific efflux system</t>
  </si>
  <si>
    <t>heat shock protein HslJ</t>
  </si>
  <si>
    <t>glnA</t>
  </si>
  <si>
    <t>glutamine synthetase</t>
  </si>
  <si>
    <t>DUF1653 domain-containing protein</t>
  </si>
  <si>
    <t>rho</t>
  </si>
  <si>
    <t>transcription termination factor Rho</t>
  </si>
  <si>
    <t>mtrC</t>
  </si>
  <si>
    <t>Membrane fusion protein MtrC</t>
  </si>
  <si>
    <t>acrB</t>
  </si>
  <si>
    <t>multidrug efflux pump RND permease AcrB</t>
  </si>
  <si>
    <t>oprM</t>
  </si>
  <si>
    <t>Outer membrane protein OprM</t>
  </si>
  <si>
    <t>PreQ1</t>
  </si>
  <si>
    <t>queF</t>
  </si>
  <si>
    <t>NADPH-dependent 7-cyano-7-deazaguanine reductase</t>
  </si>
  <si>
    <t>yhhQ</t>
  </si>
  <si>
    <t>queuosine precursor transporter</t>
  </si>
  <si>
    <t>Uncharacterized transporter HI_0183</t>
  </si>
  <si>
    <t>soluble lytic murein transglycosylase</t>
  </si>
  <si>
    <t>putative periplasmic serine endoprotease DegP-like</t>
  </si>
  <si>
    <t>adenine-specific DNA-methyltransferase</t>
  </si>
  <si>
    <t>nagZ</t>
  </si>
  <si>
    <t>Beta-hexosaminidase</t>
  </si>
  <si>
    <t>scpA</t>
  </si>
  <si>
    <t>Segregation and condensation protein A</t>
  </si>
  <si>
    <t>tcdA</t>
  </si>
  <si>
    <t>tRNA threonylcarbamoyladenosine dehydratase</t>
  </si>
  <si>
    <t>Universal stress protein</t>
  </si>
  <si>
    <t>RutC family protein HD_0322</t>
  </si>
  <si>
    <t>glyS</t>
  </si>
  <si>
    <t>glycine--tRNA ligase subunit beta</t>
  </si>
  <si>
    <t>glutathione S-transferase</t>
  </si>
  <si>
    <t>Restriction endonuclease</t>
  </si>
  <si>
    <t>glyQ</t>
  </si>
  <si>
    <t>glycine--tRNA ligase subunit alpha</t>
  </si>
  <si>
    <t>yhfA</t>
  </si>
  <si>
    <t>OsmC family protein YhfA</t>
  </si>
  <si>
    <t>argJ</t>
  </si>
  <si>
    <t>Glutamate N-acetyltransferase / Amino-acid acetyltransferase</t>
  </si>
  <si>
    <t>argC</t>
  </si>
  <si>
    <t>N-acetyl-gamma-glutamyl-phosphate reductase</t>
  </si>
  <si>
    <t>gshA</t>
  </si>
  <si>
    <t>Glutamate--cysteine ligase</t>
  </si>
  <si>
    <t>DUF4132 domain-containing protein</t>
  </si>
  <si>
    <t>hisJ</t>
  </si>
  <si>
    <t>putative histidine-binding protein</t>
  </si>
  <si>
    <t>tRNA threonylcarbamoyladenosine biosynthesis protein TsaB</t>
  </si>
  <si>
    <t>putative endonuclease</t>
  </si>
  <si>
    <t>diaA</t>
  </si>
  <si>
    <t>DnaA initiator-associating factor for replication initiation</t>
  </si>
  <si>
    <t>DNA repair protein</t>
  </si>
  <si>
    <t>grxB</t>
  </si>
  <si>
    <t>Glutaredoxin 2</t>
  </si>
  <si>
    <t>PTS mannose transporter subunit IIA</t>
  </si>
  <si>
    <t>Serine endopeptidase</t>
  </si>
  <si>
    <t>ptsH</t>
  </si>
  <si>
    <t>Phosphocarrier protein HPr</t>
  </si>
  <si>
    <t>phbI</t>
  </si>
  <si>
    <t>Phosphoenolpyruvate-protein phosphotransferase</t>
  </si>
  <si>
    <t>argF</t>
  </si>
  <si>
    <t>CP4-6 prophage; ornithine carbamoyltransferase ArgF</t>
  </si>
  <si>
    <t>xerC</t>
  </si>
  <si>
    <t>Tyrosine recombinase XerC</t>
  </si>
  <si>
    <t>argB</t>
  </si>
  <si>
    <t>Acetylglutamate kinase</t>
  </si>
  <si>
    <t>50S ribosome-binding GTPase</t>
  </si>
  <si>
    <t>argD</t>
  </si>
  <si>
    <t>Acetylornithine aminotransferase</t>
  </si>
  <si>
    <t>osmotically inducible lipoprotein OsmB</t>
  </si>
  <si>
    <t>Conjugal transfer protein</t>
  </si>
  <si>
    <t>DUF2726 domain-containing protein</t>
  </si>
  <si>
    <t>cysS</t>
  </si>
  <si>
    <t>cysteine--tRNA ligase</t>
  </si>
  <si>
    <t>Autotransporter outer membrane beta-barrel domain-containing protein</t>
  </si>
  <si>
    <t>thiG</t>
  </si>
  <si>
    <t>1-deoxy-D-xylulose 5-phosphate:thiol sulfurtransferase</t>
  </si>
  <si>
    <t>sulfur carrier protein</t>
  </si>
  <si>
    <t>glycine oxidase</t>
  </si>
  <si>
    <t>thiC</t>
  </si>
  <si>
    <t>phosphomethylpyrimidine synthase</t>
  </si>
  <si>
    <t>TPP</t>
  </si>
  <si>
    <t>leuB</t>
  </si>
  <si>
    <t>3-isopropylmalate dehydrogenase</t>
  </si>
  <si>
    <t>DUF1853 family protein</t>
  </si>
  <si>
    <t>fabH</t>
  </si>
  <si>
    <t>3-oxoacyl-[acyl carrier protein] synthase 3</t>
  </si>
  <si>
    <t>gloA</t>
  </si>
  <si>
    <t>glyoxalase I</t>
  </si>
  <si>
    <t>Xaa-Pro aminopeptidase</t>
  </si>
  <si>
    <t>Outer membrane protein H.8</t>
  </si>
  <si>
    <t>FKBP-type peptidyl-prolyl cis-trans isomerase SlyD</t>
  </si>
  <si>
    <t>pgsA</t>
  </si>
  <si>
    <t>CDP-diacylglycerol--glycerol-3-phosphate 3-phosphatidyltransferase</t>
  </si>
  <si>
    <t>recA</t>
  </si>
  <si>
    <t>DNA recombination/repair protein RecA</t>
  </si>
  <si>
    <t>DUF2846 domain-containing protein</t>
  </si>
  <si>
    <t>rpsU</t>
  </si>
  <si>
    <t>30S ribosomal subunit protein S21</t>
  </si>
  <si>
    <t>folK</t>
  </si>
  <si>
    <t>2-amino-4-hydroxy-6-hydroxymethyldihydropteridine pyrophosphokinase</t>
  </si>
  <si>
    <t>smpB</t>
  </si>
  <si>
    <t>SsrA-binding protein</t>
  </si>
  <si>
    <t>cstA</t>
  </si>
  <si>
    <t>carbon starvation protein A</t>
  </si>
  <si>
    <t>putative selenoprotein</t>
  </si>
  <si>
    <t>competence protein ComEA</t>
  </si>
  <si>
    <t>uraA</t>
  </si>
  <si>
    <t>putative uracil permease</t>
  </si>
  <si>
    <t>AMP-binding protein</t>
  </si>
  <si>
    <t>outer membrane lipoprotein carrier protein</t>
  </si>
  <si>
    <t>Glycosyl transferase family 2</t>
  </si>
  <si>
    <t>Acyl carrier protein 2</t>
  </si>
  <si>
    <t>prfA</t>
  </si>
  <si>
    <t>peptide chain release factor RF1</t>
  </si>
  <si>
    <t>map</t>
  </si>
  <si>
    <t>methionine aminopeptidase</t>
  </si>
  <si>
    <t>lolB</t>
  </si>
  <si>
    <t>Outer-membrane lipoprotein LolB</t>
  </si>
  <si>
    <t>ispE</t>
  </si>
  <si>
    <t>4-(cytidine 5'-diphospho)-2-C-methyl-D-erythritol kinase</t>
  </si>
  <si>
    <t>Gln tRNA</t>
  </si>
  <si>
    <t>DIP1984 family protein</t>
  </si>
  <si>
    <t>prs</t>
  </si>
  <si>
    <t>ribose-phosphate diphosphokinase</t>
  </si>
  <si>
    <t>rplY</t>
  </si>
  <si>
    <t>50S ribosomal protein L25</t>
  </si>
  <si>
    <t>Excinuclease</t>
  </si>
  <si>
    <t>4'-phosphopantetheinyl transferase</t>
  </si>
  <si>
    <t>Methylated-DNA--protein-cysteine methyltransferase</t>
  </si>
  <si>
    <t>dsbD</t>
  </si>
  <si>
    <t>Thiol:disulfide interchange protein DsbD</t>
  </si>
  <si>
    <t>rnc</t>
  </si>
  <si>
    <t>RNase III</t>
  </si>
  <si>
    <t>DUF389 domain-containing protein</t>
  </si>
  <si>
    <t>phosphatidylglycerophosphatase B</t>
  </si>
  <si>
    <t>era</t>
  </si>
  <si>
    <t>30S ribosomal subunit maturation GTPase Era</t>
  </si>
  <si>
    <t>Methylated-DNA--[protein]-cysteine S-methyltransferase</t>
  </si>
  <si>
    <t>leuC</t>
  </si>
  <si>
    <t>3-isopropylmalate dehydratase subunit LeuC</t>
  </si>
  <si>
    <t>Lipoprotein</t>
  </si>
  <si>
    <t>leuD</t>
  </si>
  <si>
    <t>3-isopropylmalate dehydratase subunit LeuD</t>
  </si>
  <si>
    <t>uvrD</t>
  </si>
  <si>
    <t>DNA helicase II</t>
  </si>
  <si>
    <t>DUF721 domain-containing protein</t>
  </si>
  <si>
    <t>NAD(P)/FAD-dependent oxidoreductase</t>
  </si>
  <si>
    <t>ychF</t>
  </si>
  <si>
    <t>redox-responsive ATPase YchF</t>
  </si>
  <si>
    <t>metG</t>
  </si>
  <si>
    <t>methionine--tRNA ligase</t>
  </si>
  <si>
    <t>spermidine dehydrogenase</t>
  </si>
  <si>
    <t>gpsA</t>
  </si>
  <si>
    <t>Glycerol-3-phosphate dehydrogenase [NAD(P)+]</t>
  </si>
  <si>
    <t>cell division protein ZapA</t>
  </si>
  <si>
    <t>6S</t>
  </si>
  <si>
    <t>tldD</t>
  </si>
  <si>
    <t>metalloprotease subunit TldD</t>
  </si>
  <si>
    <t>SanA protein</t>
  </si>
  <si>
    <t>D-beta-D-heptose 1-phosphate adenylyltransferase</t>
  </si>
  <si>
    <t>3-oxoacyl-[acyl-carrier-protein] synthase I</t>
  </si>
  <si>
    <t>Thioester dehydrase</t>
  </si>
  <si>
    <t>Beta-ketoacyl-ACP synthase</t>
  </si>
  <si>
    <t>sodA</t>
  </si>
  <si>
    <t>superoxide dismutase (Mn)</t>
  </si>
  <si>
    <t>recG</t>
  </si>
  <si>
    <t>ATP-dependent DNA helicase RecG</t>
  </si>
  <si>
    <t>yqaA</t>
  </si>
  <si>
    <t>Inner membrane protein YqaA</t>
  </si>
  <si>
    <t>Protoporphyrinogen IX oxidase</t>
  </si>
  <si>
    <t>Inorganic triphosphatase</t>
  </si>
  <si>
    <t>AsmA family protein</t>
  </si>
  <si>
    <t>pheS</t>
  </si>
  <si>
    <t>phenylalanine--tRNA ligase subunit alpha</t>
  </si>
  <si>
    <t>DUF4291 domain-containing protein</t>
  </si>
  <si>
    <t>Nucleotidyltransferase domain-containing protein</t>
  </si>
  <si>
    <t>pheT</t>
  </si>
  <si>
    <t>phenylalanine--tRNA ligase subunit beta</t>
  </si>
  <si>
    <t>MOSC domain-containing protein</t>
  </si>
  <si>
    <t>ihfA</t>
  </si>
  <si>
    <t>integration host factor subunit alpha</t>
  </si>
  <si>
    <t>mnmG</t>
  </si>
  <si>
    <t>5-carboxymethylaminomethyluridine-tRNA synthase subunit MnmG</t>
  </si>
  <si>
    <t>NADH:flavin oxidoreductase/NADH oxidase family protein</t>
  </si>
  <si>
    <t>aldose 1-epimerase</t>
  </si>
  <si>
    <t>msbA</t>
  </si>
  <si>
    <t>ATP-dependent lipid A-core flippase</t>
  </si>
  <si>
    <t>fpr</t>
  </si>
  <si>
    <t>Ferredoxin--NADP reductase</t>
  </si>
  <si>
    <t>rlmE</t>
  </si>
  <si>
    <t>23S rRNA 2'-O-ribose U2552 methyltransferase</t>
  </si>
  <si>
    <t>ftsH</t>
  </si>
  <si>
    <t>ATP-dependent zinc metalloprotease FtsH</t>
  </si>
  <si>
    <t>Slipin family protein</t>
  </si>
  <si>
    <t>hslR</t>
  </si>
  <si>
    <t>Heat shock protein 15</t>
  </si>
  <si>
    <t>rph</t>
  </si>
  <si>
    <t>truncated RNase PH</t>
  </si>
  <si>
    <t>ATP-binding protein</t>
  </si>
  <si>
    <t>yffB</t>
  </si>
  <si>
    <t>Protein YffB</t>
  </si>
  <si>
    <t>lpxH</t>
  </si>
  <si>
    <t>UDP-2,3-diacylglucosamine hydrolase</t>
  </si>
  <si>
    <t>Polyamine aminopropyltransferase</t>
  </si>
  <si>
    <t>panB</t>
  </si>
  <si>
    <t>3-methyl-2-oxobutanoate hydroxymethyltransferase</t>
  </si>
  <si>
    <t>ygeA</t>
  </si>
  <si>
    <t>amino acid racemase YgeA</t>
  </si>
  <si>
    <t>rmpM</t>
  </si>
  <si>
    <t>Outer membrane protein class 4</t>
  </si>
  <si>
    <t>membrane protein</t>
  </si>
  <si>
    <t>cell division protein ZapD</t>
  </si>
  <si>
    <t>coaE</t>
  </si>
  <si>
    <t>dephospho-CoA kinase</t>
  </si>
  <si>
    <t>pilD</t>
  </si>
  <si>
    <t>Leader peptidase / N-methyltransferase</t>
  </si>
  <si>
    <t>pilC</t>
  </si>
  <si>
    <t>Type IV pilus assembly protein PilC</t>
  </si>
  <si>
    <t>pilF</t>
  </si>
  <si>
    <t>Type IV pilus assembly protein PilF</t>
  </si>
  <si>
    <t>mtgA</t>
  </si>
  <si>
    <t>Biosynthetic peptidoglycan transglycosylase</t>
  </si>
  <si>
    <t>aroE</t>
  </si>
  <si>
    <t>Shikimate dehydrogenase (NADP(+))</t>
  </si>
  <si>
    <t>hisC</t>
  </si>
  <si>
    <t>Histidinol-phosphate aminotransferase</t>
  </si>
  <si>
    <t>hisB</t>
  </si>
  <si>
    <t>Imidazoleglycerol-phosphate dehydratase</t>
  </si>
  <si>
    <t>gdhA</t>
  </si>
  <si>
    <t>glutamate dehydrogenase</t>
  </si>
  <si>
    <t>hemC</t>
  </si>
  <si>
    <t>hydroxymethylbilane synthase</t>
  </si>
  <si>
    <t>gltL</t>
  </si>
  <si>
    <t>glutamate/aspartate ABC transporter ATP binding subunit</t>
  </si>
  <si>
    <t>rsmA</t>
  </si>
  <si>
    <t>16S rRNA m(6)2A1518,m(6)2A1519 dimethyltransferase</t>
  </si>
  <si>
    <t>gmhB</t>
  </si>
  <si>
    <t>D-glycero-beta-D-manno-heptose-1,7-bisphosphate 7-phosphatase</t>
  </si>
  <si>
    <t>Glyco_transf_8C domain-containing protein</t>
  </si>
  <si>
    <t>Glycosyltransferase family 9 protein</t>
  </si>
  <si>
    <t>DUF2750 domain-containing protein</t>
  </si>
  <si>
    <t>ribosome-associated protein</t>
  </si>
  <si>
    <t>Bifunctional acetate--CoA ligase family protein/GNAT family N-acetyltransferase</t>
  </si>
  <si>
    <t>glnD</t>
  </si>
  <si>
    <t>[Protein-PII] uridylyltransferase / [Protein-PII]-UMP uridylyl-removing enzyme</t>
  </si>
  <si>
    <t>yqiK</t>
  </si>
  <si>
    <t>Inner membrane protein YqiK</t>
  </si>
  <si>
    <t>M48 family metallopeptidase</t>
  </si>
  <si>
    <t>YbjQ family protein</t>
  </si>
  <si>
    <t>pseB</t>
  </si>
  <si>
    <t>UDP-N-acetylglucosamine 4,6-dehydratase (inverting)</t>
  </si>
  <si>
    <t>spsC</t>
  </si>
  <si>
    <t>Spore coat polysaccharide biosynthesis protein SpsC</t>
  </si>
  <si>
    <t>pseF</t>
  </si>
  <si>
    <t>Pseudaminic acid cytidylyltransferase</t>
  </si>
  <si>
    <t>UDP-2,4-diacetamido-2,4,6-trideoxy-beta-L-altropyranose hydrolase</t>
  </si>
  <si>
    <t>pseI</t>
  </si>
  <si>
    <t>Pseudaminic acid synthase</t>
  </si>
  <si>
    <t>Uncharacterized membrane protein HI_0867</t>
  </si>
  <si>
    <t>beta-galactosamide-alpha-2,3-sialyltransferase</t>
  </si>
  <si>
    <t>Glycogen branching protein</t>
  </si>
  <si>
    <t>Uncharacterized glycosyltransferase HI_1695</t>
  </si>
  <si>
    <t>wecA</t>
  </si>
  <si>
    <t>UDP-N-acetylgalactosamine-undecaprenyl-phosphate N-acetylgalactosaminephosphotransferase</t>
  </si>
  <si>
    <t>wecB</t>
  </si>
  <si>
    <t>UDP-N-acetylglucosamine 2-epimerase</t>
  </si>
  <si>
    <t>wecC</t>
  </si>
  <si>
    <t>UDP-N-acetyl-D-mannosamine dehydrogenase</t>
  </si>
  <si>
    <t>Glycosyltransferase family 4 protein</t>
  </si>
  <si>
    <t>Glycosyltransferase</t>
  </si>
  <si>
    <t>Zinc-binding dehydrogenase</t>
  </si>
  <si>
    <t>Alginate lyase family protein</t>
  </si>
  <si>
    <t>colanic acid biosynthesis glycosyl transferase WcaI</t>
  </si>
  <si>
    <t>epsL</t>
  </si>
  <si>
    <t>Uncharacterized sugar transferase EpsL</t>
  </si>
  <si>
    <t>Acetyltransferase</t>
  </si>
  <si>
    <t>DegT/DnrJ/EryC1/StrS aminotransferase family protein</t>
  </si>
  <si>
    <t>Polysaccharide biosynthesis protein</t>
  </si>
  <si>
    <t>Fructose-1,6-bisphosphatase class 1</t>
  </si>
  <si>
    <t>rlmJ</t>
  </si>
  <si>
    <t>Ribosomal RNA large subunit methyltransferase J</t>
  </si>
  <si>
    <t>tig</t>
  </si>
  <si>
    <t>Trigger factor</t>
  </si>
  <si>
    <t>clpP</t>
  </si>
  <si>
    <t>ATP-dependent Clp protease proteolytic subunit</t>
  </si>
  <si>
    <t>mrcA</t>
  </si>
  <si>
    <t>Penicillin-insensitive transglycosylase / Penicillin-sensitive transpeptidase</t>
  </si>
  <si>
    <t>type IV pilus assembly protein PilM</t>
  </si>
  <si>
    <t>type IV pilus assembly protein PilN</t>
  </si>
  <si>
    <t>type IV pilus assembly protein PilO</t>
  </si>
  <si>
    <t>type IV pilus assembly protein PilP</t>
  </si>
  <si>
    <t>pilQ</t>
  </si>
  <si>
    <t>Type IV pilus biogenesis and competence protein PilQ</t>
  </si>
  <si>
    <t>aroK</t>
  </si>
  <si>
    <t>shikimate kinase 1</t>
  </si>
  <si>
    <t>aroB</t>
  </si>
  <si>
    <t>3-dehydroquinate synthase</t>
  </si>
  <si>
    <t>ProP effector</t>
  </si>
  <si>
    <t>ppiA</t>
  </si>
  <si>
    <t>peptidyl-prolyl cis-trans isomerase A</t>
  </si>
  <si>
    <t>Glutaredoxin family protein</t>
  </si>
  <si>
    <t>lepA</t>
  </si>
  <si>
    <t>30S ribosomal subunit biogenesis factor LepA</t>
  </si>
  <si>
    <t>Nucleotidyltransferase family protein</t>
  </si>
  <si>
    <t>DUF86 domain-containing protein</t>
  </si>
  <si>
    <t>GTP pyrophosphokinase</t>
  </si>
  <si>
    <t>signal peptidase I</t>
  </si>
  <si>
    <t>IgA-specific serine endopeptidase</t>
  </si>
  <si>
    <t>nrdA</t>
  </si>
  <si>
    <t>ribonucleoside-diphosphate reductase 1 subunit alpha</t>
  </si>
  <si>
    <t>flavin prenyltransferase</t>
  </si>
  <si>
    <t>yqgE</t>
  </si>
  <si>
    <t>DUF179 domain-containing protein YqgE</t>
  </si>
  <si>
    <t>putative pre-16S rRNA nuclease</t>
  </si>
  <si>
    <t>3',5'-nucleoside bisphosphate phosphatase</t>
  </si>
  <si>
    <t>Oligopeptidase A</t>
  </si>
  <si>
    <t>hfq</t>
  </si>
  <si>
    <t>RNA-binding protein Hfq</t>
  </si>
  <si>
    <t>petC</t>
  </si>
  <si>
    <t>Cytochrome c1</t>
  </si>
  <si>
    <t>petB</t>
  </si>
  <si>
    <t>Cytochrome b</t>
  </si>
  <si>
    <t>petA</t>
  </si>
  <si>
    <t>Ubiquinol-cytochrome c reductase iron-sulfur subunit</t>
  </si>
  <si>
    <t>folA</t>
  </si>
  <si>
    <t>Dihydrofolate reductase</t>
  </si>
  <si>
    <t>rluC</t>
  </si>
  <si>
    <t>23S rRNA pseudouridine(955/2504/2580) synthase</t>
  </si>
  <si>
    <t>rne</t>
  </si>
  <si>
    <t>ribonuclease E</t>
  </si>
  <si>
    <t>ppsA</t>
  </si>
  <si>
    <t>phosphoenolpyruvate synthetase</t>
  </si>
  <si>
    <t>serB</t>
  </si>
  <si>
    <t>Phosphoserine phosphatase</t>
  </si>
  <si>
    <t>pgpA</t>
  </si>
  <si>
    <t>Phosphatidylglycerophosphatase A</t>
  </si>
  <si>
    <t>hflX</t>
  </si>
  <si>
    <t>GTPase HflX</t>
  </si>
  <si>
    <t>YicC family protein</t>
  </si>
  <si>
    <t>lysA</t>
  </si>
  <si>
    <t>Diaminopimelate decarboxylase</t>
  </si>
  <si>
    <t>accB</t>
  </si>
  <si>
    <t>biotin carboxyl carrier protein</t>
  </si>
  <si>
    <t>accC</t>
  </si>
  <si>
    <t>biotin carboxylase</t>
  </si>
  <si>
    <t>alaS</t>
  </si>
  <si>
    <t>alanine--tRNA ligase/DNA-binding transcriptional repressor</t>
  </si>
  <si>
    <t>ppiB</t>
  </si>
  <si>
    <t>peptidyl-prolyl cis-trans isomerase B</t>
  </si>
  <si>
    <t>D-glycero-beta-D-manno-heptose-7-phosphate kinase</t>
  </si>
  <si>
    <t>rfaD</t>
  </si>
  <si>
    <t>ADP-L-glycero-D-mannoheptose 6-epimerase</t>
  </si>
  <si>
    <t>DNA repair protein RadC</t>
  </si>
  <si>
    <t>DUF937 domain-containing protein</t>
  </si>
  <si>
    <t>pyrF</t>
  </si>
  <si>
    <t>orotidine-5'-phosphate decarboxylase</t>
  </si>
  <si>
    <t>Histidine phosphatase family protein</t>
  </si>
  <si>
    <t>SAM-dependent methyltransferase</t>
  </si>
  <si>
    <t>rsmH</t>
  </si>
  <si>
    <t>16S rRNA m(4)C1402 methyltransferase</t>
  </si>
  <si>
    <t>cell division protein FtsL</t>
  </si>
  <si>
    <t>penA</t>
  </si>
  <si>
    <t>putative peptidoglycan D,D-transpeptidase PenA</t>
  </si>
  <si>
    <t>murE</t>
  </si>
  <si>
    <t>UDP-N-acetylmuramoyl-L-alanyl-D-glutamate--2, 6-diaminopimelate ligase</t>
  </si>
  <si>
    <t>Peptidase</t>
  </si>
  <si>
    <t>murF</t>
  </si>
  <si>
    <t>D-alanyl-D-alanine-adding enzyme</t>
  </si>
  <si>
    <t>mraY</t>
  </si>
  <si>
    <t>phospho-N-acetylmuramoyl-pentapeptide- transferase</t>
  </si>
  <si>
    <t>murD</t>
  </si>
  <si>
    <t>UDP-N-acetylmuramoylalanine--D-glutamate ligase</t>
  </si>
  <si>
    <t>metXS</t>
  </si>
  <si>
    <t>Homoserine O-succinyltransferase</t>
  </si>
  <si>
    <t>CNP1 domain-containing protein</t>
  </si>
  <si>
    <t>DUF3683 domain-containing protein</t>
  </si>
  <si>
    <t>avtA</t>
  </si>
  <si>
    <t>Valine--pyruvate aminotransferase</t>
  </si>
  <si>
    <t>UvrD-helicase domain-containing protein</t>
  </si>
  <si>
    <t>cysE</t>
  </si>
  <si>
    <t>serine acetyltransferase</t>
  </si>
  <si>
    <t>murG</t>
  </si>
  <si>
    <t>N-acetylglucosaminyl transferase</t>
  </si>
  <si>
    <t>ftsW</t>
  </si>
  <si>
    <t>essential cell division protein FtsW</t>
  </si>
  <si>
    <t>5-formyltetrahydrofolate cyclo-ligase</t>
  </si>
  <si>
    <t>pyrC</t>
  </si>
  <si>
    <t>dihydroorotase</t>
  </si>
  <si>
    <t>putative sulfur carrier protein NMA0882</t>
  </si>
  <si>
    <t>hemE</t>
  </si>
  <si>
    <t>uroporphyrinogen decarboxylase</t>
  </si>
  <si>
    <t>rpoD</t>
  </si>
  <si>
    <t>RNA polymerase, sigma 70 (sigma D) factor</t>
  </si>
  <si>
    <t>membrane-bound lytic murein transglycosylase D</t>
  </si>
  <si>
    <t>recO</t>
  </si>
  <si>
    <t>DNA repair protein RecO</t>
  </si>
  <si>
    <t>FixH family protein</t>
  </si>
  <si>
    <t>ccoG</t>
  </si>
  <si>
    <t>Cytochrome c oxidase accessory protein CcoG</t>
  </si>
  <si>
    <t>frp</t>
  </si>
  <si>
    <t>NADPH-flavin oxidoreductase</t>
  </si>
  <si>
    <t>ybiT</t>
  </si>
  <si>
    <t>putative ATP-binding protein YbiT</t>
  </si>
  <si>
    <t>adk</t>
  </si>
  <si>
    <t>adenylate kinase</t>
  </si>
  <si>
    <t>fkpA</t>
  </si>
  <si>
    <t>putative FKBP-type peptidyl-prolyl cis-trans isomerase FkpA</t>
  </si>
  <si>
    <t>prmB</t>
  </si>
  <si>
    <t>50S ribosomal subunit protein L3 N(5)-glutamine methyltransferase</t>
  </si>
  <si>
    <t>Tetratricopeptide repeat protein</t>
  </si>
  <si>
    <t>erpA</t>
  </si>
  <si>
    <t>iron-sulfur cluster insertion protein ErpA</t>
  </si>
  <si>
    <t>YdgA family protein</t>
  </si>
  <si>
    <t>DUF3460 family protein</t>
  </si>
  <si>
    <t>mdmC</t>
  </si>
  <si>
    <t>O-methyltransferase MdmC</t>
  </si>
  <si>
    <t>icd</t>
  </si>
  <si>
    <t>isocitrate dehydrogenase</t>
  </si>
  <si>
    <t>pncB</t>
  </si>
  <si>
    <t>Nicotinate phosphoribosyltransferase</t>
  </si>
  <si>
    <t>ubiA</t>
  </si>
  <si>
    <t>4-hydroxybenzoate octaprenyltransferase</t>
  </si>
  <si>
    <t>aroQ</t>
  </si>
  <si>
    <t>3-dehydroquinate dehydratase</t>
  </si>
  <si>
    <t>tRNA 5-methylaminomethyl-2-thiouridine biosynthesis bifunctional protein</t>
  </si>
  <si>
    <t>folP</t>
  </si>
  <si>
    <t>Dihydropteroate synthase</t>
  </si>
  <si>
    <t>3'-5' exonuclease</t>
  </si>
  <si>
    <t>thiol:disulfide interchange protein DsbC</t>
  </si>
  <si>
    <t>ubiK</t>
  </si>
  <si>
    <t>Ubiquinone biosynthesis accessory factor UbiK</t>
  </si>
  <si>
    <t>magnesium chelatase family protein</t>
  </si>
  <si>
    <t>protein dithiol oxidoreductase (disulfide-forming)</t>
  </si>
  <si>
    <t>uppP</t>
  </si>
  <si>
    <t>Undecaprenyl-diphosphatase</t>
  </si>
  <si>
    <t>rpsT</t>
  </si>
  <si>
    <t>30S ribosomal subunit protein S20</t>
  </si>
  <si>
    <t>prmA</t>
  </si>
  <si>
    <t>Ribosomal protein L11 methyltransferase</t>
  </si>
  <si>
    <t>Zinc-ribbon domain-containing protein</t>
  </si>
  <si>
    <t>peptidyl-prolyl cis-trans isomerase D</t>
  </si>
  <si>
    <t>panC</t>
  </si>
  <si>
    <t>Pantothenate synthetase</t>
  </si>
  <si>
    <t>thrC</t>
  </si>
  <si>
    <t>Threonine synthase</t>
  </si>
  <si>
    <t>cheY</t>
  </si>
  <si>
    <t>Chemotaxis protein CheY</t>
  </si>
  <si>
    <t>chemotaxis protein CheX</t>
  </si>
  <si>
    <t>ribD</t>
  </si>
  <si>
    <t>fused diaminohydroxyphosphoribosylaminopyrimidine deaminase/5-amino-6-(5-phosphoribosylamino)uracil reductase</t>
  </si>
  <si>
    <t>mtn</t>
  </si>
  <si>
    <t>5'-methylthioadenosine/S-adenosylhomocysteine nucleosidase</t>
  </si>
  <si>
    <t>luxS</t>
  </si>
  <si>
    <t>S-ribosylhomocysteine lyase</t>
  </si>
  <si>
    <t>DUF485 domain-containing protein</t>
  </si>
  <si>
    <t>actP</t>
  </si>
  <si>
    <t>acetate/glycolate:cation symporter</t>
  </si>
  <si>
    <t>glmM</t>
  </si>
  <si>
    <t>phosphoglucosamine mutase</t>
  </si>
  <si>
    <t>membrane-associated protein</t>
  </si>
  <si>
    <t>anhydro-N-acetylmuramic acid kinase</t>
  </si>
  <si>
    <t>thiD</t>
  </si>
  <si>
    <t>Hydroxymethylpyrimidine/phosphomethylpyrimidine kinase</t>
  </si>
  <si>
    <t>thiE</t>
  </si>
  <si>
    <t>Thiamine-phosphate synthase</t>
  </si>
  <si>
    <t>nudB</t>
  </si>
  <si>
    <t>dihydroneopterin triphosphate diphosphatase</t>
  </si>
  <si>
    <t>ytqB</t>
  </si>
  <si>
    <t>putative rRNA methylase YtqB</t>
  </si>
  <si>
    <t>SirB2 family protein</t>
  </si>
  <si>
    <t>nadK</t>
  </si>
  <si>
    <t>NAD kinase</t>
  </si>
  <si>
    <t>hpf</t>
  </si>
  <si>
    <t>Ribosome hibernation promoting factor</t>
  </si>
  <si>
    <t>RNA polymerase sigma-54 factor</t>
  </si>
  <si>
    <t>lptB</t>
  </si>
  <si>
    <t>lipopolysaccharide transport system ATP binding protein LptB</t>
  </si>
  <si>
    <t>lptA</t>
  </si>
  <si>
    <t>Lipopolysaccharide export system protein LptA</t>
  </si>
  <si>
    <t>lipopolysaccharide export system protein LptC</t>
  </si>
  <si>
    <t>3-deoxy-D-manno-octulosonate 8-phosphate phosphatase (KDO 8-P phosphatase)</t>
  </si>
  <si>
    <t>pnoA</t>
  </si>
  <si>
    <t>Nitronate monooxygenase</t>
  </si>
  <si>
    <t>L-lactate permease</t>
  </si>
  <si>
    <t>alcohol dehydrogenase</t>
  </si>
  <si>
    <t>Prepilin-type N-terminal cleavage/methylation domain-containing protein</t>
  </si>
  <si>
    <t>type IV pilus assembly protein PilX</t>
  </si>
  <si>
    <t>type IV pilus assembly protein PilW</t>
  </si>
  <si>
    <t>type IV pilus assembly protein PilV</t>
  </si>
  <si>
    <t>type IV fimbrial biogenesis protein FimT</t>
  </si>
  <si>
    <t>dnaB</t>
  </si>
  <si>
    <t>replicative DNA helicase</t>
  </si>
  <si>
    <t>dut</t>
  </si>
  <si>
    <t>dUTP diphosphatase</t>
  </si>
  <si>
    <t>tyrosine-protein kinase Etk/Wzc</t>
  </si>
  <si>
    <t>etp</t>
  </si>
  <si>
    <t>phosphotyrosine-protein phosphatase Etp</t>
  </si>
  <si>
    <t>gfcE</t>
  </si>
  <si>
    <t>putative exopolysaccharide export lipoprotein GfcE</t>
  </si>
  <si>
    <t>lolD</t>
  </si>
  <si>
    <t>lipoprotein release complex - ATP binding subunit</t>
  </si>
  <si>
    <t>lolC</t>
  </si>
  <si>
    <t>Lipoprotein-releasing system transmembrane protein LolC</t>
  </si>
  <si>
    <t>rsmG</t>
  </si>
  <si>
    <t>Ribosomal RNA small subunit methyltransferase G</t>
  </si>
  <si>
    <t>ushA</t>
  </si>
  <si>
    <t>5'-nucleotidase/UDP-sugar hydrolase</t>
  </si>
  <si>
    <t>ettA</t>
  </si>
  <si>
    <t>energy-dependent translational throttle protein EttA</t>
  </si>
  <si>
    <t>tRNA/rRNA methyltransferase</t>
  </si>
  <si>
    <t>mtr</t>
  </si>
  <si>
    <t>tryptophan:H(+) symporter Mtr</t>
  </si>
  <si>
    <t>MFS transporter, PAT family, beta-lactamase induction signal transducer AmpG</t>
  </si>
  <si>
    <t>RNA-binding protein HI_1333</t>
  </si>
  <si>
    <t>trpF</t>
  </si>
  <si>
    <t>N-(5'-phosphoribosyl)anthranilate isomerase</t>
  </si>
  <si>
    <t>glnS</t>
  </si>
  <si>
    <t>glutamine--tRNA ligase</t>
  </si>
  <si>
    <t>pyrE</t>
  </si>
  <si>
    <t>orotate phosphoribosyltransferase</t>
  </si>
  <si>
    <t>recR</t>
  </si>
  <si>
    <t>Recombination protein RecR</t>
  </si>
  <si>
    <t>aceF</t>
  </si>
  <si>
    <t>pyruvate dehydrogenase, E2 subunit</t>
  </si>
  <si>
    <t>aceE</t>
  </si>
  <si>
    <t>pyruvate dehydrogenase E1 component</t>
  </si>
  <si>
    <t>glpQ</t>
  </si>
  <si>
    <t>glycerophosphoryl diester phosphodiesterase GlpQ</t>
  </si>
  <si>
    <t>glpT</t>
  </si>
  <si>
    <t>sn-glycerol 3-phosphate:phosphate antiporter</t>
  </si>
  <si>
    <t>kdsD</t>
  </si>
  <si>
    <t>D-arabinose 5-phosphate isomerase KdsD</t>
  </si>
  <si>
    <t>recD</t>
  </si>
  <si>
    <t>RecBCD enzyme subunit RecD</t>
  </si>
  <si>
    <t>Formylglycine-generating enzyme family protein</t>
  </si>
  <si>
    <t>rlmB</t>
  </si>
  <si>
    <t>23S rRNA 2'-O-ribose G2251 methyltransferase</t>
  </si>
  <si>
    <t>acpS</t>
  </si>
  <si>
    <t>holo-[acyl-carrier-protein] synthase</t>
  </si>
  <si>
    <t>pdxJ</t>
  </si>
  <si>
    <t>pyridoxine 5'-phosphate synthase</t>
  </si>
  <si>
    <t>L-methionine (R)-S-oxide reductase</t>
  </si>
  <si>
    <t>yfeX</t>
  </si>
  <si>
    <t>porphyrinogen peroxidase</t>
  </si>
  <si>
    <t>mnmA</t>
  </si>
  <si>
    <t>tRNA-specific 2-thiouridylase</t>
  </si>
  <si>
    <t>Glycosyltransferase family 39 protein</t>
  </si>
  <si>
    <t>TatD DNase family protein</t>
  </si>
  <si>
    <t>metW</t>
  </si>
  <si>
    <t>Methionine biosynthesis protein MetW</t>
  </si>
  <si>
    <t>tal</t>
  </si>
  <si>
    <t>Transaldolase</t>
  </si>
  <si>
    <t>DUF4442 domain-containing protein</t>
  </si>
  <si>
    <t>tRNA-modifying protein YgfZ</t>
  </si>
  <si>
    <t>DUF456 domain-containing protein</t>
  </si>
  <si>
    <t>glnB</t>
  </si>
  <si>
    <t>nitrogen regulatory protein PII-1</t>
  </si>
  <si>
    <t>hemH</t>
  </si>
  <si>
    <t>Ferrochelatase</t>
  </si>
  <si>
    <t>purE</t>
  </si>
  <si>
    <t>N(5)-carboxyaminoimidazole ribonucleotide mutase</t>
  </si>
  <si>
    <t>maeB</t>
  </si>
  <si>
    <t>NADP(+)-dependent malate dehydrogenase</t>
  </si>
  <si>
    <t>ppa</t>
  </si>
  <si>
    <t>Inorganic pyrophosphatase</t>
  </si>
  <si>
    <t>Lytic transglycosylase domain-containing protein</t>
  </si>
  <si>
    <t>lrp</t>
  </si>
  <si>
    <t>Leucine-responsive regulatory protein</t>
  </si>
  <si>
    <t>truB</t>
  </si>
  <si>
    <t>tRNA pseudouridine synthase B</t>
  </si>
  <si>
    <t>birA/coaX</t>
  </si>
  <si>
    <t>Biotin--[acetyl-CoA-carboxylase] synthetase / Type III pantothenate kinase</t>
  </si>
  <si>
    <t>Cell division protein</t>
  </si>
  <si>
    <t>DUF4112 domain-containing protein</t>
  </si>
  <si>
    <t>putative phosphoenolpyruvate synthase regulatory protein</t>
  </si>
  <si>
    <t>coaBC</t>
  </si>
  <si>
    <t>Phosphopantothenoylcysteine decarboxylase / Phosphopantothenate--cysteine ligase</t>
  </si>
  <si>
    <t>Protein-tyrosine-phosphatase</t>
  </si>
  <si>
    <t>gmk</t>
  </si>
  <si>
    <t>guanylate kinase</t>
  </si>
  <si>
    <t>rpoZ</t>
  </si>
  <si>
    <t>DNA-directed RNA polymerase subunit omega</t>
  </si>
  <si>
    <t>spoT</t>
  </si>
  <si>
    <t>bifunctional (p)ppGpp synthase/hydrolase SpoT</t>
  </si>
  <si>
    <t>potE</t>
  </si>
  <si>
    <t>putrescine transporter PotE</t>
  </si>
  <si>
    <t>speF</t>
  </si>
  <si>
    <t>inducible ornithine decarboxylase</t>
  </si>
  <si>
    <t>proS</t>
  </si>
  <si>
    <t>proline--tRNA ligase</t>
  </si>
  <si>
    <t>DNA polymerase III subunit gamma/tau</t>
  </si>
  <si>
    <t>yebC</t>
  </si>
  <si>
    <t>putative transcriptional regulator YebC</t>
  </si>
  <si>
    <t>ATP F0F1 synthase subunit I</t>
  </si>
  <si>
    <t>atpB</t>
  </si>
  <si>
    <t>ATP synthase Fo complex subunit a</t>
  </si>
  <si>
    <t>atpE</t>
  </si>
  <si>
    <t>ATP synthase Fo complex subunit c</t>
  </si>
  <si>
    <t>atpF</t>
  </si>
  <si>
    <t>ATP synthase Fo complex subunit b</t>
  </si>
  <si>
    <t>atpH</t>
  </si>
  <si>
    <t>ATP synthase subunit delta</t>
  </si>
  <si>
    <t>atpA</t>
  </si>
  <si>
    <t>ATP synthase F1 complex subunit alpha</t>
  </si>
  <si>
    <t>atpG</t>
  </si>
  <si>
    <t>ATP synthase F1 complex subunit gamma</t>
  </si>
  <si>
    <t>atpD</t>
  </si>
  <si>
    <t>ATP synthase F1 complex subunit beta</t>
  </si>
  <si>
    <t>atpC</t>
  </si>
  <si>
    <t>ATP synthase F1 complex subunit epsilon</t>
  </si>
  <si>
    <t>hscA</t>
  </si>
  <si>
    <t>iron-sulfur cluster biosynthesis chaperone HscA</t>
  </si>
  <si>
    <t>hscB</t>
  </si>
  <si>
    <t>[Fe-S] cluster biosynthesis co-chaperone HscB</t>
  </si>
  <si>
    <t>pheA</t>
  </si>
  <si>
    <t>Chorismate mutase / Prephenate dehydratase</t>
  </si>
  <si>
    <t>P-type Cu2+ transporter</t>
  </si>
  <si>
    <t>trpS</t>
  </si>
  <si>
    <t>Tryptophan--tRNA ligase</t>
  </si>
  <si>
    <t>Magnesium transporter</t>
  </si>
  <si>
    <t>DNA polymerase III subunit delta</t>
  </si>
  <si>
    <t>lptE</t>
  </si>
  <si>
    <t>LPS-assembly lipoprotein LptE</t>
  </si>
  <si>
    <t>deoA</t>
  </si>
  <si>
    <t>thymidine phosphorylase</t>
  </si>
  <si>
    <t>cardiolipin synthase A/B</t>
  </si>
  <si>
    <t>ilvH</t>
  </si>
  <si>
    <t>acetolactate synthase/acetohydroxybutanoate synthase, regulatory subunit</t>
  </si>
  <si>
    <t>ilvI</t>
  </si>
  <si>
    <t>acetolactate synthase/acetohydroxybutanoate synthase, catalytic subunit</t>
  </si>
  <si>
    <t>ssb</t>
  </si>
  <si>
    <t>Single-stranded DNA-binding protein</t>
  </si>
  <si>
    <t>yajR</t>
  </si>
  <si>
    <t>Inner membrane transport protein YajR</t>
  </si>
  <si>
    <t>CDP-alcohol phosphatidyltransferase family protein</t>
  </si>
  <si>
    <t>aminobenzoyl-glutamate transport protein</t>
  </si>
  <si>
    <t>Polyisoprenoid-binding protein</t>
  </si>
  <si>
    <t>chrR</t>
  </si>
  <si>
    <t>Quinone reductase</t>
  </si>
  <si>
    <t>putative quercetin 2,3-dioxygenase PA1205</t>
  </si>
  <si>
    <t>ilvC</t>
  </si>
  <si>
    <t>Ketol-acid reductoisomerase (NADP(+))</t>
  </si>
  <si>
    <t>trpB</t>
  </si>
  <si>
    <t>tryptophan synthase subunit beta</t>
  </si>
  <si>
    <t>UDP-glucose:protein N-beta-glucosyltransferase</t>
  </si>
  <si>
    <t>queH</t>
  </si>
  <si>
    <t>Epoxyqueuosine reductase QueH</t>
  </si>
  <si>
    <t>Zinc-finger domain-containing protein</t>
  </si>
  <si>
    <t>hypoxanthine phosphoribosyltransferase</t>
  </si>
  <si>
    <t>SIMPL domain-containing protein</t>
  </si>
  <si>
    <t>guaA</t>
  </si>
  <si>
    <t>GMP synthetase</t>
  </si>
  <si>
    <t>Phosphoesterase</t>
  </si>
  <si>
    <t>2'-5' RNA ligase</t>
  </si>
  <si>
    <t>rtcR</t>
  </si>
  <si>
    <t>DNA-binding transcriptional activator RtcR</t>
  </si>
  <si>
    <t>aroA</t>
  </si>
  <si>
    <t>3-phosphoshikimate 1-carboxyvinyltransferase</t>
  </si>
  <si>
    <t>putative oligopeptide transporter HI_0561</t>
  </si>
  <si>
    <t>murein hydrolase activator</t>
  </si>
  <si>
    <t>ybeZ</t>
  </si>
  <si>
    <t>PhoH-like protein</t>
  </si>
  <si>
    <t>FxsA family protein</t>
  </si>
  <si>
    <t>ycfH</t>
  </si>
  <si>
    <t>putative metal-dependent hydrolase YcfH</t>
  </si>
  <si>
    <t>type IV pilus assembly protein PilZ</t>
  </si>
  <si>
    <t>DNA polymerase III subunit delta'</t>
  </si>
  <si>
    <t>lnt</t>
  </si>
  <si>
    <t>Apolipoprotein N-acyltransferase</t>
  </si>
  <si>
    <t>rarA</t>
  </si>
  <si>
    <t>replication-associated recombination protein A</t>
  </si>
  <si>
    <t>yegL</t>
  </si>
  <si>
    <t>IPR002035 domain-containing protein YegL</t>
  </si>
  <si>
    <t>Kinase</t>
  </si>
  <si>
    <t>Protein phosphatase 2C domain-containing protein</t>
  </si>
  <si>
    <t>recB</t>
  </si>
  <si>
    <t>RecBCD enzyme subunit RecB</t>
  </si>
  <si>
    <t>phosphate:Na+ symporter</t>
  </si>
  <si>
    <t>mdh</t>
  </si>
  <si>
    <t>Malate dehydrogenase</t>
  </si>
  <si>
    <t>4-carboxymuconolactone decarboxylase</t>
  </si>
  <si>
    <t>NitT/TauT family transport system permease protein</t>
  </si>
  <si>
    <t>NitT/TauT family transport system substrate-binding protein</t>
  </si>
  <si>
    <t>ssuB</t>
  </si>
  <si>
    <t>Aliphatic sulfonates import ATP-binding protein SsuB 2</t>
  </si>
  <si>
    <t>Acyl-CoA/acyl-ACP dehydrogenase</t>
  </si>
  <si>
    <t>Carboxymuconolactone decarboxylase family protein</t>
  </si>
  <si>
    <t>protein-glutamine gamma-glutamyltransferase</t>
  </si>
  <si>
    <t>acyl-CoA hydrolase</t>
  </si>
  <si>
    <t>mfd</t>
  </si>
  <si>
    <t>transcription-repair coupling factor</t>
  </si>
  <si>
    <t>rpsF</t>
  </si>
  <si>
    <t>30S ribosomal subunit protein S6</t>
  </si>
  <si>
    <t>priB</t>
  </si>
  <si>
    <t>Primosomal replication protein N</t>
  </si>
  <si>
    <t>rpsR</t>
  </si>
  <si>
    <t>30S ribosomal subunit protein S18</t>
  </si>
  <si>
    <t>rplI</t>
  </si>
  <si>
    <t>50S ribosomal subunit protein L9</t>
  </si>
  <si>
    <t>rep</t>
  </si>
  <si>
    <t>ATP-dependent DNA helicase Rep</t>
  </si>
  <si>
    <t>ferredoxin/flavodoxin---NADP+ reductase</t>
  </si>
  <si>
    <t>YgjV family protein</t>
  </si>
  <si>
    <t>HemY protein</t>
  </si>
  <si>
    <t>uroporphyrin-III C-methyltransferase</t>
  </si>
  <si>
    <t>Uroporphyrinogen-III synthase</t>
  </si>
  <si>
    <t>DUF1841 family protein</t>
  </si>
  <si>
    <t>trpE</t>
  </si>
  <si>
    <t>Anthranilate synthase component 1</t>
  </si>
  <si>
    <t>panD</t>
  </si>
  <si>
    <t>aspartate 1-decarboxylase proenzyme</t>
  </si>
  <si>
    <t>cysK</t>
  </si>
  <si>
    <t>cysteine synthase A</t>
  </si>
  <si>
    <t>recX</t>
  </si>
  <si>
    <t>Regulatory protein RecX</t>
  </si>
  <si>
    <t>brnQ</t>
  </si>
  <si>
    <t>Branched-chain amino acid transport system carrier protein BrnQ</t>
  </si>
  <si>
    <t>ackA</t>
  </si>
  <si>
    <t>acetate kinase</t>
  </si>
  <si>
    <t>argG</t>
  </si>
  <si>
    <t>argininosuccinate synthetase</t>
  </si>
  <si>
    <t>trkH</t>
  </si>
  <si>
    <t>Trk system potassium uptake protein TrkH</t>
  </si>
  <si>
    <t>glpF</t>
  </si>
  <si>
    <t>putative glycerol uptake facilitator protein</t>
  </si>
  <si>
    <t>glpK</t>
  </si>
  <si>
    <t>glycerol kinase</t>
  </si>
  <si>
    <t>glycerol-3-phosphate dehydrogenase</t>
  </si>
  <si>
    <t>ung</t>
  </si>
  <si>
    <t>paraquat-inducible protein A</t>
  </si>
  <si>
    <t>paraquat-inducible protein B</t>
  </si>
  <si>
    <t>Membrane integrity-associated transporter subunit PqiC</t>
  </si>
  <si>
    <t>iscX</t>
  </si>
  <si>
    <t>accessory iron-sulfur cluster assembly protein IscX</t>
  </si>
  <si>
    <t>FkbM family methyltransferase</t>
  </si>
  <si>
    <t>metK</t>
  </si>
  <si>
    <t>methionine adenosyltransferase</t>
  </si>
  <si>
    <t>trmA</t>
  </si>
  <si>
    <t>tRNA m(5)U54 methyltransferase</t>
  </si>
  <si>
    <t>Uncharacterized membrane protein HI_1728</t>
  </si>
  <si>
    <t>argS</t>
  </si>
  <si>
    <t>arginine--tRNA ligase</t>
  </si>
  <si>
    <t>rluE</t>
  </si>
  <si>
    <t>Ribosomal large subunit pseudouridine synthase E</t>
  </si>
  <si>
    <t>parB</t>
  </si>
  <si>
    <t>putative chromosome-partitioning protein ParB</t>
  </si>
  <si>
    <t>yccS</t>
  </si>
  <si>
    <t>TIGR01666 family membrane protein</t>
  </si>
  <si>
    <t>thrB</t>
  </si>
  <si>
    <t>Homoserine kinase</t>
  </si>
  <si>
    <t>EamA/RhaT family transporter</t>
  </si>
  <si>
    <t>rpoH</t>
  </si>
  <si>
    <t>RNA polymerase, sigma 32 (sigma H) factor</t>
  </si>
  <si>
    <t>fadD</t>
  </si>
  <si>
    <t>long-chain-fatty-acid--CoA ligase</t>
  </si>
  <si>
    <t>apt</t>
  </si>
  <si>
    <t>adenine phosphoribosyltransferase</t>
  </si>
  <si>
    <t>prpB</t>
  </si>
  <si>
    <t>2-methylisocitrate lyase</t>
  </si>
  <si>
    <t>prpC</t>
  </si>
  <si>
    <t>2-methylcitrate synthase</t>
  </si>
  <si>
    <t>LysE family translocator</t>
  </si>
  <si>
    <t>Ricin B-type lectin domain-containing protein</t>
  </si>
  <si>
    <t>tam</t>
  </si>
  <si>
    <t>trans-aconitate 2-methyltransferase</t>
  </si>
  <si>
    <t>bacterial/archaeal transporter family-2 protein</t>
  </si>
  <si>
    <t>acnM</t>
  </si>
  <si>
    <t>Aconitate hydratase A</t>
  </si>
  <si>
    <t>pxpA</t>
  </si>
  <si>
    <t>5-oxoprolinase component A</t>
  </si>
  <si>
    <t>ruvB</t>
  </si>
  <si>
    <t>Holliday junction branch migration complex subunit RuvB</t>
  </si>
  <si>
    <t>FAD-binding oxidoreductase</t>
  </si>
  <si>
    <t>dapA</t>
  </si>
  <si>
    <t>4-hydroxy-tetrahydrodipicolinate synthase</t>
  </si>
  <si>
    <t>outer membrane protein assembly factor BamC</t>
  </si>
  <si>
    <t>dITP/XTP pyrophosphatase</t>
  </si>
  <si>
    <t>gltX</t>
  </si>
  <si>
    <t>Glutamate--tRNA ligase</t>
  </si>
  <si>
    <t>TIGR01244 family phosphatase</t>
  </si>
  <si>
    <t>gluQ</t>
  </si>
  <si>
    <t>Glutamyl-Q tRNA(Asp) synthetase</t>
  </si>
  <si>
    <t>nudF</t>
  </si>
  <si>
    <t>ADP-ribose pyrophosphatase</t>
  </si>
  <si>
    <t>betB</t>
  </si>
  <si>
    <t>betaine aldehyde dehydrogenase</t>
  </si>
  <si>
    <t>choline dehydrogenase</t>
  </si>
  <si>
    <t>betT</t>
  </si>
  <si>
    <t>choline:H(+) symporter</t>
  </si>
  <si>
    <t>thiF</t>
  </si>
  <si>
    <t>Sulfur carrier protein ThiS adenylyltransferase</t>
  </si>
  <si>
    <t>greB</t>
  </si>
  <si>
    <t>Transcription elongation factor GreB</t>
  </si>
  <si>
    <t>lpd</t>
  </si>
  <si>
    <t>lipoamide dehydrogenase</t>
  </si>
  <si>
    <t>multiple antibiotic resistance protein</t>
  </si>
  <si>
    <t>protein-L-isoaspartate(D-aspartate) O-methyltransferase</t>
  </si>
  <si>
    <t>RNASeq mean TPM exponential</t>
  </si>
  <si>
    <t>RNASeq mean TPM plate</t>
  </si>
  <si>
    <t>RNASeq mean TPM stationary</t>
  </si>
  <si>
    <t>RNASeq expression category exponential</t>
  </si>
  <si>
    <t>looping region (detected on plate + 25 µg/ml Rifampicin)</t>
  </si>
  <si>
    <t>looping region (detected on plate + 25 µg/ml Chloramphenicol)</t>
  </si>
  <si>
    <t>no</t>
  </si>
  <si>
    <t>5.1.1.3</t>
  </si>
  <si>
    <t>COG0796</t>
  </si>
  <si>
    <t>M</t>
  </si>
  <si>
    <t>Asp/Glu/Hydantoin racemase (Asp_Glu_race | PF01177.24)</t>
  </si>
  <si>
    <t>Provides the (R)-glutamate required for cell wall biosynthesis</t>
  </si>
  <si>
    <t>Cell wall/membrane/envelope biogenesis</t>
  </si>
  <si>
    <t>K01776</t>
  </si>
  <si>
    <t>glutamate racemase [EC:5.1.1.3]</t>
  </si>
  <si>
    <t>Metabolism (09100) | Brite Hierarchies (09180)</t>
  </si>
  <si>
    <t>Metabolism of other amino acids (09106) | Protein families: metabolism (09181)</t>
  </si>
  <si>
    <t>Peptidoglycan biosynthesis and degradation proteins  (01011) [BR:ko0101] | D-Glutamine and D-glutamate metabolism  (00471) [PATH:ko0047]</t>
  </si>
  <si>
    <t>Unknown</t>
  </si>
  <si>
    <t/>
  </si>
  <si>
    <t>rsuA</t>
  </si>
  <si>
    <t>Ribosomal small subunit pseudouridine synthase A</t>
  </si>
  <si>
    <t>5.4.99.19</t>
  </si>
  <si>
    <t>COG1187</t>
  </si>
  <si>
    <t>J</t>
  </si>
  <si>
    <t>RNA pseudouridylate synthase (PseudoU_synth_2 | PF00849.24)</t>
  </si>
  <si>
    <t>Belongs to the pseudouridine synthase RsuA family</t>
  </si>
  <si>
    <t>Translation, ribosomal structure and biogenesis</t>
  </si>
  <si>
    <t>Cytoplasmic</t>
  </si>
  <si>
    <t>Methionine biosynthesis protein MetW (MetW | PF07021.14)</t>
  </si>
  <si>
    <t>Methionine biosynthesis protein</t>
  </si>
  <si>
    <t>Q</t>
  </si>
  <si>
    <t>Secondary metabolites biosynthesis, transport and catabolism</t>
  </si>
  <si>
    <t>COG2919</t>
  </si>
  <si>
    <t>D</t>
  </si>
  <si>
    <t>2.3.1.46</t>
  </si>
  <si>
    <t>COG2021</t>
  </si>
  <si>
    <t>E</t>
  </si>
  <si>
    <t>alpha/beta hydrolase fold (Abhydrolase_1 | PF00561.22)</t>
  </si>
  <si>
    <t>Transfers a succinyl group from succinyl-CoA to L- homoserine, forming succinyl-L-homoserine</t>
  </si>
  <si>
    <t>Amino acid transport and metabolism</t>
  </si>
  <si>
    <t>metX</t>
  </si>
  <si>
    <t>2.3.1.31</t>
  </si>
  <si>
    <t>K00641</t>
  </si>
  <si>
    <t>homoserine O-acetyltransferase/O-succinyltransferase [EC:2.3.1.31 2.3.1.46]</t>
  </si>
  <si>
    <t>Metabolism (09100)</t>
  </si>
  <si>
    <t>Energy metabolism (09102) | Amino acid metabolism (09105)</t>
  </si>
  <si>
    <t>Sulfur metabolism  (00920) [PATH:ko0092] | Cysteine and methionine metabolism  (00270) [PATH:ko0027]</t>
  </si>
  <si>
    <t>Y</t>
  </si>
  <si>
    <t>PTS IIA-like nitrogen-regulatory protein PtsN</t>
  </si>
  <si>
    <t>COG1762</t>
  </si>
  <si>
    <t>GT</t>
  </si>
  <si>
    <t>Phosphoenolpyruvate-dependent sugar phosphotransferase system, EIIA 2 (PTS_EIIA_2 | PF00359.24)</t>
  </si>
  <si>
    <t>G</t>
  </si>
  <si>
    <t>Carbohydrate transport and metabolism</t>
  </si>
  <si>
    <t>K02806</t>
  </si>
  <si>
    <t>nitrogen PTS system EIIA component [EC:2.7.1.-]</t>
  </si>
  <si>
    <t>Brite Hierarchies (09180) | Environmental Information Processing (09130)</t>
  </si>
  <si>
    <t>Protein families: signaling and cellular processes (09183) | Membrane transport (09131)</t>
  </si>
  <si>
    <t>Transporters  (02000) [BR:ko0200] | Phosphotransferase system (PTS)  (02060) [PATH:ko0206]</t>
  </si>
  <si>
    <t>SprT-like family protein</t>
  </si>
  <si>
    <t>COG3091</t>
  </si>
  <si>
    <t>R</t>
  </si>
  <si>
    <t>SprT-like family (SprT-like | PF10263.11)</t>
  </si>
  <si>
    <t>SprT-like family</t>
  </si>
  <si>
    <t>S</t>
  </si>
  <si>
    <t>Function unknown</t>
  </si>
  <si>
    <t>2.7.4.1</t>
  </si>
  <si>
    <t>COG0855</t>
  </si>
  <si>
    <t>P</t>
  </si>
  <si>
    <t>Polyphosphate kinase N-terminal domain (PP_kinase_N | PF13089.8); Polyphosphate kinase middle domain (PP_kinase | PF02503.19); Polyphosphate kinase C-terminal domain 1 (PP_kinase_C_1 | PF17941.3); Polyphosphate kinase C-terminal domain 2 (PP_kinase_C | PF13090.8)</t>
  </si>
  <si>
    <t>Catalyzes the reversible transfer of the terminal phosphate of ATP to form a long-chain polyphosphate (polyP)</t>
  </si>
  <si>
    <t>H</t>
  </si>
  <si>
    <t>Coenzyme transport and metabolism</t>
  </si>
  <si>
    <t>ppk1</t>
  </si>
  <si>
    <t>K00937</t>
  </si>
  <si>
    <t>polyphosphate kinase [EC:2.7.4.1]</t>
  </si>
  <si>
    <t>Genetic Information Processing (09120) | Metabolism (09100) | Brite Hierarchies (09180)</t>
  </si>
  <si>
    <t>Energy metabolism (09102) | Folding, sorting and degradation (09123) | Protein families: genetic information processing (09182)</t>
  </si>
  <si>
    <t>Messenger RNA biogenesis  (03019) [BR:ko0301] | RNA degradation  (03018) [PATH:ko0301] | Oxidative phosphorylation  (00190) [PATH:ko0019]</t>
  </si>
  <si>
    <t>CytoplasmicMembrane</t>
  </si>
  <si>
    <t>dpeA, hopD, dbhB, gsp</t>
  </si>
  <si>
    <t>HU, DNA-binding transcriptional regulator, beta subunit</t>
  </si>
  <si>
    <t>8.1 : DNA replication, recombination, and repair ; 8.4 : Chromosome-associated proteins ; 12 : Regulatory functions ;</t>
  </si>
  <si>
    <t>COG0776</t>
  </si>
  <si>
    <t>L</t>
  </si>
  <si>
    <t>Bacterial DNA-binding protein (Bac_DNA_binding | PF00216.23)</t>
  </si>
  <si>
    <t>Histone-like DNA-binding protein which is capable of wrapping DNA to stabilize it, and thus to prevent its denaturation under extreme environmental conditions</t>
  </si>
  <si>
    <t>Replication, recombination and repair</t>
  </si>
  <si>
    <t>K03530</t>
  </si>
  <si>
    <t>Brite Hierarchies (09180)</t>
  </si>
  <si>
    <t>Protein families: genetic information processing (09182)</t>
  </si>
  <si>
    <t>Chromosome and associated proteins  (03036) [BR:ko0303] | DNA replication proteins  (03032) [BR:ko0303] | DNA repair and recombination proteins  (03400) [BR:ko0340]</t>
  </si>
  <si>
    <t>capR, deg, dir, muc, lopA</t>
  </si>
  <si>
    <t>DNA-binding ATP-dependent protease La</t>
  </si>
  <si>
    <t>3.4.21.53</t>
  </si>
  <si>
    <t>11.4 : Degradation of proteins, peptides, and glycopeptides ; 12.3 : Protein interactions ;</t>
  </si>
  <si>
    <t>COG0466</t>
  </si>
  <si>
    <t>O</t>
  </si>
  <si>
    <t>ATP-dependent protease La (LON) substrate-binding domain (LON_substr_bdg | PF02190.18); ATPase family associated with various cellular activities (AAA) (AAA | PF00004.31); C-terminal, D2-small domain, of ClpB protein (ClpB_D2-small | PF10431.11); Lon protease (S16) C-terminal proteolytic domain (Lon_C | PF05362.15)</t>
  </si>
  <si>
    <t>ATP-dependent serine protease that mediates the selective degradation of mutant and abnormal proteins as well as certain short-lived regulatory proteins. Required for cellular homeostasis and for survival from DNA damage and developmental changes induced by stress. Degrades polypeptides processively to yield small peptide fragments that are 5 to 10 amino acids long. Binds to DNA in a double-stranded, site-specific manner</t>
  </si>
  <si>
    <t>Posttranslational modification, protein turnover, chaperones</t>
  </si>
  <si>
    <t>K01338</t>
  </si>
  <si>
    <t>ATP-dependent Lon protease [EC:3.4.21.53]</t>
  </si>
  <si>
    <t>Cellular Processes (09140) | Brite Hierarchies (09180)</t>
  </si>
  <si>
    <t>Protein families: metabolism (09181) | Cell growth and death (09143)</t>
  </si>
  <si>
    <t>Cell cycle - Caulobacter  (04112) [PATH:ko0411] | Peptidases and inhibitors  (01002) [BR:ko0100]</t>
  </si>
  <si>
    <t>dgkA</t>
  </si>
  <si>
    <t>Diacylglycerol kinase</t>
  </si>
  <si>
    <t>2.7.1.107</t>
  </si>
  <si>
    <t>COG0818</t>
  </si>
  <si>
    <t>I</t>
  </si>
  <si>
    <t>Prokaryotic diacylglycerol kinase (DAGK_prokar | PF01219.21)</t>
  </si>
  <si>
    <t>Recycling of diacylglycerol produced during the turnover of membrane phospholipid</t>
  </si>
  <si>
    <t>anmK</t>
  </si>
  <si>
    <t>Anhydro-N-acetylmuramic acid kinase</t>
  </si>
  <si>
    <t>2.7.1.170</t>
  </si>
  <si>
    <t>COG2377</t>
  </si>
  <si>
    <t>Anhydro-N-acetylmuramic acid kinase (AnmK | PF03702.16)</t>
  </si>
  <si>
    <t>Catalyzes the specific phosphorylation of 1,6-anhydro-N- acetylmuramic acid (anhMurNAc) with the simultaneous cleavage of the 1,6-anhydro ring, generating MurNAc-6-P. Is required for the utilization of anhMurNAc either imported from the medium or derived from its own cell wall murein, and thus plays a role in cell wall recycling</t>
  </si>
  <si>
    <t>F</t>
  </si>
  <si>
    <t>Nucleotide transport and metabolism</t>
  </si>
  <si>
    <t>K09001</t>
  </si>
  <si>
    <t>anhydro-N-acetylmuramic acid kinase [EC:2.7.1.170]</t>
  </si>
  <si>
    <t>Not Included in Pathway or Brite (09190)</t>
  </si>
  <si>
    <t>Unclassified: metabolism (09191)</t>
  </si>
  <si>
    <t>yaaA</t>
  </si>
  <si>
    <t>conserved hypothetical protein; family UPF0246</t>
  </si>
  <si>
    <t>18 : Unknown function ;</t>
  </si>
  <si>
    <t>COG3022</t>
  </si>
  <si>
    <t>Peroxide stress protein YaaA (H2O2_YaaD | PF03883.16)</t>
  </si>
  <si>
    <t>Belongs to the UPF0246 family</t>
  </si>
  <si>
    <t>K09861</t>
  </si>
  <si>
    <t>uncharacterized protein</t>
  </si>
  <si>
    <t>Poorly characterized (09194)</t>
  </si>
  <si>
    <t>Two-component system, OmpR family, sensor kinase</t>
  </si>
  <si>
    <t>HAMP domain (HAMP | PF00672.27); His Kinase A (phospho-acceptor) domain (HisKA | PF00512.27); Histidine kinase-, DNA gyrase B-, and HSP90-like ATPase (HATPase_c | PF02518.28)</t>
  </si>
  <si>
    <t>ATPase histidine kinase DNA gyrase B HSP90 domain protein</t>
  </si>
  <si>
    <t>T</t>
  </si>
  <si>
    <t>Signal transduction mechanisms</t>
  </si>
  <si>
    <t>2.7.13.3</t>
  </si>
  <si>
    <t>yiiA</t>
  </si>
  <si>
    <t>DNA-binding response regulator in two-component regulatory system with CpxA</t>
  </si>
  <si>
    <t>9 : Transcription ; 11.4 : Degradation of proteins, peptides, and glycopeptides ; 12.1 : DNA interactions ; 13.1 : Two-component systems ; 15.5 : Detoxification ;</t>
  </si>
  <si>
    <t>COG0745</t>
  </si>
  <si>
    <t>TK</t>
  </si>
  <si>
    <t>Response regulator receiver domain (Response_reg | PF00072.26); Transcriptional regulatory protein, C terminal (Trans_reg_C | PF00486.30)</t>
  </si>
  <si>
    <t>Response regulator receiver domain protein</t>
  </si>
  <si>
    <t>K</t>
  </si>
  <si>
    <t>Transcription</t>
  </si>
  <si>
    <t>K07662 | K02483</t>
  </si>
  <si>
    <t>two-component system, OmpR family, response regulator CpxR | two-component system, OmpR family, response regulator</t>
  </si>
  <si>
    <t>Human Diseases (09160) | Brite Hierarchies (09180) | Environmental Information Processing (09130)</t>
  </si>
  <si>
    <t>Drug resistance: antimicrobial (09175) | Signal transduction (09132) | Protein families: signaling and cellular processes (09183)</t>
  </si>
  <si>
    <t>Two-component system  (02020) [PATH:ko0202] | Cationic antimicrobial peptide (CAMP) resistance  (01503) [PATH:ko0150] | Two-component system  (02022) [BR:ko0202]</t>
  </si>
  <si>
    <t>O-antigen ligase</t>
  </si>
  <si>
    <t>COG3307</t>
  </si>
  <si>
    <t>O-Antigen ligase (Wzy_C | PF04932.17); Virulence factor membrane-bound polymerase, C-terminal (Wzy_C_2 | PF11846.10)</t>
  </si>
  <si>
    <t>Psort location CytoplasmicMembrane, score 10.00</t>
  </si>
  <si>
    <t>Uncharacterized membrane protein</t>
  </si>
  <si>
    <t>COG3308</t>
  </si>
  <si>
    <t>Predicted membrane protein (DUF2069) (DUF2069 | PF09842.11)</t>
  </si>
  <si>
    <t>Psort location CytoplasmicMembrane, score</t>
  </si>
  <si>
    <t>Twitching mobility protein</t>
  </si>
  <si>
    <t>COG5008</t>
  </si>
  <si>
    <t>NW</t>
  </si>
  <si>
    <t>Type II/IV secretion system protein (T2SSE | PF00437.22)</t>
  </si>
  <si>
    <t>twitching motility protein</t>
  </si>
  <si>
    <t>NU</t>
  </si>
  <si>
    <t>Cell motility | Intracellular trafficking, secretion, and vesicular transport</t>
  </si>
  <si>
    <t>K02670</t>
  </si>
  <si>
    <t>twitching motility protein PilU</t>
  </si>
  <si>
    <t>Protein families: signaling and cellular processes (09183)</t>
  </si>
  <si>
    <t>Bacterial motility proteins  (02035) [BR:ko0203] | Secretion system  (02044) [BR:ko0204]</t>
  </si>
  <si>
    <t>2.8.3.18</t>
  </si>
  <si>
    <t>COG0427</t>
  </si>
  <si>
    <t>C</t>
  </si>
  <si>
    <t>Acetyl-CoA hydrolase/transferase C-terminal domain (AcetylCoA_hyd_C | PF13336.8); Acetyl-CoA hydrolase/transferase N-terminal domain (AcetylCoA_hydro | PF02550.17)</t>
  </si>
  <si>
    <t>Acetyl-CoA hydrolase/transferase N-terminal domain</t>
  </si>
  <si>
    <t>Energy production and conversion</t>
  </si>
  <si>
    <t>K18118</t>
  </si>
  <si>
    <t>succinyl-CoA:acetate CoA-transferase [EC:2.8.3.18]</t>
  </si>
  <si>
    <t>Carbohydrate metabolism (09101)</t>
  </si>
  <si>
    <t>Citrate cycle (TCA cycle)  (00020) [PATH:ko0002] | Pyruvate metabolism  (00620) [PATH:ko0062] | Butanoate metabolism  (00650) [PATH:ko0065]</t>
  </si>
  <si>
    <t>astC</t>
  </si>
  <si>
    <t>argM, cstC, ydjW</t>
  </si>
  <si>
    <t>succinylornithine transaminase, PLP-dependent</t>
  </si>
  <si>
    <t>2.6.1.81, 2.6.1.11</t>
  </si>
  <si>
    <t>1.3 : Glutamate family ; 6.2 : Amino acids and amines ;</t>
  </si>
  <si>
    <t>COG4992</t>
  </si>
  <si>
    <t>Aminotransferase class-III (Aminotran_3 | PF00202.23)</t>
  </si>
  <si>
    <t>acetylornithine aminotransferase</t>
  </si>
  <si>
    <t>2.6.1.11,2.6.1.17</t>
  </si>
  <si>
    <t>K00821</t>
  </si>
  <si>
    <t>acetylornithine/N-succinyldiaminopimelate aminotransferase [EC:2.6.1.11 2.6.1.17]</t>
  </si>
  <si>
    <t>Protein families: metabolism (09181) | Amino acid metabolism (09105)</t>
  </si>
  <si>
    <t>Amino acid related enzymes  (01007) [BR:ko0100] | Lysine biosynthesis  (00300) [PATH:ko0030] | Arginine biosynthesis  (00220) [PATH:ko0022]</t>
  </si>
  <si>
    <t>COG2364</t>
  </si>
  <si>
    <t>membrane</t>
  </si>
  <si>
    <t>K07149</t>
  </si>
  <si>
    <t>COG0690</t>
  </si>
  <si>
    <t>U</t>
  </si>
  <si>
    <t>ZERO</t>
  </si>
  <si>
    <t>COG5652</t>
  </si>
  <si>
    <t>4.1.3.27</t>
  </si>
  <si>
    <t>COG0147</t>
  </si>
  <si>
    <t>EH</t>
  </si>
  <si>
    <t>Anthranilate synthase component I, N terminal region (Anth_synt_I_N | PF04715.15); chorismate binding enzyme (Chorismate_bind | PF00425.20)</t>
  </si>
  <si>
    <t>Part of a heterotetrameric complex that catalyzes the two-step biosynthesis of anthranilate, an intermediate in the biosynthesis of L-tryptophan. In the first step, the glutamine- binding beta subunit (TrpG) of anthranilate synthase (AS) provides the glutamine amidotransferase activity which generates ammonia as a substrate that, along with chorismate, is used in the second step, catalyzed by the large alpha subunit of AS (TrpE) to produce anthranilate. In the absence of TrpG, TrpE can synthesize anthranilate directly from chorismate and high concentrations of ammonia</t>
  </si>
  <si>
    <t>Amino acid transport and metabolism | Coenzyme transport and metabolism</t>
  </si>
  <si>
    <t>K01657</t>
  </si>
  <si>
    <t>anthranilate synthase component I [EC:4.1.3.27]</t>
  </si>
  <si>
    <t>Cellular Processes (09140) | Metabolism (09100)</t>
  </si>
  <si>
    <t>Cellular community - prokaryotes (09145) | Biosynthesis of other secondary metabolites (09110) | Amino acid metabolism (09105)</t>
  </si>
  <si>
    <t>Phenazine biosynthesis  (00405) [PATH:ko0040] | Phenylalanine, tyrosine and tryptophan biosynthesis  (00400) [PATH:ko0040] | Biofilm formation - Pseudomonas aeruginosa  (02025) [PATH:ko0202] | Quorum sensing  (02024) [PATH:ko0202]</t>
  </si>
  <si>
    <t>aarF, fre, yigQ, yigS, yigR, yigQ12, yigQRS</t>
  </si>
  <si>
    <t>2-octaprenylphenol hydroxylase</t>
  </si>
  <si>
    <t>4.5 : Menaquinone and ubiquinone ; 6.1 : Aerobic ; 12 : Regulatory functions ;</t>
  </si>
  <si>
    <t>COG0661</t>
  </si>
  <si>
    <t>HT</t>
  </si>
  <si>
    <t>ABC1 atypical kinase-like domain (ABC1 | PF03109.18)</t>
  </si>
  <si>
    <t>Is probably a protein kinase regulator of UbiI activity which is involved in aerobic coenzyme Q (ubiquinone) biosynthesis</t>
  </si>
  <si>
    <t>K03688 | K08869</t>
  </si>
  <si>
    <t>ubiquinone biosynthesis protein | aarF domain-containing kinase</t>
  </si>
  <si>
    <t>Not Included in Pathway or Brite (09190) | Brite Hierarchies (09180)</t>
  </si>
  <si>
    <t>Unclassified: metabolism (09191) | Protein families: metabolism (09181)</t>
  </si>
  <si>
    <t>Protein kinases  (01001) [BR:ko0100] | -</t>
  </si>
  <si>
    <t>COG1510</t>
  </si>
  <si>
    <t>MarR family (MarR_2 | PF12802.9)</t>
  </si>
  <si>
    <t>MarR family</t>
  </si>
  <si>
    <t>DoxX-like family (DoxX_3 | PF13781.8)</t>
  </si>
  <si>
    <t>DoxX-like family</t>
  </si>
  <si>
    <t>GM</t>
  </si>
  <si>
    <t>Carbohydrate transport and metabolism | Cell wall/membrane/envelope biogenesis</t>
  </si>
  <si>
    <t>COG5528</t>
  </si>
  <si>
    <t>Predicted integral membrane protein (DUF2269) (DUF2269 | PF10027.11)</t>
  </si>
  <si>
    <t>Predicted integral membrane protein (DUF2269)</t>
  </si>
  <si>
    <t>Polar amino acid transport system substrate-binding protein</t>
  </si>
  <si>
    <t>COG0834</t>
  </si>
  <si>
    <t>ET</t>
  </si>
  <si>
    <t>Bacterial extracellular solute-binding proteins, family 3 (SBP_bac_3 | PF00497.22)</t>
  </si>
  <si>
    <t>Bacterial periplasmic substrate-binding proteins</t>
  </si>
  <si>
    <t>Amino acid transport and metabolism | Signal transduction mechanisms</t>
  </si>
  <si>
    <t>K02030</t>
  </si>
  <si>
    <t>Transporters  (02000) [BR:ko0200]</t>
  </si>
  <si>
    <t>Periplasmic</t>
  </si>
  <si>
    <t>LIPO(Sec/SPII)</t>
  </si>
  <si>
    <t>Predicted thiol-disulfide oxidoreductase YuxK, DCC family</t>
  </si>
  <si>
    <t>COG3011</t>
  </si>
  <si>
    <t>DCC1-like thiol-disulfide oxidoreductase (DCC1-like | PF04134.14)</t>
  </si>
  <si>
    <t>Protein of unknown function, DUF393</t>
  </si>
  <si>
    <t>COG0702</t>
  </si>
  <si>
    <t>NAD dependent epimerase/dehydratase family (Epimerase | PF01370.23)</t>
  </si>
  <si>
    <t>NAD dependent epimerase dehydratase family protein</t>
  </si>
  <si>
    <t>1.6.5.3,1.6.99.3</t>
  </si>
  <si>
    <t>yjfH</t>
  </si>
  <si>
    <t>23S rRNA (Gm2251)-methyltransferase</t>
  </si>
  <si>
    <t>2.1.1.-</t>
  </si>
  <si>
    <t>9.4 : RNA processing ; 10.3 : tRNA and rRNA base modification ;</t>
  </si>
  <si>
    <t>COG0566</t>
  </si>
  <si>
    <t>RNA 2'-O ribose methyltransferase substrate binding (SpoU_sub_bind | PF08032.14); SpoU rRNA Methylase family (SpoU_methylase | PF00588.21)</t>
  </si>
  <si>
    <t>Specifically methylates the ribose of guanosine 2251 in 23S rRNA</t>
  </si>
  <si>
    <t>2.1.1.185</t>
  </si>
  <si>
    <t>K03218</t>
  </si>
  <si>
    <t>23S rRNA (guanosine2251-2'-O)-methyltransferase [EC:2.1.1.185]</t>
  </si>
  <si>
    <t>Ribosome biogenesis  (03009) [BR:ko0300]</t>
  </si>
  <si>
    <t>Sel1 repeat-containing protein</t>
  </si>
  <si>
    <t>COG0790</t>
  </si>
  <si>
    <t>Sel1 repeat (Sel1 | PF08238.14); Sel1 repeat (Sel1 | PF08238.14); Sel1 repeat (Sel1 | PF08238.14)</t>
  </si>
  <si>
    <t>HCP-like protein</t>
  </si>
  <si>
    <t>TMO</t>
  </si>
  <si>
    <t>Signal transduction mechanisms | Cell wall/membrane/envelope biogenesis | Posttranslational modification, protein turnover, chaperones</t>
  </si>
  <si>
    <t>K07126</t>
  </si>
  <si>
    <t>4.2.3.5</t>
  </si>
  <si>
    <t>1.1 : Aromatic amino acid family ;</t>
  </si>
  <si>
    <t>COG0082</t>
  </si>
  <si>
    <t>Chorismate synthase (Chorismate_synt | PF01264.23)</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</si>
  <si>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</si>
  <si>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K01736</t>
  </si>
  <si>
    <t>chorismate synthase [EC:4.2.3.5]</t>
  </si>
  <si>
    <t>Amino acid metabolism (09105)</t>
  </si>
  <si>
    <t>Phenylalanine, tyrosine and tryptophan biosynthesis  (00400) [PATH:ko0040]</t>
  </si>
  <si>
    <t>cer, dasF, herA, rnh, sdrA, sin</t>
  </si>
  <si>
    <t>ribonuclease HI, degrades RNA of DNA-RNA hybrids</t>
  </si>
  <si>
    <t>3.1.26.4</t>
  </si>
  <si>
    <t>8.1 : DNA replication, recombination, and repair ; 9.1 : Degradation of RNA ; 11.4 : Degradation of proteins, peptides, and glycopeptides ;</t>
  </si>
  <si>
    <t>COG0328</t>
  </si>
  <si>
    <t>RNase H (RNase_H | PF00075.26)</t>
  </si>
  <si>
    <t>Endonuclease that specifically degrades the RNA of RNA- DNA hybrids</t>
  </si>
  <si>
    <t>K03469</t>
  </si>
  <si>
    <t>ribonuclease HI [EC:3.1.26.4]</t>
  </si>
  <si>
    <t>Genetic Information Processing (09120) | Brite Hierarchies (09180)</t>
  </si>
  <si>
    <t>Protein families: genetic information processing (09182) | Replication and repair (09124)</t>
  </si>
  <si>
    <t>DNA replication proteins  (03032) [BR:ko0303] | DNA replication  (03030) [PATH:ko0303]</t>
  </si>
  <si>
    <t>DnaJ domain-containing protein</t>
  </si>
  <si>
    <t>COG0484</t>
  </si>
  <si>
    <t>DnaJ domain (DnaJ | PF00226.33)</t>
  </si>
  <si>
    <t>DnaJ molecular chaperone homology domain</t>
  </si>
  <si>
    <t>L-rhamnose mutarotase</t>
  </si>
  <si>
    <t>COG3254</t>
  </si>
  <si>
    <t>L-rhamnose mutarotase (rhaM | PF05336.15)</t>
  </si>
  <si>
    <t>K03534</t>
  </si>
  <si>
    <t>L-rhamnose mutarotase [EC:5.1.3.32]</t>
  </si>
  <si>
    <t>COG1506</t>
  </si>
  <si>
    <t>alpha beta</t>
  </si>
  <si>
    <t>Simple sugar transport system permease protein</t>
  </si>
  <si>
    <t>COG1172</t>
  </si>
  <si>
    <t>Branched-chain amino acid transport system / permease component (BPD_transp_2 | PF02653.18)</t>
  </si>
  <si>
    <t>Branched-chain amino acid transport system / permease component</t>
  </si>
  <si>
    <t>Simple sugar transport system ATP-binding protein</t>
  </si>
  <si>
    <t>COG1129</t>
  </si>
  <si>
    <t>ABC transporter (ABC_tran | PF00005.29); AAA domain, putative AbiEii toxin, Type IV TA system (AAA_21 | PF13304.8); ABC transporter (ABC_tran | PF00005.29)</t>
  </si>
  <si>
    <t>abc transporter, ATP-binding protein</t>
  </si>
  <si>
    <t>3.6.3.17</t>
  </si>
  <si>
    <t>Ribose transport system substrate-binding protein</t>
  </si>
  <si>
    <t>COG1879</t>
  </si>
  <si>
    <t>Periplasmic binding protein domain (Peripla_BP_4 | PF13407.8)</t>
  </si>
  <si>
    <t>PFAM Periplasmic binding protein LacI transcriptional regulator</t>
  </si>
  <si>
    <t>L-fucose dehydrogenase</t>
  </si>
  <si>
    <t>COG1028</t>
  </si>
  <si>
    <t>Enoyl-(Acyl carrier protein) reductase (adh_short_C2 | PF13561.8)</t>
  </si>
  <si>
    <t>KR domain</t>
  </si>
  <si>
    <t>IQ</t>
  </si>
  <si>
    <t>Lipid transport and metabolism | Secondary metabolites biosynthesis, transport and catabolism</t>
  </si>
  <si>
    <t>K18333</t>
  </si>
  <si>
    <t>Fructose and mannose metabolism  (00051) [PATH:ko0005]</t>
  </si>
  <si>
    <t>SP(Sec/SPI)</t>
  </si>
  <si>
    <t>L-fuconolactonase</t>
  </si>
  <si>
    <t>COG3618</t>
  </si>
  <si>
    <t>Amidohydrolase (Amidohydro_2 | PF04909.16)</t>
  </si>
  <si>
    <t>K07046</t>
  </si>
  <si>
    <t>L-fuconolactonase [EC:3.1.1.-]</t>
  </si>
  <si>
    <t>L-fuconate dehydratase</t>
  </si>
  <si>
    <t>4.2.1.68</t>
  </si>
  <si>
    <t>COG4948</t>
  </si>
  <si>
    <t>MR</t>
  </si>
  <si>
    <t>Enolase C-terminal domain-like (MR_MLE_C | PF13378.8)</t>
  </si>
  <si>
    <t>Mandelate racemase / muconate lactonizing enzyme, C-terminal domain</t>
  </si>
  <si>
    <t>K18334</t>
  </si>
  <si>
    <t>L-fuconate dehydratase [EC:4.2.1.68]</t>
  </si>
  <si>
    <t>Ureidoglycolate lyase</t>
  </si>
  <si>
    <t>4.3.2.3</t>
  </si>
  <si>
    <t>COG0179</t>
  </si>
  <si>
    <t>Fumarylacetoacetate (FAA) hydrolase family (FAA_hydrolase | PF01557.20)</t>
  </si>
  <si>
    <t>Fumarylacetoacetate (FAA) hydrolase family</t>
  </si>
  <si>
    <t>K18336</t>
  </si>
  <si>
    <t>2,4-didehydro-3-deoxy-L-rhamnonate hydrolase [EC:3.7.1.26]</t>
  </si>
  <si>
    <t>2-keto-3-deoxy-L-fuconate dehydrogenase</t>
  </si>
  <si>
    <t>1.1.1.-</t>
  </si>
  <si>
    <t>Enoyl-(Acyl carrier protein) reductase</t>
  </si>
  <si>
    <t>K18335</t>
  </si>
  <si>
    <t>2-keto-3-deoxy-L-fuconate dehydrogenase [EC:1.1.1.-]</t>
  </si>
  <si>
    <t>DNA-binding transcriptional regulator, FadR family</t>
  </si>
  <si>
    <t>COG2186</t>
  </si>
  <si>
    <t>Bacterial regulatory proteins, gntR family (GntR | PF00392.23); FCD domain (FCD | PF07729.14)</t>
  </si>
  <si>
    <t>FCD</t>
  </si>
  <si>
    <t>K05799</t>
  </si>
  <si>
    <t>GntR family transcriptional regulator, transcriptional repressor for pyruvate dehydrogenase complex</t>
  </si>
  <si>
    <t>Transcription factors  (03000) [BR:ko0300]</t>
  </si>
  <si>
    <t>COG1160</t>
  </si>
  <si>
    <t>50S ribosome-binding GTPase (MMR_HSR1 | PF01926.25); 50S ribosome-binding GTPase (MMR_HSR1 | PF01926.25); KH-domain-like of EngA bacterial GTPase enzymes, C-terminal (KH_dom-like | PF14714.8)</t>
  </si>
  <si>
    <t>GTPase that plays an essential role in the late steps of ribosome biogenesis</t>
  </si>
  <si>
    <t>K03977</t>
  </si>
  <si>
    <t>GTPase</t>
  </si>
  <si>
    <t>Helix-turn-helix</t>
  </si>
  <si>
    <t>Helix-turn-helix (HTH_3 | PF01381.24)</t>
  </si>
  <si>
    <t>Psort location Cytoplasmic, score 8.96</t>
  </si>
  <si>
    <t>COG3686</t>
  </si>
  <si>
    <t>MAPEG family (MAPEG | PF01124.20)</t>
  </si>
  <si>
    <t>Psort location CytoplasmicMembrane, score 9.46</t>
  </si>
  <si>
    <t>4.4.1.21</t>
  </si>
  <si>
    <t>COG1854</t>
  </si>
  <si>
    <t>S-Ribosylhomocysteinase (LuxS) (LuxS | PF02664.17)</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</si>
  <si>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</si>
  <si>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K07173</t>
  </si>
  <si>
    <t>S-ribosylhomocysteine lyase [EC:4.4.1.21]</t>
  </si>
  <si>
    <t>Cellular community - prokaryotes (09145) | Amino acid metabolism (09105)</t>
  </si>
  <si>
    <t>Biofilm formation - Escherichia coli  (02026) [PATH:ko0202] | Biofilm formation - Vibrio cholerae  (05111) [PATH:ko0511] | Cysteine and methionine metabolism  (00270) [PATH:ko0027] | Quorum sensing  (02024) [PATH:ko0202]</t>
  </si>
  <si>
    <t>mtnN</t>
  </si>
  <si>
    <t>3.2.2.9</t>
  </si>
  <si>
    <t>COG0775</t>
  </si>
  <si>
    <t>FH</t>
  </si>
  <si>
    <t>Phosphorylase superfamily (PNP_UDP_1 | PF01048.22)</t>
  </si>
  <si>
    <t>Catalyzes the irreversible cleavage of the glycosidic bond in both 5'-methylthioadenosine (MTA) and S- adenosylhomocysteine (SAH AdoHcy) to adenine and the corresponding thioribose, 5'-methylthioribose and S-ribosylhomocysteine, respectively</t>
  </si>
  <si>
    <t>K01243</t>
  </si>
  <si>
    <t>adenosylhomocysteine nucleosidase [EC:3.2.2.9]</t>
  </si>
  <si>
    <t>Cysteine and methionine metabolism  (00270) [PATH:ko0027]</t>
  </si>
  <si>
    <t>COG3218</t>
  </si>
  <si>
    <t>3.4.21.102</t>
  </si>
  <si>
    <t>COG0793</t>
  </si>
  <si>
    <t>PDZ domain (PDZ_6 | PF17820.3); Peptidase family S41 (Peptidase_S41 | PF03572.20)</t>
  </si>
  <si>
    <t>Belongs to the peptidase S41A family</t>
  </si>
  <si>
    <t>prc</t>
  </si>
  <si>
    <t>K03797</t>
  </si>
  <si>
    <t>carboxyl-terminal processing protease [EC:3.4.21.102]</t>
  </si>
  <si>
    <t>Protein families: metabolism (09181)</t>
  </si>
  <si>
    <t>Peptidases and inhibitors  (01002) [BR:ko0100]</t>
  </si>
  <si>
    <t>COG3878</t>
  </si>
  <si>
    <t>Domain of unknown function (DUF1963) (DUF1963 | PF09234.12)</t>
  </si>
  <si>
    <t>Domain of unknown function (DUF1963)</t>
  </si>
  <si>
    <t>Isocitrate dehydrogenase [NADP]</t>
  </si>
  <si>
    <t>1.1.1.42</t>
  </si>
  <si>
    <t>COG2838</t>
  </si>
  <si>
    <t>Monomeric isocitrate dehydrogenase (IDH | PF03971.16)</t>
  </si>
  <si>
    <t>isocitrate dehydrogenase, NADP-dependent</t>
  </si>
  <si>
    <t>Family of unknown function (DUF5363) (DUF5363 | PF17320.4)</t>
  </si>
  <si>
    <t>Family of unknown function (DUF5363)</t>
  </si>
  <si>
    <t>Carbon starvation protein CstA</t>
  </si>
  <si>
    <t>COG1966</t>
  </si>
  <si>
    <t>CE</t>
  </si>
  <si>
    <t>Carbon starvation protein CstA (CstA | PF02554.16); Carbon starvation protein CstA (CstA | PF02554.16); 5TM C-terminal transporter carbon starvation CstA (CstA_5TM | PF13722.8)</t>
  </si>
  <si>
    <t>Carbon starvation protein</t>
  </si>
  <si>
    <t>Z012_04775</t>
  </si>
  <si>
    <t>GO:0005575,GO:0005623,GO:0005886,GO:0005887,GO:0007154,GO:0008150,GO:0009605,GO:0009987,GO:0009991,GO:0016020,GO:0016021,GO:0031224,GO:0031226,GO:0031667,GO:0031668,GO:0031669,GO:0044425,GO:0044459,GO:0044464,GO:0050896,GO:0051716,GO:0071496,GO:0071944</t>
  </si>
  <si>
    <t>K06200</t>
  </si>
  <si>
    <t>carbon starvation protein</t>
  </si>
  <si>
    <t>Unclassified: signaling and cellular processes (09193)</t>
  </si>
  <si>
    <t>COG1381</t>
  </si>
  <si>
    <t>Recombination protein O N terminal (RecO_N | PF11967.10); Recombination protein O C terminal (RecO_C | PF02565.17)</t>
  </si>
  <si>
    <t>Involved in DNA repair and RecF pathway recombination</t>
  </si>
  <si>
    <t>K03584</t>
  </si>
  <si>
    <t>DNA repair protein RecO (recombination protein O)</t>
  </si>
  <si>
    <t>DNA repair and recombination proteins  (03400) [BR:ko0340] | Homologous recombination  (03440) [PATH:ko0344]</t>
  </si>
  <si>
    <t>3.1.11.5</t>
  </si>
  <si>
    <t>COG1074</t>
  </si>
  <si>
    <t>UvrD/REP helicase N-terminal domain (UvrD-helicase | PF00580.23); UvrD-like helicase C-terminal domain (UvrD_C | PF13361.8); UvrD-like helicase C-terminal domain (UvrD_C | PF13361.8); PD-(D/E)XK nuclease superfamily (PDDEXK_1 | PF12705.9)</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</si>
  <si>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contributes ATPase, 3'-5' helicase, exonuclease activity and loads RecA onto ssDNA</t>
  </si>
  <si>
    <t>K03582</t>
  </si>
  <si>
    <t>exodeoxyribonuclease V beta subunit [EC:3.1.11.5]</t>
  </si>
  <si>
    <t>Protein-export membrane protein SecF</t>
  </si>
  <si>
    <t>COG0341</t>
  </si>
  <si>
    <t>Protein export membrane protein (SecD_SecF | PF02355.18); SecD/SecF GG Motif (Sec_GG | PF07549.16)</t>
  </si>
  <si>
    <t>Part of the Sec protein translocase complex. Interacts with the SecYEG preprotein conducting channel. SecDF uses the proton motive force (PMF) to complete protein translocation after the ATP-dependent function of SecA</t>
  </si>
  <si>
    <t>Intracellular trafficking, secretion, and vesicular transport</t>
  </si>
  <si>
    <t>K03074</t>
  </si>
  <si>
    <t>preprotein translocase subunit SecF</t>
  </si>
  <si>
    <t>Genetic Information Processing (09120) | Brite Hierarchies (09180) | Environmental Information Processing (09130)</t>
  </si>
  <si>
    <t>Folding, sorting and degradation (09123) | Protein families: signaling and cellular processes (09183) | Membrane transport (09131)</t>
  </si>
  <si>
    <t>Protein export  (03060) [PATH:ko0306] | Bacterial secretion system  (03070) [PATH:ko0307] | Secretion system  (02044) [BR:ko0204]</t>
  </si>
  <si>
    <t>SecYEG protein translocase auxillary subunit</t>
  </si>
  <si>
    <t>7 : Transport and binding proteins ;</t>
  </si>
  <si>
    <t>COG0342</t>
  </si>
  <si>
    <t>SecD export protein N-terminal TM region (SecD-TM1 | PF13721.8); SecD/SecF GG Motif (Sec_GG | PF07549.16); Protein export membrane protein (SecD_SecF | PF02355.18)</t>
  </si>
  <si>
    <t>K03072</t>
  </si>
  <si>
    <t>preprotein translocase subunit SecD</t>
  </si>
  <si>
    <t>Preprotein translocase subunit YajC</t>
  </si>
  <si>
    <t>COG1862</t>
  </si>
  <si>
    <t>Preprotein translocase subunit (YajC | PF02699.17)</t>
  </si>
  <si>
    <t>Preprotein translocase subunit</t>
  </si>
  <si>
    <t>yajC</t>
  </si>
  <si>
    <t>K03210</t>
  </si>
  <si>
    <t>Cellular Processes (09140) | Genetic Information Processing (09120) | Brite Hierarchies (09180) | Environmental Information Processing (09130)</t>
  </si>
  <si>
    <t>Folding, sorting and degradation (09123) | Protein families: signaling and cellular processes (09183) | Cellular community - prokaryotes (09145) | Membrane transport (09131)</t>
  </si>
  <si>
    <t>Protein export  (03060) [PATH:ko0306] | Quorum sensing  (02024) [PATH:ko0202] | Bacterial secretion system  (03070) [PATH:ko0307] | Secretion system  (02044) [BR:ko0204]</t>
  </si>
  <si>
    <t>COG1970</t>
  </si>
  <si>
    <t>Large-conductance mechanosensitive channel, MscL (MscL | PF01741.20)</t>
  </si>
  <si>
    <t>Channel that opens in response to stretch forces in the membrane lipid bilayer. May participate in the regulation of osmotic pressure changes within the cell</t>
  </si>
  <si>
    <t>K03282</t>
  </si>
  <si>
    <t>large conductance mechanosensitive channel</t>
  </si>
  <si>
    <t>Alkyl hydroperoxide reductase AhpD</t>
  </si>
  <si>
    <t>1.11.1.15</t>
  </si>
  <si>
    <t>COG2128</t>
  </si>
  <si>
    <t>Carboxymuconolactone decarboxylase family (CMD | PF02627.22)</t>
  </si>
  <si>
    <t>Antioxidant protein with alkyl hydroperoxidase activity. Required for the reduction of the AhpC active site cysteine residues and for the regeneration of the AhpC enzyme activity</t>
  </si>
  <si>
    <t>COG1960</t>
  </si>
  <si>
    <t>Acyl-CoA dehydrogenase, N-terminal domain (Acyl-CoA_dh_N | PF02771.18); Acyl-CoA dehydrogenase, middle domain (Acyl-CoA_dh_M | PF02770.21); Acyl-CoA dehydrogenase, C-terminal domain (Acyl-CoA_dh_1 | PF00441.26)</t>
  </si>
  <si>
    <t>Acyl-CoA dehydrogenase, N-terminal domain protein</t>
  </si>
  <si>
    <t>Lipid transport and metabolism</t>
  </si>
  <si>
    <t>NAD(P)H-dependent FMN reductase</t>
  </si>
  <si>
    <t>COG0431</t>
  </si>
  <si>
    <t>NADPH-dependent FMN reductase (FMN_red | PF03358.17)</t>
  </si>
  <si>
    <t>Flavin reductase</t>
  </si>
  <si>
    <t>K19784</t>
  </si>
  <si>
    <t>chromate reductase, NAD(P)H dehydrogenase (quinone)</t>
  </si>
  <si>
    <t>pyruvate dehydrogenase, decarboxylase component E1, thiamin-binding</t>
  </si>
  <si>
    <t>1.2.4.1</t>
  </si>
  <si>
    <t>6.3 : Anaerobic ; 6.10 : Pyruvate dehydrogenase ;</t>
  </si>
  <si>
    <t>COG2609</t>
  </si>
  <si>
    <t>Transketolase, thiamine diphosphate binding domain (Transketolase_N | PF00456.23); Transketolase, thiamine diphosphate binding domain (Transketolase_N | PF00456.23); Pyruvate dehydrogenase E1 component middle domain (PDH_E1_M | PF17831.3); Transketolase, C-terminal domain (Transketolase_C | PF02780.22)</t>
  </si>
  <si>
    <t>Component of the pyruvate dehydrogenase (PDH) complex, that catalyzes the overall conversion of pyruvate to acetyl-CoA and CO(2)</t>
  </si>
  <si>
    <t>K00163</t>
  </si>
  <si>
    <t>pyruvate dehydrogenase E1 component [EC:1.2.4.1]</t>
  </si>
  <si>
    <t>Citrate cycle (TCA cycle)  (00020) [PATH:ko0002] | Pyruvate metabolism  (00620) [PATH:ko0062] | Glycolysis / Gluconeogenesis  (00010) [PATH:ko0001]</t>
  </si>
  <si>
    <t>PIN domain (PIN | PF01850.23)</t>
  </si>
  <si>
    <t>PIN domain</t>
  </si>
  <si>
    <t>pyruvate dehydrogenase, dihydrolipoyltransacetylase component E2</t>
  </si>
  <si>
    <t>2.3.1.12</t>
  </si>
  <si>
    <t>COG0508</t>
  </si>
  <si>
    <t>Biotin-requiring enzyme (Biotin_lipoyl | PF00364.24); Biotin-requiring enzyme (Biotin_lipoyl | PF00364.24); e3 binding domain (E3_binding | PF02817.19); 2-oxoacid dehydrogenases acyltransferase (catalytic domain) (2-oxoacid_dh | PF00198.25)</t>
  </si>
  <si>
    <t>The pyruvate dehydrogenase complex catalyzes the overall conversion of pyruvate to acetyl-CoA and CO(2)</t>
  </si>
  <si>
    <t>K00627</t>
  </si>
  <si>
    <t>pyruvate dehydrogenase E2 component (dihydrolipoamide acetyltransferase) [EC:2.3.1.12]</t>
  </si>
  <si>
    <t>acetate kinase A and propionate kinase 2</t>
  </si>
  <si>
    <t>2.7.2.-, 2.7.2.1</t>
  </si>
  <si>
    <t>6.2 : Amino acids and amines ; 6.7 : Fermentation ;</t>
  </si>
  <si>
    <t>COG0282</t>
  </si>
  <si>
    <t>Acetokinase family (Acetate_kinase | PF00871.19)</t>
  </si>
  <si>
    <t>Catalyzes the formation of acetyl phosphate from acetate and ATP. Can also catalyze the reverse reaction</t>
  </si>
  <si>
    <t>2.7.2.1</t>
  </si>
  <si>
    <t>K00925</t>
  </si>
  <si>
    <t>acetate kinase [EC:2.7.2.1]</t>
  </si>
  <si>
    <t>Metabolism of other amino acids (09106) | Energy metabolism (09102) | Carbohydrate metabolism (09101)</t>
  </si>
  <si>
    <t>Methane metabolism  (00680) [PATH:ko0068] | Carbon fixation pathways in prokaryotes  (00720) [PATH:ko0072] | Taurine and hypotaurine metabolism  (00430) [PATH:ko0043] | Propanoate metabolism  (00640) [PATH:ko0064] | Pyruvate metabolism  (00620) [PATH:ko0062]</t>
  </si>
  <si>
    <t>Transcription-repair-coupling factor</t>
  </si>
  <si>
    <t>3.6.4.-</t>
  </si>
  <si>
    <t>COG1197</t>
  </si>
  <si>
    <t>LK</t>
  </si>
  <si>
    <t>UvrB interaction domain (UvrB_inter | PF17757.3); CarD-like/TRCF domain (CarD_CdnL_TRCF | PF02559.18); DEAD/DEAH box helicase (DEAD | PF00270.31); Helicase conserved C-terminal domain (Helicase_C | PF00271.33); ATP-dependent DNA helicase RecG C-terminal (RecG_C | PF19833.1); TRCF domain (TRCF | PF03461.17)</t>
  </si>
  <si>
    <t>Couples transcription and DNA repair by recognizing RNA polymerase (RNAP) stalled at DNA lesions. Mediates ATP-dependent release of RNAP and its truncated transcript from the DNA, and recruitment of nucleotide excision repair machinery to the damaged site</t>
  </si>
  <si>
    <t>K03723</t>
  </si>
  <si>
    <t>transcription-repair coupling factor (superfamily II helicase) [EC:3.6.4.-]</t>
  </si>
  <si>
    <t>DNA repair and recombination proteins  (03400) [BR:ko0340] | Nucleotide excision repair  (03420) [PATH:ko0342]</t>
  </si>
  <si>
    <t>COG0714</t>
  </si>
  <si>
    <t>MoxR domain in the MoxR-vWA-beta-propeller ternary systems (bpMoxR | PF20030.1); AAA lid domain (AAA_lid_8 | PF17868.3); Biotin-requiring enzyme (Biotin_lipoyl | PF00364.24)</t>
  </si>
  <si>
    <t>AAA domain (dynein-related subfamily)</t>
  </si>
  <si>
    <t>K03924</t>
  </si>
  <si>
    <t>MoxR-like ATPase [EC:3.6.3.-]</t>
  </si>
  <si>
    <t>VWA domain containing CoxE-like protein (VWA_CoxE | PF05762.16)</t>
  </si>
  <si>
    <t>protein containing a von Willebrand factor type A (vWA) domain</t>
  </si>
  <si>
    <t>YD repeat-containing protein</t>
  </si>
  <si>
    <t>sup(s20), supS20</t>
  </si>
  <si>
    <t>30S ribosomal subunit protein S20 rpsT</t>
  </si>
  <si>
    <t>10.2 : Ribosomal proteins: synthesis and modification ; 10.4 : Translation factors ;</t>
  </si>
  <si>
    <t>COG0268</t>
  </si>
  <si>
    <t>Ribosomal protein S20 (Ribosomal_S20p | PF01649.20)</t>
  </si>
  <si>
    <t>Binds directly to 16S ribosomal RNA</t>
  </si>
  <si>
    <t>K02968</t>
  </si>
  <si>
    <t>small subunit ribosomal protein S20</t>
  </si>
  <si>
    <t>Protein families: genetic information processing (09182) | Translation (09122)</t>
  </si>
  <si>
    <t>Ribosome  (03010) [PATH:ko0301] | Ribosome  (03011) [BR:ko0301]</t>
  </si>
  <si>
    <t>COG2264</t>
  </si>
  <si>
    <t>Ribosomal protein L11 methyltransferase (PrmA) (PrmA | PF06325.15)</t>
  </si>
  <si>
    <t>K02687</t>
  </si>
  <si>
    <t>ribosomal protein L11 methyltransferase [EC:2.1.1.-]</t>
  </si>
  <si>
    <t>zinc-ribbon domain (zinc_ribbon_4 | PF13717.8)</t>
  </si>
  <si>
    <t>argA</t>
  </si>
  <si>
    <t>Amino-acid acetyltransferase</t>
  </si>
  <si>
    <t>2.3.1.1</t>
  </si>
  <si>
    <t>COG1246</t>
  </si>
  <si>
    <t>Amino acid kinase family (AA_kinase | PF00696.30); Acetyltransferase (GNAT) family (Acetyltransf_1 | PF00583.27)</t>
  </si>
  <si>
    <t>Belongs to the acetyltransferase family. ArgA subfamily</t>
  </si>
  <si>
    <t>K14682</t>
  </si>
  <si>
    <t>amino-acid N-acetyltransferase [EC:2.3.1.1]</t>
  </si>
  <si>
    <t>Arginine biosynthesis  (00220) [PATH:ko0022]</t>
  </si>
  <si>
    <t>COG5416</t>
  </si>
  <si>
    <t>3.6.1.66</t>
  </si>
  <si>
    <t>COG0127</t>
  </si>
  <si>
    <t>Ham1 family (Ham1p_like | PF01725.18)</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</si>
  <si>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</si>
  <si>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rdgB</t>
  </si>
  <si>
    <t>K02428</t>
  </si>
  <si>
    <t>XTP/dITP diphosphohydrolase [EC:3.6.1.66]</t>
  </si>
  <si>
    <t>Nucleotide metabolism (09104)</t>
  </si>
  <si>
    <t>Purine metabolism  (00230) [PATH:ko0023]</t>
  </si>
  <si>
    <t>yadR</t>
  </si>
  <si>
    <t>putative chaperone involved in Fe-S cluster assembly and activation; hesB-like</t>
  </si>
  <si>
    <t>16.6 : Maintain ;</t>
  </si>
  <si>
    <t>COG0316</t>
  </si>
  <si>
    <t>Iron-sulphur cluster biosynthesis (Fe-S_biosyn | PF01521.22)</t>
  </si>
  <si>
    <t>Required for insertion of 4Fe-4S clusters</t>
  </si>
  <si>
    <t>K15724</t>
  </si>
  <si>
    <t>iron-sulfur cluster insertion protein</t>
  </si>
  <si>
    <t>COG5339</t>
  </si>
  <si>
    <t>Bacterial protein of unknown function (DUF945) (DUF945 | PF06097.13)</t>
  </si>
  <si>
    <t>Bacterial protein of unknown function (DUF945)</t>
  </si>
  <si>
    <t>Cell Wall Hydrolase</t>
  </si>
  <si>
    <t>COG3773</t>
  </si>
  <si>
    <t>DM</t>
  </si>
  <si>
    <t>Cell Wall Hydrolase (Hydrolase_2 | PF07486.14)</t>
  </si>
  <si>
    <t>K01449</t>
  </si>
  <si>
    <t>N-acetylmuramoyl-L-alanine amidase [EC:3.5.1.28]</t>
  </si>
  <si>
    <t>yhaP, yhaQ</t>
  </si>
  <si>
    <t>L-serine dehydratase 3</t>
  </si>
  <si>
    <t>4.3.1.17</t>
  </si>
  <si>
    <t>6.2 : Amino acids and amines ;</t>
  </si>
  <si>
    <t>COG1760</t>
  </si>
  <si>
    <t>Serine dehydratase alpha chain (SDH_alpha | PF03313.17); Serine dehydratase beta chain (SDH_beta | PF03315.17)</t>
  </si>
  <si>
    <t>L-serine dehydratase</t>
  </si>
  <si>
    <t>K01752</t>
  </si>
  <si>
    <t>L-serine dehydratase [EC:4.3.1.17]</t>
  </si>
  <si>
    <t>Glycine, serine and threonine metabolism  (00260) [PATH:ko0026] | Cysteine and methionine metabolism  (00270) [PATH:ko0027]</t>
  </si>
  <si>
    <t>COG3781</t>
  </si>
  <si>
    <t>Bestrophin, RFP-TM, chloride channel (Bestrophin | PF01062.23)</t>
  </si>
  <si>
    <t>Bestrophin, RFP-TM, chloride channel</t>
  </si>
  <si>
    <t>K08994</t>
  </si>
  <si>
    <t>ion channel-forming bestrophin family protein</t>
  </si>
  <si>
    <t>Alpha,alpha-trehalase</t>
  </si>
  <si>
    <t>COG1626</t>
  </si>
  <si>
    <t>Trehalase (Trehalase | PF01204.20)</t>
  </si>
  <si>
    <t>Trehalase</t>
  </si>
  <si>
    <t>K01194</t>
  </si>
  <si>
    <t>alpha,alpha-trehalase [EC:3.2.1.28]</t>
  </si>
  <si>
    <t>Protein families: signaling and cellular processes (09183) | Carbohydrate metabolism (09101)</t>
  </si>
  <si>
    <t>Starch and sucrose metabolism  (00500) [PATH:ko0050] | Glycosylphosphatidylinositol (GPI)-anchored proteins  (00537) [BR:ko0053]</t>
  </si>
  <si>
    <t>Fucose permease</t>
  </si>
  <si>
    <t>COG0738</t>
  </si>
  <si>
    <t>Major Facilitator Superfamily (MFS_1 | PF07690.18)</t>
  </si>
  <si>
    <t>Major Facilitator Superfamily</t>
  </si>
  <si>
    <t>K08174</t>
  </si>
  <si>
    <t>MFS transporter, FHS family, glucose/mannose:H+ symporter</t>
  </si>
  <si>
    <t>yacI, yacJ</t>
  </si>
  <si>
    <t>bifunctional aconitate hydratase 2 and 2-methylisocitrate dehydratase</t>
  </si>
  <si>
    <t>4.2.1.3, 4.2.1.99</t>
  </si>
  <si>
    <t>6.3 : Anaerobic ; 6.12 : TCA cycle ;</t>
  </si>
  <si>
    <t>COG1049</t>
  </si>
  <si>
    <t>Aconitate B N-terminal domain (Aconitase_B_N | PF11791.10); Aconitate hydratase 2 N-terminus (Aconitase_2_N | PF06434.15); Aconitase family (aconitate hydratase) (Aconitase | PF00330.22)</t>
  </si>
  <si>
    <t>Belongs to the aconitase IPM isomerase family</t>
  </si>
  <si>
    <t>4.2.1.3,4.2.1.99</t>
  </si>
  <si>
    <t>K01682</t>
  </si>
  <si>
    <t>aconitate hydratase 2 / 2-methylisocitrate dehydratase [EC:4.2.1.3 4.2.1.99]</t>
  </si>
  <si>
    <t>Energy metabolism (09102) | Carbohydrate metabolism (09101)</t>
  </si>
  <si>
    <t>Citrate cycle (TCA cycle)  (00020) [PATH:ko0002] | Glyoxylate and dicarboxylate metabolism  (00630) [PATH:ko0063] | Carbon fixation pathways in prokaryotes  (00720) [PATH:ko0072] | Propanoate metabolism  (00640) [PATH:ko0064]</t>
  </si>
  <si>
    <t>2.4.2.18</t>
  </si>
  <si>
    <t>COG0547</t>
  </si>
  <si>
    <t>Glycosyl transferase family, helical bundle domain (Glycos_trans_3N | PF02885.19); Glycosyl transferase family, a/b domain (Glycos_transf_3 | PF00591.23)</t>
  </si>
  <si>
    <t>Catalyzes the transfer of the phosphoribosyl group of 5- phosphorylribose-1-pyrophosphate (PRPP) to anthranilate to yield N-(5'-phosphoribosyl)-anthranilate (PRA)</t>
  </si>
  <si>
    <t>K00766</t>
  </si>
  <si>
    <t>anthranilate phosphoribosyltransferase [EC:2.4.2.18]</t>
  </si>
  <si>
    <t>2.7.8.-</t>
  </si>
  <si>
    <t>COG1502</t>
  </si>
  <si>
    <t>PLD-like domain (PLDc_2 | PF13091.8); PLD-like domain (PLDc_2 | PF13091.8)</t>
  </si>
  <si>
    <t>Phospholipase D. Active site motifs.</t>
  </si>
  <si>
    <t>K06132</t>
  </si>
  <si>
    <t>cardiolipin synthase C [EC:2.7.8.-]</t>
  </si>
  <si>
    <t>Lipid metabolism (09103)</t>
  </si>
  <si>
    <t>Glycerophospholipid metabolism  (00564) [PATH:ko0056]</t>
  </si>
  <si>
    <t>COG3335</t>
  </si>
  <si>
    <t>X</t>
  </si>
  <si>
    <t>DDE superfamily endonuclease (DDE_3 | PF13358.8)</t>
  </si>
  <si>
    <t>ISFtu1 transposase K01152</t>
  </si>
  <si>
    <t>K07494</t>
  </si>
  <si>
    <t>putative transposase</t>
  </si>
  <si>
    <t>Unclassified: genetic information processing (09192)</t>
  </si>
  <si>
    <t>COG3415</t>
  </si>
  <si>
    <t>V</t>
  </si>
  <si>
    <t>Transposase (HTH_Tnp_IS630 | PF01710.18)</t>
  </si>
  <si>
    <t>Transposase</t>
  </si>
  <si>
    <t>Protein of unknown function (DUF3460) (DUF3460 | PF11943.10)</t>
  </si>
  <si>
    <t>Protein of unknown function (DUF3460)</t>
  </si>
  <si>
    <t>COG4122</t>
  </si>
  <si>
    <t>O-methyltransferase (Methyltransf_3 | PF01596.19)</t>
  </si>
  <si>
    <t>O-methyltransferase</t>
  </si>
  <si>
    <t>K00588</t>
  </si>
  <si>
    <t>caffeoyl-CoA O-methyltransferase [EC:2.1.1.104]</t>
  </si>
  <si>
    <t>Biosynthesis of other secondary metabolites (09110)</t>
  </si>
  <si>
    <t>Flavonoid biosynthesis  (00941) [PATH:ko0094] | Phenylpropanoid biosynthesis  (00940) [PATH:ko0094] | Stilbenoid, diarylheptanoid and gingerol biosynthesis  (00945) [PATH:ko0094]</t>
  </si>
  <si>
    <t>TolA-binding protein</t>
  </si>
  <si>
    <t>COG1729</t>
  </si>
  <si>
    <t>Tetratricopeptide repeat</t>
  </si>
  <si>
    <t>dhl, lpdA</t>
  </si>
  <si>
    <t>lipoamide dehydrogenase, E3 component is part of three enzyme complexes</t>
  </si>
  <si>
    <t>1.8.1.4</t>
  </si>
  <si>
    <t>4.2 : Folic acid ; 6.1 : Aerobic ; 6.2 : Amino acids and amines ; 6.3 : Anaerobic ; 6.10 : Pyruvate dehydrogenase ; 6.12 : TCA cycle ;</t>
  </si>
  <si>
    <t>COG1249</t>
  </si>
  <si>
    <t>Biotin-requiring enzyme (Biotin_lipoyl | PF00364.24); Pyridine nucleotide-disulphide oxidoreductase (Pyr_redox_2 | PF07992.16); Pyridine nucleotide-disulphide oxidoreductase, dimerisation domain (Pyr_redox_dim | PF02852.24)</t>
  </si>
  <si>
    <t>dihydrolipoamide dehydrogenase (E3 component of pyruvate and 2-oxoglutarate dehydrogenase complexes) K00382</t>
  </si>
  <si>
    <t>lpdA1</t>
  </si>
  <si>
    <t>K00382</t>
  </si>
  <si>
    <t>dihydrolipoamide dehydrogenase [EC:1.8.1.4]</t>
  </si>
  <si>
    <t>Protein families: signaling and cellular processes (09183) | Carbohydrate metabolism (09101) | Amino acid metabolism (09105)</t>
  </si>
  <si>
    <t>Glycolysis / Gluconeogenesis  (00010) [PATH:ko0001] | Citrate cycle (TCA cycle)  (00020) [PATH:ko0002] | Exosome  (04147) [BR:ko0414] | Lysine degradation  (00310) [PATH:ko0031] | Glyoxylate and dicarboxylate metabolism  (00630) [PATH:ko0063] | Propanoate metabolism  (00640) [PATH:ko0064] | Tryptophan metabolism  (00380) [PATH:ko0038] | Pyruvate metabolism  (00620) [PATH:ko0062] | Glycine, serine and threonine metabolism  (00260) [PATH:ko0026] | Valine, leucine and isoleucine degradation  (00280) [PATH:ko0028]</t>
  </si>
  <si>
    <t>COG3030</t>
  </si>
  <si>
    <t>FxsA cytoplasmic membrane protein (FxsA | PF04186.15)</t>
  </si>
  <si>
    <t>fxsA</t>
  </si>
  <si>
    <t>K07113</t>
  </si>
  <si>
    <t>UPF0716 protein FxsA</t>
  </si>
  <si>
    <t>LysM domain-containing protein</t>
  </si>
  <si>
    <t>Peptidase family M23 (Peptidase_M23 | PF01551.24); LysM domain (LysM | PF01476.22)</t>
  </si>
  <si>
    <t>Lysin motif</t>
  </si>
  <si>
    <t>Cell cycle control, cell division, chromosome partitioning</t>
  </si>
  <si>
    <t>K06194</t>
  </si>
  <si>
    <t>OuterMembrane</t>
  </si>
  <si>
    <t>acetate transporter (fragment)</t>
  </si>
  <si>
    <t>Sodium:solute symporter family (SSF | PF00474.19)</t>
  </si>
  <si>
    <t>Belongs to the sodium solute symporter (SSF) (TC 2.A.21) family</t>
  </si>
  <si>
    <t>COG3162</t>
  </si>
  <si>
    <t>Protein of unknown function, DUF485 (DUF485 | PF04341.14)</t>
  </si>
  <si>
    <t>Protein of unknown function, DUF485</t>
  </si>
  <si>
    <t>DNA-binding transcriptional regulator, LysR family</t>
  </si>
  <si>
    <t>COG0583</t>
  </si>
  <si>
    <t>Bacterial regulatory helix-turn-helix protein, lysR family (HTH_1 | PF00126.29); LysR substrate binding domain (LysR_substrate | PF03466.22)</t>
  </si>
  <si>
    <t>LysR substrate binding domain</t>
  </si>
  <si>
    <t>COG2980</t>
  </si>
  <si>
    <t>Lipopolysaccharide-assembly (LptE | PF04390.14)</t>
  </si>
  <si>
    <t>Together with LptD, is involved in the assembly of lipopolysaccharide (LPS) at the surface of the outer membrane. Required for the proper assembly of LptD. Binds LPS and may serve as the LPS recognition site at the outer membrane</t>
  </si>
  <si>
    <t>K03643</t>
  </si>
  <si>
    <t>LPS-assembly lipoprotein</t>
  </si>
  <si>
    <t>DNA polymerase III, delta subunit</t>
  </si>
  <si>
    <t>COG1466</t>
  </si>
  <si>
    <t>DNA polymerase III, delta subunit (DNA_pol3_delta | PF06144.15); Processivity clamp loader gamma complex DNA pol III C-term (DNA_pol3_delt_C | PF14840.8)</t>
  </si>
  <si>
    <t>DNA polymerase III, delta' subunit</t>
  </si>
  <si>
    <t>holA</t>
  </si>
  <si>
    <t>2.7.7.7</t>
  </si>
  <si>
    <t>K02340</t>
  </si>
  <si>
    <t>DNA polymerase III subunit delta [EC:2.7.7.7]</t>
  </si>
  <si>
    <t>DNA replication proteins  (03032) [BR:ko0303] | Mismatch repair  (03430) [PATH:ko0343] | Homologous recombination  (03440) [PATH:ko0344] | DNA replication  (03030) [PATH:ko0303] | DNA repair and recombination proteins  (03400) [BR:ko0340]</t>
  </si>
  <si>
    <t>1.5.1.38</t>
  </si>
  <si>
    <t>COG0778</t>
  </si>
  <si>
    <t>Nitroreductase family (Nitroreductase | PF00881.26)</t>
  </si>
  <si>
    <t>Nitroreductase family</t>
  </si>
  <si>
    <t>K19285</t>
  </si>
  <si>
    <t>FMN reductase (NADPH) [EC:1.5.1.38]</t>
  </si>
  <si>
    <t>Metabolism of cofactors and vitamins (09108)</t>
  </si>
  <si>
    <t>Riboflavin metabolism  (00740) [PATH:ko0074]</t>
  </si>
  <si>
    <t>COG2814</t>
  </si>
  <si>
    <t>Transporter, major facilitator family protein</t>
  </si>
  <si>
    <t>EGP</t>
  </si>
  <si>
    <t>Amino acid transport and metabolism | Carbohydrate transport and metabolism | Inorganic ion transport and metabolism</t>
  </si>
  <si>
    <t>COG0629</t>
  </si>
  <si>
    <t>Single-strand binding protein family (SSB | PF00436.27)</t>
  </si>
  <si>
    <t>Plays an important role in DNA replication, recombination and repair. Binds to ssDNA and to an array of partner proteins to recruit them to their sites of action during DNA metabolism</t>
  </si>
  <si>
    <t>K03111</t>
  </si>
  <si>
    <t>single-strand DNA-binding protein</t>
  </si>
  <si>
    <t>DNA replication proteins  (03032) [BR:ko0303] | Mismatch repair  (03430) [PATH:ko0343] | Homologous recombination  (03440) [PATH:ko0344] | DNA replication  (03030) [PATH:ko0303] | Mitochondrial biogenesis  (03029) [BR:ko0302] | DNA repair and recombination proteins  (03400) [BR:ko0340]</t>
  </si>
  <si>
    <t>yggW</t>
  </si>
  <si>
    <t>Oxygen-independent coproporphyrinogen-III oxidase-like protein YggW</t>
  </si>
  <si>
    <t>1.3.99.-</t>
  </si>
  <si>
    <t>COG0635</t>
  </si>
  <si>
    <t>Radical SAM superfamily (Radical_SAM | PF04055.23); HemN C-terminal domain (HemN_C | PF06969.18)</t>
  </si>
  <si>
    <t>Involved in the biosynthesis of porphyrin-containing compound</t>
  </si>
  <si>
    <t>K02495</t>
  </si>
  <si>
    <t>oxygen-independent coproporphyrinogen III oxidase [EC:1.3.98.3]</t>
  </si>
  <si>
    <t>Porphyrin and chlorophyll metabolism  (00860) [PATH:ko0086]</t>
  </si>
  <si>
    <t>Ribosome association toxin PasT (RatA) of the RatAB toxin-antitoxin module</t>
  </si>
  <si>
    <t>COG2867</t>
  </si>
  <si>
    <t>Polyketide cyclase / dehydrase and lipid transport (Polyketide_cyc | PF03364.22)</t>
  </si>
  <si>
    <t>K18588</t>
  </si>
  <si>
    <t>yfjF</t>
  </si>
  <si>
    <t>COG2914</t>
  </si>
  <si>
    <t>RnfH family Ubiquitin (Ub-RnfH | PF03658.16)</t>
  </si>
  <si>
    <t>Belongs to the UPF0125 (RnfH) family</t>
  </si>
  <si>
    <t>K09801</t>
  </si>
  <si>
    <t>rap</t>
  </si>
  <si>
    <t>3.1.1.29</t>
  </si>
  <si>
    <t>10.1 : tRNA aminoacylation ;</t>
  </si>
  <si>
    <t>COG0193</t>
  </si>
  <si>
    <t>Peptidyl-tRNA hydrolase (Pept_tRNA_hydro | PF01195.21)</t>
  </si>
  <si>
    <t>The natural substrate for this enzyme may be peptidyl- tRNAs which drop off the ribosome during protein synthesis</t>
  </si>
  <si>
    <t>K01056</t>
  </si>
  <si>
    <t>peptidyl-tRNA hydrolase, PTH1 family [EC:3.1.1.29]</t>
  </si>
  <si>
    <t>Translation factors  (03012) [BR:ko0301]</t>
  </si>
  <si>
    <t>putC</t>
  </si>
  <si>
    <t>proline:sodium symporter</t>
  </si>
  <si>
    <t>1.3 : Glutamate family ; 7.1 : Amino acids, peptides and amines ;</t>
  </si>
  <si>
    <t>COG0591</t>
  </si>
  <si>
    <t>K11928 | K03307</t>
  </si>
  <si>
    <t>solute:Na+ symporter, SSS family | sodium/proline symporter</t>
  </si>
  <si>
    <t>Protein families: signaling and cellular processes (09183) | Unclassified: signaling and cellular processes (09193)</t>
  </si>
  <si>
    <t>Transporters  (02000) [BR:ko0200] | -</t>
  </si>
  <si>
    <t>2.7.2.4</t>
  </si>
  <si>
    <t>COG0527</t>
  </si>
  <si>
    <t>Amino acid kinase family (AA_kinase | PF00696.30); ACT domain (ACT | PF01842.27); ACT domain (ACT_7 | PF13840.8)</t>
  </si>
  <si>
    <t>Belongs to the aspartokinase family</t>
  </si>
  <si>
    <t>K00928</t>
  </si>
  <si>
    <t>aspartate kinase [EC:2.7.2.4]</t>
  </si>
  <si>
    <t>Biosynthesis of other secondary metabolites (09110) | Amino acid metabolism (09105)</t>
  </si>
  <si>
    <t>Lysine biosynthesis  (00300) [PATH:ko0030] | Glycine, serine and threonine metabolism  (00260) [PATH:ko0026] | Cysteine and methionine metabolism  (00270) [PATH:ko0027] | Monobactam biosynthesis  (00261) [PATH:ko0026]</t>
  </si>
  <si>
    <t>DNA translocase FtsK</t>
  </si>
  <si>
    <t>COG1674</t>
  </si>
  <si>
    <t>FtsK alpha domain (FtsK_alpha | PF17854.3); FtsK/SpoIIIE family (FtsK_SpoIIIE | PF01580.20); Ftsk gamma domain (FtsK_gamma | PF09397.12)</t>
  </si>
  <si>
    <t>Belongs to the FtsK SpoIIIE SftA family</t>
  </si>
  <si>
    <t>K03466</t>
  </si>
  <si>
    <t>DNA segregation ATPase FtsK/SpoIIIE, S-DNA-T family</t>
  </si>
  <si>
    <t>Chromosome and associated proteins  (03036) [BR:ko0303]</t>
  </si>
  <si>
    <t>mqo</t>
  </si>
  <si>
    <t>yojH</t>
  </si>
  <si>
    <t>malate dehydrogenase, FAD/NAD(P)-binding domain</t>
  </si>
  <si>
    <t>1.1.99.16</t>
  </si>
  <si>
    <t>6.12 : TCA cycle ;</t>
  </si>
  <si>
    <t>COG0579</t>
  </si>
  <si>
    <t>Malate:quinone oxidoreductase (Mqo) (Mqo | PF06039.17)</t>
  </si>
  <si>
    <t>Psort location Cytoplasmic, score</t>
  </si>
  <si>
    <t>1.1.5.4</t>
  </si>
  <si>
    <t>K00116</t>
  </si>
  <si>
    <t>malate dehydrogenase (quinone) [EC:1.1.5.4]</t>
  </si>
  <si>
    <t>Citrate cycle (TCA cycle)  (00020) [PATH:ko0002] | Pyruvate metabolism  (00620) [PATH:ko0062]</t>
  </si>
  <si>
    <t>argininosuccinate lyase</t>
  </si>
  <si>
    <t>4.3.2.1</t>
  </si>
  <si>
    <t>1.3 : Glutamate family ;</t>
  </si>
  <si>
    <t>COG0165</t>
  </si>
  <si>
    <t>Lyase (Lyase_1 | PF00206.22); Argininosuccinate lyase C-terminal (ASL_C2 | PF14698.8)</t>
  </si>
  <si>
    <t>K01755</t>
  </si>
  <si>
    <t>argininosuccinate lyase [EC:4.3.2.1]</t>
  </si>
  <si>
    <t>Protein families: signaling and cellular processes (09183) | Amino acid metabolism (09105)</t>
  </si>
  <si>
    <t>Exosome  (04147) [BR:ko0414] | Alanine, aspartate and glutamate metabolism  (00250) [PATH:ko0025] | Arginine biosynthesis  (00220) [PATH:ko0022]</t>
  </si>
  <si>
    <t>TAT(Tat/SPI)</t>
  </si>
  <si>
    <t>DDE superfamily endonuclease</t>
  </si>
  <si>
    <t>COG2974</t>
  </si>
  <si>
    <t>Putative exonuclease, RdgC (RdgC | PF04381.14)</t>
  </si>
  <si>
    <t>May be involved in recombination</t>
  </si>
  <si>
    <t>K03554</t>
  </si>
  <si>
    <t>recombination associated protein RdgC</t>
  </si>
  <si>
    <t>DNA repair and recombination proteins  (03400) [BR:ko0340]</t>
  </si>
  <si>
    <t>deoxycytidine triphosphate deaminase</t>
  </si>
  <si>
    <t>3.5.4.13</t>
  </si>
  <si>
    <t>COG0717</t>
  </si>
  <si>
    <t>dUTPase (dUTPase | PF00692.21)</t>
  </si>
  <si>
    <t>Belongs to the dCTP deaminase family</t>
  </si>
  <si>
    <t>K01494</t>
  </si>
  <si>
    <t>dCTP deaminase [EC:3.5.4.13]</t>
  </si>
  <si>
    <t>Pyrimidine metabolism  (00240) [PATH:ko0024]</t>
  </si>
  <si>
    <t>COG0353</t>
  </si>
  <si>
    <t>RecR protein (RecR | PF02132.17); Toprim domain (Toprim_4 | PF13662.8)</t>
  </si>
  <si>
    <t>May play a role in DNA repair. It seems to be involved in an RecBC-independent recombinational process of DNA repair. It may act with RecF and RecO</t>
  </si>
  <si>
    <t>K06187</t>
  </si>
  <si>
    <t>recombination protein RecR</t>
  </si>
  <si>
    <t>acetyl-CoA carboxylase, carboxytransferase, alpha subunit</t>
  </si>
  <si>
    <t>6.4.1.2</t>
  </si>
  <si>
    <t>3.1 : Biosynthesis ;</t>
  </si>
  <si>
    <t>COG0825</t>
  </si>
  <si>
    <t>Acetyl co-enzyme A carboxylase carboxyltransferase alpha subunit (ACCA | PF03255.16)</t>
  </si>
  <si>
    <t>Component of the acetyl coenzyme A carboxylase (ACC) complex. First, biotin carboxylase catalyzes the carboxylation of biotin on its carrier protein (BCCP) and then the CO(2) group is transferred by the carboxyltransferase to acetyl-CoA to form malonyl-CoA</t>
  </si>
  <si>
    <t>2.1.3.15,6.4.1.2</t>
  </si>
  <si>
    <t>K01962</t>
  </si>
  <si>
    <t>acetyl-CoA carboxylase carboxyl transferase subunit alpha [EC:6.4.1.2 2.1.3.15]</t>
  </si>
  <si>
    <t>Energy metabolism (09102) | Lipid metabolism (09103) | Carbohydrate metabolism (09101)</t>
  </si>
  <si>
    <t>Pyruvate metabolism  (00620) [PATH:ko0062] | Propanoate metabolism  (00640) [PATH:ko0064] | Fatty acid biosynthesis  (00061) [PATH:ko0006] | Carbon fixation pathways in prokaryotes  (00720) [PATH:ko0072]</t>
  </si>
  <si>
    <t>yhfD, dod</t>
  </si>
  <si>
    <t>D-ribulose-5-phosphate 3-epimerase</t>
  </si>
  <si>
    <t>5.1.3.1</t>
  </si>
  <si>
    <t>6.9 : Pentose phosphate pathway ;</t>
  </si>
  <si>
    <t>COG0036</t>
  </si>
  <si>
    <t>Ribulose-phosphate 3 epimerase family (Ribul_P_3_epim | PF00834.21)</t>
  </si>
  <si>
    <t>K01783</t>
  </si>
  <si>
    <t>ribulose-phosphate 3-epimerase [EC:5.1.3.1]</t>
  </si>
  <si>
    <t>Pentose phosphate pathway  (00030) [PATH:ko0003] | Pentose and glucuronate interconversions  (00040) [PATH:ko0004] | Carbon fixation in photosynthetic organisms  (00710) [PATH:ko0071]</t>
  </si>
  <si>
    <t>dpj</t>
  </si>
  <si>
    <t>holo-[acyl-carrier-protein] synthase 1</t>
  </si>
  <si>
    <t>2.7.8.7</t>
  </si>
  <si>
    <t>COG0736</t>
  </si>
  <si>
    <t>4'-phosphopantetheinyl transferase superfamily (ACPS | PF01648.22)</t>
  </si>
  <si>
    <t>Transfers the 4'-phosphopantetheine moiety from coenzyme A to a Ser of acyl-carrier-protein</t>
  </si>
  <si>
    <t>K00997</t>
  </si>
  <si>
    <t>holo-[acyl-carrier protein] synthase [EC:2.7.8.7]</t>
  </si>
  <si>
    <t>Pantothenate and CoA biosynthesis  (00770) [PATH:ko0077]</t>
  </si>
  <si>
    <t>4.8 : Pyridoxine ;</t>
  </si>
  <si>
    <t>COG0854</t>
  </si>
  <si>
    <t>Pyridoxal phosphate biosynthesis protein PdxJ (PdxJ | PF03740.15)</t>
  </si>
  <si>
    <t>Catalyzes the complicated ring closure reaction between the two acyclic compounds 1-deoxy-D-xylulose-5-phosphate (DXP) and 3-amino-2-oxopropyl phosphate (1-amino-acetone-3-phosphate or AAP) to form pyridoxine 5'-phosphate (PNP) and inorganic phosphate</t>
  </si>
  <si>
    <t>2.6.99.2</t>
  </si>
  <si>
    <t>K03474</t>
  </si>
  <si>
    <t>pyridoxine 5-phosphate synthase [EC:2.6.99.2]</t>
  </si>
  <si>
    <t>Vitamin B6 metabolism  (00750) [PATH:ko0075]</t>
  </si>
  <si>
    <t>conserved hypothetical protein</t>
  </si>
  <si>
    <t>COG0718</t>
  </si>
  <si>
    <t>YbaB/EbfC DNA-binding family (YbaB_DNA_bd | PF02575.18)</t>
  </si>
  <si>
    <t>Binds to DNA and alters its conformation. May be involved in regulation of gene expression, nucleoid organization and DNA protection</t>
  </si>
  <si>
    <t>K09747</t>
  </si>
  <si>
    <t>nucleoid-associated protein EbfC</t>
  </si>
  <si>
    <t>Cytochrome oxidase maturation protein, cbb3-type</t>
  </si>
  <si>
    <t>COG3197</t>
  </si>
  <si>
    <t>Cytochrome oxidase maturation protein cbb3-type (FixS | PF03597.17)</t>
  </si>
  <si>
    <t>cytochrome oxidase maturation protein cbb3-type</t>
  </si>
  <si>
    <t>Inorganic ion transport and metabolism</t>
  </si>
  <si>
    <t>Major Facilitator Superfamily protein</t>
  </si>
  <si>
    <t>Transmembrane secretion effector</t>
  </si>
  <si>
    <t>D-alanyl-D-alanine endopeptidase (Penicillin-binding protein 7)</t>
  </si>
  <si>
    <t>COG1686</t>
  </si>
  <si>
    <t>D-alanyl-D-alanine carboxypeptidase (Peptidase_S11 | PF00768.22)</t>
  </si>
  <si>
    <t>Belongs to the peptidase S11 family</t>
  </si>
  <si>
    <t>pbpG</t>
  </si>
  <si>
    <t>K07262</t>
  </si>
  <si>
    <t>serine-type D-Ala-D-Ala endopeptidase (penicillin-binding protein 7) [EC:3.4.21.-]</t>
  </si>
  <si>
    <t>Peptidoglycan biosynthesis and degradation proteins  (01011) [BR:ko0101] | Peptidases and inhibitors  (01002) [BR:ko0100]</t>
  </si>
  <si>
    <t>2.4.2.7</t>
  </si>
  <si>
    <t>2.2 : Nucleotide and nucleoside interconversions ;</t>
  </si>
  <si>
    <t>COG0503</t>
  </si>
  <si>
    <t>Phosphoribosyl transferase domain (Pribosyltran | PF00156.29)</t>
  </si>
  <si>
    <t>Catalyzes a salvage reaction resulting in the formation of AMP, that is energically less costly than de novo synthesis</t>
  </si>
  <si>
    <t>K00759</t>
  </si>
  <si>
    <t>adenine phosphoribosyltransferase [EC:2.4.2.7]</t>
  </si>
  <si>
    <t>Nucleotide metabolism (09104) | Protein families: signaling and cellular processes (09183)</t>
  </si>
  <si>
    <t>Purine metabolism  (00230) [PATH:ko0023] | Exosome  (04147) [BR:ko0414]</t>
  </si>
  <si>
    <t>2.5.1.55</t>
  </si>
  <si>
    <t>14.2 : Biosynthesis and degradation of murein sacculus and peptidoglycan ; 14.3 : Biosynthesis and degradation of surface polysaccharides and lipopolysaccharides ;</t>
  </si>
  <si>
    <t>COG2877</t>
  </si>
  <si>
    <t>DAHP synthetase I family (DAHP_synth_1 | PF00793.22)</t>
  </si>
  <si>
    <t>Belongs to the KdsA family</t>
  </si>
  <si>
    <t>K01627</t>
  </si>
  <si>
    <t>2-dehydro-3-deoxyphosphooctonate aldolase (KDO 8-P synthase) [EC:2.5.1.55]</t>
  </si>
  <si>
    <t>Glycan biosynthesis and metabolism (09107) | Protein families: metabolism (09181)</t>
  </si>
  <si>
    <t>Lipopolysaccharide biosynthesis  (00540) [PATH:ko0054] | Lipopolysaccharide biosynthesis proteins  (01005) [BR:ko0100]</t>
  </si>
  <si>
    <t>COG0144</t>
  </si>
  <si>
    <t>16S rRNA methyltransferase RsmB/F (Methyltr_RsmB-F | PF01189.19)</t>
  </si>
  <si>
    <t>ribosomal RNA small subunit methyltransferase B</t>
  </si>
  <si>
    <t>2.1.1.176</t>
  </si>
  <si>
    <t>K03500</t>
  </si>
  <si>
    <t>16S rRNA (cytosine967-C5)-methyltransferase [EC:2.1.1.176]</t>
  </si>
  <si>
    <t>3.6.4.12</t>
  </si>
  <si>
    <t>COG0210</t>
  </si>
  <si>
    <t>UvrD/REP helicase N-terminal domain (UvrD-helicase | PF00580.23); UvrD-like helicase C-terminal domain (UvrD_C | PF13361.8)</t>
  </si>
  <si>
    <t>it can initiate unwinding at a nick in the DNA. It binds to the single-stranded DNA and acts in a progressive fashion along the DNA in the 3' to 5' direction</t>
  </si>
  <si>
    <t>K03656 | K03657</t>
  </si>
  <si>
    <t>ATP-dependent DNA helicase Rep [EC:3.6.4.12] | DNA helicase II / ATP-dependent DNA helicase PcrA [EC:3.6.4.12]</t>
  </si>
  <si>
    <t>Nucleotide excision repair  (03420) [PATH:ko0342] | DNA repair and recombination proteins  (03400) [BR:ko0340] | Mismatch repair  (03430) [PATH:ko0343]</t>
  </si>
  <si>
    <t>tRNA 5-methylaminomethyl-2-thiouridine biosynthesis bifunctional protein MnmC</t>
  </si>
  <si>
    <t>COG0665</t>
  </si>
  <si>
    <t>FAD dependent oxidoreductase (DAO | PF01266.26)</t>
  </si>
  <si>
    <t>Catalyzes the last two steps in the biosynthesis of 5- methylaminomethyl-2-thiouridine (mnm(5)s(2)U) at the wobble position (U34) in tRNA. Catalyzes the FAD-dependent demodification of cmnm(5)s(2)U34 to nm(5)s(2)U34, followed by the transfer of a methyl group from S-adenosyl-L-methionine to nm(5)s(2)U34, to form mnm(5)s(2)U34</t>
  </si>
  <si>
    <t>mnmC</t>
  </si>
  <si>
    <t>2.1.1.61</t>
  </si>
  <si>
    <t>K15461</t>
  </si>
  <si>
    <t>tRNA 5-methylaminomethyl-2-thiouridine biosynthesis bifunctional protein [EC:2.1.1.61 1.5.-.-]</t>
  </si>
  <si>
    <t>Transfer RNA biogenesis  (03016) [BR:ko0301]</t>
  </si>
  <si>
    <t>4.2.1.10</t>
  </si>
  <si>
    <t>COG0757</t>
  </si>
  <si>
    <t>Dehydroquinase class II (DHquinase_II | PF01220.21)</t>
  </si>
  <si>
    <t>Catalyzes a trans-dehydration via an enolate intermediate</t>
  </si>
  <si>
    <t>K03786</t>
  </si>
  <si>
    <t>3-dehydroquinate dehydratase II [EC:4.2.1.10]</t>
  </si>
  <si>
    <t>COG0564</t>
  </si>
  <si>
    <t>5.4.99.28,5.4.99.29</t>
  </si>
  <si>
    <t>K06177</t>
  </si>
  <si>
    <t>tRNA pseudouridine32 synthase / 23S rRNA pseudouridine746 synthase [EC:5.4.99.28 5.4.99.29]</t>
  </si>
  <si>
    <t>Transfer RNA biogenesis  (03016) [BR:ko0301] | Ribosome biogenesis  (03009) [BR:ko0300]</t>
  </si>
  <si>
    <t>1.1.-.-</t>
  </si>
  <si>
    <t>COG1304</t>
  </si>
  <si>
    <t>CIR</t>
  </si>
  <si>
    <t>FMN-dependent dehydrogenase (FMN_dh | PF01070.20)</t>
  </si>
  <si>
    <t>1.1.2.3</t>
  </si>
  <si>
    <t>K00101</t>
  </si>
  <si>
    <t>L-lactate dehydrogenase (cytochrome) [EC:1.1.2.3]</t>
  </si>
  <si>
    <t>Pyruvate metabolism  (00620) [PATH:ko0062]</t>
  </si>
  <si>
    <t>uracil-DNA-glycosylase</t>
  </si>
  <si>
    <t>3.2.2.-</t>
  </si>
  <si>
    <t>8.1 : DNA replication, recombination, and repair ;</t>
  </si>
  <si>
    <t>COG0692</t>
  </si>
  <si>
    <t>Uracil DNA glycosylase superfamily (UDG | PF03167.21)</t>
  </si>
  <si>
    <t>Excises uracil residues from the DNA which can arise as a result of misincorporation of dUMP residues by DNA polymerase or due to deamination of cytosine</t>
  </si>
  <si>
    <t>3.2.2.27</t>
  </si>
  <si>
    <t>K03648</t>
  </si>
  <si>
    <t>uracil-DNA glycosylase [EC:3.2.2.27]</t>
  </si>
  <si>
    <t>Genetic Information Processing (09120) | Brite Hierarchies (09180) | Human Diseases (09160)</t>
  </si>
  <si>
    <t>Immune disease (09163) | Protein families: genetic information processing (09182) | Replication and repair (09124)</t>
  </si>
  <si>
    <t>DNA repair and recombination proteins  (03400) [BR:ko0340] | Primary immunodeficiency  (05340) [PATH:ko0534] | Base excision repair  (03410) [PATH:ko0341]</t>
  </si>
  <si>
    <t>DNA-nicking endonuclease, Smr domain</t>
  </si>
  <si>
    <t>COG2840</t>
  </si>
  <si>
    <t>Smr domain (Smr | PF01713.23)</t>
  </si>
  <si>
    <t>Smr domain protein</t>
  </si>
  <si>
    <t>CNP1-like family protein</t>
  </si>
  <si>
    <t>CNP1-like family (CNP1 | PF08750.13)</t>
  </si>
  <si>
    <t>CNP1-like family</t>
  </si>
  <si>
    <t>4-amino-4-deoxy-L-arabinose transferase</t>
  </si>
  <si>
    <t>COG1807</t>
  </si>
  <si>
    <t>4-amino-4-deoxy-L-arabinose transferase or related glycosyltransferase of PMT family K00754</t>
  </si>
  <si>
    <t>2.7.11.-, 2.7.4.-</t>
  </si>
  <si>
    <t>COG1493</t>
  </si>
  <si>
    <t>HPr Serine kinase C-terminal domain (Hpr_kinase_C | PF07475.14); HPr Serine kinase N terminus (Hpr_kinase_N | PF02603.18)</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</si>
  <si>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t>
  </si>
  <si>
    <t>K06023</t>
  </si>
  <si>
    <t>HPr kinase/phosphorylase [EC:2.7.11.- 2.7.4.-]</t>
  </si>
  <si>
    <t>LopC, lopC</t>
  </si>
  <si>
    <t>ATPase and specificity subunit of ClpX-ClpP ATP-dependent serine protease</t>
  </si>
  <si>
    <t>11.3 : Protein folding and stabilization ; 11.4 : Degradation of proteins, peptides, and glycopeptides ;</t>
  </si>
  <si>
    <t>COG1219</t>
  </si>
  <si>
    <t>ClpX C4-type zinc finger (zf-C4_ClpX | PF06689.15); AAA domain (Cdc48 subfamily) (AAA_2 | PF07724.16); C-terminal, D2-small domain, of ClpB protein (ClpB_D2-small | PF10431.11)</t>
  </si>
  <si>
    <t>ATP-dependent specificity component of the Clp protease. It directs the protease to specific substrates. Can perform chaperone functions in the absence of ClpP</t>
  </si>
  <si>
    <t>K03544</t>
  </si>
  <si>
    <t>Cell growth and death (09143) | Protein families: genetic information processing (09182)</t>
  </si>
  <si>
    <t>Chaperones and folding catalysts  (03110) [BR:ko0311] | Cell cycle - Caulobacter  (04112) [PATH:ko0411]</t>
  </si>
  <si>
    <t>1.-.-.-</t>
  </si>
  <si>
    <t>FAD/FMN-containing dehydrogenase</t>
  </si>
  <si>
    <t>COG0277</t>
  </si>
  <si>
    <t>FAD linked oxidases, C-terminal domain (FAD-oxidase_C | PF02913.21); FAD binding domain (FAD_binding_4 | PF01565.25)</t>
  </si>
  <si>
    <t>domain protein</t>
  </si>
  <si>
    <t>fused tRNA nucleotidyl transferase ; 2'3'-cyclic phosphodiesterase and 2'nucleotidase and phosphatase</t>
  </si>
  <si>
    <t>2.7.7.25, 3.1.4.17</t>
  </si>
  <si>
    <t>COG0617</t>
  </si>
  <si>
    <t>Poly A polymerase head domain (PolyA_pol | PF01743.22); Probable RNA and SrmB- binding site of polymerase A (PolyA_pol_RNAbd | PF12627.9); HD domain (HD | PF01966.24)</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</si>
  <si>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 Also shows phosphatase, 2'- nucleotidase and 2',3'-cyclic phosphodiesterase activities. These phosphohydrolase activities are probably involved in the repair of the tRNA 3'-CCA terminus degraded by intracellular RNases</t>
  </si>
  <si>
    <t>2.7.7.72</t>
  </si>
  <si>
    <t>K00974</t>
  </si>
  <si>
    <t>tRNA nucleotidyltransferase (CCA-adding enzyme) [EC:2.7.7.72 3.1.3.- 3.1.4.-]</t>
  </si>
  <si>
    <t>50S ribosomal protein L3 glutamine methyltransferase</t>
  </si>
  <si>
    <t>2.1.1.298</t>
  </si>
  <si>
    <t>COG2890</t>
  </si>
  <si>
    <t>Methyltransferase small domain (MTS | PF05175.16)</t>
  </si>
  <si>
    <t>Specifically methylates the 50S ribosomal protein L3 on a specific glutamine residue</t>
  </si>
  <si>
    <t>K07320</t>
  </si>
  <si>
    <t>ribosomal protein L3 glutamine methyltransferase [EC:2.1.1.298]</t>
  </si>
  <si>
    <t>5.2.1.8</t>
  </si>
  <si>
    <t>COG0545</t>
  </si>
  <si>
    <t>FKBP-type peptidyl-prolyl cis-trans isomerase (FKBP_C | PF00254.30); Domain amino terminal to FKBP-type peptidyl-prolyl isomerase (FKBP_N | PF01346.20)</t>
  </si>
  <si>
    <t>Psort location OuterMembrane, score 9.92</t>
  </si>
  <si>
    <t>K03772</t>
  </si>
  <si>
    <t>FKBP-type peptidyl-prolyl cis-trans isomerase FkpA [EC:5.2.1.8]</t>
  </si>
  <si>
    <t>Chaperones and folding catalysts  (03110) [BR:ko0311]</t>
  </si>
  <si>
    <t>dnaW, plsA</t>
  </si>
  <si>
    <t>2.7.4.3</t>
  </si>
  <si>
    <t>2.3 : Purine ribonucleotide biosynthesis ;</t>
  </si>
  <si>
    <t>COG0563</t>
  </si>
  <si>
    <t>Adenylate kinase (ADK | PF00406.24); Adenylate kinase, active site lid (ADK_lid | PF05191.16)</t>
  </si>
  <si>
    <t>Catalyzes the reversible transfer of the terminal phosphate group between ATP and AMP. Plays an important role in cellular energy homeostasis and in adenine nucleotide metabolism</t>
  </si>
  <si>
    <t>K00939</t>
  </si>
  <si>
    <t>adenylate kinase [EC:2.7.4.3]</t>
  </si>
  <si>
    <t>Nucleotide metabolism (09104) | Protein families: signaling and cellular processes (09183) | Metabolism of cofactors and vitamins (09108)</t>
  </si>
  <si>
    <t>Purine metabolism  (00230) [PATH:ko0023] | Exosome  (04147) [BR:ko0414] | Thiamine metabolism  (00730) [PATH:ko0073]</t>
  </si>
  <si>
    <t>COG1652</t>
  </si>
  <si>
    <t>LysM domain (LysM | PF01476.22); BON domain (BON | PF04972.19)</t>
  </si>
  <si>
    <t>BON domain</t>
  </si>
  <si>
    <t>2.4.1.-</t>
  </si>
  <si>
    <t>COG3914</t>
  </si>
  <si>
    <t>HMW1C N-terminal (HMW1C_N | PF18071.3); HMW1 domain 2 (HMw1_D2 | PF18254.3)</t>
  </si>
  <si>
    <t>O-linked N-acetylglucosamine transferase, SPINDLY family</t>
  </si>
  <si>
    <t>QueH</t>
  </si>
  <si>
    <t>1.17.99.6</t>
  </si>
  <si>
    <t>COG1636</t>
  </si>
  <si>
    <t>Epoxyqueuosine reductase QueH (QueH | PF02677.16)</t>
  </si>
  <si>
    <t>Catalyzes the conversion of epoxyqueuosine (oQ) to queuosine (Q), which is a hypermodified base found in the wobble positions of tRNA(Asp), tRNA(Asn), tRNA(His) and tRNA(Tyr)</t>
  </si>
  <si>
    <t>K09765</t>
  </si>
  <si>
    <t>epoxyqueuosine reductase [EC:1.17.99.6]</t>
  </si>
  <si>
    <t>COG4391</t>
  </si>
  <si>
    <t>Zinc-finger domain (zf-CHCC | PF10276.11)</t>
  </si>
  <si>
    <t>Zinc-finger domain</t>
  </si>
  <si>
    <t>6.1.1.2</t>
  </si>
  <si>
    <t>COG0180</t>
  </si>
  <si>
    <t>tRNA synthetases class I (W and Y) (tRNA-synt_1b | PF00579.27)</t>
  </si>
  <si>
    <t>Tryptophanyl-tRNA synthetase</t>
  </si>
  <si>
    <t>K01867</t>
  </si>
  <si>
    <t>tryptophanyl-tRNA synthetase [EC:6.1.1.2]</t>
  </si>
  <si>
    <t>Protein families: metabolism (09181) | Protein families: genetic information processing (09182) | Translation (09122)</t>
  </si>
  <si>
    <t>Aminoacyl-tRNA biosynthesis  (00970) [PATH:ko0097] | Transfer RNA biogenesis  (03016) [BR:ko0301] | Amino acid related enzymes  (01007) [BR:ko0100]</t>
  </si>
  <si>
    <t>Helix-turn-helix domain</t>
  </si>
  <si>
    <t>COG3339</t>
  </si>
  <si>
    <t>Protein of unknown function (DUF1232) (DUF1232 | PF06803.14)</t>
  </si>
  <si>
    <t>Protein of unknown function (DUF1232)</t>
  </si>
  <si>
    <t>yjjK</t>
  </si>
  <si>
    <t>fused putative transporter subunits of ABC superfamily: ATP-binding components</t>
  </si>
  <si>
    <t>COG0488</t>
  </si>
  <si>
    <t>ABC transporter (ABC_tran | PF00005.29); AAA domain, putative AbiEii toxin, Type IV TA system (AAA_21 | PF13304.8); ABC transporter (ABC_tran_Xtn | PF12848.9); ABC transporter (ABC_tran | PF00005.29)</t>
  </si>
  <si>
    <t>ATP-binding cassette protein, ChvD family</t>
  </si>
  <si>
    <t>3.6.3.25</t>
  </si>
  <si>
    <t>K06020</t>
  </si>
  <si>
    <t>3.1.-.-</t>
  </si>
  <si>
    <t>COG0816</t>
  </si>
  <si>
    <t>JLK</t>
  </si>
  <si>
    <t>Holliday junction resolvase (RuvX | PF03652.17)</t>
  </si>
  <si>
    <t>Could be a nuclease involved in processing of the 5'-end of pre-16S rRNA</t>
  </si>
  <si>
    <t>yqgF</t>
  </si>
  <si>
    <t>K07447</t>
  </si>
  <si>
    <t>putative holliday junction resolvase [EC:3.1.-.-]</t>
  </si>
  <si>
    <t>COG1678</t>
  </si>
  <si>
    <t>Uncharacterized ACR, COG1678 (DUF179 | PF02622.17)</t>
  </si>
  <si>
    <t>Belongs to the UPF0301 (AlgH) family</t>
  </si>
  <si>
    <t>K07735</t>
  </si>
  <si>
    <t>putative transcriptional regulator</t>
  </si>
  <si>
    <t>Uncharacterized transporter in cobO 3'region</t>
  </si>
  <si>
    <t>COG2510</t>
  </si>
  <si>
    <t>EamA-like transporter family (EamA | PF00892.22)</t>
  </si>
  <si>
    <t>EamA-like transporter family</t>
  </si>
  <si>
    <t>K08978</t>
  </si>
  <si>
    <t>bacterial/archaeal transporter family protein</t>
  </si>
  <si>
    <t>1.1.1.3</t>
  </si>
  <si>
    <t>COG0460</t>
  </si>
  <si>
    <t>Homoserine dehydrogenase, NAD binding domain (NAD_binding_3 | PF03447.18); Homoserine dehydrogenase (Homoserine_dh | PF00742.21); ACT domain (ACT | PF01842.27)</t>
  </si>
  <si>
    <t>metL</t>
  </si>
  <si>
    <t>K00003</t>
  </si>
  <si>
    <t>homoserine dehydrogenase [EC:1.1.1.3]</t>
  </si>
  <si>
    <t>Lysine biosynthesis  (00300) [PATH:ko0030] | Glycine, serine and threonine metabolism  (00260) [PATH:ko0026] | Cysteine and methionine metabolism  (00270) [PATH:ko0027]</t>
  </si>
  <si>
    <t>COG0697</t>
  </si>
  <si>
    <t>GER</t>
  </si>
  <si>
    <t>EamA-like transporter family (EamA | PF00892.22); EamA-like transporter family (EamA | PF00892.22)</t>
  </si>
  <si>
    <t>EG</t>
  </si>
  <si>
    <t>Amino acid transport and metabolism | Carbohydrate transport and metabolism</t>
  </si>
  <si>
    <t>2.8.1.6</t>
  </si>
  <si>
    <t>4.1 : Biotin ;</t>
  </si>
  <si>
    <t>COG0502</t>
  </si>
  <si>
    <t>Radical SAM superfamily (Radical_SAM | PF04055.23); Biotin and Thiamin Synthesis associated domain (BATS | PF06968.15)</t>
  </si>
  <si>
    <t>Catalyzes the conversion of dethiobiotin (DTB) to biotin by the insertion of a sulfur atom into dethiobiotin via a radical- based mechanism</t>
  </si>
  <si>
    <t>K01012</t>
  </si>
  <si>
    <t>biotin synthase [EC:2.8.1.6]</t>
  </si>
  <si>
    <t>Biotin metabolism  (00780) [PATH:ko0078]</t>
  </si>
  <si>
    <t>Belongs to the ABC transporter superfamily</t>
  </si>
  <si>
    <t>dppF</t>
  </si>
  <si>
    <t>pseudo</t>
  </si>
  <si>
    <t>fragment of putative oligopeptide transport protein (ABC superfamily, atp_bind) (part 2)</t>
  </si>
  <si>
    <t>COG4608</t>
  </si>
  <si>
    <t>ABC transporter (ABC_tran | PF00005.29)</t>
  </si>
  <si>
    <t>fragment of putative oligopeptide transport protein (ABC superfamily, atp_bind) (part 1)</t>
  </si>
  <si>
    <t>COG0444</t>
  </si>
  <si>
    <t>EP</t>
  </si>
  <si>
    <t>ABC transporter (ABC_tran | PF00005.29); Oligopeptide/dipeptide transporter, C-terminal region (oligo_HPY | PF08352.14)</t>
  </si>
  <si>
    <t>dppD</t>
  </si>
  <si>
    <t>K02031 | K12371</t>
  </si>
  <si>
    <t>peptide/nickel transport system ATP-binding protein | dipeptide transport system ATP-binding protein</t>
  </si>
  <si>
    <t>Cellular Processes (09140) | Brite Hierarchies (09180) | Environmental Information Processing (09130)</t>
  </si>
  <si>
    <t>Protein families: signaling and cellular processes (09183) | Cellular community - prokaryotes (09145) | Membrane transport (09131)</t>
  </si>
  <si>
    <t>Transporters  (02000) [BR:ko0200] | Quorum sensing  (02024) [PATH:ko0202] | ABC transporters  (02010) [PATH:ko0201]</t>
  </si>
  <si>
    <t>dppC</t>
  </si>
  <si>
    <t>dipeptide transporter ; membrane component of ABC superfamily</t>
  </si>
  <si>
    <t>7.1 : Amino acids, peptides and amines ; 11.4 : Degradation of proteins, peptides, and glycopeptides ;</t>
  </si>
  <si>
    <t>COG1173</t>
  </si>
  <si>
    <t>Binding-protein-dependent transport system inner membrane component (BPD_transp_1 | PF00528.24); N-terminal TM domain of oligopeptide transport permease C (OppC_N | PF12911.9)</t>
  </si>
  <si>
    <t>N-terminal TM domain of oligopeptide transport permease C</t>
  </si>
  <si>
    <t>Amino acid transport and metabolism | Inorganic ion transport and metabolism</t>
  </si>
  <si>
    <t>K02034 | K12370</t>
  </si>
  <si>
    <t>dipeptide transport system permease protein | peptide/nickel transport system permease protein</t>
  </si>
  <si>
    <t>dppB</t>
  </si>
  <si>
    <t>dipeptide transporter; membrane component of ABC superfamily</t>
  </si>
  <si>
    <t>COG0601</t>
  </si>
  <si>
    <t>Binding-prot-dependent transport system membrane comp, N-term (BPD_transp_1_N | PF19300.1); Binding-protein-dependent transport system inner membrane component (BPD_transp_1 | PF00528.24)</t>
  </si>
  <si>
    <t>Binding-protein-dependent transport system inner membrane component</t>
  </si>
  <si>
    <t>K02033</t>
  </si>
  <si>
    <t>peptide/nickel transport system permease protein</t>
  </si>
  <si>
    <t>Protein families: signaling and cellular processes (09183) | Cellular community - prokaryotes (09145)</t>
  </si>
  <si>
    <t>Transporters  (02000) [BR:ko0200] | Quorum sensing  (02024) [PATH:ko0202]</t>
  </si>
  <si>
    <t>dppA</t>
  </si>
  <si>
    <t>alu, dpp, fpp</t>
  </si>
  <si>
    <t>dipeptide transporter ; periplasmic-binding component of ABC superfamily</t>
  </si>
  <si>
    <t>6.2 : Amino acids and amines ; 7.1 : Amino acids, peptides and amines ;</t>
  </si>
  <si>
    <t>COG0747</t>
  </si>
  <si>
    <t>Bacterial extracellular solute-binding proteins, family 5 Middle (SBP_bac_5 | PF00496.24)</t>
  </si>
  <si>
    <t>Bacterial extracellular solute-binding proteins, family 5 Middle</t>
  </si>
  <si>
    <t>K12368 | K02035</t>
  </si>
  <si>
    <t>peptide/nickel transport system substrate-binding protein | dipeptide transport system substrate-binding protein</t>
  </si>
  <si>
    <t>Protein families: signaling and cellular processes (09183) | Cellular community - prokaryotes (09145) | Cell motility (09142) | Membrane transport (09131)</t>
  </si>
  <si>
    <t>Transporters  (02000) [BR:ko0200] | Quorum sensing  (02024) [PATH:ko0202] | Bacterial chemotaxis  (02030) [PATH:ko0203] | ABC transporters  (02010) [PATH:ko0201]</t>
  </si>
  <si>
    <t>yflS</t>
  </si>
  <si>
    <t>putative malate transporter YflS</t>
  </si>
  <si>
    <t>COG0471</t>
  </si>
  <si>
    <t>Sodium:sulfate symporter transmembrane region (Na_sulph_symp | PF00939.21)</t>
  </si>
  <si>
    <t>K03319</t>
  </si>
  <si>
    <t>divalent anion:Na+ symporter, DASS family</t>
  </si>
  <si>
    <t>hsc</t>
  </si>
  <si>
    <t>DnaK-like molecular chaperone specific for IscU</t>
  </si>
  <si>
    <t>11.3 : Protein folding and stabilization ;</t>
  </si>
  <si>
    <t>COG0443</t>
  </si>
  <si>
    <t>Hsp70 protein (HSP70 | PF00012.22)</t>
  </si>
  <si>
    <t>Chaperone involved in the maturation of iron-sulfur cluster-containing proteins. Has a low intrinsic ATPase activity which is markedly stimulated by HscB</t>
  </si>
  <si>
    <t>K04044</t>
  </si>
  <si>
    <t>molecular chaperone HscA</t>
  </si>
  <si>
    <t>cysZ</t>
  </si>
  <si>
    <t>cysteine synthase A, O-acetylserine sulfhydrolase A subunit</t>
  </si>
  <si>
    <t>2.5.1.47</t>
  </si>
  <si>
    <t>1.5 : Serine family ;</t>
  </si>
  <si>
    <t>COG0031</t>
  </si>
  <si>
    <t>Pyridoxal-phosphate dependent enzyme (PALP | PF00291.27)</t>
  </si>
  <si>
    <t>Belongs to the cysteine synthase cystathionine beta- synthase family</t>
  </si>
  <si>
    <t>K01738</t>
  </si>
  <si>
    <t>cysteine synthase [EC:2.5.1.47]</t>
  </si>
  <si>
    <t>1.3.98.3</t>
  </si>
  <si>
    <t>Belongs to the anaerobic coproporphyrinogen-III oxidase family</t>
  </si>
  <si>
    <t>COG0664</t>
  </si>
  <si>
    <t>Cyclic nucleotide-binding domain (cNMP_binding | PF00027.31); Crp-like helix-turn-helix domain (HTH_Crp_2 | PF13545.8)</t>
  </si>
  <si>
    <t>Cyclic nucleotide-binding domain protein</t>
  </si>
  <si>
    <t>K01420</t>
  </si>
  <si>
    <t>CRP/FNR family transcriptional regulator, anaerobic regulatory protein</t>
  </si>
  <si>
    <t>6.3.4.18</t>
  </si>
  <si>
    <t>COG0026</t>
  </si>
  <si>
    <t>ATP-grasp domain (ATP-grasp | PF02222.24); Phosphoribosylaminoimidazole carboxylase C-terminal domain (PurK_C | PF17769.3)</t>
  </si>
  <si>
    <t>Catalyzes the ATP-dependent conversion of 5- aminoimidazole ribonucleotide (AIR) and HCO(3)(-) to N5- carboxyaminoimidazole ribonucleotide (N5-CAIR)</t>
  </si>
  <si>
    <t>K01589</t>
  </si>
  <si>
    <t>5-(carboxyamino)imidazole ribonucleotide synthase [EC:6.3.4.18]</t>
  </si>
  <si>
    <t>COG2388</t>
  </si>
  <si>
    <t>bcp</t>
  </si>
  <si>
    <t>Peroxiredoxin Bcp</t>
  </si>
  <si>
    <t>COG1225</t>
  </si>
  <si>
    <t>AhpC/TSA family (AhpC-TSA | PF00578.23)</t>
  </si>
  <si>
    <t>bacterioferritin comigratory protein</t>
  </si>
  <si>
    <t>K03564</t>
  </si>
  <si>
    <t>thioredoxin-dependent peroxiredoxin [EC:1.11.1.24]</t>
  </si>
  <si>
    <t>Twitching motility protein PilU</t>
  </si>
  <si>
    <t>COG2805</t>
  </si>
  <si>
    <t>K02669</t>
  </si>
  <si>
    <t>twitching motility protein PilT</t>
  </si>
  <si>
    <t>Secretion system  (02044) [BR:ko0204] | Bacterial motility proteins  (02035) [BR:ko0203]</t>
  </si>
  <si>
    <t>2.6.1.42</t>
  </si>
  <si>
    <t>COG0115</t>
  </si>
  <si>
    <t>Amino-transferase class IV (Aminotran_4 | PF01063.21)</t>
  </si>
  <si>
    <t>Belongs to the class-IV pyridoxal-phosphate-dependent aminotransferase family</t>
  </si>
  <si>
    <t>K00826</t>
  </si>
  <si>
    <t>branched-chain amino acid aminotransferase [EC:2.6.1.42]</t>
  </si>
  <si>
    <t>Metabolism of cofactors and vitamins (09108) | Biosynthesis of other secondary metabolites (09110) | Amino acid metabolism (09105) | Protein families: metabolism (09181)</t>
  </si>
  <si>
    <t>Glucosinolate biosynthesis  (00966) [PATH:ko0096] | Cysteine and methionine metabolism  (00270) [PATH:ko0027] | Pantothenate and CoA biosynthesis  (00770) [PATH:ko0077] | Amino acid related enzymes  (01007) [BR:ko0100] | Valine, leucine and isoleucine biosynthesis  (00290) [PATH:ko0029] | Valine, leucine and isoleucine degradation  (00280) [PATH:ko0028]</t>
  </si>
  <si>
    <t>COG3514</t>
  </si>
  <si>
    <t>BrnA antitoxin of type II toxin-antitoxin system (BrnA_antitoxin | PF14384.8)</t>
  </si>
  <si>
    <t>BrnA antitoxin of type II toxin-antitoxin system</t>
  </si>
  <si>
    <t>Z012_04515</t>
  </si>
  <si>
    <t>K09803</t>
  </si>
  <si>
    <t>COG2929</t>
  </si>
  <si>
    <t>Ribonuclease toxin, BrnT, of type II toxin-antitoxin system (BrnT_toxin | PF04365.15)</t>
  </si>
  <si>
    <t>Ribonuclease toxin, BrnT, of type II toxin-antitoxin system</t>
  </si>
  <si>
    <t>Uncharacterized integral membrane protein</t>
  </si>
  <si>
    <t>Lipopolysaccharide assembly protein A domain (LapA_dom | PF06305.13)</t>
  </si>
  <si>
    <t>Pfam:DUF1049</t>
  </si>
  <si>
    <t>K08992</t>
  </si>
  <si>
    <t>COG2956</t>
  </si>
  <si>
    <t>Rubredoxin metal binding domain (Rubredoxin_2 | PF18073.3)</t>
  </si>
  <si>
    <t>Modulates cellular lipopolysaccharide (LPS) levels by regulating LpxC, which is involved in lipid A biosynthesis. May act by modulating the proteolytic activity of FtsH towards LpxC. May also coordinate assembly of proteins involved in LPS synthesis at the plasma membrane</t>
  </si>
  <si>
    <t>K19804</t>
  </si>
  <si>
    <t>lipopolysaccharide assembly protein B</t>
  </si>
  <si>
    <t>2.-.-.-</t>
  </si>
  <si>
    <t>COG0859</t>
  </si>
  <si>
    <t>Glycosyltransferase family 9 (heptosyltransferase) (Glyco_transf_9 | PF01075.19)</t>
  </si>
  <si>
    <t>K02843</t>
  </si>
  <si>
    <t>heptosyltransferase II [EC:2.4.-.-]</t>
  </si>
  <si>
    <t>Cytochrome c5</t>
  </si>
  <si>
    <t>COG3245</t>
  </si>
  <si>
    <t>Cytochrome C oxidase, cbb3-type, subunit III (Cytochrome_CBB3 | PF13442.8); Cytochrome C oxidase, cbb3-type, subunit III (Cytochrome_CBB3 | PF13442.8)</t>
  </si>
  <si>
    <t>cb-type cytochrome c oxidase subunit III</t>
  </si>
  <si>
    <t>K02277</t>
  </si>
  <si>
    <t>cytochrome c oxidase subunit IV [EC:7.1.1.9]</t>
  </si>
  <si>
    <t>Energy metabolism (09102)</t>
  </si>
  <si>
    <t>Oxidative phosphorylation  (00190) [PATH:ko0019]</t>
  </si>
  <si>
    <t>4.1.2.25</t>
  </si>
  <si>
    <t>COG1539</t>
  </si>
  <si>
    <t>Dihydroneopterin aldolase (FolB | PF02152.20)</t>
  </si>
  <si>
    <t>Catalyzes the conversion of 7,8-dihydroneopterin to 6- hydroxymethyl-7,8-dihydropterin</t>
  </si>
  <si>
    <t>folB</t>
  </si>
  <si>
    <t>1.13.11.81,4.1.2.25,5.1.99.8</t>
  </si>
  <si>
    <t>K01633</t>
  </si>
  <si>
    <t>7,8-dihydroneopterin aldolase/epimerase/oxygenase [EC:4.1.2.25 5.1.99.8 1.13.11.81]</t>
  </si>
  <si>
    <t>Folate biosynthesis  (00790) [PATH:ko0079]</t>
  </si>
  <si>
    <t>plsY</t>
  </si>
  <si>
    <t>ygiH</t>
  </si>
  <si>
    <t>1-acyl glycerol-3-phosphate synthetase component</t>
  </si>
  <si>
    <t>16.2 : Construct biomass (Anabolism) ; 16.13 : Shape ;</t>
  </si>
  <si>
    <t>COG0344</t>
  </si>
  <si>
    <t>Glycerol-3-phosphate acyltransferase (G3P_acyltransf | PF02660.17)</t>
  </si>
  <si>
    <t>Catalyzes the transfer of an acyl group from acyl- phosphate (acyl-PO(4)) to glycerol-3-phosphate (G3P) to form lysophosphatidic acid (LPA). This enzyme utilizes acyl-phosphate as fatty acyl donor, but not acyl-CoA or acyl-ACP</t>
  </si>
  <si>
    <t>2.3.1.15</t>
  </si>
  <si>
    <t>K08591</t>
  </si>
  <si>
    <t>acyl phosphate:glycerol-3-phosphate acyltransferase [EC:2.3.1.275]</t>
  </si>
  <si>
    <t>Lipid metabolism (09103) | Protein families: metabolism (09181)</t>
  </si>
  <si>
    <t>Glycerolipid metabolism  (00561) [PATH:ko0056] | Glycerophospholipid metabolism  (00564) [PATH:ko0056] | Lipid biosynthesis proteins  (01004) [BR:ko0100]</t>
  </si>
  <si>
    <t>dedC</t>
  </si>
  <si>
    <t>bifunctional folylpolyglutamate synthase and dihydrofolate synthase</t>
  </si>
  <si>
    <t>6.3.2.12, 6.3.2.17</t>
  </si>
  <si>
    <t>4.2 : Folic acid ;</t>
  </si>
  <si>
    <t>COG0285</t>
  </si>
  <si>
    <t>Mur ligase middle domain (Mur_ligase_M | PF08245.14); Mur ligase family, glutamate ligase domain (Mur_ligase_C | PF02875.23)</t>
  </si>
  <si>
    <t>folylpolyglutamate synthase dihydrofolate synthase</t>
  </si>
  <si>
    <t>6.3.2.12,6.3.2.17</t>
  </si>
  <si>
    <t>K11754</t>
  </si>
  <si>
    <t>dihydrofolate synthase / folylpolyglutamate synthase [EC:6.3.2.12 6.3.2.17]</t>
  </si>
  <si>
    <t>Cell division protein FtsN</t>
  </si>
  <si>
    <t>SPOR domain (SPOR | PF05036.15)</t>
  </si>
  <si>
    <t>cell division protein FtsN</t>
  </si>
  <si>
    <t>Colicin V production protein</t>
  </si>
  <si>
    <t>COG1286</t>
  </si>
  <si>
    <t>FM</t>
  </si>
  <si>
    <t>Colicin V production protein (Colicin_V | PF02674.18)</t>
  </si>
  <si>
    <t>cvpA</t>
  </si>
  <si>
    <t>K03558</t>
  </si>
  <si>
    <t>adeub, purC, ade(ub)</t>
  </si>
  <si>
    <t>2.4.2.14</t>
  </si>
  <si>
    <t>COG0034</t>
  </si>
  <si>
    <t>Glutamine amidotransferase domain (GATase_6 | PF13522.8); Phosphoribosyl transferase domain (Pribosyltran | PF00156.29)</t>
  </si>
  <si>
    <t>Catalyzes the formation of phosphoribosylamine from phosphoribosylpyrophosphate (PRPP) and glutamine</t>
  </si>
  <si>
    <t>K00764</t>
  </si>
  <si>
    <t>amidophosphoribosyltransferase [EC:2.4.2.14]</t>
  </si>
  <si>
    <t>Nucleotide metabolism (09104) | Protein families: metabolism (09181) | Amino acid metabolism (09105)</t>
  </si>
  <si>
    <t>Purine metabolism  (00230) [PATH:ko0023] | Alanine, aspartate and glutamate metabolism  (00250) [PATH:ko0025] | Peptidases and inhibitors  (01002) [BR:ko0100]</t>
  </si>
  <si>
    <t>3.5.4.16</t>
  </si>
  <si>
    <t>COG1469</t>
  </si>
  <si>
    <t>Type I GTP cyclohydrolase folE2 (GCHY-1 | PF02649.16)</t>
  </si>
  <si>
    <t>Converts GTP to 7,8-dihydroneopterin triphosphate</t>
  </si>
  <si>
    <t>folE2</t>
  </si>
  <si>
    <t>K09007</t>
  </si>
  <si>
    <t>GTP cyclohydrolase IB [EC:3.5.4.16]</t>
  </si>
  <si>
    <t>50S ribosomal subunit protein L9 rplI</t>
  </si>
  <si>
    <t>COG0359</t>
  </si>
  <si>
    <t>Ribosomal protein L9, N-terminal domain (Ribosomal_L9_N | PF01281.21); Ribosomal protein L9, C-terminal domain (Ribosomal_L9_C | PF03948.16)</t>
  </si>
  <si>
    <t>Binds to the 23S rRNA</t>
  </si>
  <si>
    <t>K02939</t>
  </si>
  <si>
    <t>large subunit ribosomal protein L9</t>
  </si>
  <si>
    <t>30S ribosomal protein S18</t>
  </si>
  <si>
    <t>30S ribosomal protein S18 rpsR</t>
  </si>
  <si>
    <t>COG0238</t>
  </si>
  <si>
    <t>Ribosomal protein S18 (Ribosomal_S18 | PF01084.22)</t>
  </si>
  <si>
    <t>Binds as a heterodimer with protein S6 to the central domain of the 16S rRNA, where it helps stabilize the platform of the 30S subunit</t>
  </si>
  <si>
    <t>K02963</t>
  </si>
  <si>
    <t>small subunit ribosomal protein S18</t>
  </si>
  <si>
    <t>COG2965</t>
  </si>
  <si>
    <t>Binds single-stranded DNA at the primosome assembly site (PAS)</t>
  </si>
  <si>
    <t>K02686</t>
  </si>
  <si>
    <t>primosomal replication protein N</t>
  </si>
  <si>
    <t>sdgH</t>
  </si>
  <si>
    <t>30S ribosomal subunit protein S6 rpsF</t>
  </si>
  <si>
    <t>COG0360</t>
  </si>
  <si>
    <t>Ribosomal protein S6 (Ribosomal_S6 | PF01250.19)</t>
  </si>
  <si>
    <t>Binds together with S18 to 16S ribosomal RNA</t>
  </si>
  <si>
    <t>K02990</t>
  </si>
  <si>
    <t>small subunit ribosomal protein S6</t>
  </si>
  <si>
    <t>Mitochondrial biogenesis  (03029) [BR:ko0302] | Ribosome  (03010) [PATH:ko0301] | Ribosome  (03011) [BR:ko0301]</t>
  </si>
  <si>
    <t>rarD</t>
  </si>
  <si>
    <t>Protein RarD</t>
  </si>
  <si>
    <t>COG2962</t>
  </si>
  <si>
    <t>DMT superfamily drug metabolite transporter of Proteobacteria UniRef RepID E2NZC5_PASHA</t>
  </si>
  <si>
    <t>K05786</t>
  </si>
  <si>
    <t>chloramphenicol-sensitive protein RarD</t>
  </si>
  <si>
    <t>Inositol-1-monophosphatase</t>
  </si>
  <si>
    <t>3.1.3.25</t>
  </si>
  <si>
    <t>COG0483</t>
  </si>
  <si>
    <t>Inositol monophosphatase family (Inositol_P | PF00459.27)</t>
  </si>
  <si>
    <t>K01092</t>
  </si>
  <si>
    <t>myo-inositol-1(or 4)-monophosphatase [EC:3.1.3.25]</t>
  </si>
  <si>
    <t>Metabolism (09100) | Environmental Information Processing (09130)</t>
  </si>
  <si>
    <t>Signal transduction (09132) | Carbohydrate metabolism (09101) | Biosynthesis of other secondary metabolites (09110)</t>
  </si>
  <si>
    <t>Phosphatidylinositol signaling system  (04070) [PATH:ko0407] | Inositol phosphate metabolism  (00562) [PATH:ko0056] | Streptomycin biosynthesis  (00521) [PATH:ko0052]</t>
  </si>
  <si>
    <t>umpA</t>
  </si>
  <si>
    <t>phosphatidylglycerol-prolipoprotein diacylglyceryl transferase</t>
  </si>
  <si>
    <t>2.4.99.-</t>
  </si>
  <si>
    <t>3.1 : Biosynthesis ; 11.2 : Protein modification and repair ;</t>
  </si>
  <si>
    <t>COG0682</t>
  </si>
  <si>
    <t>Prolipoprotein diacylglyceryl transferase (LGT | PF01790.20)</t>
  </si>
  <si>
    <t>Transfers the N-acyl diglyceride group on what will become the N-terminal cysteine of membrane lipoproteins</t>
  </si>
  <si>
    <t>K13292</t>
  </si>
  <si>
    <t>phosphatidylglycerol---prolipoprotein diacylglyceryl transferase [EC:2.5.1.145]</t>
  </si>
  <si>
    <t>COG0251</t>
  </si>
  <si>
    <t>Endoribonuclease L-PSP (Ribonuc_L-PSP | PF01042.23)</t>
  </si>
  <si>
    <t>endoribonuclease L-PSP</t>
  </si>
  <si>
    <t>K09022</t>
  </si>
  <si>
    <t>2-iminobutanoate/2-iminopropanoate deaminase [EC:3.5.99.10]</t>
  </si>
  <si>
    <t>COG2866</t>
  </si>
  <si>
    <t>Cytosolic carboxypeptidase N-terminal domain (Pepdidase_M14_N | PF18027.3); Zinc carboxypeptidase (Peptidase_M14 | PF00246.26)</t>
  </si>
  <si>
    <t>Zn_pept</t>
  </si>
  <si>
    <t>Septum formation initiator (DivIC | PF04977.17)</t>
  </si>
  <si>
    <t>Essential cell division protein. May link together the upstream cell division proteins, which are predominantly cytoplasmic, with the downstream cell division proteins, which are predominantly periplasmic</t>
  </si>
  <si>
    <t>K05589</t>
  </si>
  <si>
    <t>cell division protein FtsB</t>
  </si>
  <si>
    <t>4.2.1.11</t>
  </si>
  <si>
    <t>COG0148</t>
  </si>
  <si>
    <t>Enolase, C-terminal TIM barrel domain (Enolase_C | PF00113.24); Enolase, N-terminal domain (Enolase_N | PF03952.18)</t>
  </si>
  <si>
    <t>Catalyzes the reversible conversion of 2- phosphoglycerate into phosphoenolpyruvate. It is essential for the degradation of carbohydrates via glycolysis</t>
  </si>
  <si>
    <t>K01689</t>
  </si>
  <si>
    <t>enolase [EC:4.2.1.11]</t>
  </si>
  <si>
    <t>Genetic Information Processing (09120) | Metabolism (09100) | Brite Hierarchies (09180) | Environmental Information Processing (09130)</t>
  </si>
  <si>
    <t>Protein families: signaling and cellular processes (09183) | Folding, sorting and degradation (09123) | Signal transduction (09132) | Protein families: genetic information processing (09182) | Energy metabolism (09102) | Carbohydrate metabolism (09101)</t>
  </si>
  <si>
    <t>Glycolysis / Gluconeogenesis  (00010) [PATH:ko0001] | Methane metabolism  (00680) [PATH:ko0068] | Exosome  (04147) [BR:ko0414] | Messenger RNA biogenesis  (03019) [BR:ko0301] | RNA degradation  (03018) [PATH:ko0301] | HIF-1 signaling pathway  (04066) [PATH:ko0406]</t>
  </si>
  <si>
    <t>COG2442</t>
  </si>
  <si>
    <t>dedB, usg</t>
  </si>
  <si>
    <t>acetyl-CoA carboxylase, beta (carboxyltranferase) subunit</t>
  </si>
  <si>
    <t>COG0777</t>
  </si>
  <si>
    <t>Acetyl-coA carboxylase zinc finger domain (zf-ACC | PF17848.3); Carboxyl transferase domain (Carboxyl_trans | PF01039.24)</t>
  </si>
  <si>
    <t>Component of the acetyl coenzyme A carboxylase (ACC) complex. Biotin carboxylase (BC) catalyzes the carboxylation of biotin on its carrier protein (BCCP) and then the CO(2) group is transferred by the transcarboxylase to acetyl-CoA to form malonyl- CoA</t>
  </si>
  <si>
    <t>K01963</t>
  </si>
  <si>
    <t>acetyl-CoA carboxylase carboxyl transferase subunit beta [EC:6.4.1.2 2.1.3.15]</t>
  </si>
  <si>
    <t>Pyruvate metabolism  (00620) [PATH:ko0062] | Fatty acid biosynthesis  (00061) [PATH:ko0006] | Carbon fixation pathways in prokaryotes  (00720) [PATH:ko0072] | Propanoate metabolism  (00640) [PATH:ko0064]</t>
  </si>
  <si>
    <t>5.4.2.8</t>
  </si>
  <si>
    <t>COG1109</t>
  </si>
  <si>
    <t>Phosphoglucomutase/phosphomannomutase, alpha/beta/alpha domain I (PGM_PMM_I | PF02878.18); Phosphoglucomutase/phosphomannomutase, alpha/beta/alpha domain II (PGM_PMM_II | PF02879.18); Phosphoglucomutase/phosphomannomutase, alpha/beta/alpha domain III (PGM_PMM_III | PF02880.18); Phosphoglucomutase/phosphomannomutase, C-terminal domain (PGM_PMM_IV | PF00408.22)</t>
  </si>
  <si>
    <t>Phosphoglucomutase/phosphomannomutase, alpha/beta/alpha domain I</t>
  </si>
  <si>
    <t>K01840</t>
  </si>
  <si>
    <t>phosphomannomutase [EC:5.4.2.8]</t>
  </si>
  <si>
    <t>Glycan biosynthesis and metabolism (09107) | Carbohydrate metabolism (09101)</t>
  </si>
  <si>
    <t>Fructose and mannose metabolism  (00051) [PATH:ko0005] | Amino sugar and nucleotide sugar metabolism  (00520) [PATH:ko0052] | O-Antigen nucleotide sugar biosynthesis  (00541) [PATH:ko0054]</t>
  </si>
  <si>
    <t>Belongs to the bacterial solute-binding protein 3 family</t>
  </si>
  <si>
    <t>COG0782</t>
  </si>
  <si>
    <t>Transcription elongation factor, N-terminal (GreA_GreB_N | PF03449.17); Transcription elongation factor, GreA/GreB, C-term (GreA_GreB | PF01272.21)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</si>
  <si>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GreB releases sequences of up to 9 nucleotides in length</t>
  </si>
  <si>
    <t>K04760</t>
  </si>
  <si>
    <t>transcription elongation factor GreB</t>
  </si>
  <si>
    <t>Transcription machinery  (03021) [BR:ko0302]</t>
  </si>
  <si>
    <t>ATPase family associated with various cellular activities (AAA) (AAA_3 | PF07726.13); AAA lid domain (AAA_lid_2 | PF17863.3)</t>
  </si>
  <si>
    <t>ATPase family associated with various cellular activities (AAA)</t>
  </si>
  <si>
    <t>COG1721</t>
  </si>
  <si>
    <t>conserved protein (some members contain a von Willebrand factor type A (vWA) domain)</t>
  </si>
  <si>
    <t>rodA, mdrB</t>
  </si>
  <si>
    <t>cell wall shape-determining protein</t>
  </si>
  <si>
    <t>7 : Transport and binding proteins ; 15.1 : Cell division ;</t>
  </si>
  <si>
    <t>COG0772</t>
  </si>
  <si>
    <t>Cell cycle protein (FTSW_RODA_SPOVE | PF01098.21)</t>
  </si>
  <si>
    <t>Peptidoglycan polymerase that is essential for cell wall elongation</t>
  </si>
  <si>
    <t>K05837</t>
  </si>
  <si>
    <t>rod shape determining protein RodA</t>
  </si>
  <si>
    <t>pbpA</t>
  </si>
  <si>
    <t>transpeptidase involved in peptidoglycan synthesis (penicillin-binding protein 2)</t>
  </si>
  <si>
    <t>14.2 : Biosynthesis and degradation of murein sacculus and peptidoglycan ; 15.1 : Cell division ; 15.8 : Toxin production and resistance ;</t>
  </si>
  <si>
    <t>COG0768</t>
  </si>
  <si>
    <t>Penicillin binding protein transpeptidase domain (Transpeptidase | PF00905.24); Penicillin-binding Protein dimerisation domain (PBP_dimer | PF03717.17)</t>
  </si>
  <si>
    <t>Catalyzes cross-linking of the peptidoglycan cell wall</t>
  </si>
  <si>
    <t>3.4.16.4</t>
  </si>
  <si>
    <t>K05515</t>
  </si>
  <si>
    <t>penicillin-binding protein 2 [EC:3.4.16.4]</t>
  </si>
  <si>
    <t>Metabolism (09100) | Brite Hierarchies (09180) | Human Diseases (09160)</t>
  </si>
  <si>
    <t>Drug resistance: antimicrobial (09175) | Glycan biosynthesis and metabolism (09107) | Protein families: metabolism (09181)</t>
  </si>
  <si>
    <t>Peptidoglycan biosynthesis and degradation proteins  (01011) [BR:ko0101] | beta-Lactam resistance  (01501) [PATH:ko0150] | Peptidoglycan biosynthesis  (00550) [PATH:ko0055]</t>
  </si>
  <si>
    <t>Rod shape-determining protein MreD</t>
  </si>
  <si>
    <t>COG2891</t>
  </si>
  <si>
    <t>rod shape-determining protein MreD (MreD | PF04093.14)</t>
  </si>
  <si>
    <t>mreD</t>
  </si>
  <si>
    <t>K03571</t>
  </si>
  <si>
    <t>COG1792</t>
  </si>
  <si>
    <t>DZ</t>
  </si>
  <si>
    <t>rod shape-determining protein MreC (MreC | PF04085.16)</t>
  </si>
  <si>
    <t>Involved in formation and maintenance of cell shape</t>
  </si>
  <si>
    <t>mreC</t>
  </si>
  <si>
    <t>K03570</t>
  </si>
  <si>
    <t>rod shape-determining protein MreC</t>
  </si>
  <si>
    <t>envB, rodY</t>
  </si>
  <si>
    <t>rod shape-determining protein</t>
  </si>
  <si>
    <t>COG1077</t>
  </si>
  <si>
    <t>MreB/Mbl protein (MreB_Mbl | PF06723.15)</t>
  </si>
  <si>
    <t>Cell shape determining protein, MreB Mrl family</t>
  </si>
  <si>
    <t>K03569</t>
  </si>
  <si>
    <t>rod shape-determining protein MreB and related proteins</t>
  </si>
  <si>
    <t>Protein families: signaling and cellular processes (09183) | Protein families: genetic information processing (09182)</t>
  </si>
  <si>
    <t>Cytoskeleton proteins  (04812) [BR:ko0481] | Chromosome and associated proteins  (03036) [BR:ko0303] | Prokaryotic defense system  (02048) [BR:ko0204]</t>
  </si>
  <si>
    <t>Aspartyl/glutamyl-tRNA(Asn/Gln) amidotransferase subunit C</t>
  </si>
  <si>
    <t>6.3.5.-</t>
  </si>
  <si>
    <t>COG0721</t>
  </si>
  <si>
    <t>Glu-tRNAGln amidotransferase C subunit (Glu-tRNAGln | PF02686.17)</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</si>
  <si>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</si>
  <si>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6.3.5.6,6.3.5.7</t>
  </si>
  <si>
    <t>K02435</t>
  </si>
  <si>
    <t>aspartyl-tRNA(Asn)/glutamyl-tRNA(Gln) amidotransferase subunit C [EC:6.3.5.6 6.3.5.7]</t>
  </si>
  <si>
    <t>Aminoacyl-tRNA biosynthesis  (00970) [PATH:ko0097] | Mitochondrial biogenesis  (03029) [BR:ko0302]</t>
  </si>
  <si>
    <t>Protein of unknown function (DUF4240) (DUF4240 | PF14024.8)</t>
  </si>
  <si>
    <t>Protein of unknown function (DUF4240)</t>
  </si>
  <si>
    <t>6.3.5.7</t>
  </si>
  <si>
    <t>COG0154</t>
  </si>
  <si>
    <t>Amidase (Amidase | PF01425.23)</t>
  </si>
  <si>
    <t>Allows the formation of correctly charged Gln-tRNA(Gln) through the transamidation of misacylated Glu-tRNA(Gln) in organisms which lack glutaminyl-tRNA synthetase. The reaction takes place in the presence of glutamine and ATP through an activated gamma-phospho-Glu-tRNA(Gln)</t>
  </si>
  <si>
    <t>K01426 | K02433</t>
  </si>
  <si>
    <t>aspartyl-tRNA(Asn)/glutamyl-tRNA(Gln) amidotransferase subunit A [EC:6.3.5.6 6.3.5.7] | amidase [EC:3.5.1.4]</t>
  </si>
  <si>
    <t>Xenobiotics biodegradation and metabolism (09111) | Protein families: genetic information processing (09182) | Translation (09122) | Amino acid metabolism (09105)</t>
  </si>
  <si>
    <t>Aminoacyl-tRNA biosynthesis  (00970) [PATH:ko0097] | Phenylalanine metabolism  (00360) [PATH:ko0036] | Mitochondrial biogenesis  (03029) [BR:ko0302] | Aminobenzoate degradation  (00627) [PATH:ko0062] | Arginine and proline metabolism  (00330) [PATH:ko0033] | Tryptophan metabolism  (00380) [PATH:ko0038] | Styrene degradation  (00643) [PATH:ko0064]</t>
  </si>
  <si>
    <t>Hpt domain-containing protein</t>
  </si>
  <si>
    <t>Histidine kinase-, DNA gyrase B-, and HSP90-like ATPase (HATPase_c | PF02518.28); Hpt domain (Hpt | PF01627.25)</t>
  </si>
  <si>
    <t>Hpt domain</t>
  </si>
  <si>
    <t>NT</t>
  </si>
  <si>
    <t>Cell motility | Signal transduction mechanisms</t>
  </si>
  <si>
    <t>Two-component system, chemotaxis family, response regulator CheY</t>
  </si>
  <si>
    <t>Response regulator receiver domain (Response_reg | PF00072.26)</t>
  </si>
  <si>
    <t>cheY-homologous receiver domain</t>
  </si>
  <si>
    <t>Broad specificity phosphatase PhoE</t>
  </si>
  <si>
    <t>COG0406</t>
  </si>
  <si>
    <t>Histidine phosphatase superfamily (branch 1) (His_Phos_1 | PF00300.24)</t>
  </si>
  <si>
    <t>Phosphoglycerate mutase family</t>
  </si>
  <si>
    <t>COG0064</t>
  </si>
  <si>
    <t>GatB/GatE catalytic domain (GatB_N | PF02934.17); GatB domain (GatB_Yqey | PF02637.20)</t>
  </si>
  <si>
    <t>K02434</t>
  </si>
  <si>
    <t>aspartyl-tRNA(Asn)/glutamyl-tRNA(Gln) amidotransferase subunit B [EC:6.3.5.6 6.3.5.7]</t>
  </si>
  <si>
    <t>COG2095</t>
  </si>
  <si>
    <t>MarC family integral membrane protein (MarC | PF01914.19)</t>
  </si>
  <si>
    <t>UPF0056 membrane protein</t>
  </si>
  <si>
    <t>K05595</t>
  </si>
  <si>
    <t>COG1534</t>
  </si>
  <si>
    <t>CRS1 / YhbY (CRM) domain (CRS1_YhbY | PF01985.23)</t>
  </si>
  <si>
    <t>RNA-binding protein, YhbY family</t>
  </si>
  <si>
    <t>K07574</t>
  </si>
  <si>
    <t>RNA-binding protein</t>
  </si>
  <si>
    <t>HAD domain in Swiss Army Knife RNA repair proteins (HAD_SAK_2 | PF18143.3)</t>
  </si>
  <si>
    <t>purG</t>
  </si>
  <si>
    <t>phosphoribosylaminoimidazole synthetase</t>
  </si>
  <si>
    <t>6.3.3.1</t>
  </si>
  <si>
    <t>COG0150</t>
  </si>
  <si>
    <t>AIR synthase related protein, C-terminal domain (AIRS_C | PF02769.24); AIR synthase related protein, N-terminal domain (AIRS | PF00586.26)</t>
  </si>
  <si>
    <t>Phosphoribosylformylglycinamidine cyclo-ligase</t>
  </si>
  <si>
    <t>K01933</t>
  </si>
  <si>
    <t>phosphoribosylformylglycinamidine cyclo-ligase [EC:6.3.3.1]</t>
  </si>
  <si>
    <t>Chorismate lyase</t>
  </si>
  <si>
    <t>COG3161</t>
  </si>
  <si>
    <t>Chorismate lyase (Chor_lyase | PF04345.15)</t>
  </si>
  <si>
    <t>ubiC</t>
  </si>
  <si>
    <t>4.1.3.40</t>
  </si>
  <si>
    <t>K03181</t>
  </si>
  <si>
    <t>chorismate lyase [EC:4.1.3.40]</t>
  </si>
  <si>
    <t>Ubiquinone and other terpenoid-quinone biosynthesis  (00130) [PATH:ko0013]</t>
  </si>
  <si>
    <t>COG4736</t>
  </si>
  <si>
    <t>ascD</t>
  </si>
  <si>
    <t>CDP-6-deoxy-L-threo-D-glycero-4-hexulose-3-dehydrase reductase</t>
  </si>
  <si>
    <t>1.17.1.-</t>
  </si>
  <si>
    <t>COG0633</t>
  </si>
  <si>
    <t>Oxidoreductase NAD-binding domain (NAD_binding_1 | PF00175.23); Oxidoreductase FAD-binding domain (FAD_binding_6 | PF00970.26); 2Fe-2S iron-sulfur cluster binding domain (Fer2 | PF00111.29)</t>
  </si>
  <si>
    <t>Oxidoreductase NAD-binding domain protein</t>
  </si>
  <si>
    <t>1.17.1.1</t>
  </si>
  <si>
    <t>K00523</t>
  </si>
  <si>
    <t>CDP-4-dehydro-6-deoxyglucose reductase, E3 [EC:1.17.1.1]</t>
  </si>
  <si>
    <t>Amino sugar and nucleotide sugar metabolism  (00520) [PATH:ko0052] | O-Antigen nucleotide sugar biosynthesis  (00541) [PATH:ko0054]</t>
  </si>
  <si>
    <t>2.1.1.242</t>
  </si>
  <si>
    <t>Putative SAM-dependent methyltransferase (SAM_MT | PF04445.15)</t>
  </si>
  <si>
    <t>Specifically methylates the guanosine in position 1516 of 16S rRNA</t>
  </si>
  <si>
    <t>K15984</t>
  </si>
  <si>
    <t>16S rRNA (guanine1516-N2)-methyltransferase [EC:2.1.1.242]</t>
  </si>
  <si>
    <t>ABC transporter (ABC_tran | PF00005.29); ABC transporter (ABC_tran_Xtn | PF12848.9); ABC transporter (ABC_tran | PF00005.29); ABC transporter (ABC_tran_Xtn | PF12848.9); ABC transporter C-terminal domain (ABC_tran_CTD | PF16326.7)</t>
  </si>
  <si>
    <t>ABC transporter</t>
  </si>
  <si>
    <t>K06158</t>
  </si>
  <si>
    <t>ATP-binding cassette, subfamily F, member 3</t>
  </si>
  <si>
    <t>ddc</t>
  </si>
  <si>
    <t>L-2,4-diaminobutyrate decarboxylase</t>
  </si>
  <si>
    <t>4.1.1.86</t>
  </si>
  <si>
    <t>COG0076</t>
  </si>
  <si>
    <t>Pyridoxal-dependent decarboxylase conserved domain (Pyridoxal_deC | PF00282.21)</t>
  </si>
  <si>
    <t>Pyridoxal-dependent decarboxylase conserved domain</t>
  </si>
  <si>
    <t>K13745</t>
  </si>
  <si>
    <t>L-2,4-diaminobutyrate decarboxylase [EC:4.1.1.86]</t>
  </si>
  <si>
    <t>Glycine, serine and threonine metabolism  (00260) [PATH:ko0026]</t>
  </si>
  <si>
    <t>dat</t>
  </si>
  <si>
    <t>diaminobutyrate--2-oxoglutarate aminotransferase (L- diaminobutyric acid transaminase) (Diaminobutyrate transaminase) (DABA aminotransferase) (DABA-AT) (L-2,4-diaminobutyrate:2-ketoglutarate 4- aminotransferase)</t>
  </si>
  <si>
    <t>2.6.1.76</t>
  </si>
  <si>
    <t>COG0160</t>
  </si>
  <si>
    <t>Aminotransferase class-III</t>
  </si>
  <si>
    <t>K00836</t>
  </si>
  <si>
    <t>diaminobutyrate-2-oxoglutarate transaminase [EC:2.6.1.76]</t>
  </si>
  <si>
    <t>Amino acid related enzymes  (01007) [BR:ko0100] | Glycine, serine and threonine metabolism  (00260) [PATH:ko0026]</t>
  </si>
  <si>
    <t>COG3755</t>
  </si>
  <si>
    <t>antibiotic catabolic process</t>
  </si>
  <si>
    <t>Defense mechanisms</t>
  </si>
  <si>
    <t>Extracellular</t>
  </si>
  <si>
    <t>Peptidase family M23</t>
  </si>
  <si>
    <t>COG0739</t>
  </si>
  <si>
    <t>Peptidase family M23 (Peptidase_M23 | PF01551.24)</t>
  </si>
  <si>
    <t>K21472</t>
  </si>
  <si>
    <t>peptidoglycan LD-endopeptidase LytH [EC:3.4.-.-]</t>
  </si>
  <si>
    <t>COG4591</t>
  </si>
  <si>
    <t>MacB-like periplasmic core domain (MacB_PCD | PF12704.9); FtsX-like permease family (FtsX | PF02687.23)</t>
  </si>
  <si>
    <t>lipoprotein releasing system, transmembrane protein, LolC E family</t>
  </si>
  <si>
    <t>K09808 | K02004</t>
  </si>
  <si>
    <t>lipoprotein-releasing system permease protein | putative ABC transport system permease protein</t>
  </si>
  <si>
    <t>Transporters  (02000) [BR:ko0200] | ABC transporters  (02010) [PATH:ko0201]</t>
  </si>
  <si>
    <t>ycfV</t>
  </si>
  <si>
    <t>outer membrane-specific lipoprotein transporter subunit ; ATP-binding component of ABC superfamily</t>
  </si>
  <si>
    <t>COG1136</t>
  </si>
  <si>
    <t>Part of the ABC transporter complex LolCDE involved in the translocation of lipoproteins, in an ATP-dependent manner</t>
  </si>
  <si>
    <t>K02003 | K09810</t>
  </si>
  <si>
    <t>putative ABC transport system ATP-binding protein | lipoprotein-releasing system ATP-binding protein [EC:7.6.2.-]</t>
  </si>
  <si>
    <t>Succinyldiaminopimelate aminotransferase apoenzyme</t>
  </si>
  <si>
    <t>COG0436</t>
  </si>
  <si>
    <t>Aminotransferase class I and II (Aminotran_1_2 | PF00155.23)</t>
  </si>
  <si>
    <t>Aminotransferase class I and II</t>
  </si>
  <si>
    <t>dapC</t>
  </si>
  <si>
    <t>2.6.1.17</t>
  </si>
  <si>
    <t>K14267</t>
  </si>
  <si>
    <t>N-succinyldiaminopimelate aminotransferase [EC:2.6.1.17]</t>
  </si>
  <si>
    <t>Lysine biosynthesis  (00300) [PATH:ko0030] | Amino acid related enzymes  (01007) [BR:ko0100]</t>
  </si>
  <si>
    <t>Uncharacterized monothiol glutaredoxin ycf64-like (modular protein)</t>
  </si>
  <si>
    <t>COG0278</t>
  </si>
  <si>
    <t>Glutaredoxin (Glutaredoxin | PF00462.26)</t>
  </si>
  <si>
    <t>Belongs to the glutaredoxin family. Monothiol subfamily</t>
  </si>
  <si>
    <t>grxD</t>
  </si>
  <si>
    <t>K07390</t>
  </si>
  <si>
    <t>monothiol glutaredoxin</t>
  </si>
  <si>
    <t>Chaperones and folding catalysts  (03110) [BR:ko0311] | Mitochondrial biogenesis  (03029) [BR:ko0302]</t>
  </si>
  <si>
    <t>dacA</t>
  </si>
  <si>
    <t>D-alanyl-D-alanine carboxypeptidase DacA</t>
  </si>
  <si>
    <t>D-alanyl-D-alanine carboxypeptidase (Peptidase_S11 | PF00768.22); Penicillin-binding protein 5, C-terminal domain (PBP5_C | PF07943.15)</t>
  </si>
  <si>
    <t>dacC</t>
  </si>
  <si>
    <t>K07258</t>
  </si>
  <si>
    <t>serine-type D-Ala-D-Ala carboxypeptidase (penicillin-binding protein 5/6) [EC:3.4.16.4]</t>
  </si>
  <si>
    <t>Peptidoglycan biosynthesis and degradation proteins  (01011) [BR:ko0101] | Peptidoglycan biosynthesis  (00550) [PATH:ko0055] | Peptidases and inhibitors  (01002) [BR:ko0100]</t>
  </si>
  <si>
    <t>ile</t>
  </si>
  <si>
    <t>4.3.1.19</t>
  </si>
  <si>
    <t>1.4 : Pyruvate family ;</t>
  </si>
  <si>
    <t>COG1171</t>
  </si>
  <si>
    <t>Pyridoxal-phosphate dependent enzyme (PALP | PF00291.27); C-terminal regulatory domain of Threonine dehydratase (Thr_dehydrat_C | PF00585.20); C-terminal regulatory domain of Threonine dehydratase (Thr_dehydrat_C | PF00585.20)</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</si>
  <si>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</si>
  <si>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K01754</t>
  </si>
  <si>
    <t>threonine dehydratase [EC:4.3.1.19]</t>
  </si>
  <si>
    <t>Glycine, serine and threonine metabolism  (00260) [PATH:ko0026] | Valine, leucine and isoleucine biosynthesis  (00290) [PATH:ko0029]</t>
  </si>
  <si>
    <t>CRISPR-associated endonuclease/helicase Cas3</t>
  </si>
  <si>
    <t>COG1203</t>
  </si>
  <si>
    <t>HD domain (HD_6 | PF18019.3); DEAD/DEAH box helicase (DEAD | PF00270.31); Helicase conserved C-terminal domain (Helicase_C | PF00271.33)</t>
  </si>
  <si>
    <t>CRISPR-associated helicase, Cas3</t>
  </si>
  <si>
    <t>cas3</t>
  </si>
  <si>
    <t>K07012</t>
  </si>
  <si>
    <t>CRISPR-associated endonuclease/helicase Cas3 [EC:3.1.-.- 3.6.4.-]</t>
  </si>
  <si>
    <t>Prokaryotic defense system  (02048) [BR:ko0204]</t>
  </si>
  <si>
    <t>CRISPR-associated protein Cas5d</t>
  </si>
  <si>
    <t>COG0270</t>
  </si>
  <si>
    <t>CRISPR-associated protein (Cas_Cas5) (Cas_Cas5d | PF09704.12)</t>
  </si>
  <si>
    <t>crispr-associated protein</t>
  </si>
  <si>
    <t>K19119</t>
  </si>
  <si>
    <t>CRISPR-associated protein Csd1</t>
  </si>
  <si>
    <t>COG5941</t>
  </si>
  <si>
    <t>CRISPR-associated protein (Cas_Csd1) (Cas_Csd1 | PF09709.12)</t>
  </si>
  <si>
    <t>CRISPR-associated protein, Csd1 family</t>
  </si>
  <si>
    <t>csd1</t>
  </si>
  <si>
    <t>K19117</t>
  </si>
  <si>
    <t>CRISPR-associated protein Csd2</t>
  </si>
  <si>
    <t>COG3649</t>
  </si>
  <si>
    <t>CRISPR-associated protein Cas7 (Cas_Cas7 | PF05107.14)</t>
  </si>
  <si>
    <t>CRISPR-associated protein Cas7</t>
  </si>
  <si>
    <t>K19118</t>
  </si>
  <si>
    <t>CRISPR-associated exonuclease Cas4</t>
  </si>
  <si>
    <t>3.1.12.1</t>
  </si>
  <si>
    <t>COG1468</t>
  </si>
  <si>
    <t>Domain of unknown function DUF83 (Cas_Cas4 | PF01930.19)</t>
  </si>
  <si>
    <t>CRISPR-associated protein Cas4</t>
  </si>
  <si>
    <t>cas4</t>
  </si>
  <si>
    <t>K07464</t>
  </si>
  <si>
    <t>CRISPR-associated exonuclease Cas4 [EC:3.1.12.1]</t>
  </si>
  <si>
    <t>CRISPR-associated endonuclease Cas1</t>
  </si>
  <si>
    <t>CRISPR associated protein Cas1 (Cas_Cas1 | PF01867.18)</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</si>
  <si>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t>
  </si>
  <si>
    <t>cas1</t>
  </si>
  <si>
    <t>K15342</t>
  </si>
  <si>
    <t>CRISP-associated protein Cas1</t>
  </si>
  <si>
    <t>Prokaryotic defense system  (02048) [BR:ko0204] | DNA repair and recombination proteins  (03400) [BR:ko0340]</t>
  </si>
  <si>
    <t>CRISPR-associated endonuclease Cas1 1 (fragment)</t>
  </si>
  <si>
    <t>cas</t>
  </si>
  <si>
    <t>CRISPR-associated endoribonuclease Cas2</t>
  </si>
  <si>
    <t>COG1343</t>
  </si>
  <si>
    <t>CRISPR associated protein Cas2 (CRISPR_Cas2 | PF09827.11)</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</si>
  <si>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Involved in the integration of spacer DNA into the CRISPR cassette</t>
  </si>
  <si>
    <t>cas2</t>
  </si>
  <si>
    <t>K09951</t>
  </si>
  <si>
    <t>CRISPR-associated protein Cas2</t>
  </si>
  <si>
    <t>COG0206</t>
  </si>
  <si>
    <t>Tubulin/FtsZ family, GTPase domain (Tubulin | PF00091.27); FtsZ family, C-terminal domain (FtsZ_C | PF12327.10)</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</si>
  <si>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</si>
  <si>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K03531</t>
  </si>
  <si>
    <t>cell division protein FtsZ</t>
  </si>
  <si>
    <t>Protein families: signaling and cellular processes (09183) | Cell growth and death (09143) | Protein families: genetic information processing (09182)</t>
  </si>
  <si>
    <t>Cytoskeleton proteins  (04812) [BR:ko0481] | Prokaryotic defense system  (02048) [BR:ko0204] | Cell cycle - Caulobacter  (04112) [PATH:ko0411] | Chromosome and associated proteins  (03036) [BR:ko0303]</t>
  </si>
  <si>
    <t>divA</t>
  </si>
  <si>
    <t>ATP-binding cell division protein involved in recruitment of FtsK to Z ring</t>
  </si>
  <si>
    <t>15.1 : Cell division ;</t>
  </si>
  <si>
    <t>COG0849</t>
  </si>
  <si>
    <t>Cell division protein FtsA (FtsA | PF14450.8); SHS2 domain inserted in FTSA (SHS2_FTSA | PF02491.22); Cell division protein FtsA (FtsA | PF14450.8)</t>
  </si>
  <si>
    <t>Cell division protein that is involved in the assembly of the Z ring. May serve as a membrane anchor for the Z ring</t>
  </si>
  <si>
    <t>K03590</t>
  </si>
  <si>
    <t>Cytoskeleton proteins  (04812) [BR:ko0481] | Cell cycle - Caulobacter  (04112) [PATH:ko0411] | Chromosome and associated proteins  (03036) [BR:ko0303]</t>
  </si>
  <si>
    <t>POTRA domain, FtsQ-type (POTRA_1 | PF08478.12); Cell division protein FtsQ (FtsQ | PF03799.17)</t>
  </si>
  <si>
    <t>Essential cell division protein. May link together the upstream cell division proteins, which are predominantly cytoplasmic, with the downstream cell division proteins, which are predominantly periplasmic. May control correct divisome assembly</t>
  </si>
  <si>
    <t>K03589</t>
  </si>
  <si>
    <t>cell division protein FtsQ</t>
  </si>
  <si>
    <t>Cell cycle - Caulobacter  (04112) [PATH:ko0411] | Chromosome and associated proteins  (03036) [BR:ko0303]</t>
  </si>
  <si>
    <t>ddl</t>
  </si>
  <si>
    <t>D-alanine:D-alanine ligase</t>
  </si>
  <si>
    <t>6.3.2.4</t>
  </si>
  <si>
    <t>14.2 : Biosynthesis and degradation of murein sacculus and peptidoglycan ; 15.1 : Cell division ;</t>
  </si>
  <si>
    <t>COG1181</t>
  </si>
  <si>
    <t>D-ala D-ala ligase N-terminus (Dala_Dala_lig_N | PF01820.23); D-ala D-ala ligase C-terminus (Dala_Dala_lig_C | PF07478.15)</t>
  </si>
  <si>
    <t>Belongs to the D-alanine--D-alanine ligase family</t>
  </si>
  <si>
    <t>K01921</t>
  </si>
  <si>
    <t>D-alanine-D-alanine ligase [EC:6.3.2.4]</t>
  </si>
  <si>
    <t>Metabolism of other amino acids (09106) | Glycan biosynthesis and metabolism (09107) | Drug resistance: antimicrobial (09175) | Protein families: metabolism (09181)</t>
  </si>
  <si>
    <t>Peptidoglycan biosynthesis and degradation proteins  (01011) [BR:ko0101] | Vancomycin resistance  (01502) [PATH:ko0150] | D-Alanine metabolism  (00473) [PATH:ko0047] | Peptidoglycan biosynthesis  (00550) [PATH:ko0055]</t>
  </si>
  <si>
    <t>UDP-N-acetylmuramate:L-alanine ligase</t>
  </si>
  <si>
    <t>6.3.2.8</t>
  </si>
  <si>
    <t>14.2 : Biosynthesis and degradation of murein sacculus and peptidoglycan ;</t>
  </si>
  <si>
    <t>COG0773</t>
  </si>
  <si>
    <t>Mur ligase family, catalytic domain (Mur_ligase | PF01225.27); Mur ligase middle domain (Mur_ligase_M | PF08245.14); Mur ligase family, glutamate ligase domain (Mur_ligase_C | PF02875.23)</t>
  </si>
  <si>
    <t>Belongs to the MurCDEF family</t>
  </si>
  <si>
    <t>K01924</t>
  </si>
  <si>
    <t>UDP-N-acetylmuramate--alanine ligase [EC:6.3.2.8]</t>
  </si>
  <si>
    <t>Metabolism of other amino acids (09106) | Glycan biosynthesis and metabolism (09107) | Protein families: metabolism (09181)</t>
  </si>
  <si>
    <t>Peptidoglycan biosynthesis and degradation proteins  (01011) [BR:ko0101] | D-Glutamine and D-glutamate metabolism  (00471) [PATH:ko0047] | Peptidoglycan biosynthesis  (00550) [PATH:ko0055]</t>
  </si>
  <si>
    <t>4.1.1.48</t>
  </si>
  <si>
    <t>COG0134</t>
  </si>
  <si>
    <t>Indole-3-glycerol phosphate synthase (IGPS | PF00218.23)</t>
  </si>
  <si>
    <t>Belongs to the TrpC family</t>
  </si>
  <si>
    <t>K01609</t>
  </si>
  <si>
    <t>indole-3-glycerol phosphate synthase [EC:4.1.1.48]</t>
  </si>
  <si>
    <t>COG1196</t>
  </si>
  <si>
    <t>RecF/RecN/SMC N terminal domain (SMC_N | PF02463.21); SMC proteins Flexible Hinge Domain (SMC_hinge | PF06470.15)</t>
  </si>
  <si>
    <t>Required for chromosome condensation and partitioning</t>
  </si>
  <si>
    <t>K03529</t>
  </si>
  <si>
    <t>chromosome segregation protein</t>
  </si>
  <si>
    <t>Domain of unknown function (DUF4390) (DUF4390 | PF14334.8)</t>
  </si>
  <si>
    <t>Domain of unknown function (DUF4390)</t>
  </si>
  <si>
    <t>Reversible hydration of carbon dioxide</t>
  </si>
  <si>
    <t>cah</t>
  </si>
  <si>
    <t>4.2.1.1</t>
  </si>
  <si>
    <t>Signal transduction histidine kinase involved in nitrogen fixation and metabolism regulation</t>
  </si>
  <si>
    <t>HAMP domain (HAMP | PF00672.27); PAS fold (PAS_4 | PF08448.12); His Kinase A (phospho-acceptor) domain (HisKA | PF00512.27); Histidine kinase-, DNA gyrase B-, and HSP90-like ATPase (HATPase_c | PF02518.28)</t>
  </si>
  <si>
    <t>atoS</t>
  </si>
  <si>
    <t>K13598</t>
  </si>
  <si>
    <t>two-component system, NtrC family, nitrogen regulation sensor histidine kinase NtrY [EC:2.7.13.3]</t>
  </si>
  <si>
    <t>Signal transduction (09132) | Protein families: metabolism (09181) | Protein families: signaling and cellular processes (09183)</t>
  </si>
  <si>
    <t>Protein kinases  (01001) [BR:ko0100] | Two-component system  (02020) [PATH:ko0202] | Two-component system  (02022) [BR:ko0202]</t>
  </si>
  <si>
    <t>DNA-binding transcriptional response regulator, NtrC family, contains REC, AAA-type ATPase, and a Fis-type DNA-binding domains</t>
  </si>
  <si>
    <t>COG2204</t>
  </si>
  <si>
    <t>Response regulator receiver domain (Response_reg | PF00072.26); Sigma-54 interaction domain (Sigma54_activ_2 | PF14532.8); Bacterial regulatory protein, Fis family (HTH_8 | PF02954.21)</t>
  </si>
  <si>
    <t>COG2259</t>
  </si>
  <si>
    <t>DoxX (DoxX | PF07681.14)</t>
  </si>
  <si>
    <t>DoxX</t>
  </si>
  <si>
    <t>K15977</t>
  </si>
  <si>
    <t>COG3767</t>
  </si>
  <si>
    <t>3.2.1.4</t>
  </si>
  <si>
    <t>COG3220</t>
  </si>
  <si>
    <t>Protein of unknown function (DUF692) (DUF692 | PF05114.15)</t>
  </si>
  <si>
    <t>Belongs to the UPF0276 family</t>
  </si>
  <si>
    <t>K09930</t>
  </si>
  <si>
    <t>Putative DNA-binding domain (DUF2063 | PF09836.11)</t>
  </si>
  <si>
    <t>K09929</t>
  </si>
  <si>
    <t>COG1595</t>
  </si>
  <si>
    <t>Sigma-70 region 2 (Sigma70_r2 | PF04542.16); Sigma-70, region 4 (Sigma70_r4_2 | PF08281.14)</t>
  </si>
  <si>
    <t>Belongs to the sigma-70 factor family. ECF subfamily</t>
  </si>
  <si>
    <t>K03088</t>
  </si>
  <si>
    <t>Transmembrane anti-sigma factor</t>
  </si>
  <si>
    <t>3.2.2.31</t>
  </si>
  <si>
    <t>COG1194</t>
  </si>
  <si>
    <t>HhH-GPD superfamily base excision DNA repair protein (HhH-GPD | PF00730.27); Iron-sulfur binding domain of endonuclease III (EndIII_4Fe-2S | PF10576.11); NUDIX domain (NUDIX_4 | PF14815.8)</t>
  </si>
  <si>
    <t>adenine glycosylase</t>
  </si>
  <si>
    <t>K03575</t>
  </si>
  <si>
    <t>A/G-specific adenine glycosylase [EC:3.2.2.31]</t>
  </si>
  <si>
    <t>DNA repair and recombination proteins  (03400) [BR:ko0340] | Base excision repair  (03410) [PATH:ko0341]</t>
  </si>
  <si>
    <t>COG5749</t>
  </si>
  <si>
    <t>threonyl-tRNA synthetase</t>
  </si>
  <si>
    <t>6.1.1.3</t>
  </si>
  <si>
    <t>COG0441</t>
  </si>
  <si>
    <t>TGS domain (TGS | PF02824.23); Threonyl and Alanyl tRNA synthetase second additional domain (tRNA_SAD | PF07973.16); tRNA synthetase class II core domain (G, H, P, S and T) (tRNA-synt_2b | PF00587.27); Anticodon binding domain (HGTP_anticodon | PF03129.22)</t>
  </si>
  <si>
    <t>Catalyzes the attachment of threonine to tRNA(Thr) in a two-step reaction L-threonine is first activated by ATP to form Thr-AMP and then transferred to the acceptor end of tRNA(Thr)</t>
  </si>
  <si>
    <t>K01868</t>
  </si>
  <si>
    <t>threonyl-tRNA synthetase [EC:6.1.1.3]</t>
  </si>
  <si>
    <t>COG3152</t>
  </si>
  <si>
    <t>Protein of unknown function (DUF805) (DUF805 | PF05656.16)</t>
  </si>
  <si>
    <t>Protein of unknown function (DUF805)</t>
  </si>
  <si>
    <t>COG2917</t>
  </si>
  <si>
    <t>Intracellular septation protein A (IspA | PF04279.17)</t>
  </si>
  <si>
    <t>probably involved in intracellular septation</t>
  </si>
  <si>
    <t>ispZ</t>
  </si>
  <si>
    <t>K06190</t>
  </si>
  <si>
    <t>intracellular septation protein</t>
  </si>
  <si>
    <t>putative enzyme</t>
  </si>
  <si>
    <t>18.1 : Enzymes of unknown specificity ;</t>
  </si>
  <si>
    <t>COG2350</t>
  </si>
  <si>
    <t>QR</t>
  </si>
  <si>
    <t>YCII-related domain (YCII | PF03795.16)</t>
  </si>
  <si>
    <t>YCII-related domain</t>
  </si>
  <si>
    <t>K09780</t>
  </si>
  <si>
    <t>BolA protein</t>
  </si>
  <si>
    <t>COG0271</t>
  </si>
  <si>
    <t>KT</t>
  </si>
  <si>
    <t>BolA-like protein (BolA | PF01722.20)</t>
  </si>
  <si>
    <t>Belongs to the BolA IbaG family</t>
  </si>
  <si>
    <t>bolA</t>
  </si>
  <si>
    <t>K05527</t>
  </si>
  <si>
    <t>COG0760</t>
  </si>
  <si>
    <t>SurA N-terminal domain (SurA_N_3 | PF13624.8); PPIC-type PPIASE domain (Rotamase | PF00639.23)</t>
  </si>
  <si>
    <t>peptidylprolyl isomerase</t>
  </si>
  <si>
    <t>COG2832</t>
  </si>
  <si>
    <t>Protein of unknown function (DUF454) (DUF454 | PF04304.15)</t>
  </si>
  <si>
    <t>ybaN</t>
  </si>
  <si>
    <t>K09790</t>
  </si>
  <si>
    <t>COG3310</t>
  </si>
  <si>
    <t>Protein of unknown function (DUF1415) (DUF1415 | PF07209.14)</t>
  </si>
  <si>
    <t>K09941</t>
  </si>
  <si>
    <t>Redoxin</t>
  </si>
  <si>
    <t>CO</t>
  </si>
  <si>
    <t>Energy production and conversion | Posttranslational modification, protein turnover, chaperones</t>
  </si>
  <si>
    <t>2.4.2.29</t>
  </si>
  <si>
    <t>COG0343</t>
  </si>
  <si>
    <t>Queuine tRNA-ribosyltransferase (TGT | PF01702.20)</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</si>
  <si>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</si>
  <si>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K00773</t>
  </si>
  <si>
    <t>queuine tRNA-ribosyltransferase [EC:2.4.2.29]</t>
  </si>
  <si>
    <t>6.1.1.17</t>
  </si>
  <si>
    <t>COG0008</t>
  </si>
  <si>
    <t>tRNA synthetases class I (E and Q), catalytic domain (tRNA-synt_1c | PF00749.23); Anticodon binding domain (Anticodon_2 | PF19269.1)</t>
  </si>
  <si>
    <t>Catalyzes the attachment of glutamate to tRNA(Glu) in a two-step reaction glutamate is first activated by ATP to form Glu-AMP and then transferred to the acceptor end of tRNA(Glu)</t>
  </si>
  <si>
    <t>K01885</t>
  </si>
  <si>
    <t>glutamyl-tRNA synthetase [EC:6.1.1.17]</t>
  </si>
  <si>
    <t>Protein families: signaling and cellular processes (09183) | Translation (09122) | Protein families: genetic information processing (09182) | Protein families: metabolism (09181) | Metabolism of cofactors and vitamins (09108)</t>
  </si>
  <si>
    <t>Aminoacyl-tRNA biosynthesis  (00970) [PATH:ko0097] | Transfer RNA biogenesis  (03016) [BR:ko0301] | Amino acid related enzymes  (01007) [BR:ko0100] | Prokaryotic defense system  (02048) [BR:ko0204] | Porphyrin and chlorophyll metabolism  (00860) [PATH:ko0086]</t>
  </si>
  <si>
    <t>COG3453</t>
  </si>
  <si>
    <t>Putative phosphatase (DUF442) (DUF442 | PF04273.15)</t>
  </si>
  <si>
    <t>TIGR01244 family</t>
  </si>
  <si>
    <t>pdzA</t>
  </si>
  <si>
    <t>50S ribosomal protein L20, also posttranslational autoregulator</t>
  </si>
  <si>
    <t>50S ribosomal protein L20 rplT</t>
  </si>
  <si>
    <t>COG0292</t>
  </si>
  <si>
    <t>Ribosomal protein L20 (Ribosomal_L20 | PF00453.20)</t>
  </si>
  <si>
    <t>Binds directly to 23S ribosomal RNA and is necessary for the in vitro assembly process of the 50S ribosomal subunit. It is not involved in the protein synthesizing functions of that subunit</t>
  </si>
  <si>
    <t>K02887</t>
  </si>
  <si>
    <t>large subunit ribosomal protein L20</t>
  </si>
  <si>
    <t>50S ribosomal subunit protein L35 rpmI</t>
  </si>
  <si>
    <t>COG0291</t>
  </si>
  <si>
    <t>Ribosomal protein L35 (Ribosomal_L35p | PF01632.21)</t>
  </si>
  <si>
    <t>Belongs to the bacterial ribosomal protein bL35 family</t>
  </si>
  <si>
    <t>K02916</t>
  </si>
  <si>
    <t>large subunit ribosomal protein L35</t>
  </si>
  <si>
    <t>fit, srjA</t>
  </si>
  <si>
    <t>protein chain initiation factor IF-3</t>
  </si>
  <si>
    <t>10.4 : Translation factors ;</t>
  </si>
  <si>
    <t>COG0290</t>
  </si>
  <si>
    <t>Translation initiation factor IF-3, C-terminal domain (IF3_C | PF00707.24); Translation initiation factor IF-3, N-terminal domain (IF3_N | PF05198.18)</t>
  </si>
  <si>
    <t>IF-3 binds to the 30S ribosomal subunit and shifts the equilibrum between 70S ribosomes and their 50S and 30S subunits in favor of the free subunits, thus enhancing the availability of 30S subunits on which protein synthesis initiation begins</t>
  </si>
  <si>
    <t>K02520</t>
  </si>
  <si>
    <t>Mitochondrial biogenesis  (03029) [BR:ko0302] | Translation factors  (03012) [BR:ko0301]</t>
  </si>
  <si>
    <t>Lactate permease</t>
  </si>
  <si>
    <t>COG1620</t>
  </si>
  <si>
    <t>L-lactate permease (Lactate_perm | PF02652.16)</t>
  </si>
  <si>
    <t>lldP</t>
  </si>
  <si>
    <t>K03303</t>
  </si>
  <si>
    <t>lactate permease</t>
  </si>
  <si>
    <t>Glutamate synthase domain-containing protein 2</t>
  </si>
  <si>
    <t>COG0069</t>
  </si>
  <si>
    <t>Conserved region in glutamate synthase (Glu_synthase | PF01645.19)</t>
  </si>
  <si>
    <t>Conserved region in glutamate synthase</t>
  </si>
  <si>
    <t>K22083</t>
  </si>
  <si>
    <t>methylamine---glutamate N-methyltransferase subunit C [EC:2.1.1.21]</t>
  </si>
  <si>
    <t>Methane metabolism  (00680) [PATH:ko0068]</t>
  </si>
  <si>
    <t>UDP-4-amino-4,6-dideoxy-N-acetyl-beta-L-altrosamine transaminase</t>
  </si>
  <si>
    <t>COG0399</t>
  </si>
  <si>
    <t>DegT/DnrJ/EryC1/StrS aminotransferase family (DegT_DnrJ_EryC1 | PF01041.19)</t>
  </si>
  <si>
    <t>Belongs to the DegT DnrJ EryC1 family</t>
  </si>
  <si>
    <t>COG2137</t>
  </si>
  <si>
    <t>RecX family (RecX | PF02631.18)</t>
  </si>
  <si>
    <t>Modulates RecA activity</t>
  </si>
  <si>
    <t>K03565</t>
  </si>
  <si>
    <t>regulatory protein</t>
  </si>
  <si>
    <t>3.1.3.18</t>
  </si>
  <si>
    <t>COG0546</t>
  </si>
  <si>
    <t>Haloacid dehalogenase-like hydrolase (HAD_2 | PF13419.8)</t>
  </si>
  <si>
    <t>K01091</t>
  </si>
  <si>
    <t>phosphoglycolate phosphatase [EC:3.1.3.18]</t>
  </si>
  <si>
    <t>Glyoxylate and dicarboxylate metabolism  (00630) [PATH:ko0063]</t>
  </si>
  <si>
    <t>Bacterial extracellular solute-binding proteins, family 3</t>
  </si>
  <si>
    <t>ade(h), adeh</t>
  </si>
  <si>
    <t>4.3.2.2</t>
  </si>
  <si>
    <t>COG0015</t>
  </si>
  <si>
    <t>Lyase (Lyase_1 | PF00206.22); Adenylosuccinate lyase C-terminal (ASL_C | PF08328.13)</t>
  </si>
  <si>
    <t>Belongs to the lyase 1 family. Adenylosuccinate lyase subfamily</t>
  </si>
  <si>
    <t>K01756</t>
  </si>
  <si>
    <t>adenylosuccinate lyase [EC:4.3.2.2]</t>
  </si>
  <si>
    <t>Nucleotide metabolism (09104) | Amino acid metabolism (09105)</t>
  </si>
  <si>
    <t>Purine metabolism  (00230) [PATH:ko0023] | Alanine, aspartate and glutamate metabolism  (00250) [PATH:ko0025]</t>
  </si>
  <si>
    <t>Endonuclease, Uma2 family (Restriction endonuclease fold)</t>
  </si>
  <si>
    <t>Putative restriction endonuclease (Uma2 | PF05685.14)</t>
  </si>
  <si>
    <t>Putative restriction endonuclease</t>
  </si>
  <si>
    <t>Two-component system, NtrC family, response regulator PilR</t>
  </si>
  <si>
    <t>Response regulator receiver domain (Response_reg | PF00072.26); Sigma-54 interaction domain (Sigma54_activat | PF00158.28); Bacterial regulatory protein, Fis family (HTH_8 | PF02954.21)</t>
  </si>
  <si>
    <t>Sigma-54 interaction domain protein</t>
  </si>
  <si>
    <t>K02667</t>
  </si>
  <si>
    <t>two-component system, NtrC family, response regulator PilR</t>
  </si>
  <si>
    <t>Signal transduction (09132) | Protein families: signaling and cellular processes (09183)</t>
  </si>
  <si>
    <t>Two-component system  (02020) [PATH:ko0202] | Bacterial motility proteins  (02035) [BR:ko0203] | Two-component system  (02022) [BR:ko0202]</t>
  </si>
  <si>
    <t>Two-component system, NtrC family, sensor histidine kinase PilS</t>
  </si>
  <si>
    <t>PAS domain (PAS_8 | PF13188.9); His Kinase A (phospho-acceptor) domain (HisKA | PF00512.27); Histidine kinase-, DNA gyrase B-, and HSP90-like ATPase (HATPase_c | PF02518.28)</t>
  </si>
  <si>
    <t>pilS</t>
  </si>
  <si>
    <t>K02668</t>
  </si>
  <si>
    <t>two-component system, NtrC family, sensor histidine kinase PilS [EC:2.7.13.3]</t>
  </si>
  <si>
    <t>Protein kinases  (01001) [BR:ko0100] | Two-component system  (02020) [PATH:ko0202] | Bacterial motility proteins  (02035) [BR:ko0203] | Two-component system  (02022) [BR:ko0202]</t>
  </si>
  <si>
    <t>5.99.1.3</t>
  </si>
  <si>
    <t>COG0188</t>
  </si>
  <si>
    <t>DNA gyrase/topoisomerase IV, subunit A (DNA_topoisoIV | PF00521.22); DNA gyrase C-terminal domain, beta-propeller (DNA_gyraseA_C | PF03989.15)</t>
  </si>
  <si>
    <t>Topoisomerase IV is essential for chromosome segregation. It relaxes supercoiled DNA. Performs the decatenation events required during the replication of a circular DNA molecule</t>
  </si>
  <si>
    <t>K02621</t>
  </si>
  <si>
    <t>topoisomerase IV subunit A [EC:5.6.2.2]</t>
  </si>
  <si>
    <t>Prokaryotic defense system  (02048) [BR:ko0204] | Chromosome and associated proteins  (03036) [BR:ko0303] | DNA replication proteins  (03032) [BR:ko0303]</t>
  </si>
  <si>
    <t>Outer membrane autotransporter barrel domain-containing protein (modular protein)</t>
  </si>
  <si>
    <t>COG3468</t>
  </si>
  <si>
    <t>MU</t>
  </si>
  <si>
    <t>Immunoglobulin A1 protease (Peptidase_S6 | PF02395.18); Immunoglobulin A1 protease (Peptidase_S6 | PF02395.18); Pertactin (Pertactin | PF03212.16)</t>
  </si>
  <si>
    <t>COG3468 Type V secretory pathway, adhesin AidA</t>
  </si>
  <si>
    <t>Cell wall/membrane/envelope biogenesis | Intracellular trafficking, secretion, and vesicular transport</t>
  </si>
  <si>
    <t>3.4.21.72</t>
  </si>
  <si>
    <t>K01347</t>
  </si>
  <si>
    <t>IgA-specific serine endopeptidase [EC:3.4.21.72]</t>
  </si>
  <si>
    <t>Protein families: metabolism (09181) | Protein families: signaling and cellular processes (09183)</t>
  </si>
  <si>
    <t>Transporters  (02000) [BR:ko0200] | Peptidases and inhibitors  (01002) [BR:ko0100] | Secretion system  (02044) [BR:ko0204]</t>
  </si>
  <si>
    <t>supN</t>
  </si>
  <si>
    <t>lysine tRNA synthetase, inducible</t>
  </si>
  <si>
    <t>6.1.1.6</t>
  </si>
  <si>
    <t>COG1190</t>
  </si>
  <si>
    <t>OB-fold nucleic acid binding domain (tRNA_anti-codon | PF01336.27); tRNA synthetases class II (D, K and N) (tRNA-synt_2 | PF00152.22)</t>
  </si>
  <si>
    <t>Belongs to the class-II aminoacyl-tRNA synthetase family</t>
  </si>
  <si>
    <t>lysS</t>
  </si>
  <si>
    <t>K04567</t>
  </si>
  <si>
    <t>lysyl-tRNA synthetase, class II [EC:6.1.1.6]</t>
  </si>
  <si>
    <t>Amino acid related enzymes  (01007) [BR:ko0100] | Transfer RNA biogenesis  (03016) [BR:ko0301] | Aminoacyl-tRNA biosynthesis  (00970) [PATH:ko0097]</t>
  </si>
  <si>
    <t>cell adhesion</t>
  </si>
  <si>
    <t>COG3311</t>
  </si>
  <si>
    <t>KX</t>
  </si>
  <si>
    <t>COG1261</t>
  </si>
  <si>
    <t>N</t>
  </si>
  <si>
    <t>COG1734</t>
  </si>
  <si>
    <t>Prokaryotic dksA/traR C4-type zinc finger (zf-dskA_traR | PF01258.19)</t>
  </si>
  <si>
    <t>Transcription factor that acts by binding directly to the RNA polymerase (RNAP). Required for negative regulation of rRNA expression and positive regulation of several amino acid biosynthesis promoters</t>
  </si>
  <si>
    <t>K06204</t>
  </si>
  <si>
    <t>DnaK suppressor protein</t>
  </si>
  <si>
    <t>Protein families: genetic information processing (09182) | Cellular community - prokaryotes (09145)</t>
  </si>
  <si>
    <t>Transcription factors  (03000) [BR:ko0300] | Biofilm formation - Escherichia coli  (02026) [PATH:ko0202] | Transcription machinery  (03021) [BR:ko0302] | Ribosome biogenesis  (03009) [BR:ko0300]</t>
  </si>
  <si>
    <t>Squalene synthase HpnC</t>
  </si>
  <si>
    <t>COG1562</t>
  </si>
  <si>
    <t>Squalene/phytoene synthase (SQS_PSY | PF00494.21)</t>
  </si>
  <si>
    <t>squalene synthase HpnC</t>
  </si>
  <si>
    <t>hpnC</t>
  </si>
  <si>
    <t>K21679 | K02291</t>
  </si>
  <si>
    <t>15-cis-phytoene synthase [EC:2.5.1.32] | hydroxysqualene synthase [EC:4.2.3.156]</t>
  </si>
  <si>
    <t>Metabolism (09100) | Not Included in Pathway or Brite (09190) | Brite Hierarchies (09180)</t>
  </si>
  <si>
    <t>Unclassified: metabolism (09191) | Metabolism of terpenoids and polyketides (09109) | Protein families: metabolism (09181)</t>
  </si>
  <si>
    <t>- | Carotenoid biosynthesis  (00906) [PATH:ko0090] | Prenyltransferases  (01006) [BR:ko0100]</t>
  </si>
  <si>
    <t>hydrolase of the alpha beta superfamily</t>
  </si>
  <si>
    <t>yfiH</t>
  </si>
  <si>
    <t>COG1496</t>
  </si>
  <si>
    <t>Multi-copper polyphenol oxidoreductase laccase (Cu-oxidase_4 | PF02578.17)</t>
  </si>
  <si>
    <t>Belongs to the multicopper oxidase YfiH RL5 family</t>
  </si>
  <si>
    <t>K05810</t>
  </si>
  <si>
    <t>polyphenol oxidase [EC:1.10.3.-]</t>
  </si>
  <si>
    <t>apbC</t>
  </si>
  <si>
    <t>antiporter inner membrane protein</t>
  </si>
  <si>
    <t>COG0489</t>
  </si>
  <si>
    <t>NUBPL iron-transfer P-loop NTPase (ParA | PF10609.11)</t>
  </si>
  <si>
    <t>Binds and transfers iron-sulfur (Fe-S) clusters to target apoproteins. Can hydrolyze ATP</t>
  </si>
  <si>
    <t>K03593</t>
  </si>
  <si>
    <t>ATP-binding protein involved in chromosome partitioning</t>
  </si>
  <si>
    <t>Mitochondrial biogenesis  (03029) [BR:ko0302] | Chromosome and associated proteins  (03036) [BR:ko0303]</t>
  </si>
  <si>
    <t>ubiX</t>
  </si>
  <si>
    <t>Flavin prenyltransferase UbiX</t>
  </si>
  <si>
    <t>2.5.1.129</t>
  </si>
  <si>
    <t>COG0163</t>
  </si>
  <si>
    <t>Flavoprotein (Flavoprotein | PF02441.21)</t>
  </si>
  <si>
    <t>Flavin prenyltransferase that catalyzes the synthesis of the prenylated FMN cofactor (prenyl-FMN) for 4-hydroxy-3- polyprenylbenzoic acid decarboxylase UbiD. The prenyltransferase is metal-independent and links a dimethylallyl moiety from dimethylallyl monophosphate (DMAP) to the flavin N5 and C6 atoms of FMN</t>
  </si>
  <si>
    <t>K03186</t>
  </si>
  <si>
    <t>flavin prenyltransferase [EC:2.5.1.129]</t>
  </si>
  <si>
    <t>Xenobiotics biodegradation and metabolism (09111) | Biosynthesis of other secondary metabolites (09110) | Metabolism of cofactors and vitamins (09108)</t>
  </si>
  <si>
    <t>Ubiquinone and other terpenoid-quinone biosynthesis  (00130) [PATH:ko0013] | Aminobenzoate degradation  (00627) [PATH:ko0062] | Phenylpropanoid biosynthesis  (00940) [PATH:ko0094]</t>
  </si>
  <si>
    <t>lov</t>
  </si>
  <si>
    <t>arginyl-tRNA synthetase</t>
  </si>
  <si>
    <t>6.1.1.19</t>
  </si>
  <si>
    <t>COG0018</t>
  </si>
  <si>
    <t>Arginyl tRNA synthetase N terminal domain (Arg_tRNA_synt_N | PF03485.18); tRNA synthetases class I (R) (tRNA-synt_1d | PF00750.21); DALR anticodon binding domain (DALR_1 | PF05746.17)</t>
  </si>
  <si>
    <t>Arginyl-tRNA synthetase</t>
  </si>
  <si>
    <t>K01887</t>
  </si>
  <si>
    <t>arginyl-tRNA synthetase [EC:6.1.1.19]</t>
  </si>
  <si>
    <t>Aminoacyl-tRNA biosynthesis  (00970) [PATH:ko0097] | Mitochondrial biogenesis  (03029) [BR:ko0302] | Transfer RNA biogenesis  (03016) [BR:ko0301] | Amino acid related enzymes  (01007) [BR:ko0100]</t>
  </si>
  <si>
    <t>Type IV pilus assembly protein PilE</t>
  </si>
  <si>
    <t>COG4968</t>
  </si>
  <si>
    <t>Prokaryotic N-terminal methylation motif (N_methyl | PF07963.14); Type IV minor pilin ComP, DNA uptake sequence receptor (ComP_DUS | PF16732.7)</t>
  </si>
  <si>
    <t>Prokaryotic N-terminal methylation motif</t>
  </si>
  <si>
    <t>UN</t>
  </si>
  <si>
    <t>Intracellular trafficking, secretion, and vesicular transport | Cell motility</t>
  </si>
  <si>
    <t>Type IV pilus assembly protein PilX</t>
  </si>
  <si>
    <t>COG4726</t>
  </si>
  <si>
    <t>Type IV pilus assembly protein PilX C-term (PilX | PF13681.8)</t>
  </si>
  <si>
    <t>Type IV pilus assembly protein PilX C-term</t>
  </si>
  <si>
    <t>K02673</t>
  </si>
  <si>
    <t>Tfp pilus assembly protein PilW</t>
  </si>
  <si>
    <t>COG4966</t>
  </si>
  <si>
    <t>Prokaryotic N-terminal methylation motif (N_methyl | PF07963.14)</t>
  </si>
  <si>
    <t>pilus assembly protein PilW</t>
  </si>
  <si>
    <t>K02672</t>
  </si>
  <si>
    <t>Type IV pilus assembly protein PilV</t>
  </si>
  <si>
    <t>COG4967</t>
  </si>
  <si>
    <t>type IV pilus modification protein PilV</t>
  </si>
  <si>
    <t>pilV</t>
  </si>
  <si>
    <t>K02671</t>
  </si>
  <si>
    <t>Type IV fimbrial biogenesis protein FimT</t>
  </si>
  <si>
    <t>Type II transport protein GspH (GspH | PF12019.10); Prokaryotic N-terminal methylation motif (N_methyl | PF07963.14)</t>
  </si>
  <si>
    <t>Type II transport protein GspH</t>
  </si>
  <si>
    <t>K08084</t>
  </si>
  <si>
    <t>Secretion system  (02044) [BR:ko0204]</t>
  </si>
  <si>
    <t>groP, grpA, grpD</t>
  </si>
  <si>
    <t>3.6.1.-</t>
  </si>
  <si>
    <t>8 : DNA metabolism ;</t>
  </si>
  <si>
    <t>COG0305</t>
  </si>
  <si>
    <t>DnaB-like helicase N terminal domain (DnaB | PF00772.23); DnaB-like helicase C terminal domain (DnaB_C | PF03796.17)</t>
  </si>
  <si>
    <t>it exhibits DNA-dependent ATPase activity and contains distinct active sites for ATP binding, DNA binding, and interaction with DnaC protein, primase, and other prepriming proteins</t>
  </si>
  <si>
    <t>K02314</t>
  </si>
  <si>
    <t>replicative DNA helicase [EC:3.6.4.12]</t>
  </si>
  <si>
    <t>Cellular Processes (09140) | Genetic Information Processing (09120) | Brite Hierarchies (09180)</t>
  </si>
  <si>
    <t>Cell growth and death (09143) | Protein families: genetic information processing (09182) | Replication and repair (09124)</t>
  </si>
  <si>
    <t>Cell cycle - Caulobacter  (04112) [PATH:ko0411] | DNA replication proteins  (03032) [BR:ko0303] | DNA replication  (03030) [PATH:ko0303]</t>
  </si>
  <si>
    <t>dnaS, sof</t>
  </si>
  <si>
    <t>deoxyuridinetriphosphatase</t>
  </si>
  <si>
    <t>3.6.1.23</t>
  </si>
  <si>
    <t>2.1 : 2'-Deoxyribonucleotide metabolism ;</t>
  </si>
  <si>
    <t>COG0756</t>
  </si>
  <si>
    <t>FV</t>
  </si>
  <si>
    <t>This enzyme is involved in nucleotide metabolism it produces dUMP, the immediate precursor of thymidine nucleotides and it decreases the intracellular concentration of dUTP so that uracil cannot be incorporated into DNA</t>
  </si>
  <si>
    <t>K01520</t>
  </si>
  <si>
    <t>dUTP pyrophosphatase [EC:3.6.1.23]</t>
  </si>
  <si>
    <t>Xenobiotics biodegradation and metabolism (09111) | Nucleotide metabolism (09104) | Protein families: genetic information processing (09182)</t>
  </si>
  <si>
    <t>DNA repair and recombination proteins  (03400) [BR:ko0340] | Pyrimidine metabolism  (00240) [PATH:ko0024] | Drug metabolism - other enzymes  (00983) [PATH:ko0098]</t>
  </si>
  <si>
    <t>Tfp pilus assembly protein FimV (modular protein)</t>
  </si>
  <si>
    <t>COG3170</t>
  </si>
  <si>
    <t>FimV domain protein</t>
  </si>
  <si>
    <t>fimV</t>
  </si>
  <si>
    <t>K08086 | K07288</t>
  </si>
  <si>
    <t>pilus assembly protein FimV | uncharacterized membrane protein</t>
  </si>
  <si>
    <t>2.1.1.173</t>
  </si>
  <si>
    <t>COG0116</t>
  </si>
  <si>
    <t>THUMP domain (THUMP | PF02926.19); Putative RNA methylase family UPF0020 (UPF0020 | PF01170.20)</t>
  </si>
  <si>
    <t>Belongs to the methyltransferase superfamily</t>
  </si>
  <si>
    <t>K25137</t>
  </si>
  <si>
    <t>23S rRNA (guanine2445-N2)-methyltransferase [EC:2.1.1.173]</t>
  </si>
  <si>
    <t>Uncharacterized membrane-anchored protein</t>
  </si>
  <si>
    <t>COG4714</t>
  </si>
  <si>
    <t>Protein of unknown function (DUF2167) (DUF2167 | PF09935.11)</t>
  </si>
  <si>
    <t>Protein of unknown function (DUF2167)</t>
  </si>
  <si>
    <t>COG2888</t>
  </si>
  <si>
    <t>Membrane</t>
  </si>
  <si>
    <t>COG1983</t>
  </si>
  <si>
    <t>PspC domain (PspC | PF04024.14)</t>
  </si>
  <si>
    <t>Stress-responsive transcriptional regulator</t>
  </si>
  <si>
    <t>Transcription | Signal transduction mechanisms</t>
  </si>
  <si>
    <t>K03973</t>
  </si>
  <si>
    <t>phage shock protein C</t>
  </si>
  <si>
    <t>Transcription factors  (03000) [BR:ko0300] | Prokaryotic defense system  (02048) [BR:ko0204]</t>
  </si>
  <si>
    <t>Citrate-Mg2+:H+ or citrate-Ca2+:H+ symporter, CitMHS family</t>
  </si>
  <si>
    <t>COG2851</t>
  </si>
  <si>
    <t>Citrate transporter (CitMHS | PF03600.18)</t>
  </si>
  <si>
    <t>Na+/H+ antiporter family</t>
  </si>
  <si>
    <t>K03300</t>
  </si>
  <si>
    <t>Rhodanese-related sulfurtransferase</t>
  </si>
  <si>
    <t>COG0607</t>
  </si>
  <si>
    <t>Rhodanese-like domain (Rhodanese | PF00581.22)</t>
  </si>
  <si>
    <t>Rhodanese-like protein</t>
  </si>
  <si>
    <t>Protein-L-isoaspartate(D-aspartate) O-methyltransferase</t>
  </si>
  <si>
    <t>COG2518</t>
  </si>
  <si>
    <t>Protein-L-isoaspartate(D-aspartate) O-methyltransferase (PCMT) (PCMT | PF01135.21)</t>
  </si>
  <si>
    <t>pcm2</t>
  </si>
  <si>
    <t>2.1.1.77</t>
  </si>
  <si>
    <t>K00573</t>
  </si>
  <si>
    <t>protein-L-isoaspartate(D-aspartate) O-methyltransferase [EC:2.1.1.77]</t>
  </si>
  <si>
    <t>ytsP</t>
  </si>
  <si>
    <t>Protein YtsP</t>
  </si>
  <si>
    <t>COG1956</t>
  </si>
  <si>
    <t>VT</t>
  </si>
  <si>
    <t>GAF domain (GAF | PF01590.28)</t>
  </si>
  <si>
    <t>GAF domain protein</t>
  </si>
  <si>
    <t>1.8.4.14</t>
  </si>
  <si>
    <t>K08968</t>
  </si>
  <si>
    <t>L-methionine (R)-S-oxide reductase [EC:1.8.4.14]</t>
  </si>
  <si>
    <t>SH3 domain-containing protein</t>
  </si>
  <si>
    <t>Bacterial SH3 domain</t>
  </si>
  <si>
    <t>dapB, msgB</t>
  </si>
  <si>
    <t>N-succinyl-diaminopimelate deacylase</t>
  </si>
  <si>
    <t>3.5.1.18</t>
  </si>
  <si>
    <t>1.2 : Aspartate family ;</t>
  </si>
  <si>
    <t>COG0624</t>
  </si>
  <si>
    <t>Peptidase family M20/M25/M40 (Peptidase_M20 | PF01546.30); Peptidase dimerisation domain (M20_dimer | PF07687.16)</t>
  </si>
  <si>
    <t>Catalyzes the hydrolysis of N-succinyl-L,L- diaminopimelic acid (SDAP), forming succinate and LL-2,6- diaminoheptanedioate (DAP), an intermediate involved in the bacterial biosynthesis of lysine and meso-diaminopimelic acid, an essential component of bacterial cell walls</t>
  </si>
  <si>
    <t>K01439</t>
  </si>
  <si>
    <t>succinyl-diaminopimelate desuccinylase [EC:3.5.1.18]</t>
  </si>
  <si>
    <t>Lysine biosynthesis  (00300) [PATH:ko0030] | Peptidases and inhibitors  (01002) [BR:ko0100]</t>
  </si>
  <si>
    <t>COG2018</t>
  </si>
  <si>
    <t>Roadblock/LC7 domain (Robl_LC7 | PF03259.19)</t>
  </si>
  <si>
    <t>Roadblock/LC7 domain</t>
  </si>
  <si>
    <t>K07131</t>
  </si>
  <si>
    <t>Aerotaxis receptor</t>
  </si>
  <si>
    <t>COG2202</t>
  </si>
  <si>
    <t>PAS fold (PAS_3 | PF08447.14)</t>
  </si>
  <si>
    <t>PAS fold</t>
  </si>
  <si>
    <t>Phosphonate transport system substrate-binding protein</t>
  </si>
  <si>
    <t>ABC transporter, phosphonate, periplasmic substrate-binding protein (Phosphonate-bd | PF12974.9)</t>
  </si>
  <si>
    <t>ABC transporter, phosphonate, periplasmic substrate-binding protein</t>
  </si>
  <si>
    <t>ygaD</t>
  </si>
  <si>
    <t>COG1546</t>
  </si>
  <si>
    <t>Competence-damaged protein (CinA | PF02464.19)</t>
  </si>
  <si>
    <t>Belongs to the CinA family</t>
  </si>
  <si>
    <t>cinA</t>
  </si>
  <si>
    <t>3.5.1.42</t>
  </si>
  <si>
    <t>K03743</t>
  </si>
  <si>
    <t>nicotinamide-nucleotide amidase [EC:3.5.1.42]</t>
  </si>
  <si>
    <t>Nicotinate and nicotinamide metabolism  (00760) [PATH:ko0076]</t>
  </si>
  <si>
    <t>DNA polymerase-3 subunit delta</t>
  </si>
  <si>
    <t>COG0470</t>
  </si>
  <si>
    <t>DNA polymerase III, delta subunit (DNA_pol3_delta2 | PF13177.8); DNA polymerase III, delta subunit, C terminal (DNApol3-delta_C | PF09115.12)</t>
  </si>
  <si>
    <t>DNA polymerase III, delta</t>
  </si>
  <si>
    <t>holB</t>
  </si>
  <si>
    <t>K02341</t>
  </si>
  <si>
    <t>DNA polymerase III subunit delta' [EC:2.7.7.7]</t>
  </si>
  <si>
    <t>Type IV pilus assembly protein PilZ</t>
  </si>
  <si>
    <t>COG3215</t>
  </si>
  <si>
    <t>PFAM Type IV pilus assembly PilZ</t>
  </si>
  <si>
    <t>pilZ</t>
  </si>
  <si>
    <t>K02676</t>
  </si>
  <si>
    <t>putative metallodependent hydrolase</t>
  </si>
  <si>
    <t>16.11 : Scavenge (Catabolism) ;</t>
  </si>
  <si>
    <t>COG0084</t>
  </si>
  <si>
    <t>TatD related DNase (TatD_DNase | PF01026.23)</t>
  </si>
  <si>
    <t>hydrolase, TatD family</t>
  </si>
  <si>
    <t>K03424</t>
  </si>
  <si>
    <t>TatD DNase family protein [EC:3.1.21.-]</t>
  </si>
  <si>
    <t>tRNA/tmRNA (uracil-C(5))-methyltransferase</t>
  </si>
  <si>
    <t>2.1.1.-, 2.1.1.35</t>
  </si>
  <si>
    <t>COG2265</t>
  </si>
  <si>
    <t>tRNA (Uracil-5-)-methyltransferase (tRNA_U5-meth_tr | PF05958.13)</t>
  </si>
  <si>
    <t>Dual-specificity methyltransferase that catalyzes the formation of 5-methyluridine at position 54 (m5U54) in all tRNAs, and that of position 341 (m5U341) in tmRNA (transfer-mRNA)</t>
  </si>
  <si>
    <t>2.1.1.35</t>
  </si>
  <si>
    <t>K00557</t>
  </si>
  <si>
    <t>tRNA (uracil-5-)-methyltransferase [EC:2.1.1.35]</t>
  </si>
  <si>
    <t>papG, uncC, unc</t>
  </si>
  <si>
    <t>F1 sector of membrane-bound ATP synthase, epsilon subunit</t>
  </si>
  <si>
    <t>3.6.3.14</t>
  </si>
  <si>
    <t>6.4 : ATP-proton motive force interconversion ; 7.4 : Cations and iron carrying compounds ;</t>
  </si>
  <si>
    <t>COG0355</t>
  </si>
  <si>
    <t>ATP synthase, Delta/Epsilon chain, beta-sandwich domain (ATP-synt_DE_N | PF02823.18); ATP synthase, Delta/Epsilon chain, long alpha-helix domain (ATP-synt_DE | PF00401.22)</t>
  </si>
  <si>
    <t>Produces ATP from ADP in the presence of a proton gradient across the membrane</t>
  </si>
  <si>
    <t>K02114</t>
  </si>
  <si>
    <t>F-type H+-transporting ATPase subunit epsilon</t>
  </si>
  <si>
    <t>Energy metabolism (09102) | Protein families: metabolism (09181)</t>
  </si>
  <si>
    <t>Photosynthesis  (00195) [PATH:ko0019] | Photosynthesis proteins  (00194) [BR:ko0019] | Oxidative phosphorylation  (00190) [PATH:ko0019]</t>
  </si>
  <si>
    <t>uncD, papB</t>
  </si>
  <si>
    <t>membrane-bound ATP synthase , F1 sector, beta-subunit</t>
  </si>
  <si>
    <t>COG0055</t>
  </si>
  <si>
    <t>ATP synthase alpha/beta family, nucleotide-binding domain (ATP-synt_ab | PF00006.27); ATP synthase alpha/beta family, beta-barrel domain (ATP-synt_ab_N | PF02874.25); T3SS EscN ATPase C-terminal domain (T3SS_ATPase_C | PF18269.3)</t>
  </si>
  <si>
    <t>Produces ATP from ADP in the presence of a proton gradient across the membrane. The catalytic sites are hosted primarily by the beta subunits</t>
  </si>
  <si>
    <t>K02112</t>
  </si>
  <si>
    <t>F-type H+/Na+-transporting ATPase subunit beta [EC:7.1.2.2 7.2.2.1]</t>
  </si>
  <si>
    <t>papC, uncG, unc</t>
  </si>
  <si>
    <t>F1 sector of membrane-bound ATP synthase, gamma subunit</t>
  </si>
  <si>
    <t>COG0224</t>
  </si>
  <si>
    <t>ATP synthase (ATP-synt | PF00231.21)</t>
  </si>
  <si>
    <t>Produces ATP from ADP in the presence of a proton gradient across the membrane. The gamma chain is believed to be important in regulating ATPase activity and the flow of protons through the CF(0) complex</t>
  </si>
  <si>
    <t>K02115</t>
  </si>
  <si>
    <t>F-type H+-transporting ATPase subunit gamma</t>
  </si>
  <si>
    <t>uncA, papA</t>
  </si>
  <si>
    <t>membrane-bound ATP synthase , F1 sector, alpha-subunit</t>
  </si>
  <si>
    <t>COG0056</t>
  </si>
  <si>
    <t>ATP synthase alpha/beta family, nucleotide-binding domain (ATP-synt_ab | PF00006.27); ATP synthase alpha/beta chain, C terminal domain (ATP-synt_ab_C | PF00306.29); ATP synthase alpha/beta family, beta-barrel domain (ATP-synt_ab_N | PF02874.25)</t>
  </si>
  <si>
    <t>Produces ATP from ADP in the presence of a proton gradient across the membrane. The alpha chain is a regulatory subunit</t>
  </si>
  <si>
    <t>K02111</t>
  </si>
  <si>
    <t>F-type H+/Na+-transporting ATPase subunit alpha [EC:7.1.2.2 7.2.2.1]</t>
  </si>
  <si>
    <t>COG0712</t>
  </si>
  <si>
    <t>ATP synthase delta (OSCP) subunit (OSCP | PF00213.20)</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</si>
  <si>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</si>
  <si>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K02113</t>
  </si>
  <si>
    <t>F-type H+-transporting ATPase subunit delta</t>
  </si>
  <si>
    <t>Photosynthesis proteins  (00194) [BR:ko0019] | Photosynthesis  (00195) [PATH:ko0019] | Oxidative phosphorylation  (00190) [PATH:ko0019]</t>
  </si>
  <si>
    <t>papF, uncF, unc</t>
  </si>
  <si>
    <t>F0 sector of membrane-bound ATP synthase, subunit b</t>
  </si>
  <si>
    <t>COG0711</t>
  </si>
  <si>
    <t>ATP synthase B/B' CF(0) (ATP-synt_B | PF00430.20)</t>
  </si>
  <si>
    <t>Component of the F(0) channel, it forms part of the peripheral stalk, linking F(1) to F(0)</t>
  </si>
  <si>
    <t>K02109</t>
  </si>
  <si>
    <t>F-type H+-transporting ATPase subunit b</t>
  </si>
  <si>
    <t>papH, uncE</t>
  </si>
  <si>
    <t>F0 sector of membrane-bound ATP synthase, subunit c</t>
  </si>
  <si>
    <t>COG0636</t>
  </si>
  <si>
    <t>ATP synthase subunit C (ATP-synt_C | PF00137.23)</t>
  </si>
  <si>
    <t>K02110</t>
  </si>
  <si>
    <t>F-type H+-transporting ATPase subunit c</t>
  </si>
  <si>
    <t>papD, uncB</t>
  </si>
  <si>
    <t>F0 sector of membrane-bound ATP synthase, subunit a</t>
  </si>
  <si>
    <t>6.4 : ATP-proton motive force interconversion ; 7.4 : Cations and iron carrying compounds ; 11.3 : Protein folding and stabilization ;</t>
  </si>
  <si>
    <t>COG0356</t>
  </si>
  <si>
    <t>ATP synthase A chain (ATP-synt_A | PF00119.22)</t>
  </si>
  <si>
    <t>it plays a direct role in the translocation of protons across the membrane</t>
  </si>
  <si>
    <t>K02108</t>
  </si>
  <si>
    <t>F-type H+-transporting ATPase subunit a</t>
  </si>
  <si>
    <t>Energy metabolism (09102) | Protein families: metabolism (09181) | Protein families: genetic information processing (09182)</t>
  </si>
  <si>
    <t>Chaperones and folding catalysts  (03110) [BR:ko0311] | Photosynthesis  (00195) [PATH:ko0019] | Photosynthesis proteins  (00194) [BR:ko0019] | Oxidative phosphorylation  (00190) [PATH:ko0019]</t>
  </si>
  <si>
    <t>ATP synthase I chain</t>
  </si>
  <si>
    <t>COG3312</t>
  </si>
  <si>
    <t>ATP synthase I chain (ATP-synt_I | PF03899.17)</t>
  </si>
  <si>
    <t>atpI</t>
  </si>
  <si>
    <t>COG0217</t>
  </si>
  <si>
    <t>KJ</t>
  </si>
  <si>
    <t>Transcriptional regulator (Transcrip_reg | PF01709.22)</t>
  </si>
  <si>
    <t>transcriptional regulatory protein</t>
  </si>
  <si>
    <t>K18189</t>
  </si>
  <si>
    <t>translational activator of cytochrome c oxidase 1</t>
  </si>
  <si>
    <t>Mitochondrial biogenesis  (03029) [BR:ko0302]</t>
  </si>
  <si>
    <t>Capsule polysaccharide modification protein LipB</t>
  </si>
  <si>
    <t>COG3562</t>
  </si>
  <si>
    <t>Capsule polysaccharide biosynthesis protein (Capsule_synth | PF05159.16)</t>
  </si>
  <si>
    <t>Capsule polysaccharide biosynthesis protein</t>
  </si>
  <si>
    <t>K07265</t>
  </si>
  <si>
    <t>capsular polysaccharide export protein</t>
  </si>
  <si>
    <t>ypfF</t>
  </si>
  <si>
    <t>putative fused malic enzyme oxidoreductase ; putative phosphotransacetylase</t>
  </si>
  <si>
    <t>1.1.1.40, 2.3.1.8</t>
  </si>
  <si>
    <t>6.8 : Glycolysis/gluconeogenesis ;</t>
  </si>
  <si>
    <t>COG0281</t>
  </si>
  <si>
    <t>Malic enzyme, N-terminal domain (malic | PF00390.21); Malic enzyme, NAD binding domain (Malic_M | PF03949.17); Phosphate acetyl/butaryl transferase (PTA_PTB | PF01515.21)</t>
  </si>
  <si>
    <t>1.1.1.40</t>
  </si>
  <si>
    <t>COG3198</t>
  </si>
  <si>
    <t>FixH (FixH | PF05751.13)</t>
  </si>
  <si>
    <t>FixH</t>
  </si>
  <si>
    <t>K09926</t>
  </si>
  <si>
    <t>Cytochrome c oxidase accessory protein FixG</t>
  </si>
  <si>
    <t>COG0348</t>
  </si>
  <si>
    <t>4Fe-4S binding domain (Fer4_5 | PF12801.9); 4Fe-4S dicluster domain (Fer4_18 | PF13746.8); IG-like fold at C-terminal of FixG, putative oxidoreductase (FixG_C | PF11614.10)</t>
  </si>
  <si>
    <t>surE</t>
  </si>
  <si>
    <t>5'-nucleotidase SurE</t>
  </si>
  <si>
    <t>3.1.3.5</t>
  </si>
  <si>
    <t>COG0496</t>
  </si>
  <si>
    <t>Survival protein SurE (SurE | PF01975.19)</t>
  </si>
  <si>
    <t>Nucleotidase that shows phosphatase activity on nucleoside 5'-monophosphates</t>
  </si>
  <si>
    <t>K03787</t>
  </si>
  <si>
    <t>5'-nucleotidase [EC:3.1.3.5]</t>
  </si>
  <si>
    <t>Nucleotide metabolism (09104) | Metabolism of cofactors and vitamins (09108)</t>
  </si>
  <si>
    <t>Purine metabolism  (00230) [PATH:ko0023] | Pyrimidine metabolism  (00240) [PATH:ko0024] | Nicotinate and nicotinamide metabolism  (00760) [PATH:ko0076]</t>
  </si>
  <si>
    <t>Capsule polysaccharide modification protein LipA</t>
  </si>
  <si>
    <t>COG3563</t>
  </si>
  <si>
    <t>Capsule polysaccharide biosynthesis protein (Capsule_synth | PF05159.16); Capsule polysaccharide biosynthesis protein (Capsule_synth | PF05159.16)</t>
  </si>
  <si>
    <t>K07266</t>
  </si>
  <si>
    <t>Ferredoxin</t>
  </si>
  <si>
    <t>2Fe-2S iron-sulfur cluster binding domain (Fer2 | PF00111.29)</t>
  </si>
  <si>
    <t>2Fe-2S iron-sulfur cluster binding domain protein</t>
  </si>
  <si>
    <t>K11107</t>
  </si>
  <si>
    <t>GCN5-related N-acetyl-transferase (Acetyltransf_CG | PF14542.8)</t>
  </si>
  <si>
    <t>acetyltransferase</t>
  </si>
  <si>
    <t>K06975</t>
  </si>
  <si>
    <t>dhpS</t>
  </si>
  <si>
    <t>7,8-dihydropteroate synthase</t>
  </si>
  <si>
    <t>2.5.1.15</t>
  </si>
  <si>
    <t>COG0294</t>
  </si>
  <si>
    <t>Pterin binding enzyme (Pterin_bind | PF00809.24)</t>
  </si>
  <si>
    <t>Catalyzes the condensation of para-aminobenzoate (pABA) with 6-hydroxymethyl-7,8-dihydropterin diphosphate (DHPt-PP) to form 7,8-dihydropteroate (H2Pte), the immediate precursor of folate derivatives</t>
  </si>
  <si>
    <t>K00796</t>
  </si>
  <si>
    <t>dihydropteroate synthase [EC:2.5.1.15]</t>
  </si>
  <si>
    <t>COG3326</t>
  </si>
  <si>
    <t>'Cold-shock' DNA-binding domain (CSD | PF00313.24); 'Cold-shock' DNA-binding domain (CSD | PF00313.24); Protein of unknown function (DUF1294) (DUF1294 | PF06961.15)</t>
  </si>
  <si>
    <t>hflB, mrsC, tolZ</t>
  </si>
  <si>
    <t>cell division protein</t>
  </si>
  <si>
    <t>3.4.24.-</t>
  </si>
  <si>
    <t>COG0465</t>
  </si>
  <si>
    <t>FtsH Extracellular (FtsH_ext | PF06480.17); ATPase family associated with various cellular activities (AAA) (AAA | PF00004.31); AAA+ lid domain (AAA_lid_3 | PF17862.3); Peptidase family M41 (Peptidase_M41 | PF01434.20)</t>
  </si>
  <si>
    <t>Acts as a processive, ATP-dependent zinc metallopeptidase for both cytoplasmic and membrane proteins. Plays a role in the quality control of integral membrane proteins</t>
  </si>
  <si>
    <t>hflB</t>
  </si>
  <si>
    <t>K03798</t>
  </si>
  <si>
    <t>cell division protease FtsH [EC:3.4.24.-]</t>
  </si>
  <si>
    <t>Protein families: metabolism (09181) | Protein families: genetic information processing (09182)</t>
  </si>
  <si>
    <t>Chaperones and folding catalysts  (03110) [BR:ko0311] | Peptidases and inhibitors  (01002) [BR:ko0100]</t>
  </si>
  <si>
    <t>rrmJ</t>
  </si>
  <si>
    <t>ftsJ, mrsF</t>
  </si>
  <si>
    <t>23S rRNA methyltransferase</t>
  </si>
  <si>
    <t>COG0293</t>
  </si>
  <si>
    <t>FtsJ-like methyltransferase (FtsJ | PF01728.21)</t>
  </si>
  <si>
    <t>Specifically methylates the uridine in position 2552 of 23S rRNA at the 2'-O position of the ribose in the fully assembled 50S ribosomal subunit</t>
  </si>
  <si>
    <t>ftsJ</t>
  </si>
  <si>
    <t>2.1.1.166</t>
  </si>
  <si>
    <t>K02427</t>
  </si>
  <si>
    <t>23S rRNA (uridine2552-2'-O)-methyltransferase [EC:2.1.1.166]</t>
  </si>
  <si>
    <t>COG1561</t>
  </si>
  <si>
    <t>YicC-like family, N-terminal region (YicC_N | PF03755.15); Domain of unknown function (DUF1732) (DUF1732 | PF08340.13)</t>
  </si>
  <si>
    <t>Ribonuclease PH</t>
  </si>
  <si>
    <t>2.7.7.56</t>
  </si>
  <si>
    <t>COG0689</t>
  </si>
  <si>
    <t>3' exoribonuclease family, domain 1 (RNase_PH | PF01138.23); 3' exoribonuclease family, domain 2 (RNase_PH_C | PF03725.17)</t>
  </si>
  <si>
    <t>Phosphorolytic exoribonuclease that removes nucleotide residues following the -CCA terminus of tRNA and adds nucleotides to the ends of RNA molecules by using nucleoside diphosphates as substrates</t>
  </si>
  <si>
    <t>K00989</t>
  </si>
  <si>
    <t>ribonuclease PH [EC:2.7.7.56]</t>
  </si>
  <si>
    <t>TPR repeat</t>
  </si>
  <si>
    <t>Sel1 repeat (Sel1 | PF08238.14); Sel1 repeat (Sel1 | PF08238.14); Sel1 repeat (Sel1 | PF08238.14); Sel1 repeat (Sel1 | PF08238.14); Sel1 repeat (Sel1 | PF08238.14)</t>
  </si>
  <si>
    <t>COG1188</t>
  </si>
  <si>
    <t>S4 domain (S4 | PF01479.27)</t>
  </si>
  <si>
    <t>S4 domain protein</t>
  </si>
  <si>
    <t>K04762</t>
  </si>
  <si>
    <t>ribosome-associated heat shock protein Hsp15</t>
  </si>
  <si>
    <t>1.18.1.2</t>
  </si>
  <si>
    <t>COG1018</t>
  </si>
  <si>
    <t>Oxidoreductase NAD-binding domain (NAD_binding_1 | PF00175.23); Oxidoreductase FAD-binding domain (FAD_binding_6 | PF00970.26)</t>
  </si>
  <si>
    <t>Oxidoreductase FAD-binding domain</t>
  </si>
  <si>
    <t>1.18.1.2,1.19.1.1</t>
  </si>
  <si>
    <t>K00528</t>
  </si>
  <si>
    <t>ferredoxin/flavodoxin---NADP+ reductase [EC:1.18.1.2 1.19.1.1]</t>
  </si>
  <si>
    <t>ribonucleoside diphosphate reductase 1, beta subunit, ferritin-like</t>
  </si>
  <si>
    <t>1.17.4.1</t>
  </si>
  <si>
    <t>2.1 : 2'-Deoxyribonucleotide metabolism ; 2.3 : Purine ribonucleotide biosynthesis ;</t>
  </si>
  <si>
    <t>COG0208</t>
  </si>
  <si>
    <t>Ribonucleotide reductase, small chain (Ribonuc_red_sm | PF00268.23)</t>
  </si>
  <si>
    <t>Ribonucleoside-diphosphate reductase, beta subunit</t>
  </si>
  <si>
    <t>K00526</t>
  </si>
  <si>
    <t>ribonucleoside-diphosphate reductase beta chain [EC:1.17.4.1]</t>
  </si>
  <si>
    <t>Nucleotide metabolism (09104) | Protein families: genetic information processing (09182)</t>
  </si>
  <si>
    <t>Purine metabolism  (00230) [PATH:ko0023] | DNA repair and recombination proteins  (03400) [BR:ko0340] | Pyrimidine metabolism  (00240) [PATH:ko0024]</t>
  </si>
  <si>
    <t>yjeE</t>
  </si>
  <si>
    <t>ATPase with strong ADP affinity</t>
  </si>
  <si>
    <t>COG0802</t>
  </si>
  <si>
    <t>Threonylcarbamoyl adenosine biosynthesis protein TsaE (TsaE | PF02367.19)</t>
  </si>
  <si>
    <t>Hydrolase, P-loop family</t>
  </si>
  <si>
    <t>K06925</t>
  </si>
  <si>
    <t>3.5.1.28</t>
  </si>
  <si>
    <t>COG0860</t>
  </si>
  <si>
    <t>N-acetylmuramoyl-L-alanine amidase (Amidase_3 | PF01520.20); AMIN domain (AMIN | PF11741.10)</t>
  </si>
  <si>
    <t>K01448</t>
  </si>
  <si>
    <t>Brite Hierarchies (09180) | Human Diseases (09160)</t>
  </si>
  <si>
    <t>Drug resistance: antimicrobial (09175) | Protein families: metabolism (09181) | Protein families: genetic information processing (09182)</t>
  </si>
  <si>
    <t>Peptidoglycan biosynthesis and degradation proteins  (01011) [BR:ko0101] | Chromosome and associated proteins  (03036) [BR:ko0303] | Cationic antimicrobial peptide (CAMP) resistance  (01503) [PATH:ko0150]</t>
  </si>
  <si>
    <t>Glycosyl transferase family 2 (Glycos_transf_2 | PF00535.28); N-terminal domain of galactosyltransferase (Glyco_transf_7C | PF02709.16)</t>
  </si>
  <si>
    <t>Glycosyltransferase like family 2</t>
  </si>
  <si>
    <t>acetohydroxy acid isomeroreductase and 2-dehydropantoate 2-reductase</t>
  </si>
  <si>
    <t>1.1.1.86, 1.1.1.169</t>
  </si>
  <si>
    <t>COG0059</t>
  </si>
  <si>
    <t>Acetohydroxy acid isomeroreductase, NADPH-binding domain (IlvN | PF07991.14); Acetohydroxy acid isomeroreductase, catalytic domain (IlvC | PF01450.21)</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</si>
  <si>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</si>
  <si>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1.1.1.86</t>
  </si>
  <si>
    <t>K00053</t>
  </si>
  <si>
    <t>ketol-acid reductoisomerase [EC:1.1.1.86]</t>
  </si>
  <si>
    <t>Metabolism of cofactors and vitamins (09108) | Amino acid metabolism (09105)</t>
  </si>
  <si>
    <t>Pantothenate and CoA biosynthesis  (00770) [PATH:ko0077] | Valine, leucine and isoleucine biosynthesis  (00290) [PATH:ko0029]</t>
  </si>
  <si>
    <t>Cytochrome c oxidase cbb3-type subunit 3</t>
  </si>
  <si>
    <t>COG2010</t>
  </si>
  <si>
    <t>N-terminal domain of cytochrome oxidase-cbb3, FixP (FixP_N | PF14715.8); Cytochrome C oxidase, cbb3-type, subunit III (Cytochrome_CBB3 | PF13442.8); Cytochrome C oxidase, cbb3-type, subunit III (Cytochrome_CBB3 | PF13442.8); OmpA family (OmpA | PF00691.22)</t>
  </si>
  <si>
    <t>Cytochrome c oxidase, subunit</t>
  </si>
  <si>
    <t>ccoP</t>
  </si>
  <si>
    <t>K00406</t>
  </si>
  <si>
    <t>Energy metabolism (09102) | Signal transduction (09132)</t>
  </si>
  <si>
    <t>Two-component system  (02020) [PATH:ko0202] | Oxidative phosphorylation  (00190) [PATH:ko0019]</t>
  </si>
  <si>
    <t>Cytochrome c oxidase cbb3-type subunit 4</t>
  </si>
  <si>
    <t>Cbb3-type cytochrome oxidase component FixQ</t>
  </si>
  <si>
    <t>K00407</t>
  </si>
  <si>
    <t>Cytochrome c oxidase cbb3-type subunit 2</t>
  </si>
  <si>
    <t>COG2993</t>
  </si>
  <si>
    <t>Cytochrome C oxidase, mono-heme subunit/FixO (FixO | PF02433.17)</t>
  </si>
  <si>
    <t>subunit II</t>
  </si>
  <si>
    <t>ccoO</t>
  </si>
  <si>
    <t>K00405</t>
  </si>
  <si>
    <t>1.9.3.1</t>
  </si>
  <si>
    <t>COG3278</t>
  </si>
  <si>
    <t>Cytochrome C and Quinol oxidase polypeptide I (COX1 | PF00115.22)</t>
  </si>
  <si>
    <t>Belongs to the heme-copper respiratory oxidase family</t>
  </si>
  <si>
    <t>K00404</t>
  </si>
  <si>
    <t>cytochrome c oxidase cbb3-type subunit I [EC:7.1.1.9]</t>
  </si>
  <si>
    <t>Predicted metalloprotease, contains C-terminal PDZ domain</t>
  </si>
  <si>
    <t>COG3975</t>
  </si>
  <si>
    <t>Peptidase M61 N-terminal domain (Peptidase_M61_N | PF17899.3); M61 glycyl aminopeptidase (Peptidase_M61 | PF05299.14); PDZ domain (PDZ_2 | PF13180.8)</t>
  </si>
  <si>
    <t>Peptidase, M61 family</t>
  </si>
  <si>
    <t>Domain of unknown function (DUF4349) (DUF4349 | PF14257.8)</t>
  </si>
  <si>
    <t>Domain of unknown function (DUF4349)</t>
  </si>
  <si>
    <t>COG0565</t>
  </si>
  <si>
    <t>SpoU rRNA Methylase family (SpoU_methylase | PF00588.21)</t>
  </si>
  <si>
    <t>RNA methyltransferase, TrmH family, group 1</t>
  </si>
  <si>
    <t>trmJ</t>
  </si>
  <si>
    <t>K02533</t>
  </si>
  <si>
    <t>tRNA/rRNA methyltransferase [EC:2.1.1.-]</t>
  </si>
  <si>
    <t>COG0560</t>
  </si>
  <si>
    <t>haloacid dehalogenase-like hydrolase (HAD | PF12710.9)</t>
  </si>
  <si>
    <t>phosphoserine phosphatase</t>
  </si>
  <si>
    <t>3.1.3.3</t>
  </si>
  <si>
    <t>K01079</t>
  </si>
  <si>
    <t>phosphoserine phosphatase [EC:3.1.3.3]</t>
  </si>
  <si>
    <t>Energy metabolism (09102) | Protein families: metabolism (09181) | Amino acid metabolism (09105)</t>
  </si>
  <si>
    <t>Methane metabolism  (00680) [PATH:ko0068] | Glycine, serine and threonine metabolism  (00260) [PATH:ko0026] | Protein phosphatases and associated proteins  (01009) [BR:ko0100]</t>
  </si>
  <si>
    <t>COG0421</t>
  </si>
  <si>
    <t>Spermine/spermidine synthase domain (Spermine_synth | PF01564.19)</t>
  </si>
  <si>
    <t>Catalyzes the irreversible transfer of a propylamine group from the amino donor S-adenosylmethioninamine (decarboxy- AdoMet) to putrescine (1,4-diaminobutane) to yield spermidine</t>
  </si>
  <si>
    <t>2.5.1.16</t>
  </si>
  <si>
    <t>ts-9</t>
  </si>
  <si>
    <t>2.1.2.11</t>
  </si>
  <si>
    <t>4.7 : Pantothenate and coenzyme A ;</t>
  </si>
  <si>
    <t>COG0413</t>
  </si>
  <si>
    <t>Ketopantoate hydroxymethyltransferase (Pantoate_transf | PF02548.17)</t>
  </si>
  <si>
    <t>Catalyzes the reversible reaction in which hydroxymethyl group from 5,10-methylenetetrahydrofolate is transferred onto alpha-ketoisovalerate to form ketopantoate</t>
  </si>
  <si>
    <t>K00606</t>
  </si>
  <si>
    <t>3-methyl-2-oxobutanoate hydroxymethyltransferase [EC:2.1.2.11]</t>
  </si>
  <si>
    <t>succinate-semialdehyde dehydrogenase I, NADP-dependent</t>
  </si>
  <si>
    <t>1.2.1.16</t>
  </si>
  <si>
    <t>COG1012</t>
  </si>
  <si>
    <t>Aldehyde dehydrogenase family (Aldedh | PF00171.24)</t>
  </si>
  <si>
    <t>belongs to the aldehyde dehydrogenase family</t>
  </si>
  <si>
    <t>1.2.1.16,1.2.1.20,1.2.1.79</t>
  </si>
  <si>
    <t>K00135</t>
  </si>
  <si>
    <t>succinate-semialdehyde dehydrogenase / glutarate-semialdehyde dehydrogenase [EC:1.2.1.16 1.2.1.79 1.2.1.20]</t>
  </si>
  <si>
    <t>Metabolism of cofactors and vitamins (09108) | Carbohydrate metabolism (09101) | Amino acid metabolism (09105)</t>
  </si>
  <si>
    <t>Alanine, aspartate and glutamate metabolism  (00250) [PATH:ko0025] | Tyrosine metabolism  (00350) [PATH:ko0035] | Butanoate metabolism  (00650) [PATH:ko0065] | Lysine degradation  (00310) [PATH:ko0031] | Nicotinate and nicotinamide metabolism  (00760) [PATH:ko0076]</t>
  </si>
  <si>
    <t>ybgJ</t>
  </si>
  <si>
    <t>putative hydrolase subunit</t>
  </si>
  <si>
    <t>COG2049</t>
  </si>
  <si>
    <t>Carboxyltransferase domain, subdomain C and D (CT_C_D | PF02682.18)</t>
  </si>
  <si>
    <t>Allophanate hydrolase subunit 1</t>
  </si>
  <si>
    <t>ybgK</t>
  </si>
  <si>
    <t>COG1984</t>
  </si>
  <si>
    <t>Carboxyltransferase domain, subdomain A and B (CT_A_B | PF02626.17)</t>
  </si>
  <si>
    <t>Allophanate hydrolase subunit 2</t>
  </si>
  <si>
    <t>K23124</t>
  </si>
  <si>
    <t>5-oxoprolinase (ATP-hydrolysing) subunit C [EC:3.5.2.9]</t>
  </si>
  <si>
    <t>Metabolism of other amino acids (09106)</t>
  </si>
  <si>
    <t>Glutathione metabolism  (00480) [PATH:ko0048]</t>
  </si>
  <si>
    <t>yefM</t>
  </si>
  <si>
    <t>antitoxin of the YoeB-YefM toxin-antitoxin system</t>
  </si>
  <si>
    <t>15.8 : Toxin production and resistance ;</t>
  </si>
  <si>
    <t>COG2161</t>
  </si>
  <si>
    <t>Antitoxin Phd_YefM, type II toxin-antitoxin system (PhdYeFM_antitox | PF02604.21)</t>
  </si>
  <si>
    <t>Antitoxin component of a toxin-antitoxin (TA) module</t>
  </si>
  <si>
    <t>GO:0003674,GO:0003676,GO:0003677,GO:0005488,GO:0006355,GO:0008150,GO:0009889,GO:0009890,GO:0009892,GO:0009987,GO:0010468,GO:0010556,GO:0010558,GO:0010605,GO:0010629,GO:0015643,GO:0019219,GO:0019222,GO:0031323,GO:0031324,GO:0031326,GO:0031327,GO:0042710,GO:0043565,GO:0044010,GO:0044764,GO:0045892,GO:0045934,GO:0048519,GO:0048523,GO:0050789,GO:0050794,GO:0051171,GO:0051172,GO:0051252,GO:0051253,GO:0051704,GO:0060255,GO:0065007,GO:0080090,GO:0097159,GO:1901363,GO:1902679,GO:1903506,GO:1903507,GO:2000112,GO:2000113,GO:2001141</t>
  </si>
  <si>
    <t>K19159</t>
  </si>
  <si>
    <t>antitoxin YefM</t>
  </si>
  <si>
    <t>yoeB</t>
  </si>
  <si>
    <t>toxin of the YoeB-YefM toxin-antitoxin system</t>
  </si>
  <si>
    <t>COG4115</t>
  </si>
  <si>
    <t>YoeB-like toxin of bacterial type II toxin-antitoxin system (YoeB_toxin | PF06769.16)</t>
  </si>
  <si>
    <t>YoeB-like toxin of bacterial type II toxin-antitoxin system</t>
  </si>
  <si>
    <t>K19158</t>
  </si>
  <si>
    <t>toxin YoeB [EC:3.1.-.-]</t>
  </si>
  <si>
    <t>5-oxoprolinase subunit A</t>
  </si>
  <si>
    <t>3.5.2.9</t>
  </si>
  <si>
    <t>COG1540</t>
  </si>
  <si>
    <t>LamB/YcsF family (LamB_YcsF | PF03746.18)</t>
  </si>
  <si>
    <t>LamB/YcsF family</t>
  </si>
  <si>
    <t>K07160</t>
  </si>
  <si>
    <t>5-oxoprolinase (ATP-hydrolysing) subunit A [EC:3.5.2.9]</t>
  </si>
  <si>
    <t>COG1914</t>
  </si>
  <si>
    <t>Natural resistance-associated macrophage protein (Nramp | PF01566.20)</t>
  </si>
  <si>
    <t>Natural resistance-associated macrophage protein</t>
  </si>
  <si>
    <t>NADH dehydrogenase</t>
  </si>
  <si>
    <t>COG1252</t>
  </si>
  <si>
    <t>Pyridine nucleotide-disulphide oxidoreductase (Pyr_redox_2 | PF07992.16)</t>
  </si>
  <si>
    <t>Pyridine nucleotide-disulphide oxidoreductase</t>
  </si>
  <si>
    <t>1.6.99.3</t>
  </si>
  <si>
    <t>K03885</t>
  </si>
  <si>
    <t>NADH:ubiquinone reductase (H+-translocating) [EC:7.1.1.2]</t>
  </si>
  <si>
    <t>dar-1, dar-6</t>
  </si>
  <si>
    <t>excinulease of nucleotide excision repair, DNA damage recognition component</t>
  </si>
  <si>
    <t>8.1 : DNA replication, recombination, and repair ; 8.3 : Degradation of DNA ; 15.5 : Detoxification ; 15.10 : Adaptations to atypical conditions ;</t>
  </si>
  <si>
    <t>COG0556</t>
  </si>
  <si>
    <t>DEAD/DEAH box helicase (DEAD | PF00270.31); UvrB interaction domain (UvrB_inter | PF17757.3); Helicase conserved C-terminal domain (Helicase_C | PF00271.33); Ultra-violet resistance protein B (UvrB | PF12344.10); UvrB/uvrC motif (UVR | PF02151.21)</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</si>
  <si>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</si>
  <si>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K03702</t>
  </si>
  <si>
    <t>excinuclease ABC subunit B</t>
  </si>
  <si>
    <t>Acyl-CoA dehydrogenase</t>
  </si>
  <si>
    <t>Acyl-CoA dehydrogenase, C-terminal domain (Acyl-CoA_dh_1 | PF00441.26); Acyl-CoA dehydrogenase, N-terminal domain (Acyl-CoA_dh_N | PF02771.18); Acyl-CoA dehydrogenase, middle domain (Acyl-CoA_dh_M | PF02770.21)</t>
  </si>
  <si>
    <t>acyl-CoA dehydrogenase, C-terminal domain protein</t>
  </si>
  <si>
    <t>tyrB</t>
  </si>
  <si>
    <t>tyrosine aminotransferase, tyrosine-repressible, PLP-dependent</t>
  </si>
  <si>
    <t>2.6.1.57</t>
  </si>
  <si>
    <t>1.1 : Aromatic amino acid family ; 1.4 : Pyruvate family ;</t>
  </si>
  <si>
    <t>COG1448</t>
  </si>
  <si>
    <t>Polyisoprenoid-binding protein YceI</t>
  </si>
  <si>
    <t>COG2353</t>
  </si>
  <si>
    <t>YceI-like domain (YceI | PF04264.15)</t>
  </si>
  <si>
    <t>YceI-like domain</t>
  </si>
  <si>
    <t>COG4291</t>
  </si>
  <si>
    <t>Sulfite exporter TauE/SafE (TauE | PF01925.21)</t>
  </si>
  <si>
    <t>Sulfite exporter TauE/SafE</t>
  </si>
  <si>
    <t>K07090</t>
  </si>
  <si>
    <t>lipid A biosynthesis lauroyl acyltransferase</t>
  </si>
  <si>
    <t>2.3.1.241</t>
  </si>
  <si>
    <t>VWA domain containing CoxE-like protein</t>
  </si>
  <si>
    <t>Family of unknown function (DUF5682) (DUF5682 | PF18934.2)</t>
  </si>
  <si>
    <t>AAA domain (Dynein-related subfamily)</t>
  </si>
  <si>
    <t>AAA domain (dynein-related subfamily) (AAA_5 | PF07728.16)</t>
  </si>
  <si>
    <t>Family of unknown function (DUF5691) (DUF5691 | PF18944.2)</t>
  </si>
  <si>
    <t>RNA polymerase II transcriptional preinitiation complex assembly</t>
  </si>
  <si>
    <t>Prepilin-type processing-associated H-X9-DG domain-containing protein</t>
  </si>
  <si>
    <t>SWIM zinc finger</t>
  </si>
  <si>
    <t>SWIM zinc finger (SWIM | PF04434.19)</t>
  </si>
  <si>
    <t>COG4974</t>
  </si>
  <si>
    <t>Domain of unknown function (DUF4132) (DUF4132 | PF13569.8)</t>
  </si>
  <si>
    <t>Domain of unknown function (DUF4132)</t>
  </si>
  <si>
    <t>KDO2-lipid IV(A) lauroyltransferase</t>
  </si>
  <si>
    <t>COG1560</t>
  </si>
  <si>
    <t>Bacterial lipid A biosynthesis acyltransferase (Lip_A_acyltrans | PF03279.15)</t>
  </si>
  <si>
    <t>K02517</t>
  </si>
  <si>
    <t>Kdo2-lipid IVA lauroyltransferase/acyltransferase [EC:2.3.1.241 2.3.1.-]</t>
  </si>
  <si>
    <t>methionine adenosyltransferase 1</t>
  </si>
  <si>
    <t>2.5.1.6</t>
  </si>
  <si>
    <t>5 : Central intermediary metabolism ; 12 : Regulatory functions ;</t>
  </si>
  <si>
    <t>COG0192</t>
  </si>
  <si>
    <t>S-adenosylmethionine synthetase, C-terminal domain (S-AdoMet_synt_C | PF02773.18); S-adenosylmethionine synthetase, central domain (S-AdoMet_synt_M | PF02772.18); S-adenosylmethionine synthetase, N-terminal domain (S-AdoMet_synt_N | PF00438.22)</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</si>
  <si>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</si>
  <si>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K00789</t>
  </si>
  <si>
    <t>S-adenosylmethionine synthetase [EC:2.5.1.6]</t>
  </si>
  <si>
    <t>GMP synthetase (glutamine aminotransferase)</t>
  </si>
  <si>
    <t>6.3.5.2, 6.3.4.1</t>
  </si>
  <si>
    <t>COG0519</t>
  </si>
  <si>
    <t>Glutamine amidotransferase class-I (GATase | PF00117.30); NAD synthase (NAD_synthase | PF02540.19); NAD synthase (NAD_synthase | PF02540.19); GMP synthase C terminal domain (GMP_synt_C | PF00958.24)</t>
  </si>
  <si>
    <t>Catalyzes the synthesis of GMP from XMP</t>
  </si>
  <si>
    <t>6.3.5.2</t>
  </si>
  <si>
    <t>K01951</t>
  </si>
  <si>
    <t>GMP synthase (glutamine-hydrolysing) [EC:6.3.5.2]</t>
  </si>
  <si>
    <t>Xenobiotics biodegradation and metabolism (09111) | Nucleotide metabolism (09104) | Protein families: metabolism (09181)</t>
  </si>
  <si>
    <t>Purine metabolism  (00230) [PATH:ko0023] | Peptidases and inhibitors  (01002) [BR:ko0100] | Drug metabolism - other enzymes  (00983) [PATH:ko0098]</t>
  </si>
  <si>
    <t>fabE</t>
  </si>
  <si>
    <t>acetyl CoA carboxylase, BCCP subunit</t>
  </si>
  <si>
    <t>COG0511</t>
  </si>
  <si>
    <t>Biotin-requiring enzyme (Biotin_lipoyl | PF00364.24)</t>
  </si>
  <si>
    <t>first, biotin carboxylase catalyzes the carboxylation of the carrier protein and then the transcarboxylase transfers the carboxyl group to form malonyl-CoA</t>
  </si>
  <si>
    <t>K02160</t>
  </si>
  <si>
    <t>acetyl-CoA carboxylase biotin carboxyl carrier protein</t>
  </si>
  <si>
    <t>fragment of biotin carboxylase (A subunit of acetyl-CoA carboxylase) (part 1)</t>
  </si>
  <si>
    <t>6.3.4.14</t>
  </si>
  <si>
    <t>Biotin carboxylase, N-terminal domain (Biotin_carb_N | PF00289.24)</t>
  </si>
  <si>
    <t>acetyl-CoA carboxylase, biotin carboxylase</t>
  </si>
  <si>
    <t>6.3.4.14,6.4.1.2</t>
  </si>
  <si>
    <t>fragment of biotin carboxylase (A subunit of acetyl-CoA carboxylase) (part 2)</t>
  </si>
  <si>
    <t>COG0439</t>
  </si>
  <si>
    <t>Biotin carboxylase, N-terminal domain (Biotin_carb_N | PF00289.24); Carbamoyl-phosphate synthase L chain, ATP binding domain (CPSase_L_D2 | PF02786.19); Biotin carboxylase C-terminal domain (Biotin_carb_C | PF02785.21)</t>
  </si>
  <si>
    <t>K01961</t>
  </si>
  <si>
    <t>acetyl-CoA carboxylase, biotin carboxylase subunit [EC:6.4.1.2 6.3.4.14]</t>
  </si>
  <si>
    <t>COG3547</t>
  </si>
  <si>
    <t>Transposase (DEDD_Tnp_IS110 | PF01548.19); Transposase IS116/IS110/IS902 family (Transposase_20 | PF02371.18)</t>
  </si>
  <si>
    <t>Transposase IS116 IS110 IS902 family protein</t>
  </si>
  <si>
    <t>K07486</t>
  </si>
  <si>
    <t>Acyl-CoA synthetase (NDP forming)</t>
  </si>
  <si>
    <t>CoA binding domain (CoA_binding_2 | PF13380.8); Succinyl-CoA ligase like flavodoxin domain (Succ_CoA_lig | PF13607.8); Acetyltransferase (GNAT) domain (Acetyltransf_3 | PF13302.9)</t>
  </si>
  <si>
    <t>CoA binding domain protein</t>
  </si>
  <si>
    <t>dnaX</t>
  </si>
  <si>
    <t>COG2812</t>
  </si>
  <si>
    <t>DNA polymerase III, delta subunit (DNA_pol3_delta2 | PF13177.8); DNA polymerase III subunits gamma and tau domain III (DNA_pol3_gamma3 | PF12169.10); DNA polymerase III tau subunit V interacting with alpha (DNA_pol3_tau_5 | PF12170.10)</t>
  </si>
  <si>
    <t>DNA polymerase III is a complex, multichain enzyme responsible for most of the replicative synthesis in bacteria. This DNA polymerase also exhibits 3' to 5' exonuclease activity</t>
  </si>
  <si>
    <t>K02343</t>
  </si>
  <si>
    <t>DNA polymerase III subunit gamma/tau [EC:2.7.7.7]</t>
  </si>
  <si>
    <t>COG2607</t>
  </si>
  <si>
    <t>Protein of unknown function (DUF815) (DUF815 | PF05673.15)</t>
  </si>
  <si>
    <t>Protein of unknown function (DUF815)</t>
  </si>
  <si>
    <t>K06923</t>
  </si>
  <si>
    <t>Transcriptional regulator, Spx/MgsR family</t>
  </si>
  <si>
    <t>COG1393</t>
  </si>
  <si>
    <t>ArsC family (ArsC | PF03960.17)</t>
  </si>
  <si>
    <t>Belongs to the ArsC family</t>
  </si>
  <si>
    <t>3.6.1.54</t>
  </si>
  <si>
    <t>COG2908</t>
  </si>
  <si>
    <t>Calcineurin-like phosphoesterase (Metallophos | PF00149.30)</t>
  </si>
  <si>
    <t>Hydrolyzes the pyrophosphate bond of UDP-2,3- diacylglucosamine to yield 2,3-diacylglucosamine 1-phosphate (lipid X) and UMP by catalyzing the attack of water at the alpha-P atom. Involved in the biosynthesis of lipid A, a phosphorylated glycolipid that anchors the lipopolysaccharide to the outer membrane of the cell</t>
  </si>
  <si>
    <t>K03269</t>
  </si>
  <si>
    <t>UDP-2,3-diacylglucosamine hydrolase [EC:3.6.1.54]</t>
  </si>
  <si>
    <t>aphA</t>
  </si>
  <si>
    <t>Class B acid phosphatase</t>
  </si>
  <si>
    <t>3.1.3.2</t>
  </si>
  <si>
    <t>COG3700</t>
  </si>
  <si>
    <t>PR</t>
  </si>
  <si>
    <t>HAD superfamily, subfamily IIIB (Acid phosphatase) (Acid_phosphat_B | PF03767.16)</t>
  </si>
  <si>
    <t>Belongs to the class B bacterial acid phosphatase family</t>
  </si>
  <si>
    <t>K03788</t>
  </si>
  <si>
    <t>acid phosphatase (class B) [EC:3.1.3.2]</t>
  </si>
  <si>
    <t>5.1.1.7</t>
  </si>
  <si>
    <t>COG0253</t>
  </si>
  <si>
    <t>Diaminopimelate epimerase (DAP_epimerase | PF01678.21); Diaminopimelate epimerase (DAP_epimerase | PF01678.21)</t>
  </si>
  <si>
    <t>Catalyzes the stereoinversion of LL-2,6- diaminoheptanedioate (L,L-DAP) to meso-diaminoheptanedioate (meso- DAP), a precursor of L-lysine and an essential component of the bacterial peptidoglycan</t>
  </si>
  <si>
    <t>K01778</t>
  </si>
  <si>
    <t>diaminopimelate epimerase [EC:5.1.1.7]</t>
  </si>
  <si>
    <t>Lysine biosynthesis  (00300) [PATH:ko0030]</t>
  </si>
  <si>
    <t>S4 domain (S4 | PF01479.27); RNA pseudouridylate synthase (PseudoU_synth_2 | PF00849.24)</t>
  </si>
  <si>
    <t>rluF</t>
  </si>
  <si>
    <t>5.4.99.21</t>
  </si>
  <si>
    <t>K06182</t>
  </si>
  <si>
    <t>23S rRNA pseudouridine2604 synthase [EC:5.4.99.21]</t>
  </si>
  <si>
    <t>Inner membrane protein</t>
  </si>
  <si>
    <t>Inner membrane protein CreD (CreD | PF06123.14)</t>
  </si>
  <si>
    <t>Inner membrane protein CreD</t>
  </si>
  <si>
    <t>Two-component system, OmpR family, catabolic regulation response regulator CreB</t>
  </si>
  <si>
    <t>Transcriptional regulatory protein, C terminal</t>
  </si>
  <si>
    <t>K02483 | K07663</t>
  </si>
  <si>
    <t>two-component system, OmpR family, response regulator | two-component system, OmpR family, catabolic regulation response regulator CreB</t>
  </si>
  <si>
    <t>Two-component system  (02020) [PATH:ko0202] | Two-component system  (02022) [BR:ko0202]</t>
  </si>
  <si>
    <t>Two-component system, OmpR family, sensor histidine kinase CreC</t>
  </si>
  <si>
    <t>His Kinase A (phospho-acceptor) domain (HisKA | PF00512.27); Histidine kinase-, DNA gyrase B-, and HSP90-like ATPase (HATPase_c | PF02518.28)</t>
  </si>
  <si>
    <t>His Kinase A (phosphoacceptor) domain</t>
  </si>
  <si>
    <t>pepD</t>
  </si>
  <si>
    <t>Cytosol non-specific dipeptidase</t>
  </si>
  <si>
    <t>3.4.13.18</t>
  </si>
  <si>
    <t>COG2195</t>
  </si>
  <si>
    <t>aminoacyl-histidine dipeptidase</t>
  </si>
  <si>
    <t>K01270</t>
  </si>
  <si>
    <t>dipeptidase D [EC:3.4.13.-]</t>
  </si>
  <si>
    <t>Glutathione metabolism  (00480) [PATH:ko0048] | Peptidases and inhibitors  (01002) [BR:ko0100]</t>
  </si>
  <si>
    <t>glutamyl-tRNA synthetase</t>
  </si>
  <si>
    <t>6.1.1.18</t>
  </si>
  <si>
    <t>tRNA synthetases class I (E and Q), catalytic domain (tRNA-synt_1c | PF00749.23); tRNA synthetases class I (E and Q), anti-codon binding domain (tRNA-synt_1c_C | PF03950.20)</t>
  </si>
  <si>
    <t>glutaminyl-tRNA synthetase</t>
  </si>
  <si>
    <t>K01886</t>
  </si>
  <si>
    <t>glutaminyl-tRNA synthetase [EC:6.1.1.18]</t>
  </si>
  <si>
    <t>Holin-X, holin superfamily III</t>
  </si>
  <si>
    <t>COG5393</t>
  </si>
  <si>
    <t>Putative Actinobacterial Holin-X, holin superfamily III (Phage_holin_3_6 | PF07332.13)</t>
  </si>
  <si>
    <t>Putative Actinobacterial Holin-X, holin superfamily III</t>
  </si>
  <si>
    <t>COG4575</t>
  </si>
  <si>
    <t>DUF883 C-terminal glycine zipper region (DUF883_C | PF19029.2)</t>
  </si>
  <si>
    <t>Bacterial protein of unknown function (DUF883)</t>
  </si>
  <si>
    <t>elaB</t>
  </si>
  <si>
    <t>K05594</t>
  </si>
  <si>
    <t>4.2.1.9</t>
  </si>
  <si>
    <t>COG0129</t>
  </si>
  <si>
    <t>Dehydratase family (ILVD_EDD | PF00920.23)</t>
  </si>
  <si>
    <t>Belongs to the IlvD Edd family</t>
  </si>
  <si>
    <t>K01687</t>
  </si>
  <si>
    <t>dihydroxy-acid dehydratase [EC:4.2.1.9]</t>
  </si>
  <si>
    <t>gtp1</t>
  </si>
  <si>
    <t>putative GTP-binding protein</t>
  </si>
  <si>
    <t>COG0012</t>
  </si>
  <si>
    <t>50S ribosome-binding GTPase (MMR_HSR1 | PF01926.25); Protein of unknown function (DUF933) (YchF-GTPase_C | PF06071.15)</t>
  </si>
  <si>
    <t>ATPase that binds to both the 70S ribosome and the 50S ribosomal subunit in a nucleotide-independent manner</t>
  </si>
  <si>
    <t>K06942</t>
  </si>
  <si>
    <t>ribosome-binding ATPase</t>
  </si>
  <si>
    <t>gltC</t>
  </si>
  <si>
    <t>glutamate transporter</t>
  </si>
  <si>
    <t>1.2 : Aspartate family ; 7.1 : Amino acids, peptides and amines ;</t>
  </si>
  <si>
    <t>COG0786</t>
  </si>
  <si>
    <t>Sodium/glutamate symporter (Glt_symporter | PF03616.16)</t>
  </si>
  <si>
    <t>Catalyzes the sodium-dependent transport of glutamate</t>
  </si>
  <si>
    <t>K03312</t>
  </si>
  <si>
    <t>glutamate:Na+ symporter, ESS family</t>
  </si>
  <si>
    <t>COG1115</t>
  </si>
  <si>
    <t>Sodium:alanine symporter family (Na_Ala_symp | PF01235.19)</t>
  </si>
  <si>
    <t>K03310</t>
  </si>
  <si>
    <t>alanine or glycine:cation symporter, AGCS family</t>
  </si>
  <si>
    <t>Uncharacterized periplasmic iron-binding protein HI_0362</t>
  </si>
  <si>
    <t>COG0803</t>
  </si>
  <si>
    <t>Zinc-uptake complex component A periplasmic (ZnuA | PF01297.19)</t>
  </si>
  <si>
    <t>Belongs to the bacterial solute-binding protein 9 family</t>
  </si>
  <si>
    <t>sitA</t>
  </si>
  <si>
    <t>GO:0005575,GO:0005623,GO:0008150,GO:0009987,GO:0010035,GO:0010038,GO:0010039,GO:0042221,GO:0042597,GO:0044464,GO:0050896,GO:0051716,GO:0070887,GO:0071241,GO:0071248,GO:0071281</t>
  </si>
  <si>
    <t>K11604</t>
  </si>
  <si>
    <t>manganese/iron transport system substrate-binding protein</t>
  </si>
  <si>
    <t>putative iron transport system ATP-binding protein HI_0361</t>
  </si>
  <si>
    <t>COG1121</t>
  </si>
  <si>
    <t>(ABC) transporter</t>
  </si>
  <si>
    <t>sitB</t>
  </si>
  <si>
    <t>GO:0008150,GO:0009987,GO:0010035,GO:0010038,GO:0010039,GO:0042221,GO:0050896,GO:0051716,GO:0070887,GO:0071241,GO:0071248,GO:0071281</t>
  </si>
  <si>
    <t>K11607</t>
  </si>
  <si>
    <t>manganese/iron transport system ATP-binding protein</t>
  </si>
  <si>
    <t>mechanosensitive ion channel</t>
  </si>
  <si>
    <t>putative iron transport system membrane protein HI_0360</t>
  </si>
  <si>
    <t>COG1108</t>
  </si>
  <si>
    <t>ABC 3 transport family (ABC-3 | PF00950.19)</t>
  </si>
  <si>
    <t>iron transport system membrane protein</t>
  </si>
  <si>
    <t>sitC</t>
  </si>
  <si>
    <t>GO:0005575,GO:0005623,GO:0005886,GO:0008150,GO:0009987,GO:0010035,GO:0010038,GO:0010039,GO:0010043,GO:0016020,GO:0042221,GO:0044464,GO:0050896,GO:0051716,GO:0070887,GO:0071241,GO:0071248,GO:0071281,GO:0071944</t>
  </si>
  <si>
    <t>K11605</t>
  </si>
  <si>
    <t>manganese/iron transport system permease protein</t>
  </si>
  <si>
    <t>putative iron transport system membrane protein HI_0359</t>
  </si>
  <si>
    <t>COG1108 ABC-type Mn2 Zn2 transport systems permease components</t>
  </si>
  <si>
    <t>yfeD</t>
  </si>
  <si>
    <t>K11606</t>
  </si>
  <si>
    <t>COG1923</t>
  </si>
  <si>
    <t>Hfq protein (Hfq | PF17209.5)</t>
  </si>
  <si>
    <t>RNA chaperone that binds small regulatory RNA (sRNAs) and mRNAs to facilitate mRNA translational regulation in response to envelope stress, environmental stress and changes in metabolite concentrations. Also binds with high specificity to tRNAs</t>
  </si>
  <si>
    <t>K03666</t>
  </si>
  <si>
    <t>host factor-I protein</t>
  </si>
  <si>
    <t>Folding, sorting and degradation (09123) | Protein families: genetic information processing (09182) | Cellular community - prokaryotes (09145)</t>
  </si>
  <si>
    <t>Chromosome and associated proteins  (03036) [BR:ko0303] | Messenger RNA biogenesis  (03019) [BR:ko0301] | RNA degradation  (03018) [PATH:ko0301] | Biofilm formation - Vibrio cholerae  (05111) [PATH:ko0511] | Quorum sensing  (02024) [PATH:ko0202]</t>
  </si>
  <si>
    <t>Ubiquinone biosynthesis protein UbiJ</t>
  </si>
  <si>
    <t>ubiquinone biosynthetic process from chorismate</t>
  </si>
  <si>
    <t>K03690</t>
  </si>
  <si>
    <t>ubiquinone biosynthesis accessory factor UbiJ</t>
  </si>
  <si>
    <t>Domain of unknown function (DUF4112) (DUF4112 | PF13430.8)</t>
  </si>
  <si>
    <t>Domain of unknown function (DUF4112)</t>
  </si>
  <si>
    <t>putative glutamine amidotransferases class-II</t>
  </si>
  <si>
    <t>COG0121</t>
  </si>
  <si>
    <t>Glutamine amidotransferases class-II (GATase_4 | PF13230.8)</t>
  </si>
  <si>
    <t>putative manganese efflux pump MntP</t>
  </si>
  <si>
    <t>COG1971</t>
  </si>
  <si>
    <t>Putative manganese efflux pump (Mntp | PF02659.17)</t>
  </si>
  <si>
    <t>Probably functions as a manganese efflux pump</t>
  </si>
  <si>
    <t>K23242</t>
  </si>
  <si>
    <t>manganese efflux pump family protein</t>
  </si>
  <si>
    <t>1.5.1.3</t>
  </si>
  <si>
    <t>COG0262</t>
  </si>
  <si>
    <t>Dihydrofolate reductase (DHFR_1 | PF00186.21)</t>
  </si>
  <si>
    <t>Key enzyme in folate metabolism. Catalyzes an essential reaction for de novo glycine and purine synthesis, and for DNA precursor synthesis</t>
  </si>
  <si>
    <t>K00287</t>
  </si>
  <si>
    <t>dihydrofolate reductase [EC:1.5.1.3]</t>
  </si>
  <si>
    <t>Metabolism (09100) | Human Diseases (09160)</t>
  </si>
  <si>
    <t>Metabolism of cofactors and vitamins (09108) | Drug resistance: antineoplastic (09176)</t>
  </si>
  <si>
    <t>Antifolate resistance  (01523) [PATH:ko0152] | One carbon pool by folate  (00670) [PATH:ko0067] | Folate biosynthesis  (00790) [PATH:ko0079]</t>
  </si>
  <si>
    <t>xseB</t>
  </si>
  <si>
    <t>Exodeoxyribonuclease 7 small subunit</t>
  </si>
  <si>
    <t>3.1.11.6</t>
  </si>
  <si>
    <t>COG1722</t>
  </si>
  <si>
    <t>Exonuclease VII small subunit (Exonuc_VII_S | PF02609.18)</t>
  </si>
  <si>
    <t>Bidirectionally degrades single-stranded DNA into large acid-insoluble oligonucleotides, which are then degraded further into small acid-soluble oligonucleotides</t>
  </si>
  <si>
    <t>K03602</t>
  </si>
  <si>
    <t>exodeoxyribonuclease VII small subunit [EC:3.1.11.6]</t>
  </si>
  <si>
    <t>DNA repair and recombination proteins  (03400) [BR:ko0340] | Mismatch repair  (03430) [PATH:ko0343]</t>
  </si>
  <si>
    <t>geranyltranstransferase</t>
  </si>
  <si>
    <t>2.5.1.10, 2.5.1.1</t>
  </si>
  <si>
    <t>4 : Biosynthesis of cofactors, prosthetic groups, and carriers ;</t>
  </si>
  <si>
    <t>COG0142</t>
  </si>
  <si>
    <t>Polyprenyl synthetase (polyprenyl_synt | PF00348.19)</t>
  </si>
  <si>
    <t>Belongs to the FPP GGPP synthase family</t>
  </si>
  <si>
    <t>2.5.1.1,2.5.1.10</t>
  </si>
  <si>
    <t>K00795</t>
  </si>
  <si>
    <t>farnesyl diphosphate synthase [EC:2.5.1.1 2.5.1.10]</t>
  </si>
  <si>
    <t>Protein families: metabolism (09181) | Metabolism of terpenoids and polyketides (09109)</t>
  </si>
  <si>
    <t>Terpenoid backbone biosynthesis  (00900) [PATH:ko0090] | Prenyltransferases  (01006) [BR:ko0100]</t>
  </si>
  <si>
    <t>Sporulation related domain-containing protein</t>
  </si>
  <si>
    <t>pps</t>
  </si>
  <si>
    <t>phosphoenolpyruvate synthase</t>
  </si>
  <si>
    <t>2.7.9.2</t>
  </si>
  <si>
    <t>COG0574</t>
  </si>
  <si>
    <t>Pyruvate phosphate dikinase, AMP/ATP-binding domain (PPDK_N | PF01326.21); PEP-utilising enzyme, PEP-binding domain (PEP-utilizers_C | PF02896.20); PEP-utilising enzyme, mobile domain (PEP-utilizers | PF00391.25)</t>
  </si>
  <si>
    <t>Catalyzes the phosphorylation of pyruvate to phosphoenolpyruvate</t>
  </si>
  <si>
    <t>K01007</t>
  </si>
  <si>
    <t>pyruvate, water dikinase [EC:2.7.9.2]</t>
  </si>
  <si>
    <t>Methane metabolism  (00680) [PATH:ko0068] | Pyruvate metabolism  (00620) [PATH:ko0062] | Carbon fixation pathways in prokaryotes  (00720) [PATH:ko0072] | Glycolysis / Gluconeogenesis  (00010) [PATH:ko0001]</t>
  </si>
  <si>
    <t>Glycine betaine transporter</t>
  </si>
  <si>
    <t>COG1292</t>
  </si>
  <si>
    <t>BCCT, betaine/carnitine/choline family transporter (BCCT | PF02028.19)</t>
  </si>
  <si>
    <t>Belongs to the BCCT transporter (TC 2.A.15) family</t>
  </si>
  <si>
    <t>K02168</t>
  </si>
  <si>
    <t>choline/glycine/proline betaine transport protein</t>
  </si>
  <si>
    <t>5-enolpyruvylshikimate-3-phosphate synthetase</t>
  </si>
  <si>
    <t>2.5.1.19</t>
  </si>
  <si>
    <t>COG0128</t>
  </si>
  <si>
    <t>EPSP synthase (3-phosphoshikimate 1-carboxyvinyltransferase) (EPSP_synthase | PF00275.22)</t>
  </si>
  <si>
    <t>Catalyzes the transfer of the enolpyruvyl moiety of phosphoenolpyruvate (PEP) to the 5-hydroxyl of shikimate-3- phosphate (S3P) to produce enolpyruvyl shikimate-3-phosphate and inorganic phosphate</t>
  </si>
  <si>
    <t>K00800</t>
  </si>
  <si>
    <t>3-phosphoshikimate 1-carboxyvinyltransferase [EC:2.5.1.19]</t>
  </si>
  <si>
    <t>2.2.1.2</t>
  </si>
  <si>
    <t>COG0176</t>
  </si>
  <si>
    <t>Transaldolase/Fructose-6-phosphate aldolase (TAL_FSA | PF00923.21)</t>
  </si>
  <si>
    <t>Transaldolase is important for the balance of metabolites in the pentose-phosphate pathway</t>
  </si>
  <si>
    <t>K00616</t>
  </si>
  <si>
    <t>transaldolase [EC:2.2.1.2]</t>
  </si>
  <si>
    <t>Pentose phosphate pathway  (00030) [PATH:ko0003]</t>
  </si>
  <si>
    <t>4.4.1.8</t>
  </si>
  <si>
    <t>COG0626</t>
  </si>
  <si>
    <t>Cys/Met metabolism PLP-dependent enzyme (Cys_Met_Meta_PP | PF01053.22)</t>
  </si>
  <si>
    <t>Cys Met metabolism PLP-dependent enzyme</t>
  </si>
  <si>
    <t>2.5.1.48,4.4.1.1,4.4.1.8</t>
  </si>
  <si>
    <t>5.4.99.-</t>
  </si>
  <si>
    <t>rluB</t>
  </si>
  <si>
    <t>5.4.99.22</t>
  </si>
  <si>
    <t>K06178</t>
  </si>
  <si>
    <t>23S rRNA pseudouridine2605 synthase [EC:5.4.99.22]</t>
  </si>
  <si>
    <t>Sel1 repeat (Sel1 | PF08238.14); Sel1 repeat (Sel1 | PF08238.14); Sel1 repeat (Sel1 | PF08238.14); Sel1 repeat (Sel1 | PF08238.14)</t>
  </si>
  <si>
    <t>Peptidoglycan/LPS O-acetylase OafA/YrhL, contains acyltransferase and SGNH-hydrolase domains</t>
  </si>
  <si>
    <t>COG1835</t>
  </si>
  <si>
    <t>Acyltransferase family (Acyl_transf_3 | PF01757.24)</t>
  </si>
  <si>
    <t>Acyltransferase family</t>
  </si>
  <si>
    <t>K16568</t>
  </si>
  <si>
    <t>exopolysaccharide production protein ExoZ</t>
  </si>
  <si>
    <t>Segregation and condensation protein B</t>
  </si>
  <si>
    <t>COG1386</t>
  </si>
  <si>
    <t>Segregation and condensation complex subunit ScpB (SMC_ScpB | PF04079.18)</t>
  </si>
  <si>
    <t>scpB</t>
  </si>
  <si>
    <t>K06024</t>
  </si>
  <si>
    <t>Cysteine-rich secretory protein family protein</t>
  </si>
  <si>
    <t>COG2340</t>
  </si>
  <si>
    <t>DR</t>
  </si>
  <si>
    <t>Cysteine-rich secretory protein family (CAP | PF00188.28)</t>
  </si>
  <si>
    <t>Cysteine-rich secretory protein family</t>
  </si>
  <si>
    <t>COG1161</t>
  </si>
  <si>
    <t>50S ribosome-binding GTPase (MMR_HSR1 | PF01926.25)</t>
  </si>
  <si>
    <t>Required for a late step of 50S ribosomal subunit assembly. Has GTPase activity</t>
  </si>
  <si>
    <t>ylqF</t>
  </si>
  <si>
    <t>K14540</t>
  </si>
  <si>
    <t>ribosome biogenesis GTPase A</t>
  </si>
  <si>
    <t>bfl</t>
  </si>
  <si>
    <t>polynucleotide phosphorylase/polyadenylase</t>
  </si>
  <si>
    <t>2.7.7.8</t>
  </si>
  <si>
    <t>9.1 : Degradation of RNA ;</t>
  </si>
  <si>
    <t>COG1185</t>
  </si>
  <si>
    <t>3' exoribonuclease family, domain 1 (RNase_PH | PF01138.23); 3' exoribonuclease family, domain 1 (RNase_PH | PF01138.23); Polyribonucleotide nucleotidyltransferase, RNA binding domain (PNPase | PF03726.16); 3' exoribonuclease family, domain 2 (RNase_PH_C | PF03725.17); 3' exoribonuclease family, domain 2 (RNase_PH_C | PF03725.17); S1 RNA binding domain (S1 | PF00575.25); KH domain (KH_1 | PF00013.31)</t>
  </si>
  <si>
    <t>Involved in mRNA degradation. Catalyzes the phosphorolysis of single-stranded polyribonucleotides processively in the 3'- to 5'-direction</t>
  </si>
  <si>
    <t>K00962</t>
  </si>
  <si>
    <t>polyribonucleotide nucleotidyltransferase [EC:2.7.7.8]</t>
  </si>
  <si>
    <t>Folding, sorting and degradation (09123) | Protein families: genetic information processing (09182)</t>
  </si>
  <si>
    <t>Transfer RNA biogenesis  (03016) [BR:ko0301] | RNA degradation  (03018) [PATH:ko0301] | Messenger RNA biogenesis  (03019) [BR:ko0301]</t>
  </si>
  <si>
    <t>2.7.8.5</t>
  </si>
  <si>
    <t>K06131</t>
  </si>
  <si>
    <t>cardiolipin synthase A/B [EC:2.7.8.-]</t>
  </si>
  <si>
    <t>COG2848</t>
  </si>
  <si>
    <t>Uncharacterised ACR (DUF711) (DUF711 | PF05167.14)</t>
  </si>
  <si>
    <t>UPF0210 protein</t>
  </si>
  <si>
    <t>K09157</t>
  </si>
  <si>
    <t>ldh</t>
  </si>
  <si>
    <t>D-lactate dehydrogenase, FAD-binding, NADH independent</t>
  </si>
  <si>
    <t>1.1.1.28</t>
  </si>
  <si>
    <t>6.1 : Aerobic ; 6.5 : Electron transport ;</t>
  </si>
  <si>
    <t>FAD binding domain (FAD_binding_4 | PF01565.25); D-lactate dehydrogenase, membrane binding (Lact-deh-memb | PF09330.13)</t>
  </si>
  <si>
    <t>Belongs to the quinone-dependent D-lactate dehydrogenase family</t>
  </si>
  <si>
    <t>1.1.5.12</t>
  </si>
  <si>
    <t>K03777</t>
  </si>
  <si>
    <t>D-lactate dehydrogenase (quinone) [EC:1.1.5.12]</t>
  </si>
  <si>
    <t>COG3830</t>
  </si>
  <si>
    <t>ACT domain (ACT_6 | PF13740.8)</t>
  </si>
  <si>
    <t>Belongs to the UPF0237 family</t>
  </si>
  <si>
    <t>K07166</t>
  </si>
  <si>
    <t>DNA-binding transcriptional regulator, XRE-family HTH domain</t>
  </si>
  <si>
    <t>Helix-turn-helix XRE-family like proteins</t>
  </si>
  <si>
    <t>Psort location OuterMembrane, score 9.49</t>
  </si>
  <si>
    <t>Diaminohydroxyphosphoribosylaminopyrimidine deaminase / 5-amino-6-(5-phosphoribosylamino)uracil reductase</t>
  </si>
  <si>
    <t>3.5.4.26, 1.1.1.193</t>
  </si>
  <si>
    <t>COG1985</t>
  </si>
  <si>
    <t>Cytidine and deoxycytidylate deaminase zinc-binding region (dCMP_cyt_deam_1 | PF00383.25); RibD C-terminal domain (RibD_C | PF01872.19)</t>
  </si>
  <si>
    <t>Converts 2,5-diamino-6-(ribosylamino)-4(3h)-pyrimidinone 5'-phosphate into 5-amino-6-(ribosylamino)-2,4(1h,3h)- pyrimidinedione 5'-phosphate</t>
  </si>
  <si>
    <t>1.1.1.193,3.5.4.26</t>
  </si>
  <si>
    <t>K11752</t>
  </si>
  <si>
    <t>diaminohydroxyphosphoribosylaminopyrimidine deaminase / 5-amino-6-(5-phosphoribosylamino)uracil reductase [EC:3.5.4.26 1.1.1.193]</t>
  </si>
  <si>
    <t>Cellular community - prokaryotes (09145) | Metabolism of cofactors and vitamins (09108)</t>
  </si>
  <si>
    <t>Riboflavin metabolism  (00740) [PATH:ko0074] | Quorum sensing  (02024) [PATH:ko0202]</t>
  </si>
  <si>
    <t>Chemotaxis protein CheX</t>
  </si>
  <si>
    <t>COG1406</t>
  </si>
  <si>
    <t>Chemotaxis phosphatase CheX (CheX | PF13690.8)</t>
  </si>
  <si>
    <t>Chemotaxis phosphatase CheX</t>
  </si>
  <si>
    <t>Cell motility</t>
  </si>
  <si>
    <t>K03409</t>
  </si>
  <si>
    <t>Protein families: signaling and cellular processes (09183) | Cell motility (09142)</t>
  </si>
  <si>
    <t>Bacterial chemotaxis  (02030) [PATH:ko0203] | Bacterial motility proteins  (02035) [BR:ko0203]</t>
  </si>
  <si>
    <t>COG4753</t>
  </si>
  <si>
    <t>Histidine kinase-, DNA gyrase B-, and HSP90-like ATPase</t>
  </si>
  <si>
    <t>Histidine kinase-like ATPases</t>
  </si>
  <si>
    <t>1.1.1.85</t>
  </si>
  <si>
    <t>COG0473</t>
  </si>
  <si>
    <t>Isocitrate/isopropylmalate dehydrogenase (Iso_dh | PF00180.22)</t>
  </si>
  <si>
    <t>Catalyzes the oxidation of 3-carboxy-2-hydroxy-4- methylpentanoate (3-isopropylmalate) to 3-carboxy-4-methyl-2- oxopentanoate. The product decarboxylates to 4-methyl-2 oxopentanoate</t>
  </si>
  <si>
    <t>K00052</t>
  </si>
  <si>
    <t>3-isopropylmalate dehydrogenase [EC:1.1.1.85]</t>
  </si>
  <si>
    <t>Carbohydrate metabolism (09101) | Amino acid metabolism (09105)</t>
  </si>
  <si>
    <t>Valine, leucine and isoleucine biosynthesis  (00290) [PATH:ko0029] | C5-Branched dibasic acid metabolism  (00660) [PATH:ko0066]</t>
  </si>
  <si>
    <t>RHH-type transcriptional regulator, rel operon repressor / antitoxin RelB</t>
  </si>
  <si>
    <t>COG3077</t>
  </si>
  <si>
    <t>RelB antitoxin (RelB | PF04221.14)</t>
  </si>
  <si>
    <t>RelB antitoxin</t>
  </si>
  <si>
    <t>K07473 | K18918</t>
  </si>
  <si>
    <t>DNA-damage-inducible protein J | RHH-type transcriptional regulator, rel operon repressor / antitoxin RelB</t>
  </si>
  <si>
    <t>Prokaryotic defense system  (02048) [BR:ko0204] | Transcription factors  (03000) [BR:ko0300]</t>
  </si>
  <si>
    <t>ycsN</t>
  </si>
  <si>
    <t>Uncharacterized oxidoreductase YcsN</t>
  </si>
  <si>
    <t>COG4989</t>
  </si>
  <si>
    <t>Aldo/keto reductase family (Aldo_ket_red | PF00248.23)</t>
  </si>
  <si>
    <t>Aldo/keto reductase family</t>
  </si>
  <si>
    <t>3-isopropylmalate isomerase (dehydratase), subunit with LeuC</t>
  </si>
  <si>
    <t>4.2.1.33</t>
  </si>
  <si>
    <t>COG0066</t>
  </si>
  <si>
    <t>Aconitase C-terminal domain (Aconitase_C | PF00694.21)</t>
  </si>
  <si>
    <t>Catalyzes the isomerization between 2-isopropylmalate and 3-isopropylmalate, via the formation of 2-isopropylmaleate</t>
  </si>
  <si>
    <t>4.2.1.33,4.2.1.35</t>
  </si>
  <si>
    <t>K01704</t>
  </si>
  <si>
    <t>3-isopropylmalate/(R)-2-methylmalate dehydratase small subunit [EC:4.2.1.33 4.2.1.35]</t>
  </si>
  <si>
    <t>COG2339</t>
  </si>
  <si>
    <t>3-isopropylmalate isomerase subunit, dehydratase component</t>
  </si>
  <si>
    <t>COG0065</t>
  </si>
  <si>
    <t>Aconitase family (aconitate hydratase) (Aconitase | PF00330.22)</t>
  </si>
  <si>
    <t>K01703</t>
  </si>
  <si>
    <t>3-isopropylmalate/(R)-2-methylmalate dehydratase large subunit [EC:4.2.1.33 4.2.1.35]</t>
  </si>
  <si>
    <t>Biosynthesis of other secondary metabolites (09110) | Carbohydrate metabolism (09101) | Amino acid metabolism (09105)</t>
  </si>
  <si>
    <t>Glucosinolate biosynthesis  (00966) [PATH:ko0096] | Valine, leucine and isoleucine biosynthesis  (00290) [PATH:ko0029] | C5-Branched dibasic acid metabolism  (00660) [PATH:ko0066]</t>
  </si>
  <si>
    <t>Thiol:disulfide interchange protein</t>
  </si>
  <si>
    <t>COG1651</t>
  </si>
  <si>
    <t>Disulfide bond isomerase protein N-terminus (DsbC_N | PF10411.11); Thioredoxin-like domain (Thioredoxin_2 | PF13098.8)</t>
  </si>
  <si>
    <t>Required for disulfide bond formation in some periplasmic proteins. Acts by transferring its disulfide bond to other proteins and is reduced in the process</t>
  </si>
  <si>
    <t>dsbC</t>
  </si>
  <si>
    <t>5.3.4.1</t>
  </si>
  <si>
    <t>K03981</t>
  </si>
  <si>
    <t>thiol:disulfide interchange protein DsbC [EC:5.3.4.1]</t>
  </si>
  <si>
    <t>Chaperones and folding catalysts  (03110) [BR:ko0311] | Secretion system  (02044) [BR:ko0204]</t>
  </si>
  <si>
    <t>COG3298</t>
  </si>
  <si>
    <t>Predicted 3'-5' exonuclease related to the exonuclease domain of PolB (DNA_pol_B_exo2 | PF10108.11)</t>
  </si>
  <si>
    <t>K07501</t>
  </si>
  <si>
    <t>Unclassified: signaling and cellular processes (09193) | Unclassified: genetic information processing (09192)</t>
  </si>
  <si>
    <t>Prephenate dehydrogenase</t>
  </si>
  <si>
    <t>COG0287</t>
  </si>
  <si>
    <t>Prephenate dehydrogenase (PDH | PF02153.19)</t>
  </si>
  <si>
    <t>1.3.1.12</t>
  </si>
  <si>
    <t>K04517</t>
  </si>
  <si>
    <t>prephenate dehydrogenase [EC:1.3.1.12]</t>
  </si>
  <si>
    <t>Phenylalanine, tyrosine and tryptophan biosynthesis  (00400) [PATH:ko0040] | Novobiocin biosynthesis  (00401) [PATH:ko0040]</t>
  </si>
  <si>
    <t>COG0730</t>
  </si>
  <si>
    <t>membrane transporter protein</t>
  </si>
  <si>
    <t>COG0425</t>
  </si>
  <si>
    <t>JHO</t>
  </si>
  <si>
    <t>Sulfurtransferase TusA (TusA | PF01206.19)</t>
  </si>
  <si>
    <t>Belongs to the sulfur carrier protein TusA family</t>
  </si>
  <si>
    <t>K04085</t>
  </si>
  <si>
    <t>tRNA 2-thiouridine synthesizing protein A [EC:2.8.1.-]</t>
  </si>
  <si>
    <t>Transfer RNA biogenesis  (03016) [BR:ko0301] | Sulfur relay system  (04122) [PATH:ko0412]</t>
  </si>
  <si>
    <t>peptidyl-prolyl cis-trans isomerase B (rotamase B)</t>
  </si>
  <si>
    <t>COG0652</t>
  </si>
  <si>
    <t>Cyclophilin type peptidyl-prolyl cis-trans isomerase/CLD (Pro_isomerase | PF00160.23)</t>
  </si>
  <si>
    <t>PPIases accelerate the folding of proteins. It catalyzes the cis-trans isomerization of proline imidic peptide bonds in oligopeptides</t>
  </si>
  <si>
    <t>Zn-dependent protease with chaperone function</t>
  </si>
  <si>
    <t>COG4783</t>
  </si>
  <si>
    <t>MO</t>
  </si>
  <si>
    <t>Peptidase family M48 (Peptidase_M48 | PF01435.20)</t>
  </si>
  <si>
    <t>Peptidase family M48</t>
  </si>
  <si>
    <t>COG2003</t>
  </si>
  <si>
    <t>RadC-like JAB domain (RadC | PF04002.17)</t>
  </si>
  <si>
    <t>Belongs to the UPF0758 family</t>
  </si>
  <si>
    <t>radC</t>
  </si>
  <si>
    <t>K03630</t>
  </si>
  <si>
    <t>COG3753</t>
  </si>
  <si>
    <t>YidB-like protein (YidB | PF20159.1)</t>
  </si>
  <si>
    <t>Bacterial protein of unknown function (DUF937)</t>
  </si>
  <si>
    <t>yhdG</t>
  </si>
  <si>
    <t>10 : Protein synthesis ;</t>
  </si>
  <si>
    <t>COG0042</t>
  </si>
  <si>
    <t>Dihydrouridine synthase (Dus) (Dus | PF01207.19)</t>
  </si>
  <si>
    <t>Catalyzes the synthesis of 5,6-dihydrouridine (D), a modified base found in the D-loop of most tRNAs, via the reduction of the C5-C6 double bond in target uridines</t>
  </si>
  <si>
    <t>K05540</t>
  </si>
  <si>
    <t>tRNA-dihydrouridine synthase B [EC:1.-.-.-]</t>
  </si>
  <si>
    <t>aldA</t>
  </si>
  <si>
    <t>ald</t>
  </si>
  <si>
    <t>aldehyde dehydrogenase A, NAD-linked</t>
  </si>
  <si>
    <t>1.2.1.22</t>
  </si>
  <si>
    <t>6.11 : Sugars ;</t>
  </si>
  <si>
    <t>Aldehyde dehydrogenase (NAD) family protein</t>
  </si>
  <si>
    <t>1.2.1.21,1.2.1.22</t>
  </si>
  <si>
    <t>K07248</t>
  </si>
  <si>
    <t>lactaldehyde dehydrogenase / glycolaldehyde dehydrogenase [EC:1.2.1.22 1.2.1.21]</t>
  </si>
  <si>
    <t>Glyoxylate and dicarboxylate metabolism  (00630) [PATH:ko0063] | Pyruvate metabolism  (00620) [PATH:ko0062]</t>
  </si>
  <si>
    <t>COG2901</t>
  </si>
  <si>
    <t>Bacterial regulatory protein, Fis family (HTH_8 | PF02954.21)</t>
  </si>
  <si>
    <t>Belongs to the transcriptional regulatory Fis family</t>
  </si>
  <si>
    <t>fis</t>
  </si>
  <si>
    <t>K03557</t>
  </si>
  <si>
    <t>Fis family transcriptional regulator, factor for inversion stimulation protein</t>
  </si>
  <si>
    <t>Transcription factors  (03000) [BR:ko0300] | Chromosome and associated proteins  (03036) [BR:ko0303] | DNA repair and recombination proteins  (03400) [BR:ko0340] | Biofilm formation - Vibrio cholerae  (05111) [PATH:ko0511]</t>
  </si>
  <si>
    <t>dihydro-orotase</t>
  </si>
  <si>
    <t>3.5.2.3</t>
  </si>
  <si>
    <t>2.4 : Pyrimidine ribonucleotide biosynthesis ;</t>
  </si>
  <si>
    <t>COG0418</t>
  </si>
  <si>
    <t>Amidohydrolase family (Amidohydro_1 | PF01979.22)</t>
  </si>
  <si>
    <t>Catalyzes the reversible cyclization of carbamoyl aspartate to dihydroorotate</t>
  </si>
  <si>
    <t>3.6.1.27</t>
  </si>
  <si>
    <t>COG1968</t>
  </si>
  <si>
    <t>Bacitracin resistance protein BacA (BacA | PF02673.20)</t>
  </si>
  <si>
    <t>Catalyzes the dephosphorylation of undecaprenyl diphosphate (UPP). Confers resistance to bacitracin</t>
  </si>
  <si>
    <t>K06153</t>
  </si>
  <si>
    <t>undecaprenyl-diphosphatase [EC:3.6.1.27]</t>
  </si>
  <si>
    <t>Peptidoglycan biosynthesis and degradation proteins  (01011) [BR:ko0101] | Peptidoglycan biosynthesis  (00550) [PATH:ko0055]</t>
  </si>
  <si>
    <t>Thiol:disulfide interchange protein DsbA</t>
  </si>
  <si>
    <t>Thioredoxin (Thioredoxin_4 | PF13462.8)</t>
  </si>
  <si>
    <t>Thiol disulfide interchange protein</t>
  </si>
  <si>
    <t>dsbA</t>
  </si>
  <si>
    <t>K03673</t>
  </si>
  <si>
    <t>protein dithiol oxidoreductase (disulfide-forming) [EC:1.8.4.15]</t>
  </si>
  <si>
    <t>Drug resistance: antimicrobial (09175) | Protein families: genetic information processing (09182)</t>
  </si>
  <si>
    <t>Chaperones and folding catalysts  (03110) [BR:ko0311] | Cationic antimicrobial peptide (CAMP) resistance  (01503) [PATH:ko0150]</t>
  </si>
  <si>
    <t>Sporulation related domain</t>
  </si>
  <si>
    <t>yifB</t>
  </si>
  <si>
    <t>putative bifunctional enzyme and transcriptional regulator</t>
  </si>
  <si>
    <t>12 : Regulatory functions ;</t>
  </si>
  <si>
    <t>COG0606</t>
  </si>
  <si>
    <t>Subunit ChlI of Mg-chelatase (ChlI | PF13541.8); Magnesium chelatase, subunit ChlI (Mg_chelatase | PF01078.23); Magnesium chelatase, subunit ChlI C-terminal (Mg_chelatase_C | PF13335.8)</t>
  </si>
  <si>
    <t>K07391</t>
  </si>
  <si>
    <t>COG2960</t>
  </si>
  <si>
    <t>Membrane fusogenic activity (BMFP | PF04380.15)</t>
  </si>
  <si>
    <t>K09806</t>
  </si>
  <si>
    <t>ubiquinone biosynthesis accessory factor UbiK</t>
  </si>
  <si>
    <t>Outer membrane autotransporter barrel domain-containing protein</t>
  </si>
  <si>
    <t>Pertactin (Pertactin | PF03212.16); Autotransporter beta-domain (Autotransporter | PF03797.21)</t>
  </si>
  <si>
    <t>Pertactin</t>
  </si>
  <si>
    <t>Cystine transport system substrate-binding protein</t>
  </si>
  <si>
    <t>K02030 | K02424</t>
  </si>
  <si>
    <t>polar amino acid transport system substrate-binding protein | L-cystine transport system substrate-binding protein</t>
  </si>
  <si>
    <t>Protein families: signaling and cellular processes (09183) | Cell motility (09142) | Membrane transport (09131)</t>
  </si>
  <si>
    <t>Transporters  (02000) [BR:ko0200] | Flagellar assembly  (02040) [PATH:ko0204] | Bacterial motility proteins  (02035) [BR:ko0203] | ABC transporters  (02010) [PATH:ko0201]</t>
  </si>
  <si>
    <t>Lysozyme inhibitor LprI (LprI | PF07007.14)</t>
  </si>
  <si>
    <t>Lysozyme inhibitor LprI</t>
  </si>
  <si>
    <t>thioredoxin reductase, FAD/NAD(P)-binding</t>
  </si>
  <si>
    <t>1.8.1.9</t>
  </si>
  <si>
    <t>5 : Central intermediary metabolism ; 6.5 : Electron transport ;</t>
  </si>
  <si>
    <t>COG0492</t>
  </si>
  <si>
    <t>Belongs to the class-II pyridine nucleotide-disulfide oxidoreductase family</t>
  </si>
  <si>
    <t>K00384</t>
  </si>
  <si>
    <t>thioredoxin reductase (NADPH) [EC:1.8.1.9]</t>
  </si>
  <si>
    <t>Selenocompound metabolism  (00450) [PATH:ko0045]</t>
  </si>
  <si>
    <t>4.1.1.37</t>
  </si>
  <si>
    <t>4.3 : Heme, porphyrin, and cobalamin ;</t>
  </si>
  <si>
    <t>COG0407</t>
  </si>
  <si>
    <t>Uroporphyrinogen decarboxylase (URO-D) (URO-D | PF01208.19)</t>
  </si>
  <si>
    <t>Catalyzes the decarboxylation of four acetate groups of uroporphyrinogen-III to yield coproporphyrinogen-III</t>
  </si>
  <si>
    <t>K01599</t>
  </si>
  <si>
    <t>uroporphyrinogen decarboxylase [EC:4.1.1.37]</t>
  </si>
  <si>
    <t>conserved hypothetical protein; putative inner membrane protein</t>
  </si>
  <si>
    <t>COG2354</t>
  </si>
  <si>
    <t>Protein of unknown function (DUF808) (DUF808 | PF05661.14)</t>
  </si>
  <si>
    <t>K09781</t>
  </si>
  <si>
    <t>nitA, psuA, rnsC, tsu</t>
  </si>
  <si>
    <t>transcription termination factor</t>
  </si>
  <si>
    <t>COG1158</t>
  </si>
  <si>
    <t>Rho termination factor, N-terminal domain (Rho_N | PF07498.14); Rho termination factor, RNA-binding domain (Rho_RNA_bind | PF07497.14); ATP synthase alpha/beta family, nucleotide-binding domain (ATP-synt_ab | PF00006.27)</t>
  </si>
  <si>
    <t>Facilitates transcription termination by a mechanism that involves Rho binding to the nascent RNA, activation of Rho's RNA-dependent ATPase activity, and release of the mRNA from the DNA template</t>
  </si>
  <si>
    <t>K03628</t>
  </si>
  <si>
    <t>Transcription machinery  (03021) [BR:ko0302] | RNA degradation  (03018) [PATH:ko0301] | Messenger RNA biogenesis  (03019) [BR:ko0301]</t>
  </si>
  <si>
    <t>Exopolyphosphatase / guanosine-5'-triphosphate,3'-diphosphate pyrophosphatase</t>
  </si>
  <si>
    <t>COG0248</t>
  </si>
  <si>
    <t>FT</t>
  </si>
  <si>
    <t>Ppx/GppA phosphatase family (Ppx-GppA | PF02541.18); HD domain (HD | PF01966.24)</t>
  </si>
  <si>
    <t>exopolyphosphatase</t>
  </si>
  <si>
    <t>FP</t>
  </si>
  <si>
    <t>Nucleotide transport and metabolism | Inorganic ion transport and metabolism</t>
  </si>
  <si>
    <t>3.6.1.11,3.6.1.40</t>
  </si>
  <si>
    <t>K01524</t>
  </si>
  <si>
    <t>exopolyphosphatase / guanosine-5'-triphosphate,3'-diphosphate pyrophosphatase [EC:3.6.1.11 3.6.1.40]</t>
  </si>
  <si>
    <t>groES</t>
  </si>
  <si>
    <t>mopB</t>
  </si>
  <si>
    <t>chaperone Hsp10, affects cell division</t>
  </si>
  <si>
    <t>COG0234</t>
  </si>
  <si>
    <t>Chaperonin 10 Kd subunit (Cpn10 | PF00166.23)</t>
  </si>
  <si>
    <t>Binds to Cpn60 in the presence of Mg-ATP and suppresses the ATPase activity of the latter</t>
  </si>
  <si>
    <t>K04078</t>
  </si>
  <si>
    <t>chaperonin GroES</t>
  </si>
  <si>
    <t>groEL</t>
  </si>
  <si>
    <t>mopA</t>
  </si>
  <si>
    <t>chaperone Hsp60, peptide-dependent ATPase, heat shock protein</t>
  </si>
  <si>
    <t>COG0459</t>
  </si>
  <si>
    <t>TCP-1/cpn60 chaperonin family (Cpn60_TCP1 | PF00118.26)</t>
  </si>
  <si>
    <t>Prevents misfolding and promotes the refolding and proper assembly of unfolded polypeptides generated under stress conditions</t>
  </si>
  <si>
    <t>K04077</t>
  </si>
  <si>
    <t>Organismal Systems (09150) | Genetic Information Processing (09120) | Brite Hierarchies (09180) | Human Diseases (09160)</t>
  </si>
  <si>
    <t>Protein families: signaling and cellular processes (09183) | Endocrine and metabolic disease (09167) | Aging (09149) | Folding, sorting and degradation (09123) | Protein families: genetic information processing (09182) | Infectious disease: bacterial (09171) | Cardiovascular disease (09166)</t>
  </si>
  <si>
    <t>Exosome  (04147) [BR:ko0414] | Longevity regulating pathway - worm  (04212) [PATH:ko0421] | Legionellosis  (05134) [PATH:ko0513] | Mitochondrial biogenesis  (03029) [BR:ko0302] | Messenger RNA biogenesis  (03019) [BR:ko0301] | RNA degradation  (03018) [PATH:ko0301] | Chaperones and folding catalysts  (03110) [BR:ko0311] | Type I diabetes mellitus  (04940) [PATH:ko0494] | Lipid and atherosclerosis  (05417) [PATH:ko0541] | Tuberculosis  (05152) [PATH:ko0515]</t>
  </si>
  <si>
    <t>5.4.2.11</t>
  </si>
  <si>
    <t>Histidine phosphatase superfamily (branch 1) (His_Phos_1 | PF00300.24); Histidine phosphatase superfamily (branch 1) (His_Phos_1 | PF00300.24)</t>
  </si>
  <si>
    <t>Catalyzes the interconversion of 2-phosphoglycerate and 3-phosphoglycerate</t>
  </si>
  <si>
    <t>GO:0003674,GO:0003824,GO:0004619,GO:0005575,GO:0005622,GO:0005623,GO:0005737,GO:0005829,GO:0005975,GO:0005996,GO:0006006,GO:0006082,GO:0006090,GO:0006091,GO:0006094,GO:0006096,GO:0006109,GO:0006139,GO:0006140,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0009894,GO:0009987,GO:0010675,GO:0016051,GO:0016052,GO:0016053,GO:0016310,GO:0016853,GO:0016866,GO:0016868,GO:0017144,GO:0018130,GO:0019219,GO:0019220,GO:0019222,GO:0019318,GO:0019319,GO:0019359,GO:0019362,GO:0019363,GO:0019438,GO:0019439,GO:0019637,GO:0019693,GO:0019752,GO:0031323,GO:0031329,GO:0032787,GO:0034248,GO:0034404,GO:0034641,GO:0034654,GO:0034655,GO:0042866,GO:0043436,GO:0043455,GO:0043456,GO:0043470,GO:0043471,GO:0044237,GO:0044238,GO:0044248,GO:0044249,GO:0044270,GO:0044271,GO:0044281,GO:0044283,GO:0044424,GO:0044444,GO:0044464,GO:0046031,GO:0046034,GO:0046364,GO:0046390,GO:0046394,GO:0046434,GO:0046483,GO:0046496,GO:0046538,GO:0046700,GO:0046939,GO:0050789,GO:0050794,GO:0051171,GO:0051174,GO:0051186,GO:0051188,GO:0051193,GO:0051196,GO:0055086,GO:0060255,GO:0062012,GO:0065007,GO:0071704,GO:0072330,GO:0072521,GO:0072522,GO:0072524,GO:0072525,GO:0080090,GO:0090407,GO:1901135,GO:1901137,GO:1901292,GO:1901293,GO:1901360,GO:1901361,GO:1901362,GO:1901564,GO:1901566,GO:1901575,GO:1901576,GO:1902031</t>
  </si>
  <si>
    <t>K01834</t>
  </si>
  <si>
    <t>2,3-bisphosphoglycerate-dependent phosphoglycerate mutase [EC:5.4.2.11]</t>
  </si>
  <si>
    <t>Organismal Systems (09150) | Metabolism (09100) | Brite Hierarchies (09180) | Human Diseases (09160)</t>
  </si>
  <si>
    <t>Protein families: signaling and cellular processes (09183) | Energy metabolism (09102) | Amino acid metabolism (09105) | Endocrine system (09152) | Protein families: genetic information processing (09182) | Cancer: overview (09161) | Carbohydrate metabolism (09101)</t>
  </si>
  <si>
    <t>Glycolysis / Gluconeogenesis  (00010) [PATH:ko0001] | Methane metabolism  (00680) [PATH:ko0068] | Exosome  (04147) [BR:ko0414] | Membrane trafficking  (04131) [BR:ko0413] | Glucagon signaling pathway  (04922) [PATH:ko0492] | Central carbon metabolism in cancer  (05230) [PATH:ko0523] | Glycine, serine and threonine metabolism  (00260) [PATH:ko0026]</t>
  </si>
  <si>
    <t>putative transporter fused subunits of ABC superfamily: ATP-binding components</t>
  </si>
  <si>
    <t>ABC transporter (ABC_tran | PF00005.29); ABC transporter (ABC_tran_Xtn | PF12848.9); ABC transporter (ABC_tran | PF00005.29)</t>
  </si>
  <si>
    <t>ATP synthase F1, epsilon subunit</t>
  </si>
  <si>
    <t>yecC</t>
  </si>
  <si>
    <t>putative transporter subunit: ATP-binding component of ABC superfamily transporter</t>
  </si>
  <si>
    <t>16.3 : Control ; 7 : Transport and binding proteins ;</t>
  </si>
  <si>
    <t>COG1126</t>
  </si>
  <si>
    <t>ABC transporter, ATP-binding protein</t>
  </si>
  <si>
    <t>K10822 | K02028 | K10010</t>
  </si>
  <si>
    <t>L-cystine transport system ATP-binding protein [EC:7.4.2.1] | polar amino acid transport system ATP-binding protein [EC:7.4.2.1] | nonpolar-amino-acid-transporting ATPase [EC:7.4.2.2]</t>
  </si>
  <si>
    <t>Not Included in Pathway or Brite (09190) | Brite Hierarchies (09180) | Environmental Information Processing (09130)</t>
  </si>
  <si>
    <t>Unclassified: metabolism (09191) | Protein families: signaling and cellular processes (09183) | Membrane transport (09131)</t>
  </si>
  <si>
    <t>Transporters  (02000) [BR:ko0200] | - | ABC transporters  (02010) [PATH:ko0201]</t>
  </si>
  <si>
    <t>yecS</t>
  </si>
  <si>
    <t>putative transporter subunit: permease component of ABC superfamily transporter</t>
  </si>
  <si>
    <t>16.1 : Circulate ; 7 : Transport and binding proteins ;</t>
  </si>
  <si>
    <t>COG0765</t>
  </si>
  <si>
    <t>Binding-protein-dependent transport system inner membrane component (BPD_transp_1 | PF00528.24)</t>
  </si>
  <si>
    <t>K02029 | K10009</t>
  </si>
  <si>
    <t>polar amino acid transport system permease protein | L-cystine transport system permease protein</t>
  </si>
  <si>
    <t>ydaO</t>
  </si>
  <si>
    <t>putative C32 tRNA thiolase</t>
  </si>
  <si>
    <t>16.2 : Construct biomass (Anabolism) ; 16.3 : Control ;</t>
  </si>
  <si>
    <t>COG0037</t>
  </si>
  <si>
    <t>PP-loop family (ATP_bind_3 | PF01171.22)</t>
  </si>
  <si>
    <t>Catalyzes the ATP-dependent 2-thiolation of cytidine in position 32 of tRNA, to form 2-thiocytidine (s(2)C32). The sulfur atoms are provided by the cysteine cysteine desulfurase (IscS) system</t>
  </si>
  <si>
    <t>K14058</t>
  </si>
  <si>
    <t>tRNA 2-thiocytidine biosynthesis protein TtcA</t>
  </si>
  <si>
    <t>ydeA</t>
  </si>
  <si>
    <t>sotB</t>
  </si>
  <si>
    <t>wide-spectrum sugar (arabinose, isopropyl-beta-D-galactoside) exporter; MFS superfamily</t>
  </si>
  <si>
    <t>16.1 : Circulate ; 6 : Energy metabolism ; 7 : Transport and binding proteins ;</t>
  </si>
  <si>
    <t>K08159</t>
  </si>
  <si>
    <t>MFS transporter, DHA1 family, L-arabinose/isopropyl-beta-D-thiogalactopyranoside export protein</t>
  </si>
  <si>
    <t>shikimate kinase I</t>
  </si>
  <si>
    <t>2.7.1.71</t>
  </si>
  <si>
    <t>COG0703</t>
  </si>
  <si>
    <t>Shikimate kinase (SKI | PF01202.24)</t>
  </si>
  <si>
    <t>Catalyzes the specific phosphorylation of the 3-hydroxyl group of shikimic acid using ATP as a cosubstrate</t>
  </si>
  <si>
    <t>K00891</t>
  </si>
  <si>
    <t>shikimate kinase [EC:2.7.1.71]</t>
  </si>
  <si>
    <t>Bacterial type II and III secretion system protein (Secretin | PF00263.23); Bacterial type II/III secretion system short domain (Secretin_N | PF03958.19); AMIN domain (AMIN | PF11741.10)</t>
  </si>
  <si>
    <t>type IV pilus secretin PilQ</t>
  </si>
  <si>
    <t>K02666</t>
  </si>
  <si>
    <t>type IV pilus assembly protein PilQ</t>
  </si>
  <si>
    <t>Type IV pilus assembly protein PilP</t>
  </si>
  <si>
    <t>COG3168</t>
  </si>
  <si>
    <t>Pilus assembly protein, PilP (PilP | PF04351.15)</t>
  </si>
  <si>
    <t>Pilus assembly protein, PilP</t>
  </si>
  <si>
    <t>pilP</t>
  </si>
  <si>
    <t>K02665</t>
  </si>
  <si>
    <t>Type IV pilus assembly protein PilO</t>
  </si>
  <si>
    <t>COG3167</t>
  </si>
  <si>
    <t>Pilus assembly protein, PilO (PilO | PF04350.15)</t>
  </si>
  <si>
    <t>Pilus assembly protein, PilO</t>
  </si>
  <si>
    <t>pilO</t>
  </si>
  <si>
    <t>K02664</t>
  </si>
  <si>
    <t>Type IV pilus assembly protein PilN</t>
  </si>
  <si>
    <t>Fimbrial assembly protein (PilN) (PilN | PF05137.15)</t>
  </si>
  <si>
    <t>Fimbrial assembly protein (PilN)</t>
  </si>
  <si>
    <t>pilN</t>
  </si>
  <si>
    <t>K02663</t>
  </si>
  <si>
    <t>Type IV pilus assembly protein PilM</t>
  </si>
  <si>
    <t>COG4972</t>
  </si>
  <si>
    <t>Type IV pilus assembly protein PilM; (PilM_2 | PF11104.10)</t>
  </si>
  <si>
    <t>Type IV pilus assembly protein PilM;</t>
  </si>
  <si>
    <t>pilM</t>
  </si>
  <si>
    <t>K02662</t>
  </si>
  <si>
    <t>2.4.1.129, 3.4.16.4</t>
  </si>
  <si>
    <t>COG5009</t>
  </si>
  <si>
    <t>Transglycosylase (Transgly | PF00912.24); Penicillin-binding protein OB-like domain (PCB_OB | PF17092.7); Penicillin binding protein transpeptidase domain (Transpeptidase | PF00905.24)</t>
  </si>
  <si>
    <t>penicillin-binding protein 1A</t>
  </si>
  <si>
    <t>2.4.1.129,3.4.16.4</t>
  </si>
  <si>
    <t>K05366</t>
  </si>
  <si>
    <t>penicillin-binding protein 1A [EC:2.4.1.129 3.4.16.4]</t>
  </si>
  <si>
    <t>Peptidoglycan biosynthesis and degradation proteins  (01011) [BR:ko0101] | beta-Lactam resistance  (01501) [PATH:ko0150] | Peptidoglycan biosynthesis  (00550) [PATH:ko0055] | Glycosyltransferases  (01003) [BR:ko0100]</t>
  </si>
  <si>
    <t>COG0481</t>
  </si>
  <si>
    <t>Elongation factor Tu GTP binding domain (GTP_EFTU | PF00009.29); Elongation factor Tu domain 2 (GTP_EFTU_D2 | PF03144.27); Elongation Factor G, domain III (EFG_III | PF14492.8); Elongation factor G C-terminus (EFG_C | PF00679.26); GTP-binding protein LepA C-terminus (LepA_C | PF06421.14)</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</si>
  <si>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</si>
  <si>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K03596</t>
  </si>
  <si>
    <t>GTP-binding protein LepA</t>
  </si>
  <si>
    <t>Human Diseases (09160)</t>
  </si>
  <si>
    <t>Infectious disease: bacterial (09171)</t>
  </si>
  <si>
    <t>Legionellosis  (05134) [PATH:ko0513]</t>
  </si>
  <si>
    <t>COG3040</t>
  </si>
  <si>
    <t>Lipocalin-like domain (Lipocalin_2 | PF08212.14)</t>
  </si>
  <si>
    <t>Lipocalin-like domain</t>
  </si>
  <si>
    <t>K03098</t>
  </si>
  <si>
    <t>apolipoprotein D and lipocalin family protein</t>
  </si>
  <si>
    <t>Exosome  (04147) [BR:ko0414]</t>
  </si>
  <si>
    <t>Signal peptidase I</t>
  </si>
  <si>
    <t>3.4.21.89</t>
  </si>
  <si>
    <t>COG0681</t>
  </si>
  <si>
    <t>Signal peptidase, peptidase S26 (Peptidase_S26 | PF10502.11)</t>
  </si>
  <si>
    <t>Belongs to the peptidase S26 family</t>
  </si>
  <si>
    <t>lepB</t>
  </si>
  <si>
    <t>K03100</t>
  </si>
  <si>
    <t>signal peptidase I [EC:3.4.21.89]</t>
  </si>
  <si>
    <t>Folding, sorting and degradation (09123) | Protein families: metabolism (09181)</t>
  </si>
  <si>
    <t>Protein export  (03060) [PATH:ko0306] | Peptidases and inhibitors  (01002) [BR:ko0100]</t>
  </si>
  <si>
    <t>corC</t>
  </si>
  <si>
    <t>Magnesium and cobalt efflux protein CorC</t>
  </si>
  <si>
    <t>COG4535</t>
  </si>
  <si>
    <t>Transporter associated domain (CorC_HlyC | PF03471.19); CBS domain (CBS | PF00571.30); CBS domain (CBS | PF00571.30)</t>
  </si>
  <si>
    <t>CBS domain protein</t>
  </si>
  <si>
    <t>K06189</t>
  </si>
  <si>
    <t>magnesium and cobalt transporter</t>
  </si>
  <si>
    <t>mrbA, murZ</t>
  </si>
  <si>
    <t>2.5.1.7</t>
  </si>
  <si>
    <t>COG0766</t>
  </si>
  <si>
    <t>Cell wall formation. Adds enolpyruvyl to UDP-N- acetylglucosamine</t>
  </si>
  <si>
    <t>K00790</t>
  </si>
  <si>
    <t>UDP-N-acetylglucosamine 1-carboxyvinyltransferase [EC:2.5.1.7]</t>
  </si>
  <si>
    <t>Glycan biosynthesis and metabolism (09107) | Protein families: metabolism (09181) | Carbohydrate metabolism (09101)</t>
  </si>
  <si>
    <t>Peptidoglycan biosynthesis and degradation proteins  (01011) [BR:ko0101] | Peptidoglycan biosynthesis  (00550) [PATH:ko0055] | Amino sugar and nucleotide sugar metabolism  (00520) [PATH:ko0052]</t>
  </si>
  <si>
    <t>phe-act</t>
  </si>
  <si>
    <t>phenylalanine tRNA synthetase, alpha subunit</t>
  </si>
  <si>
    <t>6.1.1.20</t>
  </si>
  <si>
    <t>COG0016</t>
  </si>
  <si>
    <t>tRNA synthetases class II core domain (F) (tRNA-synt_2d | PF01409.22); Aminoacyl tRNA synthetase class II, N-terminal domain (Phe_tRNA-synt_N | PF02912.20)</t>
  </si>
  <si>
    <t>Belongs to the class-II aminoacyl-tRNA synthetase family. Phe-tRNA synthetase alpha subunit type 1 subfamily</t>
  </si>
  <si>
    <t>K01889</t>
  </si>
  <si>
    <t>phenylalanyl-tRNA synthetase alpha chain [EC:6.1.1.20]</t>
  </si>
  <si>
    <t>Protein conserved in bacteria</t>
  </si>
  <si>
    <t>K09805</t>
  </si>
  <si>
    <t>phenylalanine tRNA synthetase, beta subunit</t>
  </si>
  <si>
    <t>COG0073</t>
  </si>
  <si>
    <t>Putative tRNA binding domain (tRNA_bind | PF01588.22); B3/4 domain (B3_4 | PF03483.19); tRNA synthetase B5 domain (B5 | PF03484.17); Phenylalanyl tRNA synthetase beta chain CLM domain (tRNA_synthFbeta | PF17759.3); Ferredoxin-fold anticodon binding domain (FDX-ACB | PF03147.16)</t>
  </si>
  <si>
    <t>Belongs to the phenylalanyl-tRNA synthetase beta subunit family. Type 1 subfamily</t>
  </si>
  <si>
    <t>K01890</t>
  </si>
  <si>
    <t>phenylalanyl-tRNA synthetase beta chain [EC:6.1.1.20]</t>
  </si>
  <si>
    <t>ssDNA exonuclease, 5' --&gt; 3'-specific</t>
  </si>
  <si>
    <t>8.1 : DNA replication, recombination, and repair ; 8.3 : Degradation of DNA ;</t>
  </si>
  <si>
    <t>COG0608</t>
  </si>
  <si>
    <t>DHH family (DHH | PF01368.22); DHHA1 domain (DHHA1 | PF02272.21); RecJ OB domain (RecJ_OB | PF17768.3)</t>
  </si>
  <si>
    <t>K07462</t>
  </si>
  <si>
    <t>single-stranded-DNA-specific exonuclease [EC:3.1.-.-]</t>
  </si>
  <si>
    <t>Homologous recombination  (03440) [PATH:ko0344] | DNA repair and recombination proteins  (03400) [BR:ko0340] | Mismatch repair  (03430) [PATH:ko0343] | Base excision repair  (03410) [PATH:ko0341]</t>
  </si>
  <si>
    <t>sueB, uar</t>
  </si>
  <si>
    <t>peptide chain release factor RF-1</t>
  </si>
  <si>
    <t>COG0216</t>
  </si>
  <si>
    <t>PCRF domain (PCRF | PF03462.20); RF-1 domain (RF-1 | PF00472.22)</t>
  </si>
  <si>
    <t>Peptide chain release factor 1 directs the termination of translation in response to the peptide chain termination codons UAG and UAA</t>
  </si>
  <si>
    <t>K02835</t>
  </si>
  <si>
    <t>peptide chain release factor 1</t>
  </si>
  <si>
    <t>yafQ</t>
  </si>
  <si>
    <t>putative toxin YafQ</t>
  </si>
  <si>
    <t>COG3041</t>
  </si>
  <si>
    <t>JV</t>
  </si>
  <si>
    <t>Bacterial toxin of type II toxin-antitoxin system, YafQ (YafQ_toxin | PF15738.7)</t>
  </si>
  <si>
    <t>Bacterial toxin of type II toxin-antitoxin system, YafQ</t>
  </si>
  <si>
    <t>K19157</t>
  </si>
  <si>
    <t>mRNA interferase YafQ [EC:3.1.-.-]</t>
  </si>
  <si>
    <t>K07473</t>
  </si>
  <si>
    <t>COG1522</t>
  </si>
  <si>
    <t>AsnC-type helix-turn-helix domain (HTH_AsnC-type | PF13404.8); Lrp/AsnC ligand binding domain (AsnC_trans_reg | PF01037.23)</t>
  </si>
  <si>
    <t>helix_turn_helix ASNC type</t>
  </si>
  <si>
    <t>K03719</t>
  </si>
  <si>
    <t>Lrp/AsnC family transcriptional regulator, leucine-responsive regulatory protein</t>
  </si>
  <si>
    <t>Transcription factors  (03000) [BR:ko0300] | Chromosome and associated proteins  (03036) [BR:ko0303]</t>
  </si>
  <si>
    <t>ranA</t>
  </si>
  <si>
    <t>3.1.26.3</t>
  </si>
  <si>
    <t>COG0571</t>
  </si>
  <si>
    <t>Ribonuclease-III-like (Ribonucleas_3_3 | PF14622.8); Double-stranded RNA binding motif (dsrm | PF00035.28)</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</si>
  <si>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</si>
  <si>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K03685</t>
  </si>
  <si>
    <t>ribonuclease III [EC:3.1.26.3]</t>
  </si>
  <si>
    <t>Cancer: overview (09161) | Protein families: genetic information processing (09182) | Translation (09122)</t>
  </si>
  <si>
    <t>Proteoglycans in cancer  (05205) [PATH:ko0520] | Ribosome biogenesis in eukaryotes  (03008) [PATH:ko0300] | Chromosome and associated proteins  (03036) [BR:ko0303] | Messenger RNA biogenesis  (03019) [BR:ko0301] | Ribosome biogenesis  (03009) [BR:ko0300]</t>
  </si>
  <si>
    <t>yajP</t>
  </si>
  <si>
    <t>1-deoxyxylulose-5-phosphate synthase, thiamine-requiring, FAD-requiring</t>
  </si>
  <si>
    <t>2.2.1.7</t>
  </si>
  <si>
    <t>4.8 : Pyridoxine ; 4.11 : Thiamine ;</t>
  </si>
  <si>
    <t>COG1154</t>
  </si>
  <si>
    <t>HI</t>
  </si>
  <si>
    <t>1-deoxy-D-xylulose-5-phosphate synthase (DXP_synthase_N | PF13292.8); Transketolase, pyrimidine binding domain (Transket_pyr | PF02779.26); Transketolase, C-terminal domain (Transketolase_C | PF02780.22)</t>
  </si>
  <si>
    <t>Catalyzes the acyloin condensation reaction between C atoms 2 and 3 of pyruvate and glyceraldehyde 3-phosphate to yield 1-deoxy-D-xylulose-5-phosphate (DXP)</t>
  </si>
  <si>
    <t>K01662</t>
  </si>
  <si>
    <t>1-deoxy-D-xylulose-5-phosphate synthase [EC:2.2.1.7]</t>
  </si>
  <si>
    <t>Metabolism of terpenoids and polyketides (09109) | Metabolism of cofactors and vitamins (09108)</t>
  </si>
  <si>
    <t>Terpenoid backbone biosynthesis  (00900) [PATH:ko0090] | Thiamine metabolism  (00730) [PATH:ko0073]</t>
  </si>
  <si>
    <t>rbaA, sdgE</t>
  </si>
  <si>
    <t>membrane-associated, 16S rRNA-binding GTPase</t>
  </si>
  <si>
    <t>COG1159</t>
  </si>
  <si>
    <t>50S ribosome-binding GTPase (MMR_HSR1 | PF01926.25); KH domain (KH_2 | PF07650.19)</t>
  </si>
  <si>
    <t>An essential GTPase that binds both GDP and GTP, with rapid nucleotide exchange. Plays a role in 16S rRNA processing and 30S ribosomal subunit biogenesis and possibly also in cell cycle regulation and energy metabolism</t>
  </si>
  <si>
    <t>K03595</t>
  </si>
  <si>
    <t>Mitochondrial biogenesis  (03029) [BR:ko0302] | Ribosome biogenesis  (03009) [BR:ko0300]</t>
  </si>
  <si>
    <t>uraP</t>
  </si>
  <si>
    <t>2.4.2.9</t>
  </si>
  <si>
    <t>COG0035</t>
  </si>
  <si>
    <t>Uracil phosphoribosyltransferase (UPRTase | PF14681.8)</t>
  </si>
  <si>
    <t>Catalyzes the conversion of uracil and 5-phospho-alpha- D-ribose 1-diphosphate (PRPP) to UMP and diphosphate</t>
  </si>
  <si>
    <t>K00761</t>
  </si>
  <si>
    <t>uracil phosphoribosyltransferase [EC:2.4.2.9]</t>
  </si>
  <si>
    <t>COG4390</t>
  </si>
  <si>
    <t>Uncharacterized protein conserved in bacteria (DUF2322) (DUF2322 | PF10084.11)</t>
  </si>
  <si>
    <t>Uncharacterized protein conserved in bacteria (DUF2322)</t>
  </si>
  <si>
    <t>6.3.2.3</t>
  </si>
  <si>
    <t>COG0189</t>
  </si>
  <si>
    <t>EHJQ</t>
  </si>
  <si>
    <t>Prokaryotic glutathione synthetase, N-terminal domain (GSH-S_N | PF02951.16); Prokaryotic glutathione synthetase, ATP-grasp domain (GSH-S_ATP | PF02955.18)</t>
  </si>
  <si>
    <t>Belongs to the prokaryotic GSH synthase family</t>
  </si>
  <si>
    <t>K01920</t>
  </si>
  <si>
    <t>glutathione synthase [EC:6.3.2.3]</t>
  </si>
  <si>
    <t>Metabolism of other amino acids (09106) | Amino acid metabolism (09105)</t>
  </si>
  <si>
    <t>Glutathione metabolism  (00480) [PATH:ko0048] | Cysteine and methionine metabolism  (00270) [PATH:ko0027]</t>
  </si>
  <si>
    <t>1.4.3.5</t>
  </si>
  <si>
    <t>COG0259</t>
  </si>
  <si>
    <t>Pyridoxamine 5'-phosphate oxidase (Putative_PNPOx | PF01243.22); Pyridoxine 5'-phosphate oxidase C-terminal dimerisation region (PNP_phzG_C | PF10590.11)</t>
  </si>
  <si>
    <t>Catalyzes the oxidation of either pyridoxine 5'- phosphate (PNP) or pyridoxamine 5'-phosphate (PMP) into pyridoxal 5'-phosphate (PLP)</t>
  </si>
  <si>
    <t>K00275</t>
  </si>
  <si>
    <t>pyridoxamine 5'-phosphate oxidase [EC:1.4.3.5]</t>
  </si>
  <si>
    <t>COG0620</t>
  </si>
  <si>
    <t>Cobalamin-independent synthase, Catalytic domain (Meth_synt_2 | PF01717.20)</t>
  </si>
  <si>
    <t>Methionine synthase</t>
  </si>
  <si>
    <t>K00549</t>
  </si>
  <si>
    <t>5-methyltetrahydropteroyltriglutamate--homocysteine methyltransferase [EC:2.1.1.14]</t>
  </si>
  <si>
    <t>Selenocompound metabolism  (00450) [PATH:ko0045] | Cysteine and methionine metabolism  (00270) [PATH:ko0027]</t>
  </si>
  <si>
    <t>Outer membrane usher protein</t>
  </si>
  <si>
    <t>COG3188</t>
  </si>
  <si>
    <t>Outer membrane usher protein (Usher | PF00577.22); PapC N-terminal domain (PapC_N | PF13954.8); PapC C-terminal domain (PapC_C | PF13953.8)</t>
  </si>
  <si>
    <t>Z012_00755</t>
  </si>
  <si>
    <t>K07347</t>
  </si>
  <si>
    <t>outer membrane usher protein</t>
  </si>
  <si>
    <t>Protein families: signaling and cellular processes (09183) | Infectious disease: bacterial (09171)</t>
  </si>
  <si>
    <t>Secretion system  (02044) [BR:ko0204] | Pertussis  (05133) [PATH:ko0513] | Transporters  (02000) [BR:ko0200] | Bacterial motility proteins  (02035) [BR:ko0203]</t>
  </si>
  <si>
    <t>hifB</t>
  </si>
  <si>
    <t>Chaperone protein HifB</t>
  </si>
  <si>
    <t>COG3121</t>
  </si>
  <si>
    <t>W</t>
  </si>
  <si>
    <t>Pili and flagellar-assembly chaperone, PapD N-terminal domain (PapD_N | PF00345.22); Pili assembly chaperone PapD, C-terminal domain (PapD_C | PF02753.19)</t>
  </si>
  <si>
    <t>Pili and flagellar-assembly chaperone, PapD N-terminal domain</t>
  </si>
  <si>
    <t>K15540</t>
  </si>
  <si>
    <t>chaperone protein EcpD</t>
  </si>
  <si>
    <t>Pilin (Type 1 fimbria component protein)</t>
  </si>
  <si>
    <t>COG3539</t>
  </si>
  <si>
    <t>Fimbrial protein (Fimbrial | PF00419.22)</t>
  </si>
  <si>
    <t>COG4728</t>
  </si>
  <si>
    <t>Protein of unknown function (DUF1653) (DUF1653 | PF07866.13)</t>
  </si>
  <si>
    <t>Protein of unknown function (DUF1653)</t>
  </si>
  <si>
    <t>4.2.1.19</t>
  </si>
  <si>
    <t>COG0131</t>
  </si>
  <si>
    <t>Imidazoleglycerol-phosphate dehydratase (IGPD | PF00475.20)</t>
  </si>
  <si>
    <t>imidazoleglycerol-phosphate dehydratase</t>
  </si>
  <si>
    <t>K01693</t>
  </si>
  <si>
    <t>imidazoleglycerol-phosphate dehydratase [EC:4.2.1.19]</t>
  </si>
  <si>
    <t>Histidine metabolism  (00340) [PATH:ko0034]</t>
  </si>
  <si>
    <t>2.6.1.9</t>
  </si>
  <si>
    <t>COG0079</t>
  </si>
  <si>
    <t>Belongs to the class-II pyridoxal-phosphate-dependent aminotransferase family. Histidinol-phosphate aminotransferase subfamily</t>
  </si>
  <si>
    <t>K00817</t>
  </si>
  <si>
    <t>histidinol-phosphate aminotransferase [EC:2.6.1.9]</t>
  </si>
  <si>
    <t>Protein families: metabolism (09181) | Biosynthesis of other secondary metabolites (09110) | Amino acid metabolism (09105)</t>
  </si>
  <si>
    <t>Phenylalanine, tyrosine and tryptophan biosynthesis  (00400) [PATH:ko0040] | Tyrosine metabolism  (00350) [PATH:ko0035] | Phenylalanine metabolism  (00360) [PATH:ko0036] | Amino acid related enzymes  (01007) [BR:ko0100] | Histidine metabolism  (00340) [PATH:ko0034] | Tropane, piperidine and pyridine alkaloid biosynthesis  (00960) [PATH:ko0096] | Novobiocin biosynthesis  (00401) [PATH:ko0040]</t>
  </si>
  <si>
    <t>hsrA</t>
  </si>
  <si>
    <t>putative transport protein HsrA</t>
  </si>
  <si>
    <t>Major facilitator</t>
  </si>
  <si>
    <t>yjiI</t>
  </si>
  <si>
    <t>2'-phosphotransferase</t>
  </si>
  <si>
    <t>2.7.-.-</t>
  </si>
  <si>
    <t>5 : Central intermediary metabolism ;</t>
  </si>
  <si>
    <t>COG1859</t>
  </si>
  <si>
    <t>RNA 2'-phosphotransferase, Tpt1 / KptA family (PTS_2-RNA | PF01885.18)</t>
  </si>
  <si>
    <t>Removes the 2'-phosphate from RNA via an intermediate in which the phosphate is ADP-ribosylated by NAD followed by a presumed transesterification to release the RNA and generate ADP- ribose 1''-2''-cyclic phosphate (APPR P). May function as an ADP- ribosylase</t>
  </si>
  <si>
    <t>K07559</t>
  </si>
  <si>
    <t>putative RNA 2'-phosphotransferase [EC:2.7.1.-]</t>
  </si>
  <si>
    <t>Uncharacterized transporter HI_0878</t>
  </si>
  <si>
    <t>Permeases of the drug metabolite transporter (DMT) superfamily</t>
  </si>
  <si>
    <t>GE</t>
  </si>
  <si>
    <t>Carbohydrate transport and metabolism | Amino acid transport and metabolism</t>
  </si>
  <si>
    <t>Z012_03615</t>
  </si>
  <si>
    <t>oligopeptide transporter subunit ; membrane component of ABC superfamily</t>
  </si>
  <si>
    <t>7.1 : Amino acids, peptides and amines ; 14.2 : Biosynthesis and degradation of murein sacculus and peptidoglycan ;</t>
  </si>
  <si>
    <t>Oligopeptide transport system permease protein</t>
  </si>
  <si>
    <t>K02034 | K15582</t>
  </si>
  <si>
    <t>peptide/nickel transport system permease protein | oligopeptide transport system permease protein</t>
  </si>
  <si>
    <t>Cellular Processes (09140) | Human Diseases (09160) | Brite Hierarchies (09180) | Environmental Information Processing (09130)</t>
  </si>
  <si>
    <t>Drug resistance: antimicrobial (09175) | Protein families: signaling and cellular processes (09183) | Cellular community - prokaryotes (09145) | Membrane transport (09131)</t>
  </si>
  <si>
    <t>Transporters  (02000) [BR:ko0200] | beta-Lactam resistance  (01501) [PATH:ko0150] | Quorum sensing  (02024) [PATH:ko0202] | ABC transporters  (02010) [PATH:ko0201]</t>
  </si>
  <si>
    <t>oligopeptide transporter subunit ; ATP-binding component of ABC superfamily</t>
  </si>
  <si>
    <t>K15583 | K02031</t>
  </si>
  <si>
    <t>oligopeptide transport system ATP-binding protein | peptide/nickel transport system ATP-binding protein</t>
  </si>
  <si>
    <t>Cellular Processes (09140) | Brite Hierarchies (09180) | Environmental Information Processing (09130) | Human Diseases (09160)</t>
  </si>
  <si>
    <t>K10823 | K02032</t>
  </si>
  <si>
    <t>3.4.24.70</t>
  </si>
  <si>
    <t>COG0339</t>
  </si>
  <si>
    <t>Neurolysin/Thimet oligopeptidase, N-terminal domain (TOP_N | PF19310.1); Peptidase family M3 (Peptidase_M3 | PF01432.22)</t>
  </si>
  <si>
    <t>Psort location Cytoplasmic, score 9.26</t>
  </si>
  <si>
    <t>K01414</t>
  </si>
  <si>
    <t>oligopeptidase A [EC:3.4.24.70]</t>
  </si>
  <si>
    <t>3.1.3.27</t>
  </si>
  <si>
    <t>COG1267</t>
  </si>
  <si>
    <t>Phosphatidylglycerophosphatase A (PgpA | PF04608.15)</t>
  </si>
  <si>
    <t>Lipid phosphatase which dephosphorylates phosphatidylglycerophosphate (PGP) to phosphatidylglycerol (PG)</t>
  </si>
  <si>
    <t>K01095</t>
  </si>
  <si>
    <t>phosphatidylglycerophosphatase A [EC:3.1.3.27]</t>
  </si>
  <si>
    <t>katG</t>
  </si>
  <si>
    <t>catalase/hydroperoxidase HPI(I)</t>
  </si>
  <si>
    <t>1.11.1.6</t>
  </si>
  <si>
    <t>15.5 : Detoxification ;</t>
  </si>
  <si>
    <t>COG0376</t>
  </si>
  <si>
    <t>Peroxidase (peroxidase | PF00141.25); Peroxidase (peroxidase | PF00141.25)</t>
  </si>
  <si>
    <t>Bifunctional enzyme with both catalase and broad- spectrum peroxidase activity</t>
  </si>
  <si>
    <t>1.11.1.21</t>
  </si>
  <si>
    <t>K03782</t>
  </si>
  <si>
    <t>catalase-peroxidase [EC:1.11.1.21]</t>
  </si>
  <si>
    <t>Xenobiotics biodegradation and metabolism (09111) | Amino acid metabolism (09105) | Biosynthesis of other secondary metabolites (09110)</t>
  </si>
  <si>
    <t>Tryptophan metabolism  (00380) [PATH:ko0038] | Phenylpropanoid biosynthesis  (00940) [PATH:ko0094] | Phenylalanine metabolism  (00360) [PATH:ko0036] | Drug metabolism - other enzymes  (00983) [PATH:ko0098]</t>
  </si>
  <si>
    <t>T5orf172 domain (T5orf172 | PF10544.11)</t>
  </si>
  <si>
    <t>T5orf172</t>
  </si>
  <si>
    <t>1.8.1.8</t>
  </si>
  <si>
    <t>COG4232</t>
  </si>
  <si>
    <t>Disulphide bond corrector protein DsbC (DsbC | PF11412.10); Cytochrome C biogenesis protein transmembrane region (DsbD | PF02683.17); Thioredoxin-like (Thioredoxin_7 | PF13899.8)</t>
  </si>
  <si>
    <t>Required to facilitate the formation of correct disulfide bonds in some periplasmic proteins and for the assembly of the periplasmic c-type cytochromes. Acts by transferring electrons from cytoplasmic thioredoxin to the periplasm. This transfer involves a cascade of disulfide bond formation and reduction steps</t>
  </si>
  <si>
    <t>K04084</t>
  </si>
  <si>
    <t>thioredoxin:protein disulfide reductase [EC:1.8.4.16]</t>
  </si>
  <si>
    <t>MORN repeat variant</t>
  </si>
  <si>
    <t>COG2849</t>
  </si>
  <si>
    <t>MORN repeat variant (MORN_2 | PF07661.15); MORN repeat variant (MORN_2 | PF07661.15); MORN repeat (MORN | PF02493.22)</t>
  </si>
  <si>
    <t>MORN repeat protein</t>
  </si>
  <si>
    <t>Sel1 repeat (Sel1 | PF08238.14); Sel1 repeat (Sel1 | PF08238.14); Sel1 repeat (Sel1 | PF08238.14); Sel1 repeat (Sel1 | PF08238.14); Sel1 repeat (Sel1 | PF08238.14); Sel1 repeat (Sel1 | PF08238.14); Sel1 repeat (Sel1 | PF08238.14); Sel1 repeat (Sel1 | PF08238.14); Sel1 repeat (Sel1 | PF08238.14)</t>
  </si>
  <si>
    <t>Psort location Extracellular, score</t>
  </si>
  <si>
    <t>KLT</t>
  </si>
  <si>
    <t>Transcription | Replication, recombination and repair | Signal transduction mechanisms</t>
  </si>
  <si>
    <t>2.7.1.23</t>
  </si>
  <si>
    <t>COG0061</t>
  </si>
  <si>
    <t>ATP-NAD kinase C-terminal domain (NAD_kinase_C | PF20143.1); ATP-NAD kinase N-terminal domain (NAD_kinase | PF01513.23)</t>
  </si>
  <si>
    <t>Involved in the regulation of the intracellular balance of NAD and NADP, and is a key enzyme in the biosynthesis of NADP. Catalyzes specifically the phosphorylation on 2'-hydroxyl of the adenosine moiety of NAD to yield NADP</t>
  </si>
  <si>
    <t>K00858</t>
  </si>
  <si>
    <t>NAD+ kinase [EC:2.7.1.23]</t>
  </si>
  <si>
    <t>fda</t>
  </si>
  <si>
    <t>fbaA, cbbA, cfxB</t>
  </si>
  <si>
    <t>fructose-1,6-bisphosphate aldolase, class II</t>
  </si>
  <si>
    <t>4.1.2.13</t>
  </si>
  <si>
    <t>COG0191</t>
  </si>
  <si>
    <t>Fructose-bisphosphate aldolase class-II (F_bP_aldolase | PF01116.22)</t>
  </si>
  <si>
    <t>Fructose-bisphosphate aldolase, class II, Calvin cycle subtype</t>
  </si>
  <si>
    <t>K01624</t>
  </si>
  <si>
    <t>fructose-bisphosphate aldolase, class II [EC:4.1.2.13]</t>
  </si>
  <si>
    <t>Carbon fixation in photosynthetic organisms  (00710) [PATH:ko0071] | Glycolysis / Gluconeogenesis  (00010) [PATH:ko0001] | Methane metabolism  (00680) [PATH:ko0068] | Pentose phosphate pathway  (00030) [PATH:ko0003] | Fructose and mannose metabolism  (00051) [PATH:ko0005]</t>
  </si>
  <si>
    <t>Glutaredoxin-like domain</t>
  </si>
  <si>
    <t>Glutaredoxin-like domain (DUF836) (Glrx-like | PF05768.16)</t>
  </si>
  <si>
    <t>Glutaredoxin-like protein</t>
  </si>
  <si>
    <t>K03768</t>
  </si>
  <si>
    <t>peptidyl-prolyl cis-trans isomerase B (cyclophilin B) [EC:5.2.1.8]</t>
  </si>
  <si>
    <t>ProQ/FINO family protein</t>
  </si>
  <si>
    <t>ProQ/FINO family (ProQ | PF04352.15)</t>
  </si>
  <si>
    <t>ProQ/FINO family</t>
  </si>
  <si>
    <t>4.2.3.4</t>
  </si>
  <si>
    <t>COG0337</t>
  </si>
  <si>
    <t>3-dehydroquinate synthase (DHQ_synthase | PF01761.22)</t>
  </si>
  <si>
    <t>Catalyzes the conversion of 3-deoxy-D-arabino- heptulosonate 7-phosphate (DAHP) to dehydroquinate (DHQ)</t>
  </si>
  <si>
    <t>K01735</t>
  </si>
  <si>
    <t>3-dehydroquinate synthase [EC:4.2.3.4]</t>
  </si>
  <si>
    <t>Uncharacterized membrane protein SirB2</t>
  </si>
  <si>
    <t>Invasion gene expression up-regulator, SirB (SirB | PF04247.14)</t>
  </si>
  <si>
    <t>Invasion gene expression up-regulator, SirB</t>
  </si>
  <si>
    <t>COG0275</t>
  </si>
  <si>
    <t>Putative rRNA methylase (rRNA_methylase | PF06962.14)</t>
  </si>
  <si>
    <t>rRNA Methylase</t>
  </si>
  <si>
    <t>oligopeptide transporter subunit ; periplasmic-binding component of ABC superfamily</t>
  </si>
  <si>
    <t>7.1 : Amino acids, peptides and amines ; 11.3 : Protein folding and stabilization ; 14.2 : Biosynthesis and degradation of murein sacculus and peptidoglycan ;</t>
  </si>
  <si>
    <t>COG4166</t>
  </si>
  <si>
    <t>ABC transporter, substrate-binding protein, family 5</t>
  </si>
  <si>
    <t>K15580 | K02035</t>
  </si>
  <si>
    <t>oligopeptide transport system substrate-binding protein | peptide/nickel transport system substrate-binding protein</t>
  </si>
  <si>
    <t>COG1487</t>
  </si>
  <si>
    <t>Toxic component of a toxin-antitoxin (TA) module. An RNase</t>
  </si>
  <si>
    <t>vapC</t>
  </si>
  <si>
    <t>K15581 | K02033</t>
  </si>
  <si>
    <t>2.7.7.70</t>
  </si>
  <si>
    <t>COG2870</t>
  </si>
  <si>
    <t>Cytidylyltransferase-like (CTP_transf_like | PF01467.28)</t>
  </si>
  <si>
    <t>Catalyzes the ADP transfer from ATP to D-glycero-beta-D- manno-heptose 1-phosphate, yielding ADP-D-glycero-beta-D-manno- heptose</t>
  </si>
  <si>
    <t>K21345</t>
  </si>
  <si>
    <t>D-glycero-beta-D-manno-heptose 1-phosphate adenylyltransferase [EC:2.7.7.70]</t>
  </si>
  <si>
    <t>yggH</t>
  </si>
  <si>
    <t>tRNA (m7G46) methyltransferase, SAM-dependent</t>
  </si>
  <si>
    <t>2.1.1.33</t>
  </si>
  <si>
    <t>10.3 : tRNA and rRNA base modification ;</t>
  </si>
  <si>
    <t>COG0220</t>
  </si>
  <si>
    <t>Putative methyltransferase (Methyltransf_4 | PF02390.19)</t>
  </si>
  <si>
    <t>Catalyzes the formation of N(7)-methylguanine at position 46 (m7G46) in tRNA</t>
  </si>
  <si>
    <t>K03439</t>
  </si>
  <si>
    <t>tRNA (guanine-N7-)-methyltransferase [EC:2.1.1.33]</t>
  </si>
  <si>
    <t>COG0319</t>
  </si>
  <si>
    <t>Endoribonuclease YbeY (YbeY | PF02130.19)</t>
  </si>
  <si>
    <t>Single strand-specific metallo-endoribonuclease involved in late-stage 70S ribosome quality control and in maturation of the 3' terminus of the 16S rRNA</t>
  </si>
  <si>
    <t>K07042</t>
  </si>
  <si>
    <t>probable rRNA maturation factor</t>
  </si>
  <si>
    <t>Ribosomal RNA small subunit methyltransferase A</t>
  </si>
  <si>
    <t>2.1.1.182</t>
  </si>
  <si>
    <t>COG0030</t>
  </si>
  <si>
    <t>Ribosomal RNA adenine dimethylase (RrnaAD | PF00398.22)</t>
  </si>
  <si>
    <t>Specifically dimethylates two adjacent adenosines (A1518 and A1519) in the loop of a conserved hairpin near the 3'-end of 16S rRNA in the 30S particle. May play a critical role in biogenesis of 30S subunits</t>
  </si>
  <si>
    <t>ksgA</t>
  </si>
  <si>
    <t>K02528</t>
  </si>
  <si>
    <t>16S rRNA (adenine1518-N6/adenine1519-N6)-dimethyltransferase [EC:2.1.1.182]</t>
  </si>
  <si>
    <t>COG3236</t>
  </si>
  <si>
    <t>HV</t>
  </si>
  <si>
    <t>NADAR domain (NADAR | PF08719.13)</t>
  </si>
  <si>
    <t>Domain of unknown function (DUF1768)</t>
  </si>
  <si>
    <t>Nucleotidyltransferase substrate binding protein like (NTase_sub_bind | PF08780.13)</t>
  </si>
  <si>
    <t>Nucleotidyltransferase substrate binding protein like</t>
  </si>
  <si>
    <t>COG1669</t>
  </si>
  <si>
    <t>Polymerase beta, Nucleotidyltransferase (Polbeta | PF18765.3)</t>
  </si>
  <si>
    <t>nucleotidyltransferase activity</t>
  </si>
  <si>
    <t>Z012_00950</t>
  </si>
  <si>
    <t>3.1.21.3</t>
  </si>
  <si>
    <t>glutamate and aspartate transporter subunit ; ATP-binding component of ABC superfamily</t>
  </si>
  <si>
    <t>Psort location Cytoplasmic, score 9.12</t>
  </si>
  <si>
    <t>glnQ</t>
  </si>
  <si>
    <t>3.6.3.21</t>
  </si>
  <si>
    <t>K10822 | K02028</t>
  </si>
  <si>
    <t>polar amino acid transport system ATP-binding protein [EC:7.4.2.1] | nonpolar-amino-acid-transporting ATPase [EC:7.4.2.2]</t>
  </si>
  <si>
    <t>Unclassified: metabolism (09191) | Protein families: signaling and cellular processes (09183)</t>
  </si>
  <si>
    <t>ams, hmp1, rne_1, smbB</t>
  </si>
  <si>
    <t>fused ribonucleaseE: endoribonuclease ; RNA-binding protein ;RNA degradosome binding protein</t>
  </si>
  <si>
    <t>3.1.4.-</t>
  </si>
  <si>
    <t>COG1530</t>
  </si>
  <si>
    <t>Ribonuclease E/G family (RNase_E_G | PF10150.11); S1 RNA binding domain (S1 | PF00575.25)</t>
  </si>
  <si>
    <t>Endoribonuclease that plays a central role in RNA processing and decay. Required for the maturation of 5S and 16S rRNAs and the majority of tRNAs. Also involved in the degradation of most mRNAs</t>
  </si>
  <si>
    <t>3.1.26.12</t>
  </si>
  <si>
    <t>K08300</t>
  </si>
  <si>
    <t>ribonuclease E [EC:3.1.26.12]</t>
  </si>
  <si>
    <t>Ribosome biogenesis  (03009) [BR:ko0300] | RNA degradation  (03018) [PATH:ko0301] | Messenger RNA biogenesis  (03019) [BR:ko0301]</t>
  </si>
  <si>
    <t>yceC</t>
  </si>
  <si>
    <t>23S rRNA pseudouridylate synthase</t>
  </si>
  <si>
    <t>4.2.1.70</t>
  </si>
  <si>
    <t>Responsible for synthesis of pseudouridine from uracil</t>
  </si>
  <si>
    <t>5.4.99.24</t>
  </si>
  <si>
    <t>K06179</t>
  </si>
  <si>
    <t>23S rRNA pseudouridine955/2504/2580 synthase [EC:5.4.99.24]</t>
  </si>
  <si>
    <t>Protein RecA</t>
  </si>
  <si>
    <t>COG0468</t>
  </si>
  <si>
    <t>recA bacterial DNA recombination protein (RecA | PF00154.23)</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</si>
  <si>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</si>
  <si>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K03553</t>
  </si>
  <si>
    <t>recombination protein RecA</t>
  </si>
  <si>
    <t>yfhJ</t>
  </si>
  <si>
    <t>COG2975</t>
  </si>
  <si>
    <t>Iron-sulphur cluster assembly (Fe-S_assembly | PF04384.15)</t>
  </si>
  <si>
    <t>Iron-sulphur cluster assembly</t>
  </si>
  <si>
    <t>alt</t>
  </si>
  <si>
    <t>9 : Transcription ; 12.1 : DNA interactions ;</t>
  </si>
  <si>
    <t>COG0568</t>
  </si>
  <si>
    <t>Sigma-70 factor, region 1.1 (Sigma70_r1_1 | PF03979.16); Sigma-70 factor, region 1.2 (Sigma70_r1_2 | PF00140.22); Sigma-70, non-essential region (Sigma70_ner | PF04546.15); Sigma-70 region 2 (Sigma70_r2 | PF04542.16); Sigma-70 region 3 (Sigma70_r3 | PF04539.18); Sigma-70, region 4 (Sigma70_r4 | PF04545.18)</t>
  </si>
  <si>
    <t>Sigma factors are initiation factors that promote the attachment of RNA polymerase to specific initiation sites and are then released. This sigma factor is the primary sigma factor during exponential growth</t>
  </si>
  <si>
    <t>K03086</t>
  </si>
  <si>
    <t>RNA polymerase primary sigma factor</t>
  </si>
  <si>
    <t>Protein families: genetic information processing (09182) | Cell motility (09142)</t>
  </si>
  <si>
    <t>Transcription machinery  (03021) [BR:ko0302] | Flagellar assembly  (02040) [PATH:ko0204]</t>
  </si>
  <si>
    <t>2.5.1.-</t>
  </si>
  <si>
    <t>Catalyzes the formation of L-homocysteine from O- succinyl-L-homoserine (OSHS) and hydrogen sulfide</t>
  </si>
  <si>
    <t>4.4.1.11</t>
  </si>
  <si>
    <t>K10764</t>
  </si>
  <si>
    <t>O-succinylhomoserine sulfhydrylase [EC:2.5.1.-]</t>
  </si>
  <si>
    <t>Protein of unknown function (DUF2788) (DUF2788 | PF10981.10)</t>
  </si>
  <si>
    <t>Protein of unknown function (DUF2788)</t>
  </si>
  <si>
    <t>3.4.11.18</t>
  </si>
  <si>
    <t>COG0024</t>
  </si>
  <si>
    <t>Metallopeptidase family M24 (Peptidase_M24 | PF00557.26)</t>
  </si>
  <si>
    <t>Methionine aminopeptidase</t>
  </si>
  <si>
    <t>K01265</t>
  </si>
  <si>
    <t>methionyl aminopeptidase [EC:3.4.11.18]</t>
  </si>
  <si>
    <t>yjeR</t>
  </si>
  <si>
    <t>COG1949</t>
  </si>
  <si>
    <t>A</t>
  </si>
  <si>
    <t>Exonuclease (RNase_T | PF00929.26)</t>
  </si>
  <si>
    <t>3'-to-5' exoribonuclease specific for small oligoribonucleotides</t>
  </si>
  <si>
    <t>K13288</t>
  </si>
  <si>
    <t>oligoribonuclease [EC:3.1.-.-]</t>
  </si>
  <si>
    <t>Ribosome biogenesis  (03009) [BR:ko0300] | Ribosome biogenesis in eukaryotes  (03008) [PATH:ko0300] | Messenger RNA biogenesis  (03019) [BR:ko0301]</t>
  </si>
  <si>
    <t>3.1.3.97</t>
  </si>
  <si>
    <t>COG0613</t>
  </si>
  <si>
    <t>PHP domain (PHP | PF02811.21)</t>
  </si>
  <si>
    <t>PHP domain protein</t>
  </si>
  <si>
    <t>GO:0003674,GO:0003824,GO:0005488,GO:0006793,GO:0006796,GO:0008150,GO:0008152,GO:0009987,GO:0016311,GO:0016787,GO:0016788,GO:0016791,GO:0030145,GO:0042578,GO:0043167,GO:0043169,GO:0044237,GO:0046872,GO:0046914,GO:0097657</t>
  </si>
  <si>
    <t>K07053</t>
  </si>
  <si>
    <t>3',5'-nucleoside bisphosphate phosphatase [EC:3.1.3.97]</t>
  </si>
  <si>
    <t>COG1801</t>
  </si>
  <si>
    <t>Protein of unknown function DUF72 (DUF72 | PF01904.20)</t>
  </si>
  <si>
    <t>Protein of unknown function DUF72</t>
  </si>
  <si>
    <t>putative phosphoglycerate mutase</t>
  </si>
  <si>
    <t>popE</t>
  </si>
  <si>
    <t>2.5.1.61</t>
  </si>
  <si>
    <t>COG0181</t>
  </si>
  <si>
    <t>Porphobilinogen deaminase, dipyromethane cofactor binding domain (Porphobil_deam | PF01379.22); Porphobilinogen deaminase, C-terminal domain (Porphobil_deamC | PF03900.17)</t>
  </si>
  <si>
    <t>Tetrapolymerization of the monopyrrole PBG into the hydroxymethylbilane pre-uroporphyrinogen in several discrete steps</t>
  </si>
  <si>
    <t>K01749</t>
  </si>
  <si>
    <t>hydroxymethylbilane synthase [EC:2.5.1.61]</t>
  </si>
  <si>
    <t>Murein DD-endopeptidase MepM and murein hydrolase activator NlpD, contain LysM domain</t>
  </si>
  <si>
    <t>Csd3 second domain (Csd3_N2 | PF19425.1); Peptidase family M23 (Peptidase_M23 | PF01551.24)</t>
  </si>
  <si>
    <t>Peptidase, M23 family</t>
  </si>
  <si>
    <t>K19304</t>
  </si>
  <si>
    <t>murein DD-endopeptidase [EC:3.4.24.-]</t>
  </si>
  <si>
    <t>COG4255</t>
  </si>
  <si>
    <t>COG0494</t>
  </si>
  <si>
    <t>NUDIX domain (NUDIX | PF00293.30)</t>
  </si>
  <si>
    <t>Accelerates the degradation of transcripts by removing pyrophosphate from the 5'-end of triphosphorylated RNA, leading to a more labile monophosphorylated state that can stimulate subsequent ribonuclease cleavage</t>
  </si>
  <si>
    <t>nudH</t>
  </si>
  <si>
    <t>K08311</t>
  </si>
  <si>
    <t>putative (di)nucleoside polyphosphate hydrolase [EC:3.6.1.-]</t>
  </si>
  <si>
    <t>RNA degradation  (03018) [PATH:ko0301] | Messenger RNA biogenesis  (03019) [BR:ko0301]</t>
  </si>
  <si>
    <t>thymidylate synthetase</t>
  </si>
  <si>
    <t>2.1.1.45</t>
  </si>
  <si>
    <t>2.1 : 2'-Deoxyribonucleotide metabolism ; 4.2 : Folic acid ;</t>
  </si>
  <si>
    <t>COG0207</t>
  </si>
  <si>
    <t>Thymidylate synthase (Thymidylat_synt | PF00303.21)</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</si>
  <si>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</si>
  <si>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K00560</t>
  </si>
  <si>
    <t>thymidylate synthase [EC:2.1.1.45]</t>
  </si>
  <si>
    <t>Nucleotide metabolism (09104) | Metabolism of cofactors and vitamins (09108) | Drug resistance: antineoplastic (09176)</t>
  </si>
  <si>
    <t>Antifolate resistance  (01523) [PATH:ko0152] | Pyrimidine metabolism  (00240) [PATH:ko0024] | One carbon pool by folate  (00670) [PATH:ko0067]</t>
  </si>
  <si>
    <t>Phosphatidylglycerophosphatase B</t>
  </si>
  <si>
    <t>COG0671</t>
  </si>
  <si>
    <t>PAP2 superfamily (PAP2 | PF01569.23)</t>
  </si>
  <si>
    <t>Acid phosphatase homologues</t>
  </si>
  <si>
    <t>K01096</t>
  </si>
  <si>
    <t>phosphatidylglycerophosphatase B [EC:3.1.3.27 3.1.3.81 3.1.3.4 3.6.1.27]</t>
  </si>
  <si>
    <t>putative Peptidylprolyl isomerase</t>
  </si>
  <si>
    <t>FKBP-type peptidyl-prolyl cis-trans isomerase (FKBP_C | PF00254.30)</t>
  </si>
  <si>
    <t>peptidyl-prolyl cis-trans isomerase</t>
  </si>
  <si>
    <t>Tetratricopeptide repeat (TPR_6 | PF13174.8); Tetratricopeptide repeat (TPR_16 | PF13432.8); Tetratricopeptide repeat (TPR_17 | PF13431.8); Tetratricopeptide repeat (TPR_16 | PF13432.8)</t>
  </si>
  <si>
    <t>hid, himA</t>
  </si>
  <si>
    <t>integration host factor (IHF), DNA-binding protein, alpha subunit</t>
  </si>
  <si>
    <t>This protein is one of the two subunits of integration host factor, a specific DNA-binding protein that functions in genetic recombination as well as in transcriptional and translational control</t>
  </si>
  <si>
    <t>K04764</t>
  </si>
  <si>
    <t>Type I restriction enzyme, S subunit</t>
  </si>
  <si>
    <t>Type I restriction modification DNA specificity domain (Methylase_S | PF01420.21)</t>
  </si>
  <si>
    <t>type I restriction modification DNA specificity domain</t>
  </si>
  <si>
    <t>Type I restriction modification DNA specificity domain (Methylase_S | PF01420.21); Type I restriction modification DNA specificity domain (Methylase_S | PF01420.21)</t>
  </si>
  <si>
    <t>COG COG0286 Type I restriction-modification system methyltransferase subunit</t>
  </si>
  <si>
    <t>K01154</t>
  </si>
  <si>
    <t>type I restriction enzyme, S subunit [EC:3.1.21.3]</t>
  </si>
  <si>
    <t>Type I restriction enzyme M protein</t>
  </si>
  <si>
    <t>COG0286</t>
  </si>
  <si>
    <t>Type I restriction enzyme R protein N terminus (HSDR_N) (HSDR_N_2 | PF13588.8); N-6 DNA Methylase (N6_Mtase | PF02384.18)</t>
  </si>
  <si>
    <t>N-6 DNA Methylase</t>
  </si>
  <si>
    <t>2.1.1.72</t>
  </si>
  <si>
    <t>K03427</t>
  </si>
  <si>
    <t>type I restriction enzyme M protein [EC:2.1.1.72]</t>
  </si>
  <si>
    <t>act, ala-act, lovB, ala-a</t>
  </si>
  <si>
    <t>alanyl-tRNA synthetase</t>
  </si>
  <si>
    <t>6.1.1.7</t>
  </si>
  <si>
    <t>COG0013</t>
  </si>
  <si>
    <t>tRNA synthetases class II (A) (tRNA-synt_2c | PF01411.21); Threonyl and Alanyl tRNA synthetase second additional domain (tRNA_SAD | PF07973.16); DHHA1 domain (DHHA1 | PF02272.21)</t>
  </si>
  <si>
    <t>Catalyzes the attachment of alanine to tRNA(Ala) in a two-step reaction alanine is first activated by ATP to form Ala- AMP and then transferred to the acceptor end of tRNA(Ala). Also edits incorrectly charged Ser-tRNA(Ala) and Gly-tRNA(Ala) via its editing domain</t>
  </si>
  <si>
    <t>K01872</t>
  </si>
  <si>
    <t>alanyl-tRNA synthetase [EC:6.1.1.7]</t>
  </si>
  <si>
    <t>Protein of unknown function (DUF2750) (DUF2750 | PF11042.10)</t>
  </si>
  <si>
    <t>Protein of unknown function (DUF2750)</t>
  </si>
  <si>
    <t>COG3028</t>
  </si>
  <si>
    <t>Protein of unknown function (DUF615) (DUF615 | PF04751.16)</t>
  </si>
  <si>
    <t>Belongs to the UPF0307 family</t>
  </si>
  <si>
    <t>K09889</t>
  </si>
  <si>
    <t>SurA N-terminal domain (SurA_N_3 | PF13624.8); PPIC-type PPIASE domain (Rotamase_2 | PF13145.8); PPIC-type PPIASE domain (Rotamase_3 | PF13616.8); PPIC-type PPIASE domain (Rotamase_2 | PF13145.8)</t>
  </si>
  <si>
    <t>K03770</t>
  </si>
  <si>
    <t>peptidyl-prolyl cis-trans isomerase D [EC:5.2.1.8]</t>
  </si>
  <si>
    <t>COG2857</t>
  </si>
  <si>
    <t>Cytochrome C1 family (Cytochrom_C1 | PF02167.17)</t>
  </si>
  <si>
    <t>Cytochrome C1</t>
  </si>
  <si>
    <t>K00413</t>
  </si>
  <si>
    <t>ubiquinol-cytochrome c reductase cytochrome c1 subunit</t>
  </si>
  <si>
    <t>Organismal Systems (09150) | Metabolism (09100) | Environmental Information Processing (09130) | Human Diseases (09160)</t>
  </si>
  <si>
    <t>Neurodegenerative disease (09164) | Endocrine and metabolic disease (09167) | Environmental adaptation (09159) | Energy metabolism (09102) | Circulatory system (09153) | Signal transduction (09132) | Cancer: overview (09161) | Cardiovascular disease (09166)</t>
  </si>
  <si>
    <t>Pathways of neurodegeneration - multiple diseases  (05022) [PATH:ko0502] | Huntington disease  (05016) [PATH:ko0501] | Diabetic cardiomyopathy  (05415) [PATH:ko0541] | Alzheimer disease  (05010) [PATH:ko0501] | Thermogenesis  (04714) [PATH:ko0471] | Amyotrophic lateral sclerosis  (05014) [PATH:ko0501] | Parkinson disease  (05012) [PATH:ko0501] | Non-alcoholic fatty liver disease  (04932) [PATH:ko0493] | Two-component system  (02020) [PATH:ko0202] | Prion disease  (05020) [PATH:ko0502] | Oxidative phosphorylation  (00190) [PATH:ko0019] | Chemical carcinogenesis - reactive oxygen species  (05208) [PATH:ko0520] | Cardiac muscle contraction  (04260) [PATH:ko0426]</t>
  </si>
  <si>
    <t>COG1290</t>
  </si>
  <si>
    <t>Cytochrome b/b6/petB (Cytochrome_B | PF00033.21); Cytochrome b(C-terminal)/b6/petD (Cytochrom_B_C | PF00032.19)</t>
  </si>
  <si>
    <t>Component of the ubiquinol-cytochrome c reductase complex (complex III or cytochrome b-c1 complex), which is a respiratory chain that generates an electrochemical potential coupled to ATP synthesis</t>
  </si>
  <si>
    <t>K00412</t>
  </si>
  <si>
    <t>ubiquinol-cytochrome c reductase cytochrome b subunit</t>
  </si>
  <si>
    <t>Organismal Systems (09150) | Human Diseases (09160) | Metabolism (09100) | Brite Hierarchies (09180) | Environmental Information Processing (09130)</t>
  </si>
  <si>
    <t>Neurodegenerative disease (09164) | Endocrine and metabolic disease (09167) | Environmental adaptation (09159) | Energy metabolism (09102) | Circulatory system (09153) | Signal transduction (09132) | Protein families: genetic information processing (09182) | Cancer: overview (09161) | Cardiovascular disease (09166)</t>
  </si>
  <si>
    <t>Pathways of neurodegeneration - multiple diseases  (05022) [PATH:ko0502] | Huntington disease  (05016) [PATH:ko0501] | Diabetic cardiomyopathy  (05415) [PATH:ko0541] | Alzheimer disease  (05010) [PATH:ko0501] | Thermogenesis  (04714) [PATH:ko0471] | Amyotrophic lateral sclerosis  (05014) [PATH:ko0501] | Parkinson disease  (05012) [PATH:ko0501] | Mitochondrial biogenesis  (03029) [BR:ko0302] | Non-alcoholic fatty liver disease  (04932) [PATH:ko0493] | Two-component system  (02020) [PATH:ko0202] | Prion disease  (05020) [PATH:ko0502] | Oxidative phosphorylation  (00190) [PATH:ko0019] | Chemical carcinogenesis - reactive oxygen species  (05208) [PATH:ko0520] | Cardiac muscle contraction  (04260) [PATH:ko0426]</t>
  </si>
  <si>
    <t>1.10.2.2</t>
  </si>
  <si>
    <t>COG0723</t>
  </si>
  <si>
    <t>Ubiquitinol-cytochrome C reductase Fe-S subunit TAT signal (UCR_Fe-S_N | PF10399.11); Rieske [2Fe-2S] domain (Rieske | PF00355.28)</t>
  </si>
  <si>
    <t>K00411</t>
  </si>
  <si>
    <t>ubiquinol-cytochrome c reductase iron-sulfur subunit [EC:7.1.1.8]</t>
  </si>
  <si>
    <t>COG0327</t>
  </si>
  <si>
    <t>NIF3 (NGG1p interacting factor 3) (NIF3 | PF01784.20)</t>
  </si>
  <si>
    <t>Dinuclear metal center protein, YbgI family</t>
  </si>
  <si>
    <t>COG0306</t>
  </si>
  <si>
    <t>Phosphate transporter family (PHO4 | PF01384.22)</t>
  </si>
  <si>
    <t>phosphate transporter</t>
  </si>
  <si>
    <t>K03306</t>
  </si>
  <si>
    <t>inorganic phosphate transporter, PiT family</t>
  </si>
  <si>
    <t>2.7.7.42, 2.7.7.89</t>
  </si>
  <si>
    <t>COG1391</t>
  </si>
  <si>
    <t>Glutamate-ammonia ligase adenylyltransferase (GlnE | PF03710.17); GlnD PII-uridylyltransferase (GlnD_UR_UTase | PF08335.13); Glutamate-ammonia ligase adenylyltransferase (GlnE | PF03710.17); GlnD PII-uridylyltransferase (GlnD_UR_UTase | PF08335.13)</t>
  </si>
  <si>
    <t>Involved in the regulation of glutamine synthetase GlnA, a key enzyme in the process to assimilate ammonia. When cellular nitrogen levels are high, the C-terminal adenylyl transferase (AT) inactivates GlnA by covalent transfer of an adenylyl group from ATP to specific tyrosine residue of GlnA, thus reducing its activity. Conversely, when nitrogen levels are low, the N-terminal adenylyl removase (AR) activates GlnA by removing the adenylyl group by phosphorolysis, increasing its activity. The regulatory region of GlnE binds the signal transduction protein PII (GlnB) which indicates the nitrogen status of the cell</t>
  </si>
  <si>
    <t>2.7.7.42,2.7.7.89</t>
  </si>
  <si>
    <t>K00982</t>
  </si>
  <si>
    <t>[glutamine synthetase] adenylyltransferase / [glutamine synthetase]-adenylyl-L-tyrosine phosphorylase [EC:2.7.7.42 2.7.7.89]</t>
  </si>
  <si>
    <t>Iron uptake system EfeUOB, component EfeO/EfeM</t>
  </si>
  <si>
    <t>COG2822</t>
  </si>
  <si>
    <t>Imelysin (Peptidase_M75 | PF09375.12)</t>
  </si>
  <si>
    <t>Imelysin</t>
  </si>
  <si>
    <t>K07224</t>
  </si>
  <si>
    <t>iron uptake system component EfeO</t>
  </si>
  <si>
    <t>efeB</t>
  </si>
  <si>
    <t>ycdB</t>
  </si>
  <si>
    <t>heme-binding periplasmic protein involved in iron transport; Tat-dependent exported</t>
  </si>
  <si>
    <t>16.1 : Circulate ;</t>
  </si>
  <si>
    <t>COG2837</t>
  </si>
  <si>
    <t>Dyp-type peroxidase family (Dyp_perox | PF04261.14)</t>
  </si>
  <si>
    <t>Tat-translocated enzyme</t>
  </si>
  <si>
    <t>K16301</t>
  </si>
  <si>
    <t>deferrochelatase/peroxidase EfeB [EC:1.11.1.-]</t>
  </si>
  <si>
    <t>Predicted DNA-binding protein, MmcQ/YjbR family</t>
  </si>
  <si>
    <t>COG2315</t>
  </si>
  <si>
    <t>YjbR (YjbR | PF04237.15)</t>
  </si>
  <si>
    <t>YjbR</t>
  </si>
  <si>
    <t>COG2233</t>
  </si>
  <si>
    <t>Permease family (Xan_ur_permease | PF00860.22)</t>
  </si>
  <si>
    <t>K02824</t>
  </si>
  <si>
    <t>uracil permease</t>
  </si>
  <si>
    <t>Protein of unknown function (DUF3683) (DUF3683 | PF12447.10); FAD binding domain (FAD_binding_4 | PF01565.25); FAD linked oxidases, C-terminal domain (FAD-oxidase_C | PF02913.21); FAD linked oxidases, C-terminal domain (FAD-oxidase_C | PF02913.21); 4Fe-4S dicluster domain (Fer4_8 | PF13183.8); Cysteine-rich domain (CCG | PF02754.18); Cysteine-rich domain (CCG | PF02754.18); Domain of unknown function (DUF3400) (DUF3400 | PF11880.10)</t>
  </si>
  <si>
    <t>FAD binding domain protein</t>
  </si>
  <si>
    <t>AAA domain (Cdc48 subfamily)</t>
  </si>
  <si>
    <t>COG0542</t>
  </si>
  <si>
    <t>Torsin (Torsin | PF06309.13); AAA domain (Cdc48 subfamily) (AAA_2 | PF07724.16)</t>
  </si>
  <si>
    <t>Part of a stress-induced multi-chaperone system, it is involved in the recovery of the cell from heat-induced damage, in cooperation with DnaK, DnaJ and GrpE</t>
  </si>
  <si>
    <t>PA14 domain-containing protein</t>
  </si>
  <si>
    <t>PA14 domain (PA14 | PF07691.14)</t>
  </si>
  <si>
    <t>SMI1-KNR4 cell-wall</t>
  </si>
  <si>
    <t>SMI1-KNR4 cell-wall (SUKH_5 | PF14567.8)</t>
  </si>
  <si>
    <t>imidazole glycerol phosphate synthase, catalytic subunit with HisH</t>
  </si>
  <si>
    <t>2.4.2.-</t>
  </si>
  <si>
    <t>1.6 : Histidine family ;</t>
  </si>
  <si>
    <t>COG0107</t>
  </si>
  <si>
    <t>Histidine biosynthesis protein (His_biosynth | PF00977.23)</t>
  </si>
  <si>
    <t>IGPS catalyzes the conversion of PRFAR and glutamine to IGP, AICAR and glutamate. The HisF subunit catalyzes the cyclization activity that produces IGP and AICAR from PRFAR using the ammonia provided by the HisH subunit</t>
  </si>
  <si>
    <t>K02500</t>
  </si>
  <si>
    <t>imidazole glycerol-phosphate synthase subunit HisF [EC:4.3.2.10]</t>
  </si>
  <si>
    <t>5.3.1.16</t>
  </si>
  <si>
    <t>COG0106</t>
  </si>
  <si>
    <t>1-(5-phosphoribosyl)-5- (5-phosphoribosylamino)methylideneamino imidazole-4-carboxamide isomerase</t>
  </si>
  <si>
    <t>K01814</t>
  </si>
  <si>
    <t>phosphoribosylformimino-5-aminoimidazole carboxamide ribotide isomerase [EC:5.3.1.16]</t>
  </si>
  <si>
    <t>Transposase DDE domain (DDE_Tnp_1 | PF01609.23)</t>
  </si>
  <si>
    <t>DDE superfamily endonuclease (fragment)</t>
  </si>
  <si>
    <t>DDE superfamily endonuclease (modular protein)</t>
  </si>
  <si>
    <t>PLD-like domain-containing protein</t>
  </si>
  <si>
    <t>PLD-like domain (PLDc_2 | PF13091.8)</t>
  </si>
  <si>
    <t>PLD-like domain</t>
  </si>
  <si>
    <t>Fic/DOC family protein</t>
  </si>
  <si>
    <t>Fic/DOC family (Fic | PF02661.20)</t>
  </si>
  <si>
    <t>COG3943 Virulence protein</t>
  </si>
  <si>
    <t>K07341</t>
  </si>
  <si>
    <t>death on curing protein</t>
  </si>
  <si>
    <t>COG1525</t>
  </si>
  <si>
    <t>Immunity protein 22</t>
  </si>
  <si>
    <t>Immunity protein 22 (DUF4284 | PF14112.8)</t>
  </si>
  <si>
    <t>Ad4, adeK</t>
  </si>
  <si>
    <t>6.3.4.4</t>
  </si>
  <si>
    <t>COG0104</t>
  </si>
  <si>
    <t>Adenylosuccinate synthetase (Adenylsucc_synt | PF00709.23)</t>
  </si>
  <si>
    <t>Plays an important role in the de novo pathway of purine nucleotide biosynthesis. Catalyzes the first committed step in the biosynthesis of AMP from IMP</t>
  </si>
  <si>
    <t>K01939</t>
  </si>
  <si>
    <t>adenylosuccinate synthase [EC:6.3.4.4]</t>
  </si>
  <si>
    <t>ADP-ribosylglycohydrolase</t>
  </si>
  <si>
    <t>COG1397</t>
  </si>
  <si>
    <t>ADP-ribosylglycohydrolase (ADP_ribosyl_GH | PF03747.16)</t>
  </si>
  <si>
    <t>fused IMP cyclohydrolase ; phosphoribosylaminoimidazolecarboxamide formyltransferase</t>
  </si>
  <si>
    <t>3.5.4.10, 2.1.2.3</t>
  </si>
  <si>
    <t>COG0138</t>
  </si>
  <si>
    <t>AICARFT/IMPCHase bienzyme (AICARFT_IMPCHas | PF01808.20); MGS-like domain (MGS | PF02142.24)</t>
  </si>
  <si>
    <t>Bifunctional purine biosynthesis protein PurH</t>
  </si>
  <si>
    <t>2.1.2.3,3.5.4.10</t>
  </si>
  <si>
    <t>K00602</t>
  </si>
  <si>
    <t>phosphoribosylaminoimidazolecarboxamide formyltransferase / IMP cyclohydrolase [EC:2.1.2.3 3.5.4.10]</t>
  </si>
  <si>
    <t>Drug resistance: antineoplastic (09176) | Nucleotide metabolism (09104) | Protein families: signaling and cellular processes (09183) | Metabolism of cofactors and vitamins (09108)</t>
  </si>
  <si>
    <t>Purine metabolism  (00230) [PATH:ko0023] | Antifolate resistance  (01523) [PATH:ko0152] | Exosome  (04147) [BR:ko0414] | One carbon pool by folate  (00670) [PATH:ko0067]</t>
  </si>
  <si>
    <t>2.5.1.3</t>
  </si>
  <si>
    <t>COG0352</t>
  </si>
  <si>
    <t>Thiamine monophosphate synthase (TMP-TENI | PF02581.19)</t>
  </si>
  <si>
    <t>Thiamine monophosphate synthase</t>
  </si>
  <si>
    <t>K00788</t>
  </si>
  <si>
    <t>thiamine-phosphate pyrophosphorylase [EC:2.5.1.3]</t>
  </si>
  <si>
    <t>Thiamine metabolism  (00730) [PATH:ko0073]</t>
  </si>
  <si>
    <t>ABC-type nitrate/sulfonate/bicarbonate transport system, substrate-binding protein</t>
  </si>
  <si>
    <t>NMT1/THI5 like (NMT1 | PF09084.13)</t>
  </si>
  <si>
    <t>thiamine-containing compound biosynthetic process</t>
  </si>
  <si>
    <t>thiA, thiJ, thiN</t>
  </si>
  <si>
    <t>bifunctional hydroxy-methylpyrimidine kinase and hydroxy-phosphomethylpyrimidine kinase</t>
  </si>
  <si>
    <t>2.7.4.7, 2.7.1.49</t>
  </si>
  <si>
    <t>4.11 : Thiamine ;</t>
  </si>
  <si>
    <t>COG0351</t>
  </si>
  <si>
    <t>Phosphomethylpyrimidine kinase (Phos_pyr_kin | PF08543.14)</t>
  </si>
  <si>
    <t>2.7.1.49,2.7.4.7</t>
  </si>
  <si>
    <t>K00941</t>
  </si>
  <si>
    <t>hydroxymethylpyrimidine/phosphomethylpyrimidine kinase [EC:2.7.1.49 2.7.4.7]</t>
  </si>
  <si>
    <t>thiM</t>
  </si>
  <si>
    <t>Hydroxyethylthiazole kinase</t>
  </si>
  <si>
    <t>2.7.1.50</t>
  </si>
  <si>
    <t>COG2145</t>
  </si>
  <si>
    <t>Hydroxyethylthiazole kinase family (HK | PF02110.17)</t>
  </si>
  <si>
    <t>Catalyzes the phosphorylation of the hydroxyl group of 4-methyl-5-beta-hydroxyethylthiazole (THZ)</t>
  </si>
  <si>
    <t>K00878</t>
  </si>
  <si>
    <t>hydroxyethylthiazole kinase [EC:2.7.1.50]</t>
  </si>
  <si>
    <t>Threonine/homoserine efflux transporter RhtA</t>
  </si>
  <si>
    <t>bkdR</t>
  </si>
  <si>
    <t>Bkd operon transcriptional regulator</t>
  </si>
  <si>
    <t>Winged helix-turn-helix DNA-binding (HTH_24 | PF13412.8); Lrp/AsnC ligand binding domain (AsnC_trans_reg | PF01037.23)</t>
  </si>
  <si>
    <t>Transglycosylase SLT domain-containing protein</t>
  </si>
  <si>
    <t>COG0741</t>
  </si>
  <si>
    <t>Transglycosylase SLT domain (SLT | PF01464.22)</t>
  </si>
  <si>
    <t>Transglycosylase SLT domain protein</t>
  </si>
  <si>
    <t>3.1.3.82</t>
  </si>
  <si>
    <t>COG0241</t>
  </si>
  <si>
    <t>Polynucleotide kinase 3 phosphatase (PNK3P | PF08645.13); HAD-hyrolase-like (Hydrolase_like | PF13242.8)</t>
  </si>
  <si>
    <t>D,D-heptose 1,7-bisphosphate phosphatase</t>
  </si>
  <si>
    <t>3.1.3.82,3.1.3.83</t>
  </si>
  <si>
    <t>K03273</t>
  </si>
  <si>
    <t>D-glycero-D-manno-heptose 1,7-bisphosphate phosphatase [EC:3.1.3.82 3.1.3.83]</t>
  </si>
  <si>
    <t>COG0204</t>
  </si>
  <si>
    <t>Acyltransferase (Acyltransferase | PF01553.23)</t>
  </si>
  <si>
    <t>Acyltransferase</t>
  </si>
  <si>
    <t>2.3.1.51</t>
  </si>
  <si>
    <t>K00655</t>
  </si>
  <si>
    <t>1-acyl-sn-glycerol-3-phosphate acyltransferase [EC:2.3.1.51]</t>
  </si>
  <si>
    <t>xseA</t>
  </si>
  <si>
    <t>Exodeoxyribonuclease 7 large subunit</t>
  </si>
  <si>
    <t>COG1570</t>
  </si>
  <si>
    <t>OB-fold nucleic acid binding domain (tRNA_anti_2 | PF13742.8); Exonuclease VII, large subunit (Exonuc_VII_L | PF02601.17); Exonuclease VII, large subunit (Exonuc_VII_L | PF02601.17)</t>
  </si>
  <si>
    <t>K03601</t>
  </si>
  <si>
    <t>exodeoxyribonuclease VII large subunit [EC:3.1.11.6]</t>
  </si>
  <si>
    <t>Cro/C1-type HTH DNA-binding domain</t>
  </si>
  <si>
    <t>drp, drpA</t>
  </si>
  <si>
    <t>prolyl-tRNA synthetase</t>
  </si>
  <si>
    <t>6.1.1.15</t>
  </si>
  <si>
    <t>COG0442</t>
  </si>
  <si>
    <t>tRNA synthetase class II core domain (G, H, P, S and T) (tRNA-synt_2b | PF00587.27); Aminoacyl-tRNA editing domain (tRNA_edit | PF04073.17); Anticodon binding domain (HGTP_anticodon | PF03129.22)</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</si>
  <si>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</si>
  <si>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K01881</t>
  </si>
  <si>
    <t>prolyl-tRNA synthetase [EC:6.1.1.15]</t>
  </si>
  <si>
    <t>3.2.1.52</t>
  </si>
  <si>
    <t>COG1472</t>
  </si>
  <si>
    <t>Glycosyl hydrolase family 3 N terminal domain (Glyco_hydro_3 | PF00933.23)</t>
  </si>
  <si>
    <t>Plays a role in peptidoglycan recycling by cleaving the terminal beta-1,4-linked N-acetylglucosamine (GlcNAc) from peptide-linked peptidoglycan fragments, giving rise to free GlcNAc, anhydro-N-acetylmuramic acid and anhydro-N-acetylmuramic acid-linked peptides</t>
  </si>
  <si>
    <t>K01207</t>
  </si>
  <si>
    <t>beta-N-acetylhexosaminidase [EC:3.2.1.52]</t>
  </si>
  <si>
    <t>Drug resistance: antimicrobial (09175) | Glycan biosynthesis and metabolism (09107) | Carbohydrate metabolism (09101)</t>
  </si>
  <si>
    <t>Glycosaminoglycan degradation  (00531) [PATH:ko0053] | Amino sugar and nucleotide sugar metabolism  (00520) [PATH:ko0052] | beta-Lactam resistance  (01501) [PATH:ko0150]</t>
  </si>
  <si>
    <t>Permease of the drug/metabolite transporter (DMT) superfamily</t>
  </si>
  <si>
    <t>K15270</t>
  </si>
  <si>
    <t>hisW, nalA, parD, nfxA, norA</t>
  </si>
  <si>
    <t>DNA gyrase (type II topoisomerase), subunit A</t>
  </si>
  <si>
    <t>8.1 : DNA replication, recombination, and repair ; 9 : Transcription ; 12 : Regulatory functions ;</t>
  </si>
  <si>
    <t>DNA gyrase/topoisomerase IV, subunit A (DNA_topoisoIV | PF00521.22); DNA gyrase C-terminal domain, beta-propeller (DNA_gyraseA_C | PF03989.15); DNA gyrase C-terminal domain, beta-propeller (DNA_gyraseA_C | PF03989.15); DNA gyrase C-terminal domain, beta-propeller (DNA_gyraseA_C | PF03989.15); DNA gyrase C-terminal domain, beta-propeller (DNA_gyraseA_C | PF03989.15); DNA gyrase C-terminal domain, beta-propeller (DNA_gyraseA_C | PF03989.15); DNA gyrase C-terminal domain, beta-propeller (DNA_gyraseA_C | PF03989.15); DNA gyrase C-terminal domain, beta-propeller (DNA_gyraseA_C | PF03989.15)</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</si>
  <si>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</si>
  <si>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K02469</t>
  </si>
  <si>
    <t>DNA gyrase subunit A [EC:5.6.2.2]</t>
  </si>
  <si>
    <t>DNA replication proteins  (03032) [BR:ko0303] | DNA repair and recombination proteins  (03400) [BR:ko0340]</t>
  </si>
  <si>
    <t>COG0687</t>
  </si>
  <si>
    <t>Bacterial extracellular solute-binding protein (SBP_bac_8 | PF13416.8)</t>
  </si>
  <si>
    <t>Required for the activity of the bacterial periplasmic transport system of putrescine</t>
  </si>
  <si>
    <t>potF2</t>
  </si>
  <si>
    <t>K11073</t>
  </si>
  <si>
    <t>putrescine transport system substrate-binding protein</t>
  </si>
  <si>
    <t>COG0599</t>
  </si>
  <si>
    <t>K01607</t>
  </si>
  <si>
    <t>4-carboxymuconolactone decarboxylase [EC:4.1.1.44]</t>
  </si>
  <si>
    <t>Xenobiotics biodegradation and metabolism (09111)</t>
  </si>
  <si>
    <t>Benzoate degradation  (00362) [PATH:ko0036]</t>
  </si>
  <si>
    <t>Dihydroneopterin triphosphate diphosphatase</t>
  </si>
  <si>
    <t>3.6.1.67</t>
  </si>
  <si>
    <t>NUDIX domain</t>
  </si>
  <si>
    <t>K08310</t>
  </si>
  <si>
    <t>dihydroneopterin triphosphate diphosphatase [EC:3.6.1.67]</t>
  </si>
  <si>
    <t>COG3264</t>
  </si>
  <si>
    <t>Mechanosensitive ion channel (MS_channel | PF00924.20)</t>
  </si>
  <si>
    <t>Transporter, small conductance mechanosensitive ion channel MscS family protein</t>
  </si>
  <si>
    <t>aefA</t>
  </si>
  <si>
    <t>PIN domain (PIN7 | PF18475.3)</t>
  </si>
  <si>
    <t>Mazg nucleotide pyrophosphohydrolase</t>
  </si>
  <si>
    <t>PAP2 superfamily protein</t>
  </si>
  <si>
    <t>COG2453</t>
  </si>
  <si>
    <t>PAP2 superfamily (PAP2_3 | PF14378.8); Dual specificity phosphatase, catalytic domain (DSPc | PF00782.22)</t>
  </si>
  <si>
    <t>Dual specificity phosphatase, catalytic domain</t>
  </si>
  <si>
    <t>IT</t>
  </si>
  <si>
    <t>Lipid transport and metabolism | Signal transduction mechanisms</t>
  </si>
  <si>
    <t>ynbC</t>
  </si>
  <si>
    <t>putative hydrolase</t>
  </si>
  <si>
    <t>COG2267</t>
  </si>
  <si>
    <t>Serine aminopeptidase, S33 (Hydrolase_4 | PF12146.10); Putative methyltransferase (Methyltransf_20 | PF12147.10)</t>
  </si>
  <si>
    <t>Hydrolase, alpha beta domain protein</t>
  </si>
  <si>
    <t>yhbA, P35</t>
  </si>
  <si>
    <t>tRNA pseudouridine synthase</t>
  </si>
  <si>
    <t>COG0130</t>
  </si>
  <si>
    <t>TruB family pseudouridylate synthase (N terminal domain) (TruB_N | PF01509.20); tRNA pseudouridylate synthase B C-terminal domain (TruB_C_2 | PF16198.7); Pseudouridine synthase II TruB, C-terminal (TruB-C_2 | PF09157.13)</t>
  </si>
  <si>
    <t>Responsible for synthesis of pseudouridine from uracil- 55 in the psi GC loop of transfer RNAs</t>
  </si>
  <si>
    <t>5.4.99.25</t>
  </si>
  <si>
    <t>K03177</t>
  </si>
  <si>
    <t>tRNA pseudouridine55 synthase [EC:5.4.99.25]</t>
  </si>
  <si>
    <t>Predicted glycosyltransferase involved in capsule biosynthesis</t>
  </si>
  <si>
    <t>Glycosyltransferase like family 2 (Glyco_tranf_2_2 | PF10111.11); Capsule polysaccharide biosynthesis protein (Capsule_synth | PF05159.16)</t>
  </si>
  <si>
    <t>N-terminal domain of galactosyltransferase</t>
  </si>
  <si>
    <t>Glycosyl transferase family 90 (Glyco_transf_90 | PF05686.14)</t>
  </si>
  <si>
    <t>Putative lipopolysaccharide-modifying enzyme.</t>
  </si>
  <si>
    <t>Thiamine diphosphokinase</t>
  </si>
  <si>
    <t>COG1564</t>
  </si>
  <si>
    <t>Thiamin pyrophosphokinase, catalytic domain (TPK_catalytic | PF04263.18); Thiamin pyrophosphokinase, vitamin B1 binding domain (TPK_B1_binding | PF04265.16)</t>
  </si>
  <si>
    <t>Thiamin pyrophosphokinase, vitamin B1 binding domain</t>
  </si>
  <si>
    <t>2.7.6.2</t>
  </si>
  <si>
    <t>K00949</t>
  </si>
  <si>
    <t>thiamine pyrophosphokinase [EC:2.7.6.2]</t>
  </si>
  <si>
    <t>yhbB, P15b, p15B, sdr-43</t>
  </si>
  <si>
    <t>30s ribosome binding factor</t>
  </si>
  <si>
    <t>9.4 : RNA processing ; 10.3 : tRNA and rRNA base modification ; 15.10 : Adaptations to atypical conditions ;</t>
  </si>
  <si>
    <t>COG0858</t>
  </si>
  <si>
    <t>Ribosome-binding factor A (RBFA | PF02033.20)</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</si>
  <si>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</si>
  <si>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K02834</t>
  </si>
  <si>
    <t>ribosome-binding factor A</t>
  </si>
  <si>
    <t>Cytidylate kinase</t>
  </si>
  <si>
    <t>2.7.4.25</t>
  </si>
  <si>
    <t>COG0283</t>
  </si>
  <si>
    <t>Cytidylate kinase (Cytidylate_kin | PF02224.20)</t>
  </si>
  <si>
    <t>Belongs to the cytidylate kinase family. Type 1 subfamily</t>
  </si>
  <si>
    <t>K00945</t>
  </si>
  <si>
    <t>CMP/dCMP kinase [EC:2.7.4.25]</t>
  </si>
  <si>
    <t>6.3.2.1</t>
  </si>
  <si>
    <t>COG0414</t>
  </si>
  <si>
    <t>Pantoate-beta-alanine ligase (Pantoate_ligase | PF02569.17)</t>
  </si>
  <si>
    <t>Catalyzes the condensation of pantoate with beta-alanine in an ATP-dependent reaction via a pantoyl-adenylate intermediate</t>
  </si>
  <si>
    <t>K01918</t>
  </si>
  <si>
    <t>pantoate--beta-alanine ligase [EC:6.3.2.1]</t>
  </si>
  <si>
    <t>Metabolism of other amino acids (09106) | Metabolism of cofactors and vitamins (09108)</t>
  </si>
  <si>
    <t>Pantothenate and CoA biosynthesis  (00770) [PATH:ko0077] | beta-Alanine metabolism  (00410) [PATH:ko0041]</t>
  </si>
  <si>
    <t>Para-aminobenzoate synthetase / 4-amino-4-deoxychorismate lyase</t>
  </si>
  <si>
    <t>chorismate binding enzyme (Chorismate_bind | PF00425.20); Amino-transferase class IV (Aminotran_4 | PF01063.21)</t>
  </si>
  <si>
    <t>Chorismate binding enzyme</t>
  </si>
  <si>
    <t>pabB</t>
  </si>
  <si>
    <t>2.6.1.85,4.1.3.38</t>
  </si>
  <si>
    <t>K03342</t>
  </si>
  <si>
    <t>para-aminobenzoate synthetase / 4-amino-4-deoxychorismate lyase [EC:2.6.1.85 4.1.3.38]</t>
  </si>
  <si>
    <t>Protein families: metabolism (09181) | Metabolism of cofactors and vitamins (09108)</t>
  </si>
  <si>
    <t>Amino acid related enzymes  (01007) [BR:ko0100] | Folate biosynthesis  (00790) [PATH:ko0079]</t>
  </si>
  <si>
    <t>COG0668</t>
  </si>
  <si>
    <t>ycaJ</t>
  </si>
  <si>
    <t>recombination protein</t>
  </si>
  <si>
    <t>COG2256</t>
  </si>
  <si>
    <t>ATPase family associated with various cellular activities (AAA) (AAA | PF00004.31); AAA C-terminal domain (AAA_assoc_2 | PF16193.7); MgsA AAA+ ATPase C terminal (MgsA_C | PF12002.10)</t>
  </si>
  <si>
    <t>Recombination factor protein RarA</t>
  </si>
  <si>
    <t>K07478</t>
  </si>
  <si>
    <t>putative ATPase</t>
  </si>
  <si>
    <t>TE</t>
  </si>
  <si>
    <t>Signal transduction mechanisms | Amino acid transport and metabolism</t>
  </si>
  <si>
    <t>COG3705</t>
  </si>
  <si>
    <t>Histidyl-tRNA synthetase (tRNA-synt_His | PF13393.8)</t>
  </si>
  <si>
    <t>Required for the first step of histidine biosynthesis. May allow the feedback regulation of ATP phosphoribosyltransferase activity by histidine</t>
  </si>
  <si>
    <t>K02502</t>
  </si>
  <si>
    <t>Amidase</t>
  </si>
  <si>
    <t>Belongs to the amidase family</t>
  </si>
  <si>
    <t>3.5.1.4</t>
  </si>
  <si>
    <t>K01426</t>
  </si>
  <si>
    <t>amidase [EC:3.5.1.4]</t>
  </si>
  <si>
    <t>Xenobiotics biodegradation and metabolism (09111) | Amino acid metabolism (09105)</t>
  </si>
  <si>
    <t>Phenylalanine metabolism  (00360) [PATH:ko0036] | Aminobenzoate degradation  (00627) [PATH:ko0062] | Arginine and proline metabolism  (00330) [PATH:ko0033] | Tryptophan metabolism  (00380) [PATH:ko0038] | Styrene degradation  (00643) [PATH:ko0064]</t>
  </si>
  <si>
    <t>50S ribosomal protein L25 rplY</t>
  </si>
  <si>
    <t>COG1825</t>
  </si>
  <si>
    <t>Ribosomal L25p family (Ribosomal_L25p | PF01386.21); Ribosomal protein TL5, C-terminal domain (Ribosomal_TL5_C | PF14693.8)</t>
  </si>
  <si>
    <t>This is one of the proteins that binds to the 5S RNA in the ribosome where it forms part of the central protuberance</t>
  </si>
  <si>
    <t>ctc</t>
  </si>
  <si>
    <t>K02897</t>
  </si>
  <si>
    <t>large subunit ribosomal protein L25</t>
  </si>
  <si>
    <t>Ribose-phosphate pyrophosphokinase</t>
  </si>
  <si>
    <t>2.7.6.1</t>
  </si>
  <si>
    <t>COG0462</t>
  </si>
  <si>
    <t>N-terminal domain of ribose phosphate pyrophosphokinase (Pribosyltran_N | PF13793.8); Phosphoribosyl synthetase-associated domain (Pribosyl_synth | PF14572.8)</t>
  </si>
  <si>
    <t>Involved in the biosynthesis of the central metabolite phospho-alpha-D-ribosyl-1-pyrophosphate (PRPP) via the transfer of pyrophosphoryl group from ATP to 1-hydroxyl of ribose-5-phosphate (Rib-5-P)</t>
  </si>
  <si>
    <t>K00948</t>
  </si>
  <si>
    <t>ribose-phosphate pyrophosphokinase [EC:2.7.6.1]</t>
  </si>
  <si>
    <t>Nucleotide metabolism (09104) | Carbohydrate metabolism (09101)</t>
  </si>
  <si>
    <t>Purine metabolism  (00230) [PATH:ko0023] | Pentose phosphate pathway  (00030) [PATH:ko0003]</t>
  </si>
  <si>
    <t>IPK, ychB, ipk</t>
  </si>
  <si>
    <t>4-diphosphocytidyl-2-C-methylerythritol kinase</t>
  </si>
  <si>
    <t>2.7.1.148</t>
  </si>
  <si>
    <t>COG1947</t>
  </si>
  <si>
    <t>GHMP kinases N terminal domain (GHMP_kinases_N | PF00288.28); GHMP kinases C terminal (GHMP_kinases_C | PF08544.15)</t>
  </si>
  <si>
    <t>Catalyzes the phosphorylation of the position 2 hydroxy group of 4-diphosphocytidyl-2C-methyl-D-erythritol</t>
  </si>
  <si>
    <t>K00919</t>
  </si>
  <si>
    <t>4-diphosphocytidyl-2-C-methyl-D-erythritol kinase [EC:2.7.1.148]</t>
  </si>
  <si>
    <t>Metabolism of terpenoids and polyketides (09109)</t>
  </si>
  <si>
    <t>Terpenoid backbone biosynthesis  (00900) [PATH:ko0090]</t>
  </si>
  <si>
    <t>COG3017</t>
  </si>
  <si>
    <t>Outer membrane lipoprotein LolB (LolB | PF03550.16)</t>
  </si>
  <si>
    <t>Plays a critical role in the incorporation of lipoproteins in the outer membrane after they are released by the LolA protein</t>
  </si>
  <si>
    <t>K02494</t>
  </si>
  <si>
    <t>outer membrane lipoprotein LolB</t>
  </si>
  <si>
    <t>COG0558</t>
  </si>
  <si>
    <t>CDP-alcohol phosphatidyltransferase (CDP-OH_P_transf | PF01066.23)</t>
  </si>
  <si>
    <t>Fructokinase</t>
  </si>
  <si>
    <t>COG0524</t>
  </si>
  <si>
    <t>pfkB family carbohydrate kinase (PfkB | PF00294.26)</t>
  </si>
  <si>
    <t>Kinase, PfkB family</t>
  </si>
  <si>
    <t>2.7.1.4</t>
  </si>
  <si>
    <t>K00847</t>
  </si>
  <si>
    <t>fructokinase [EC:2.7.1.4]</t>
  </si>
  <si>
    <t>Fructose and mannose metabolism  (00051) [PATH:ko0005] | Starch and sucrose metabolism  (00500) [PATH:ko0050] | Amino sugar and nucleotide sugar metabolism  (00520) [PATH:ko0052]</t>
  </si>
  <si>
    <t>Belongs to the CDP-alcohol phosphatidyltransferase class-I family</t>
  </si>
  <si>
    <t>2.7.8.41,2.7.8.5</t>
  </si>
  <si>
    <t>K00995 | K08744</t>
  </si>
  <si>
    <t>CDP-diacylglycerol---glycerol-3-phosphate 3-phosphatidyltransferase [EC:2.7.8.5] | cardiolipin synthase (CMP-forming) [EC:2.7.8.41]</t>
  </si>
  <si>
    <t>COG0118</t>
  </si>
  <si>
    <t>Glutamine amidotransferase class-I (GATase | PF00117.30)</t>
  </si>
  <si>
    <t>IGPS catalyzes the conversion of PRFAR and glutamine to IGP, AICAR and glutamate. The HisH subunit provides the glutamine amidotransferase activity that produces the ammonia necessary to HisF for the synthesis of IGP and AICAR</t>
  </si>
  <si>
    <t>K02501</t>
  </si>
  <si>
    <t>imidazole glycerol-phosphate synthase subunit HisH [EC:4.3.2.10]</t>
  </si>
  <si>
    <t>5S rRNA</t>
  </si>
  <si>
    <t>23S rRNA</t>
  </si>
  <si>
    <t>16S rRNA</t>
  </si>
  <si>
    <t>Alcohol dehydrogenase</t>
  </si>
  <si>
    <t>COG0604</t>
  </si>
  <si>
    <t>CR</t>
  </si>
  <si>
    <t>Alcohol dehydrogenase GroES-like domain (ADH_N | PF08240.14); Zinc-binding dehydrogenase (ADH_zinc_N_2 | PF13602.8)</t>
  </si>
  <si>
    <t>DNA-binding transcriptional regulator, ArsR family</t>
  </si>
  <si>
    <t>COG0640</t>
  </si>
  <si>
    <t>Bacterial regulatory protein, arsR family (HTH_5 | PF01022.22)</t>
  </si>
  <si>
    <t>helix_turn_helix, Arsenical Resistance Operon Repressor</t>
  </si>
  <si>
    <t>Cytochrome c oxidase, cbb3-type, subunit III</t>
  </si>
  <si>
    <t>COG2863</t>
  </si>
  <si>
    <t>Cytochrome c (Cytochrom_C | PF00034.23); Cytochrome c (Cytochrom_C | PF00034.23)</t>
  </si>
  <si>
    <t>Psort location Periplasmic, score</t>
  </si>
  <si>
    <t>cyc</t>
  </si>
  <si>
    <t>COG0218</t>
  </si>
  <si>
    <t>Necessary for normal cell division and for the maintenance of normal septation</t>
  </si>
  <si>
    <t>K03978</t>
  </si>
  <si>
    <t>N-acetylphosphatidylethanolamine-hydrolysing phospholipas activity</t>
  </si>
  <si>
    <t>Multidrug transporter (fragment)</t>
  </si>
  <si>
    <t>Beta-lactamase superfamily domain</t>
  </si>
  <si>
    <t>COG3293</t>
  </si>
  <si>
    <t>Putative transposase of IS4/5 family (DUF4096) (DUF4096 | PF13340.8); Transposase DDE domain (DDE_Tnp_1 | PF01609.23)</t>
  </si>
  <si>
    <t>Transposase DDE domain</t>
  </si>
  <si>
    <t>K07492</t>
  </si>
  <si>
    <t>COG3676</t>
  </si>
  <si>
    <t>ISXO2-like transposase domain (DDE_Tnp_IS1595 | PF12762.9)</t>
  </si>
  <si>
    <t>ISXO2-like transposase domain</t>
  </si>
  <si>
    <t>K07488</t>
  </si>
  <si>
    <t>transposase (fragment)</t>
  </si>
  <si>
    <t>leucine-zipper of insertion element IS481 (LZ_Tnp_IS481 | PF13011.8)</t>
  </si>
  <si>
    <t>Integrase core domain protein</t>
  </si>
  <si>
    <t>Integrase core domain-containing protein</t>
  </si>
  <si>
    <t>Integrase core domain (rve | PF00665.28); Integrase core domain (rve_3 | PF13683.8)</t>
  </si>
  <si>
    <t>K07497</t>
  </si>
  <si>
    <t>yahK</t>
  </si>
  <si>
    <t>putative oxidoreductase, Zn-dependent and NAD(P)-binding</t>
  </si>
  <si>
    <t>COG1064</t>
  </si>
  <si>
    <t>Alcohol dehydrogenase GroES-like domain (ADH_N | PF08240.14); Zinc-binding dehydrogenase (ADH_zinc_N | PF00107.28)</t>
  </si>
  <si>
    <t>D-isomer specific 2-hydroxyacid dehydrogenase family protein of Proteobacteria UniRef RepID Q4KE06_PSEF5</t>
  </si>
  <si>
    <t>K13979</t>
  </si>
  <si>
    <t>alcohol dehydrogenase (NADP+) [EC:1.1.1.2]</t>
  </si>
  <si>
    <t>Lipid metabolism (09103) | Carbohydrate metabolism (09101)</t>
  </si>
  <si>
    <t>Pyruvate metabolism  (00620) [PATH:ko0062] | Glycolysis / Gluconeogenesis  (00010) [PATH:ko0001] | Glycerolipid metabolism  (00561) [PATH:ko0056]</t>
  </si>
  <si>
    <t>putative NAD(P)H nitroreductase</t>
  </si>
  <si>
    <t>nitroreductase</t>
  </si>
  <si>
    <t>nfnB</t>
  </si>
  <si>
    <t>1.5.1.34</t>
  </si>
  <si>
    <t>namA</t>
  </si>
  <si>
    <t>NADPH dehydrogenase</t>
  </si>
  <si>
    <t>1.6.99.1</t>
  </si>
  <si>
    <t>COG1902</t>
  </si>
  <si>
    <t>NADH:flavin oxidoreductase / NADH oxidase family (Oxidored_FMN | PF00724.22)</t>
  </si>
  <si>
    <t>NADPH dehydrogenase of Bacteria UniRef RepID</t>
  </si>
  <si>
    <t>yhbW</t>
  </si>
  <si>
    <t>Luciferase-like monooxygenase</t>
  </si>
  <si>
    <t>COG2141</t>
  </si>
  <si>
    <t>HR</t>
  </si>
  <si>
    <t>Luciferase-like monooxygenase (Bac_luciferase | PF00296.22)</t>
  </si>
  <si>
    <t>yqiG</t>
  </si>
  <si>
    <t>putative NADH-dependent flavin oxidoreductase YqiG</t>
  </si>
  <si>
    <t>oxidoreductases, Old Yellow Enzyme family</t>
  </si>
  <si>
    <t>NfnB protein (fragment)</t>
  </si>
  <si>
    <t>mdaB</t>
  </si>
  <si>
    <t>Modulator of drug activity B homolog</t>
  </si>
  <si>
    <t>COG2249</t>
  </si>
  <si>
    <t>Flavodoxin-like fold (Flavodoxin_2 | PF02525.19)</t>
  </si>
  <si>
    <t>Flavodoxin-like fold</t>
  </si>
  <si>
    <t>K03923</t>
  </si>
  <si>
    <t>NADPH dehydrogenase (quinone) [EC:1.6.5.10]</t>
  </si>
  <si>
    <t>LysR substrate binding domain (LysR_substrate | PF03466.22); Bacterial regulatory helix-turn-helix protein, lysR family (HTH_1 | PF00126.29)</t>
  </si>
  <si>
    <t>COG0604 NADPH quinone reductase and related Zn-dependent oxidoreductases</t>
  </si>
  <si>
    <t>qor</t>
  </si>
  <si>
    <t>K00344</t>
  </si>
  <si>
    <t>NADPH:quinone reductase [EC:1.6.5.5]</t>
  </si>
  <si>
    <t>SnoaL-like domain-containing protein</t>
  </si>
  <si>
    <t>SnoaL-like domain (SnoaL_4 | PF13577.8)</t>
  </si>
  <si>
    <t>SnoaL-like domain</t>
  </si>
  <si>
    <t>NAD(P)H-binding</t>
  </si>
  <si>
    <t>NAD(P)H-binding (NAD_binding_10 | PF13460.8)</t>
  </si>
  <si>
    <t>NmrA-like family</t>
  </si>
  <si>
    <t>Transcriptional regulator, LysR family</t>
  </si>
  <si>
    <t>COG1937</t>
  </si>
  <si>
    <t>Metal-sensitive transcriptional repressor (Trns_repr_metal | PF02583.19)</t>
  </si>
  <si>
    <t>Metal-sensitive transcriptional repressor</t>
  </si>
  <si>
    <t>K07807</t>
  </si>
  <si>
    <t>CRISPR-associated protein NE0113 (Cas_NE0113) (Cas_NE0113 | PF09623.12)</t>
  </si>
  <si>
    <t>CRISPR-associated protein NE0113 (Cas_NE0113)</t>
  </si>
  <si>
    <t>K19135</t>
  </si>
  <si>
    <t>CRISPR-associated protein Csx14</t>
  </si>
  <si>
    <t>CRISPR-associated protein Cmr1</t>
  </si>
  <si>
    <t>COG1367</t>
  </si>
  <si>
    <t>RAMP superfamily (RAMPs | PF03787.17)</t>
  </si>
  <si>
    <t>RAMP protein, Cmr1</t>
  </si>
  <si>
    <t>K07061</t>
  </si>
  <si>
    <t>CRISPR-associated protein, Cmr2 family</t>
  </si>
  <si>
    <t>COG1353</t>
  </si>
  <si>
    <t>CRISPR-associated protein (DUF3692 | PF12469.10); minimal CRISPR polymerase domain (mCpol | PF18182.3)</t>
  </si>
  <si>
    <t>CRISPR-associated protein</t>
  </si>
  <si>
    <t>K19076</t>
  </si>
  <si>
    <t>CRISPR-associated protein Cmr2</t>
  </si>
  <si>
    <t>CRISPR-associated protein Cmr3</t>
  </si>
  <si>
    <t>COG1769</t>
  </si>
  <si>
    <t>CRISPR-associated protein (Cas_Cmr3) (Cas_Cmr3 | PF09700.12)</t>
  </si>
  <si>
    <t>K09127</t>
  </si>
  <si>
    <t>CRISPR-associated protein Cmr4</t>
  </si>
  <si>
    <t>COG1336</t>
  </si>
  <si>
    <t>RAMP protein, Cmr4</t>
  </si>
  <si>
    <t>K09000</t>
  </si>
  <si>
    <t>CRISPR-associated protein Cmr5</t>
  </si>
  <si>
    <t>COG3337</t>
  </si>
  <si>
    <t>CRISPR-associated protein (Cas_Cmr5) (Cas_Cmr5 | PF09701.12)</t>
  </si>
  <si>
    <t>CRISPR-associated protein (Cas_Cmr5)</t>
  </si>
  <si>
    <t>cmr5</t>
  </si>
  <si>
    <t>K19141</t>
  </si>
  <si>
    <t>CRISPR-associated protein Cmr6</t>
  </si>
  <si>
    <t>COG1337</t>
  </si>
  <si>
    <t>cRISPR-associated</t>
  </si>
  <si>
    <t>K19142</t>
  </si>
  <si>
    <t>Metallo-beta-lactamase superfamily protein</t>
  </si>
  <si>
    <t>COG0491</t>
  </si>
  <si>
    <t>Metallo-beta-lactamase superfamily (Lactamase_B | PF00753.29)</t>
  </si>
  <si>
    <t>Thiolesterase that catalyzes the hydrolysis of S-D- lactoyl-glutathione to form glutathione and D-lactic acid</t>
  </si>
  <si>
    <t>3.1.1.81</t>
  </si>
  <si>
    <t>K13075</t>
  </si>
  <si>
    <t>N-acyl homoserine lactone hydrolase [EC:3.1.1.81]</t>
  </si>
  <si>
    <t>Cellular Processes (09140)</t>
  </si>
  <si>
    <t>Cellular community - prokaryotes (09145)</t>
  </si>
  <si>
    <t>Quorum sensing  (02024) [PATH:ko0202]</t>
  </si>
  <si>
    <t>Transcriptional regulator, TetR family</t>
  </si>
  <si>
    <t>COG1309</t>
  </si>
  <si>
    <t>Bacterial regulatory proteins, tetR family (TetR_N | PF00440.25)</t>
  </si>
  <si>
    <t>Bacterial regulatory proteins, tetR family</t>
  </si>
  <si>
    <t>2.7.4.9</t>
  </si>
  <si>
    <t>COG0125</t>
  </si>
  <si>
    <t>Thymidylate kinase (Thymidylate_kin | PF02223.19)</t>
  </si>
  <si>
    <t>Phosphorylation of dTMP to form dTDP in both de novo and salvage pathways of dTTP synthesis</t>
  </si>
  <si>
    <t>K00943</t>
  </si>
  <si>
    <t>dTMP kinase [EC:2.7.4.9]</t>
  </si>
  <si>
    <t>COG0009</t>
  </si>
  <si>
    <t>Telomere recombination (Sua5_yciO_yrdC | PF01300.20)</t>
  </si>
  <si>
    <t>Belongs to the SUA5 family</t>
  </si>
  <si>
    <t>K07566</t>
  </si>
  <si>
    <t>L-threonylcarbamoyladenylate synthase [EC:2.7.7.87]</t>
  </si>
  <si>
    <t>COG2847</t>
  </si>
  <si>
    <t>Copper chaperone PCu(A)C (PCuAC | PF04314.15)</t>
  </si>
  <si>
    <t>Copper chaperone PCu(A)C</t>
  </si>
  <si>
    <t>K09796</t>
  </si>
  <si>
    <t>psd</t>
  </si>
  <si>
    <t>4.1.1.65</t>
  </si>
  <si>
    <t>COG0688</t>
  </si>
  <si>
    <t>Phosphatidylserine decarboxylase (PS_Dcarbxylase | PF02666.17)</t>
  </si>
  <si>
    <t>Catalyzes the formation of phosphatidylethanolamine (PtdEtn) from phosphatidylserine (PtdSer)</t>
  </si>
  <si>
    <t>K01613</t>
  </si>
  <si>
    <t>phosphatidylserine decarboxylase [EC:4.1.1.65]</t>
  </si>
  <si>
    <t>Sel1-like repeats.</t>
  </si>
  <si>
    <t>tRNA(fMet)-specific endonuclease VapC</t>
  </si>
  <si>
    <t>K18828</t>
  </si>
  <si>
    <t>tRNA(fMet)-specific endonuclease VapC [EC:3.1.-.-]</t>
  </si>
  <si>
    <t>Prokaryotic defense system  (02048) [BR:ko0204] | Transfer RNA biogenesis  (03016) [BR:ko0301]</t>
  </si>
  <si>
    <t>Antitoxin VapB</t>
  </si>
  <si>
    <t>Virulence-associated protein</t>
  </si>
  <si>
    <t>K18829</t>
  </si>
  <si>
    <t>antitoxin VapB</t>
  </si>
  <si>
    <t>frataxin, iron-binding and oxidizing protein</t>
  </si>
  <si>
    <t>7.4 : Cations and iron carrying compounds ;</t>
  </si>
  <si>
    <t>COG1965</t>
  </si>
  <si>
    <t>Frataxin-like domain (Frataxin_Cyay | PF01491.18)</t>
  </si>
  <si>
    <t>Belongs to the frataxin family</t>
  </si>
  <si>
    <t>K06202</t>
  </si>
  <si>
    <t>iron-sulfur cluster assembly protein CyaY</t>
  </si>
  <si>
    <t>COG5567</t>
  </si>
  <si>
    <t>Prokaryotic lipoprotein-attachment site (LPAM_2 | PF13627.8)</t>
  </si>
  <si>
    <t>Prokaryotic lipoprotein-attachment site</t>
  </si>
  <si>
    <t>4.1.1.20</t>
  </si>
  <si>
    <t>COG0019</t>
  </si>
  <si>
    <t>Pyridoxal-dependent decarboxylase, C-terminal sheet domain (Orn_DAP_Arg_deC | PF00278.24); Pyridoxal-dependent decarboxylase, pyridoxal binding domain (Orn_Arg_deC_N | PF02784.18)</t>
  </si>
  <si>
    <t>Specifically catalyzes the decarboxylation of meso- diaminopimelate (meso-DAP) to L-lysine</t>
  </si>
  <si>
    <t>K01586</t>
  </si>
  <si>
    <t>diaminopimelate decarboxylase [EC:4.1.1.20]</t>
  </si>
  <si>
    <t>4.2.3.1</t>
  </si>
  <si>
    <t>COG0498</t>
  </si>
  <si>
    <t>Threonine synthase N terminus (Thr_synth_N | PF14821.8); Pyridoxal-phosphate dependent enzyme (PALP | PF00291.27)</t>
  </si>
  <si>
    <t>K01733</t>
  </si>
  <si>
    <t>threonine synthase [EC:4.2.3.1]</t>
  </si>
  <si>
    <t>Glycine, serine and threonine metabolism  (00260) [PATH:ko0026] | Vitamin B6 metabolism  (00750) [PATH:ko0075]</t>
  </si>
  <si>
    <t>Iron complex transport system permease protein</t>
  </si>
  <si>
    <t>COG0609</t>
  </si>
  <si>
    <t>FecCD transport family (FecCD | PF01032.20); FecCD transport family (FecCD | PF01032.20)</t>
  </si>
  <si>
    <t>FecCD transport family</t>
  </si>
  <si>
    <t>K02015 | K23228</t>
  </si>
  <si>
    <t>ferric hydroxamate transport system permease protein | iron complex transport system permease protein</t>
  </si>
  <si>
    <t>Iron complex transport system substrate-binding protein</t>
  </si>
  <si>
    <t>COG0614</t>
  </si>
  <si>
    <t>Periplasmic binding protein (Peripla_BP_2 | PF01497.20)</t>
  </si>
  <si>
    <t>Periplasmic binding protein</t>
  </si>
  <si>
    <t>K23227</t>
  </si>
  <si>
    <t>ferric hydroxamate transport system substrate-binding protein</t>
  </si>
  <si>
    <t>fhuC</t>
  </si>
  <si>
    <t>iron-hydroxamate transporter subunit ; ATP-binding component of ABC superfamily</t>
  </si>
  <si>
    <t>7.4 : Cations and iron carrying compounds ; 15.10 : Adaptations to atypical conditions ;</t>
  </si>
  <si>
    <t>COG1120</t>
  </si>
  <si>
    <t>PH</t>
  </si>
  <si>
    <t>ATPases associated with a variety of cellular activities</t>
  </si>
  <si>
    <t>HP</t>
  </si>
  <si>
    <t>Coenzyme transport and metabolism | Inorganic ion transport and metabolism</t>
  </si>
  <si>
    <t>3.6.3.34</t>
  </si>
  <si>
    <t>K10829 | K02013</t>
  </si>
  <si>
    <t>ferric hydroxamate transport system ATP-binding protein [EC:7.2.2.16] | iron complex transport system ATP-binding protein [EC:7.2.2.-]</t>
  </si>
  <si>
    <t>Iron complex outermembrane recepter protein</t>
  </si>
  <si>
    <t>COG4773</t>
  </si>
  <si>
    <t>TonB-dependent Receptor Plug Domain (Plug | PF07715.17); TonB dependent receptor (TonB_dep_Rec | PF00593.26)</t>
  </si>
  <si>
    <t>TonB-dependent Receptor Plug Domain</t>
  </si>
  <si>
    <t>K02014</t>
  </si>
  <si>
    <t>COG0323</t>
  </si>
  <si>
    <t>Histidine kinase-, DNA gyrase B-, and HSP90-like ATPase (HATPase_c_3 | PF13589.8); DNA mismatch repair protein, C-terminal domain (DNA_mis_repair | PF01119.21); MutL C terminal dimerisation domain (MutL_C | PF08676.13)</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</si>
  <si>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</si>
  <si>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K03572</t>
  </si>
  <si>
    <t>lopD</t>
  </si>
  <si>
    <t>ATPase and specificity subunit of ClpA-ClpP ATP-dependent serine protease, chaperone activity</t>
  </si>
  <si>
    <t>11.4 : Degradation of proteins, peptides, and glycopeptides ;</t>
  </si>
  <si>
    <t>ATPase family associated with various cellular activities (AAA) (AAA | PF00004.31); AAA lid domain (AAA_lid_9 | PF17871.3); AAA domain (Cdc48 subfamily) (AAA_2 | PF07724.16); C-terminal, D2-small domain, of ClpB protein (ClpB_D2-small | PF10431.11)</t>
  </si>
  <si>
    <t>ATP-dependent Clp protease ATP-binding subunit</t>
  </si>
  <si>
    <t>K03694</t>
  </si>
  <si>
    <t>yljA</t>
  </si>
  <si>
    <t>regulatory protein for ClpA substrate specificity</t>
  </si>
  <si>
    <t>COG2127</t>
  </si>
  <si>
    <t>ATP-dependent Clp protease adaptor protein ClpS (ClpS | PF02617.19)</t>
  </si>
  <si>
    <t>Involved in the modulation of the specificity of the ClpAP-mediated ATP-dependent protein degradation</t>
  </si>
  <si>
    <t>K06891</t>
  </si>
  <si>
    <t>ATP-dependent Clp protease adaptor protein ClpS</t>
  </si>
  <si>
    <t>cspE</t>
  </si>
  <si>
    <t>gicA, msmC</t>
  </si>
  <si>
    <t>DNA-binding transcriptional repressor</t>
  </si>
  <si>
    <t>9 : Transcription ; 12.1 : DNA interactions ; 15.5 : Detoxification ; 15.10 : Adaptations to atypical conditions ;</t>
  </si>
  <si>
    <t>COG1278</t>
  </si>
  <si>
    <t>'Cold-shock' DNA-binding domain (CSD | PF00313.24)</t>
  </si>
  <si>
    <t>Cold-shock DNA-binding domain protein</t>
  </si>
  <si>
    <t>K03704</t>
  </si>
  <si>
    <t>cold shock protein</t>
  </si>
  <si>
    <t>3.6.1.41</t>
  </si>
  <si>
    <t>COG0639</t>
  </si>
  <si>
    <t>Hydrolyzes diadenosine 5',5'''-P1,P4-tetraphosphate to yield ADP</t>
  </si>
  <si>
    <t>K01525</t>
  </si>
  <si>
    <t>bis(5'-nucleosyl)-tetraphosphatase (symmetrical) [EC:3.6.1.41]</t>
  </si>
  <si>
    <t>Predicted ATPase</t>
  </si>
  <si>
    <t>COG4637</t>
  </si>
  <si>
    <t>AAA domain, putative AbiEii toxin, Type IV TA system (AAA_21 | PF13304.8)</t>
  </si>
  <si>
    <t>K06926</t>
  </si>
  <si>
    <t>Domain of unknown function (DUF4276) (DUF4276 | PF14103.8)</t>
  </si>
  <si>
    <t>Domain of unknown function (DUF4276)</t>
  </si>
  <si>
    <t>waaD</t>
  </si>
  <si>
    <t>htrM, nbsB, rfaD, hldD</t>
  </si>
  <si>
    <t>ADP-L-glycero-D-mannoheptose-6-epimerase, NAD(P)-binding</t>
  </si>
  <si>
    <t>5.1.3.20</t>
  </si>
  <si>
    <t>14.3 : Biosynthesis and degradation of surface polysaccharides and lipopolysaccharides ;</t>
  </si>
  <si>
    <t>COG0451</t>
  </si>
  <si>
    <t>Catalyzes the interconversion between ADP-D-glycero- beta-D-manno-heptose and ADP-L-glycero-beta-D-manno-heptose via an epimerization at carbon 6 of the heptose</t>
  </si>
  <si>
    <t>K03274</t>
  </si>
  <si>
    <t>ADP-L-glycero-D-manno-heptose 6-epimerase [EC:5.1.3.20]</t>
  </si>
  <si>
    <t>2.1.1.264</t>
  </si>
  <si>
    <t>COG1092</t>
  </si>
  <si>
    <t>S-adenosylmethionine-dependent methyltransferase (Methyltrans_SAM | PF10672.11)</t>
  </si>
  <si>
    <t>2.1.1.191</t>
  </si>
  <si>
    <t>K25136</t>
  </si>
  <si>
    <t>23S rRNA (guanine2069-N7)-methyltransferase [EC:2.1.1.264]</t>
  </si>
  <si>
    <t>Nicotinamidase-related amidase</t>
  </si>
  <si>
    <t>COG1335</t>
  </si>
  <si>
    <t>Isochorismatase family (Isochorismatase | PF00857.22)</t>
  </si>
  <si>
    <t>isochorismatase family</t>
  </si>
  <si>
    <t>bacterioferritin, iron storage and detoxification protein</t>
  </si>
  <si>
    <t>15.10 : Adaptations to atypical conditions ;</t>
  </si>
  <si>
    <t>COG2193</t>
  </si>
  <si>
    <t>Ferritin-like domain (Ferritin | PF00210.26)</t>
  </si>
  <si>
    <t>Iron-storage protein</t>
  </si>
  <si>
    <t>1.16.3.1</t>
  </si>
  <si>
    <t>K03594</t>
  </si>
  <si>
    <t>bacterioferritin [EC:1.16.3.1]</t>
  </si>
  <si>
    <t>bfrA</t>
  </si>
  <si>
    <t>Glutamate-cysteine ligase (GshA | PF08886.13)</t>
  </si>
  <si>
    <t>glutamate--cysteine ligase</t>
  </si>
  <si>
    <t>6.3.2.2</t>
  </si>
  <si>
    <t>Anaphase-promoting complex, cyclosome, subunit 3 (ANAPC3 | PF12895.9); Sel1 repeat (Sel1 | PF08238.14); Sel1 repeat (Sel1 | PF08238.14); Tetratricopeptide repeat (TPR_16 | PF13432.8); Sel1 repeat (Sel1 | PF08238.14); Sel1 repeat (Sel1 | PF08238.14); Tetratricopeptide repeat (TPR_16 | PF13432.8); Sel1 repeat (Sel1 | PF08238.14); Sel1 repeat (Sel1 | PF08238.14); Sel1 repeat (Sel1 | PF08238.14); Sel1 repeat (Sel1 | PF08238.14); Sel1 repeat (Sel1 | PF08238.14); Sel1 repeat (Sel1 | PF08238.14); Sel1 repeat (Sel1 | PF08238.14); Sel1 repeat (Sel1 | PF08238.14); Sel1 repeat (Sel1 | PF08238.14); Sel1 repeat (Sel1 | PF08238.14); Sel1 repeat (Sel1 | PF08238.14); Sel1 repeat (Sel1 | PF08238.14)</t>
  </si>
  <si>
    <t>1.2.1.38</t>
  </si>
  <si>
    <t>COG0002</t>
  </si>
  <si>
    <t>Semialdehyde dehydrogenase, NAD binding domain (Semialdhyde_dh | PF01118.26); Semialdehyde dehydrogenase, dimerisation domain (Semialdhyde_dhC | PF02774.20)</t>
  </si>
  <si>
    <t>Catalyzes the NADPH-dependent reduction of N-acetyl-5- glutamyl phosphate to yield N-acetyl-L-glutamate 5-semialdehyde</t>
  </si>
  <si>
    <t>K00145</t>
  </si>
  <si>
    <t>N-acetyl-gamma-glutamyl-phosphate reductase [EC:1.2.1.38]</t>
  </si>
  <si>
    <t>methionyl-tRNA synthetase</t>
  </si>
  <si>
    <t>6.1.1.10</t>
  </si>
  <si>
    <t>COG0143</t>
  </si>
  <si>
    <t>tRNA synthetases class I (M) (tRNA-synt_1g | PF09334.13); Anticodon binding domain of methionyl tRNA ligase (Anticodon_3 | PF19303.1); Putative tRNA binding domain (tRNA_bind | PF01588.22)</t>
  </si>
  <si>
    <t>Is required not only for elongation of protein synthesis but also for the initiation of all mRNA translation through initiator tRNA(fMet) aminoacylation</t>
  </si>
  <si>
    <t>K01874</t>
  </si>
  <si>
    <t>methionyl-tRNA synthetase [EC:6.1.1.10]</t>
  </si>
  <si>
    <t>Metabolism of other amino acids (09106) | Protein families: metabolism (09181) | Protein families: genetic information processing (09182) | Translation (09122)</t>
  </si>
  <si>
    <t>Aminoacyl-tRNA biosynthesis  (00970) [PATH:ko0097] | Transfer RNA biogenesis  (03016) [BR:ko0301] | Selenocompound metabolism  (00450) [PATH:ko0045] | Amino acid related enzymes  (01007) [BR:ko0100]</t>
  </si>
  <si>
    <t>amino acid transport</t>
  </si>
  <si>
    <t>Extracellular solute-binding protein, family 3</t>
  </si>
  <si>
    <t>COG0429</t>
  </si>
  <si>
    <t>Alpha/beta hydrolase family (Abhydrolase_6 | PF12697.9)</t>
  </si>
  <si>
    <t>Alpha beta hydrolase</t>
  </si>
  <si>
    <t>K07019</t>
  </si>
  <si>
    <t>Zinc protease</t>
  </si>
  <si>
    <t>COG0612</t>
  </si>
  <si>
    <t>Peptidase M16 inactive domain (Peptidase_M16_C | PF05193.23); Insulinase (Peptidase family M16) (Peptidase_M16 | PF00675.22)</t>
  </si>
  <si>
    <t>Peptidase M16 inactive domain protein</t>
  </si>
  <si>
    <t>K07263</t>
  </si>
  <si>
    <t>zinc protease [EC:3.4.24.-]</t>
  </si>
  <si>
    <t>Insulinase (Peptidase family M16) (Peptidase_M16 | PF00675.22); Peptidase M16 inactive domain (Peptidase_M16_C | PF05193.23)</t>
  </si>
  <si>
    <t>COG0325</t>
  </si>
  <si>
    <t>Alanine racemase, N-terminal domain (Ala_racemase_N | PF01168.22)</t>
  </si>
  <si>
    <t>Pyridoxal 5'-phosphate (PLP)-binding protein, which is involved in PLP homeostasis</t>
  </si>
  <si>
    <t>K06997</t>
  </si>
  <si>
    <t>PLP dependent protein</t>
  </si>
  <si>
    <t>COG3157</t>
  </si>
  <si>
    <t>Glutamine transporter 1</t>
  </si>
  <si>
    <t>COG2056</t>
  </si>
  <si>
    <t>Na+-H+ antiporter family (Na_H_antiport_2 | PF13726.8); Na+/H+ antiporter family (Na_H_antiporter | PF03553.16)</t>
  </si>
  <si>
    <t>K07084</t>
  </si>
  <si>
    <t>putative amino acid transporter</t>
  </si>
  <si>
    <t>COG2900</t>
  </si>
  <si>
    <t>SlyX (SlyX | PF04102.14)</t>
  </si>
  <si>
    <t>SlyX</t>
  </si>
  <si>
    <t>K03745</t>
  </si>
  <si>
    <t>SlyX protein</t>
  </si>
  <si>
    <t>Membrane-bound lytic murein transglycosylase B</t>
  </si>
  <si>
    <t>COG2951</t>
  </si>
  <si>
    <t>Transglycosylase SLT domain (SLT_2 | PF13406.8)</t>
  </si>
  <si>
    <t>Lytic murein transglycosylase B</t>
  </si>
  <si>
    <t>mltB</t>
  </si>
  <si>
    <t>K08305</t>
  </si>
  <si>
    <t>membrane-bound lytic murein transglycosylase B [EC:4.2.2.-]</t>
  </si>
  <si>
    <t>Peptidoglycan biosynthesis and degradation proteins  (01011) [BR:ko0101]</t>
  </si>
  <si>
    <t>2.6.1.52</t>
  </si>
  <si>
    <t>COG1932</t>
  </si>
  <si>
    <t>HE</t>
  </si>
  <si>
    <t>Aminotransferase class-V (Aminotran_5 | PF00266.21)</t>
  </si>
  <si>
    <t>Catalyzes the reversible conversion of 3- phosphohydroxypyruvate to phosphoserine and of 3-hydroxy-2-oxo-4- phosphonooxybutanoate to phosphohydroxythreonine</t>
  </si>
  <si>
    <t>K00831</t>
  </si>
  <si>
    <t>phosphoserine aminotransferase [EC:2.6.1.52]</t>
  </si>
  <si>
    <t>Energy metabolism (09102) | Metabolism of cofactors and vitamins (09108) | Amino acid metabolism (09105) | Protein families: metabolism (09181)</t>
  </si>
  <si>
    <t>Methane metabolism  (00680) [PATH:ko0068] | Cysteine and methionine metabolism  (00270) [PATH:ko0027] | Amino acid related enzymes  (01007) [BR:ko0100] | Vitamin B6 metabolism  (00750) [PATH:ko0075] | Glycine, serine and threonine metabolism  (00260) [PATH:ko0026]</t>
  </si>
  <si>
    <t>1.1.1.94</t>
  </si>
  <si>
    <t>COG0240</t>
  </si>
  <si>
    <t>NAD-dependent glycerol-3-phosphate dehydrogenase N-terminus (NAD_Gly3P_dh_N | PF01210.25); NAD-dependent glycerol-3-phosphate dehydrogenase C-terminus (NAD_Gly3P_dh_C | PF07479.16)</t>
  </si>
  <si>
    <t>K00057</t>
  </si>
  <si>
    <t>glycerol-3-phosphate dehydrogenase (NAD(P)+) [EC:1.1.1.94]</t>
  </si>
  <si>
    <t>Cell division protein ZapA</t>
  </si>
  <si>
    <t>COG3027</t>
  </si>
  <si>
    <t>Cell division protein ZapA (ZapA | PF05164.15)</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</si>
  <si>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</si>
  <si>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zapA</t>
  </si>
  <si>
    <t>K09888</t>
  </si>
  <si>
    <t>ATPase/GTPase, AAA15 family</t>
  </si>
  <si>
    <t>COG1106</t>
  </si>
  <si>
    <t>AAA ATPase domain (AAA_15 | PF13175.8); AAA domain, putative AbiEii toxin, Type IV TA system (AAA_21 | PF13304.8)</t>
  </si>
  <si>
    <t>single-stranded DNA binding</t>
  </si>
  <si>
    <t>cysteine-tRNA ligase activity</t>
  </si>
  <si>
    <t>syc</t>
  </si>
  <si>
    <t>cysteinyl-tRNA synthetase</t>
  </si>
  <si>
    <t>6.1.1.16</t>
  </si>
  <si>
    <t>COG0215</t>
  </si>
  <si>
    <t>tRNA synthetases class I (C) catalytic domain (tRNA-synt_1e | PF01406.21); DALR domain (DALR_2 | PF09190.13)</t>
  </si>
  <si>
    <t>Belongs to the class-I aminoacyl-tRNA synthetase family</t>
  </si>
  <si>
    <t>K01883</t>
  </si>
  <si>
    <t>cysteinyl-tRNA synthetase [EC:6.1.1.16]</t>
  </si>
  <si>
    <t>6.3.4.3</t>
  </si>
  <si>
    <t>COG2759</t>
  </si>
  <si>
    <t>Formate--tetrahydrofolate ligase (FTHFS | PF01268.21)</t>
  </si>
  <si>
    <t>Formyltetrahydrofolate synthetase</t>
  </si>
  <si>
    <t>K01938</t>
  </si>
  <si>
    <t>formate--tetrahydrofolate ligase [EC:6.3.4.3]</t>
  </si>
  <si>
    <t>Energy metabolism (09102) | Metabolism of cofactors and vitamins (09108)</t>
  </si>
  <si>
    <t>Carbon fixation pathways in prokaryotes  (00720) [PATH:ko0072] | One carbon pool by folate  (00670) [PATH:ko0067]</t>
  </si>
  <si>
    <t>3.1.2.6</t>
  </si>
  <si>
    <t>Metallo-beta-lactamase domain protein</t>
  </si>
  <si>
    <t>K01069</t>
  </si>
  <si>
    <t>hydroxyacylglutathione hydrolase [EC:3.1.2.6]</t>
  </si>
  <si>
    <t>Addiction module toxin, RelE/StbE family</t>
  </si>
  <si>
    <t>COG3668</t>
  </si>
  <si>
    <t>ParE toxin of type II toxin-antitoxin system, parDE (ParE_toxin | PF05016.17)</t>
  </si>
  <si>
    <t>ParE toxin of type II toxin-antitoxin system, parDE</t>
  </si>
  <si>
    <t>K19092</t>
  </si>
  <si>
    <t>toxin ParE1/3/4</t>
  </si>
  <si>
    <t>mucD</t>
  </si>
  <si>
    <t>3.4.21.107</t>
  </si>
  <si>
    <t>COG0265</t>
  </si>
  <si>
    <t>Trypsin-like peptidase domain (Trypsin_2 | PF13365.8); PDZ domain (PDZ_2 | PF13180.8); PDZ domain (PDZ_6 | PF17820.3)</t>
  </si>
  <si>
    <t>Belongs to the peptidase S1C family</t>
  </si>
  <si>
    <t>htrA</t>
  </si>
  <si>
    <t>K04771</t>
  </si>
  <si>
    <t>serine protease Do [EC:3.4.21.107]</t>
  </si>
  <si>
    <t>Drug resistance: antimicrobial (09175) | Signal transduction (09132) | Protein families: metabolism (09181) | Protein families: genetic information processing (09182)</t>
  </si>
  <si>
    <t>Chaperones and folding catalysts  (03110) [BR:ko0311] | Two-component system  (02020) [PATH:ko0202] | Cationic antimicrobial peptide (CAMP) resistance  (01503) [PATH:ko0150] | Peptidases and inhibitors  (01002) [BR:ko0100]</t>
  </si>
  <si>
    <t>COG2924</t>
  </si>
  <si>
    <t>PO</t>
  </si>
  <si>
    <t>Bacterial Fe(2+) trafficking (Iron_traffic | PF04362.16)</t>
  </si>
  <si>
    <t>Could be a mediator in iron transactions between iron acquisition and iron-requiring processes, such as synthesis and or repair of Fe-S clusters in biosynthetic enzymes</t>
  </si>
  <si>
    <t>acyl carrier protein (ACP)</t>
  </si>
  <si>
    <t>COG0236</t>
  </si>
  <si>
    <t>Phosphopantetheine attachment site (PP-binding | PF00550.27)</t>
  </si>
  <si>
    <t>Carrier of the growing fatty acid chain in fatty acid biosynthesis</t>
  </si>
  <si>
    <t>QI</t>
  </si>
  <si>
    <t>Secondary metabolites biosynthesis, transport and catabolism | Lipid transport and metabolism</t>
  </si>
  <si>
    <t>K02078</t>
  </si>
  <si>
    <t>Lipid metabolism (09103) | Biosynthesis of other secondary metabolites (09110)</t>
  </si>
  <si>
    <t>Fatty acid biosynthesis  (00061) [PATH:ko0006] | Biosynthesis of various secondary metabolites - part 2  (00998) [PATH:ko0099]</t>
  </si>
  <si>
    <t>cvc, fabJ, vtr, vtrB</t>
  </si>
  <si>
    <t>3-oxoacyl-[acyl-carrier-protein] synthase II</t>
  </si>
  <si>
    <t>2.3.1.41</t>
  </si>
  <si>
    <t>COG0304</t>
  </si>
  <si>
    <t>Beta-ketoacyl synthase, N-terminal domain (ketoacyl-synt | PF00109.28); Beta-ketoacyl synthase, C-terminal domain (Ketoacyl-synt_C | PF02801.24); Ketoacyl-synthetase C-terminal extension (KAsynt_C_assoc | PF16197.7)</t>
  </si>
  <si>
    <t>Catalyzes the condensation reaction of fatty acid synthesis by the addition to an acyl acceptor of two carbons from malonyl-ACP</t>
  </si>
  <si>
    <t>2.3.1.179</t>
  </si>
  <si>
    <t>K09458</t>
  </si>
  <si>
    <t>3-oxoacyl-[acyl-carrier-protein] synthase II [EC:2.3.1.179]</t>
  </si>
  <si>
    <t>Lipid metabolism (09103) | Protein families: metabolism (09181) | Metabolism of cofactors and vitamins (09108)</t>
  </si>
  <si>
    <t>Biotin metabolism  (00780) [PATH:ko0078] | Fatty acid biosynthesis  (00061) [PATH:ko0006] | Lipid biosynthesis proteins  (01004) [BR:ko0100]</t>
  </si>
  <si>
    <t>Cytochrome c556</t>
  </si>
  <si>
    <t>COG3909</t>
  </si>
  <si>
    <t>Cytochrome C' (Cytochrom_C_2 | PF01322.22)</t>
  </si>
  <si>
    <t>L-allo-threonine dehydrogenase, NAD(P)-binding</t>
  </si>
  <si>
    <t>COG4221</t>
  </si>
  <si>
    <t>short chain dehydrogenase (adh_short | PF00106.27)</t>
  </si>
  <si>
    <t>Belongs to the short-chain dehydrogenases reductases (SDR) family</t>
  </si>
  <si>
    <t>1.1.1.381</t>
  </si>
  <si>
    <t>K16066</t>
  </si>
  <si>
    <t>3-hydroxy acid dehydrogenase / malonic semialdehyde reductase [EC:1.1.1.381 1.1.1.-]</t>
  </si>
  <si>
    <t>Glycine, serine and threonine metabolism  (00260) [PATH:ko0026] | Pyrimidine metabolism  (00240) [PATH:ko0024]</t>
  </si>
  <si>
    <t>Surface lipoprotein assembly modifier (SlipAM | PF04575.15)</t>
  </si>
  <si>
    <t>K07280</t>
  </si>
  <si>
    <t>Haemoglobin-haptoglobin utilisation, porphyrin transporter</t>
  </si>
  <si>
    <t>Haemoglobin-haptoglobin utilisation, porphyrin transporter (HpuA | PF16960.7)</t>
  </si>
  <si>
    <t>hpuA</t>
  </si>
  <si>
    <t>TonB dependent receptor (TonB_dep_Rec | PF00593.26); TonB-dependent Receptor Plug Domain (Plug | PF07715.17)</t>
  </si>
  <si>
    <t>Psort location OuterMembrane, score 10.00</t>
  </si>
  <si>
    <t>K16087 | K02014</t>
  </si>
  <si>
    <t>hemoglobin/transferrin/lactoferrin receptor protein | iron complex outermembrane recepter protein</t>
  </si>
  <si>
    <t>COG2931</t>
  </si>
  <si>
    <t>Protein of unknown function (DUF2974) (DUF2974 | PF11187.10); Bacterial TSP3 repeat (TSP3_bac | PF18884.2); Bacterial TSP3 repeat (TSP3_bac | PF18884.2); RTX calcium-binding nonapeptide repeat (4 copies) (HemolysinCabind | PF00353.21)</t>
  </si>
  <si>
    <t>COG2931, RTX toxins and related Ca2 -binding proteins</t>
  </si>
  <si>
    <t>COG4875</t>
  </si>
  <si>
    <t>Calcium/calmodulin dependent protein kinase II association domain (CaMKII_AD | PF08332.12)</t>
  </si>
  <si>
    <t>Calcium/calmodulin dependent protein kinase II association domain</t>
  </si>
  <si>
    <t>1.3.5.2</t>
  </si>
  <si>
    <t>COG0167</t>
  </si>
  <si>
    <t>Dihydroorotate dehydrogenase (DHO_dh | PF01180.23)</t>
  </si>
  <si>
    <t>Catalyzes the conversion of dihydroorotate to orotate with quinone as electron acceptor</t>
  </si>
  <si>
    <t>K00254</t>
  </si>
  <si>
    <t>dihydroorotate dehydrogenase [EC:1.3.5.2]</t>
  </si>
  <si>
    <t>Ion-translocating oxidoreductase complex subunit B</t>
  </si>
  <si>
    <t>1.18.1.-</t>
  </si>
  <si>
    <t>COG2878</t>
  </si>
  <si>
    <t>Putative Fe-S cluster (FeS | PF04060.15); 4Fe-4S binding domain (Fer4 | PF00037.29); 4Fe-4S binding domain (Fer4 | PF00037.29)</t>
  </si>
  <si>
    <t>Part of a membrane complex involved in electron transport</t>
  </si>
  <si>
    <t>rnfB</t>
  </si>
  <si>
    <t>K03616</t>
  </si>
  <si>
    <t>Na+-translocating ferredoxin:NAD+ oxidoreductase subunit B [EC:7.2.1.2]</t>
  </si>
  <si>
    <t>osmB</t>
  </si>
  <si>
    <t>Osmotically-inducible lipoprotein B</t>
  </si>
  <si>
    <t>Glycine zipper 2TM domain (Rick_17kDa_Anti | PF05433.17)</t>
  </si>
  <si>
    <t>K04062</t>
  </si>
  <si>
    <t>Cytochrome c-type biogenesis protein CcsB</t>
  </si>
  <si>
    <t>COG0755</t>
  </si>
  <si>
    <t>Cytochrome C assembly protein (Cytochrom_C_asm | PF01578.22)</t>
  </si>
  <si>
    <t>cytochrome c-type biogenesis protein CcsB</t>
  </si>
  <si>
    <t>Uncharacterized phage-associated protein</t>
  </si>
  <si>
    <t>COG3600</t>
  </si>
  <si>
    <t>Protein of unknown function (DUF4065) (DUF4065 | PF13274.8)</t>
  </si>
  <si>
    <t>Protein of unknown function (DUF4065)</t>
  </si>
  <si>
    <t>Cytochrome c biogenesis protein</t>
  </si>
  <si>
    <t>COG1333</t>
  </si>
  <si>
    <t>ResB-like family (ResB | PF05140.16)</t>
  </si>
  <si>
    <t>K07399</t>
  </si>
  <si>
    <t>Thiol-disulfide isomerase or thioredoxin</t>
  </si>
  <si>
    <t>COG0526</t>
  </si>
  <si>
    <t>Redoxin family</t>
  </si>
  <si>
    <t>COG2921</t>
  </si>
  <si>
    <t>Protein of unknown function (DUF493) (DUF493 | PF04359.16)</t>
  </si>
  <si>
    <t>Belongs to the UPF0250 family</t>
  </si>
  <si>
    <t>K09158</t>
  </si>
  <si>
    <t>lip, cde</t>
  </si>
  <si>
    <t>lipoyl-protein ligase</t>
  </si>
  <si>
    <t>2.3.1.-</t>
  </si>
  <si>
    <t>4.4 : Lipoate ;</t>
  </si>
  <si>
    <t>COG0321</t>
  </si>
  <si>
    <t>Catalyzes the transfer of endogenously produced octanoic acid from octanoyl-acyl-carrier-protein onto the lipoyl domains of lipoate-dependent enzymes. Lipoyl-ACP can also act as a substrate although octanoyl-ACP is likely to be the physiological substrate</t>
  </si>
  <si>
    <t>2.3.1.181</t>
  </si>
  <si>
    <t>K03801</t>
  </si>
  <si>
    <t>lipoyl(octanoyl) transferase [EC:2.3.1.181]</t>
  </si>
  <si>
    <t>Lipoic acid metabolism  (00785) [PATH:ko0078]</t>
  </si>
  <si>
    <t>lip</t>
  </si>
  <si>
    <t>lipoate synthase</t>
  </si>
  <si>
    <t>2.8.1.-</t>
  </si>
  <si>
    <t>COG0320</t>
  </si>
  <si>
    <t>N-terminal domain of lipoyl synthase of Radical_SAM family (LIAS_N | PF16881.7); Radical SAM superfamily (Radical_SAM | PF04055.23)</t>
  </si>
  <si>
    <t>Catalyzes the radical-mediated insertion of two sulfur atoms into the C-6 and C-8 positions of the octanoyl moiety bound to the lipoyl domains of lipoate-dependent enzymes, thereby converting the octanoylated domains into lipoylated derivatives</t>
  </si>
  <si>
    <t>2.8.1.8</t>
  </si>
  <si>
    <t>K03644</t>
  </si>
  <si>
    <t>lipoyl synthase [EC:2.8.1.8]</t>
  </si>
  <si>
    <t>COG2262</t>
  </si>
  <si>
    <t>GTP-binding GTPase N-terminal (GTP-bdg_N | PF13167.8); GTP-binding GTPase Middle Region (GTP-bdg_M | PF16360.7); 50S ribosome-binding GTPase (MMR_HSR1 | PF01926.25); C-terminal region of MMR_HSR1 domain (MMR_HSR1_Xtn | PF16897.7)</t>
  </si>
  <si>
    <t>GTPase that associates with the 50S ribosomal subunit and may have a role during protein synthesis or ribosome biogenesis</t>
  </si>
  <si>
    <t>K03665</t>
  </si>
  <si>
    <t>URA-3</t>
  </si>
  <si>
    <t>4.1.1.23</t>
  </si>
  <si>
    <t>COG0284</t>
  </si>
  <si>
    <t>Orotidine 5'-phosphate decarboxylase / HUMPS family (OMPdecase | PF00215.26)</t>
  </si>
  <si>
    <t>Catalyzes the decarboxylation of orotidine 5'- monophosphate (OMP) to uridine 5'-monophosphate (UMP)</t>
  </si>
  <si>
    <t>K01591</t>
  </si>
  <si>
    <t>orotidine-5'-phosphate decarboxylase [EC:4.1.1.23]</t>
  </si>
  <si>
    <t>rfaE</t>
  </si>
  <si>
    <t>D-beta-D-heptose 7-phosphate kinase</t>
  </si>
  <si>
    <t>2.7.1.167</t>
  </si>
  <si>
    <t>Bifunctional protein RfaE, domain I</t>
  </si>
  <si>
    <t>K21344</t>
  </si>
  <si>
    <t>D-glycero-beta-D-manno-heptose-7-phosphate kinase [EC:2.7.1.167]</t>
  </si>
  <si>
    <t>COG2246</t>
  </si>
  <si>
    <t>Protein of unknown function (DUF2818) (DUF2818 | PF10993.10)</t>
  </si>
  <si>
    <t>Protein of unknown function (DUF2818)</t>
  </si>
  <si>
    <t>COG1052</t>
  </si>
  <si>
    <t>CHR</t>
  </si>
  <si>
    <t>D-isomer specific 2-hydroxyacid dehydrogenase, NAD binding domain (2-Hacid_dh_C | PF02826.21); D-isomer specific 2-hydroxyacid dehydrogenase, catalytic domain (2-Hacid_dh | PF00389.32)</t>
  </si>
  <si>
    <t>Belongs to the D-isomer specific 2-hydroxyacid dehydrogenase family</t>
  </si>
  <si>
    <t>pdxB</t>
  </si>
  <si>
    <t>1.1.1.29</t>
  </si>
  <si>
    <t>K00018</t>
  </si>
  <si>
    <t>glycerate dehydrogenase [EC:1.1.1.29]</t>
  </si>
  <si>
    <t>Energy metabolism (09102) | Carbohydrate metabolism (09101) | Amino acid metabolism (09105)</t>
  </si>
  <si>
    <t>Methane metabolism  (00680) [PATH:ko0068] | Glyoxylate and dicarboxylate metabolism  (00630) [PATH:ko0063] | Glycine, serine and threonine metabolism  (00260) [PATH:ko0026]</t>
  </si>
  <si>
    <t>Protein of unknown function (DUF560)</t>
  </si>
  <si>
    <t>30S ribosomal subunit protein S21 rpsU</t>
  </si>
  <si>
    <t>COG0828</t>
  </si>
  <si>
    <t>Ribosomal protein S21 (Ribosomal_S21 | PF01165.22)</t>
  </si>
  <si>
    <t>Belongs to the bacterial ribosomal protein bS21 family</t>
  </si>
  <si>
    <t>K02970</t>
  </si>
  <si>
    <t>small subunit ribosomal protein S21</t>
  </si>
  <si>
    <t>COG2326</t>
  </si>
  <si>
    <t>Polyphosphate kinase 2 (PPK2) (PPK2 | PF03976.16)</t>
  </si>
  <si>
    <t>polyphosphate kinase 2</t>
  </si>
  <si>
    <t>ppk2</t>
  </si>
  <si>
    <t>K22468</t>
  </si>
  <si>
    <t>polyphosphate kinase [EC:2.7.4.34]</t>
  </si>
  <si>
    <t>COG3213</t>
  </si>
  <si>
    <t>NnrS protein (NnrS | PF05940.14)</t>
  </si>
  <si>
    <t>K07234</t>
  </si>
  <si>
    <t>uncharacterized protein involved in response to NO</t>
  </si>
  <si>
    <t>4.2.1.24</t>
  </si>
  <si>
    <t>COG0113</t>
  </si>
  <si>
    <t>Delta-aminolevulinic acid dehydratase (ALAD | PF00490.23)</t>
  </si>
  <si>
    <t>Belongs to the ALAD family</t>
  </si>
  <si>
    <t>K01698</t>
  </si>
  <si>
    <t>porphobilinogen synthase [EC:4.2.1.24]</t>
  </si>
  <si>
    <t>Protein families: signaling and cellular processes (09183) | Metabolism of cofactors and vitamins (09108)</t>
  </si>
  <si>
    <t>Porphyrin and chlorophyll metabolism  (00860) [PATH:ko0086] | Exosome  (04147) [BR:ko0414]</t>
  </si>
  <si>
    <t>1.6.5.11</t>
  </si>
  <si>
    <t>COG1007</t>
  </si>
  <si>
    <t>Proton-conducting membrane transporter (Proton_antipo_M | PF00361.22)</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</si>
  <si>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t>
  </si>
  <si>
    <t>1.6.5.3</t>
  </si>
  <si>
    <t>K00343</t>
  </si>
  <si>
    <t>NADH-quinone oxidoreductase subunit N [EC:7.1.1.2]</t>
  </si>
  <si>
    <t>nuoM</t>
  </si>
  <si>
    <t>NADH-quinone oxidoreductase subunit M</t>
  </si>
  <si>
    <t>COG1008</t>
  </si>
  <si>
    <t>Proton-conducting membrane transporter (Proton_antipo_M | PF00361.22); NADH-ubiquinone oxidoreductase chain 4, amino terminus (Oxidored_q5_N | PF01059.19)</t>
  </si>
  <si>
    <t>NADH dehydrogenase I, chain M K00342</t>
  </si>
  <si>
    <t>K00342</t>
  </si>
  <si>
    <t>NADH-quinone oxidoreductase subunit M [EC:7.1.1.2]</t>
  </si>
  <si>
    <t>Predicted nucleic acid-binding protein, contains PIN domain</t>
  </si>
  <si>
    <t>COG1848</t>
  </si>
  <si>
    <t>putative AAA domain-containing protein, AbiEii toxin, Type IV TA system</t>
  </si>
  <si>
    <t>COG3950</t>
  </si>
  <si>
    <t>AAA ATPase domain</t>
  </si>
  <si>
    <t>COG1009</t>
  </si>
  <si>
    <t>Proton-conducting membrane transporter (Proton_antipo_M | PF00361.22); NADH-Ubiquinone oxidoreductase (complex I), chain 5 N-terminus (Proton_antipo_N | PF00662.22); NADH-dehyrogenase subunit F, TMs, (complex I) C-terminus (Proton_antipo_C | PF01010.21)</t>
  </si>
  <si>
    <t>CP</t>
  </si>
  <si>
    <t>Energy production and conversion | Inorganic ion transport and metabolism</t>
  </si>
  <si>
    <t>K00341</t>
  </si>
  <si>
    <t>NADH-quinone oxidoreductase subunit L [EC:7.1.1.2]</t>
  </si>
  <si>
    <t>COG0398</t>
  </si>
  <si>
    <t>COG0713</t>
  </si>
  <si>
    <t>NADH-ubiquinone/plastoquinone oxidoreductase chain 4L (Oxidored_q2 | PF00420.26)</t>
  </si>
  <si>
    <t>K00340</t>
  </si>
  <si>
    <t>NADH-quinone oxidoreductase subunit K [EC:7.1.1.2]</t>
  </si>
  <si>
    <t>nuoJ</t>
  </si>
  <si>
    <t>COG0839</t>
  </si>
  <si>
    <t>NADH-ubiquinone/plastoquinone oxidoreductase chain 6 (Oxidored_q3 | PF00499.22)</t>
  </si>
  <si>
    <t>Belongs to the complex I subunit 6 family</t>
  </si>
  <si>
    <t>K00339</t>
  </si>
  <si>
    <t>NADH-quinone oxidoreductase subunit J [EC:7.1.1.2]</t>
  </si>
  <si>
    <t>COG1143</t>
  </si>
  <si>
    <t>4Fe-4S binding domain (Fer4 | PF00037.29); 4Fe-4S binding domain (Fer4 | PF00037.29)</t>
  </si>
  <si>
    <t>K00338</t>
  </si>
  <si>
    <t>NADH-quinone oxidoreductase subunit I [EC:7.1.1.2]</t>
  </si>
  <si>
    <t>NADH:ubiquinone oxidoreductase, membrane subunit H</t>
  </si>
  <si>
    <t>6.1 : Aerobic ; 6.3 : Anaerobic ; 6.5 : Electron transport ; 7.4 : Cations and iron carrying compounds ;</t>
  </si>
  <si>
    <t>COG1005</t>
  </si>
  <si>
    <t>NADH dehydrogenase (NADHdh | PF00146.23)</t>
  </si>
  <si>
    <t>NDH-1 shuttles electrons from NADH, via FMN and iron- sulfur (Fe-S) centers, to quinones in the respiratory chain. The immediate electron acceptor for the enzyme in this species is believed to be ubiquinone. Couples the redox reaction to proton translocation (for every two electrons transferred, four hydrogen ions are translocated across the cytoplasmic membrane), and thus conserves the redox energy in a proton gradient. This subunit may bind ubiquinone</t>
  </si>
  <si>
    <t>K00337</t>
  </si>
  <si>
    <t>NADH-quinone oxidoreductase subunit H [EC:7.1.1.2]</t>
  </si>
  <si>
    <t>COG1034</t>
  </si>
  <si>
    <t>2Fe-2S iron-sulfur cluster binding domain (Fer2_4 | PF13510.8); NADH-ubiquinone oxidoreductase-G iron-sulfur binding region (NADH-G_4Fe-4S_3 | PF10588.11); Molybdopterin oxidoreductase (Molybdopterin | PF00384.24); Molybdopterin oxidoreductase (Molybdopterin | PF00384.24); Molydopterin dinucleotide binding domain (Molydop_binding | PF01568.23)</t>
  </si>
  <si>
    <t>nuoG</t>
  </si>
  <si>
    <t>K00336</t>
  </si>
  <si>
    <t>NADH-quinone oxidoreductase subunit G [EC:7.1.1.2]</t>
  </si>
  <si>
    <t>COG4828</t>
  </si>
  <si>
    <t>ygfQ, nuoB</t>
  </si>
  <si>
    <t>NADH:ubiquinone oxidoreductase, chain F</t>
  </si>
  <si>
    <t>COG1894</t>
  </si>
  <si>
    <t>Respiratory-chain NADH dehydrogenase 51 Kd subunit (Complex1_51K | PF01512.19); SLBB domain (SLBB | PF10531.11); NADH-ubiquinone oxidoreductase-F iron-sulfur binding region (NADH_4Fe-4S | PF10589.11)</t>
  </si>
  <si>
    <t>NDH-1 shuttles electrons from NADH, via FMN and iron- sulfur (Fe-S) centers, to quinones in the respiratory chain</t>
  </si>
  <si>
    <t>K00335</t>
  </si>
  <si>
    <t>NADH-quinone oxidoreductase subunit F [EC:7.1.1.2]</t>
  </si>
  <si>
    <t>COG2852</t>
  </si>
  <si>
    <t>Protein of unknown function (DUF559) (DUF559 | PF04480.14)</t>
  </si>
  <si>
    <t>NADH-quinone oxidoreductase subunit E</t>
  </si>
  <si>
    <t>COG1905</t>
  </si>
  <si>
    <t>Thioredoxin-like [2Fe-2S] ferredoxin (2Fe-2S_thioredx | PF01257.21)</t>
  </si>
  <si>
    <t>nuoE</t>
  </si>
  <si>
    <t>K00334</t>
  </si>
  <si>
    <t>NADH-quinone oxidoreductase subunit E [EC:7.1.1.2]</t>
  </si>
  <si>
    <t>COG0649</t>
  </si>
  <si>
    <t>Respiratory-chain NADH dehydrogenase, 49 Kd subunit (Complex1_49kDa | PF00346.21)</t>
  </si>
  <si>
    <t>K00333</t>
  </si>
  <si>
    <t>NADH-quinone oxidoreductase subunit D [EC:7.1.1.2]</t>
  </si>
  <si>
    <t>COG0852</t>
  </si>
  <si>
    <t>Respiratory-chain NADH dehydrogenase, 30 Kd subunit (Complex1_30kDa | PF00329.21)</t>
  </si>
  <si>
    <t>K00332</t>
  </si>
  <si>
    <t>NADH-quinone oxidoreductase subunit C [EC:7.1.1.2]</t>
  </si>
  <si>
    <t>Domain of unknown function (DUF4440) (DUF4440 | PF14534.8)</t>
  </si>
  <si>
    <t>Domain of unknown function (DUF4440)</t>
  </si>
  <si>
    <t>COG0377</t>
  </si>
  <si>
    <t>NADH ubiquinone oxidoreductase, 20 Kd subunit (Oxidored_q6 | PF01058.24)</t>
  </si>
  <si>
    <t>K00331</t>
  </si>
  <si>
    <t>NADH-quinone oxidoreductase subunit B [EC:7.1.1.2]</t>
  </si>
  <si>
    <t>COG0838</t>
  </si>
  <si>
    <t>NADH-ubiquinone/plastoquinone oxidoreductase, chain 3 (Oxidored_q4 | PF00507.21)</t>
  </si>
  <si>
    <t>K00330</t>
  </si>
  <si>
    <t>NADH-quinone oxidoreductase subunit A [EC:7.1.1.2]</t>
  </si>
  <si>
    <t>metB12</t>
  </si>
  <si>
    <t>5-methyltetrahydropteroyltriglutamate-homocysteine S-methyltransferase</t>
  </si>
  <si>
    <t>2.1.1.14</t>
  </si>
  <si>
    <t>1.2 : Aspartate family ; 5 : Central intermediary metabolism ;</t>
  </si>
  <si>
    <t>Cobalamin-independent synthase, N-terminal domain (Meth_synt_1 | PF08267.14); Cobalamin-independent synthase, Catalytic domain (Meth_synt_2 | PF01717.20)</t>
  </si>
  <si>
    <t>Catalyzes the transfer of a methyl group from 5- methyltetrahydrofolate to homocysteine resulting in methionine formation</t>
  </si>
  <si>
    <t>Belongs to the class I-like SAM-binding methyltransferase superfamily. RNA M5U methyltransferase family</t>
  </si>
  <si>
    <t>COG2229</t>
  </si>
  <si>
    <t>Conserved hypothetical ATP binding protein (ATP_bind_1 | PF03029.19)</t>
  </si>
  <si>
    <t>GTP-binding domain protein</t>
  </si>
  <si>
    <t>K06945</t>
  </si>
  <si>
    <t>DNA ligase (fragment)</t>
  </si>
  <si>
    <t>6.5.1.2</t>
  </si>
  <si>
    <t>COG0272</t>
  </si>
  <si>
    <t>NAD-dependent DNA ligase adenylation domain (DNA_ligase_aden | PF01653.20); NAD-dependent DNA ligase OB-fold domain (DNA_ligase_OB | PF03120.18); NAD-dependent DNA ligase C4 zinc finger domain (DNA_ligase_ZBD | PF03119.18); Helix-hairpin-helix domain (HHH_5 | PF14520.8); Helix-hairpin-helix motif (HHH_2 | PF12826.9); BRCA1 C Terminus (BRCT) domain (BRCT | PF00533.28)</t>
  </si>
  <si>
    <t>DNA ligase that catalyzes the formation of phosphodiester linkages between 5'-phosphoryl and 3'-hydroxyl groups in double-stranded DNA using NAD as a coenzyme and as the energy source for the reaction. It is essential for DNA replication and repair of damaged DNA</t>
  </si>
  <si>
    <t>K01972</t>
  </si>
  <si>
    <t>DNA ligase (NAD+) [EC:6.5.1.2]</t>
  </si>
  <si>
    <t>DNA replication proteins  (03032) [BR:ko0303] | Mismatch repair  (03430) [PATH:ko0343] | Nucleotide excision repair  (03420) [PATH:ko0342] | DNA replication  (03030) [PATH:ko0303] | Base excision repair  (03410) [PATH:ko0341] | DNA repair and recombination proteins  (03400) [BR:ko0340]</t>
  </si>
  <si>
    <t>NAD-dependent DNA ligase adenylation domain (DNA_ligase_aden | PF01653.20)</t>
  </si>
  <si>
    <t>2.7.1.2</t>
  </si>
  <si>
    <t>COG0837</t>
  </si>
  <si>
    <t>Glucokinase (Glucokinase | PF02685.18)</t>
  </si>
  <si>
    <t>Belongs to the bacterial glucokinase family</t>
  </si>
  <si>
    <t>K00845</t>
  </si>
  <si>
    <t>glucokinase [EC:2.7.1.2]</t>
  </si>
  <si>
    <t>Carbohydrate metabolism (09101) | Biosynthesis of other secondary metabolites (09110)</t>
  </si>
  <si>
    <t>Starch and sucrose metabolism  (00500) [PATH:ko0050] | Streptomycin biosynthesis  (00521) [PATH:ko0052] | Glycolysis / Gluconeogenesis  (00010) [PATH:ko0001] | Galactose metabolism  (00052) [PATH:ko0005] | Neomycin, kanamycin and gentamicin biosynthesis  (00524) [PATH:ko0052] | Amino sugar and nucleotide sugar metabolism  (00520) [PATH:ko0052]</t>
  </si>
  <si>
    <t>3.1.1.31</t>
  </si>
  <si>
    <t>COG0363</t>
  </si>
  <si>
    <t>Glucosamine-6-phosphate isomerases/6-phosphogluconolactonase (Glucosamine_iso | PF01182.22)</t>
  </si>
  <si>
    <t>K01057</t>
  </si>
  <si>
    <t>6-phosphogluconolactonase [EC:3.1.1.31]</t>
  </si>
  <si>
    <t>yngB</t>
  </si>
  <si>
    <t>putative UTP--glucose-1-phosphate uridylyltransferase YngB</t>
  </si>
  <si>
    <t>2.7.7.9</t>
  </si>
  <si>
    <t>COG1210</t>
  </si>
  <si>
    <t>Nucleotidyl transferase (NTP_transferase | PF00483.25)</t>
  </si>
  <si>
    <t>galU</t>
  </si>
  <si>
    <t>K00963</t>
  </si>
  <si>
    <t>UTP--glucose-1-phosphate uridylyltransferase [EC:2.7.7.9]</t>
  </si>
  <si>
    <t>Starch and sucrose metabolism  (00500) [PATH:ko0050] | O-Antigen nucleotide sugar biosynthesis  (00541) [PATH:ko0054] | Galactose metabolism  (00052) [PATH:ko0005] | Pentose and glucuronate interconversions  (00040) [PATH:ko0004] | Amino sugar and nucleotide sugar metabolism  (00520) [PATH:ko0052]</t>
  </si>
  <si>
    <t>tpx</t>
  </si>
  <si>
    <t>yzzJ</t>
  </si>
  <si>
    <t>lipid hydroperoxide peroxidase</t>
  </si>
  <si>
    <t>1.11.1.-</t>
  </si>
  <si>
    <t>COG2077</t>
  </si>
  <si>
    <t>Redoxin (Redoxin | PF08534.12)</t>
  </si>
  <si>
    <t>Thiol-specific peroxidase that catalyzes the reduction of hydrogen peroxide and organic hydroperoxides to water and alcohols, respectively. Plays a role in cell protection against oxidative stress by detoxifying peroxides</t>
  </si>
  <si>
    <t>K11065</t>
  </si>
  <si>
    <t>Ubiquinone biosynthesis hydroxylase, UbiH/UbiF/VisC/COQ6 family</t>
  </si>
  <si>
    <t>COG0654</t>
  </si>
  <si>
    <t>HC</t>
  </si>
  <si>
    <t>FAD binding domain (FAD_binding_3 | PF01494.21); Squalene epoxidase (SE | PF08491.12)</t>
  </si>
  <si>
    <t>Ubiquinone biosynthesis hydroxylase, UbiH UbiF VisC COQ6 family</t>
  </si>
  <si>
    <t>Sel1 repeat (Sel1 | PF08238.14); Sel1 repeat (Sel1 | PF08238.14)</t>
  </si>
  <si>
    <t>C-lobe and N-lobe beta barrels of Tf-binding protein B</t>
  </si>
  <si>
    <t>COG0231</t>
  </si>
  <si>
    <t>Elongation factor P (EF-P) KOW-like domain (EFP_N | PF08207.14); Elongation factor P (EF-P) OB domain (EFP | PF01132.22); Elongation factor P, C-terminal (Elong-fact-P_C | PF09285.13)</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</si>
  <si>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</si>
  <si>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K02356</t>
  </si>
  <si>
    <t>elongation factor P</t>
  </si>
  <si>
    <t>UDP-N-acetylglucosamine acetyltransferase</t>
  </si>
  <si>
    <t>2.3.1.129</t>
  </si>
  <si>
    <t>COG1043</t>
  </si>
  <si>
    <t>Bacterial transferase hexapeptide (six repeats) (Hexapep | PF00132.26); Bacterial transferase hexapeptide (six repeats) (Hexapep | PF00132.26); Bacterial transferase hexapeptide (six repeats) (Hexapep | PF00132.26); Bacterial transferase hexapeptide (six repeats) (Hexapep | PF00132.26); Udp N-acetylglucosamine O-acyltransferase; Domain 2 (Acetyltransf_11 | PF13720.8)</t>
  </si>
  <si>
    <t>Involved in the biosynthesis of lipid A, a phosphorylated glycolipid that anchors the lipopolysaccharide to the outer membrane of the cell</t>
  </si>
  <si>
    <t>K00677</t>
  </si>
  <si>
    <t>UDP-N-acetylglucosamine acyltransferase [EC:2.3.1.129]</t>
  </si>
  <si>
    <t>Cationic antimicrobial peptide (CAMP) resistance  (01503) [PATH:ko0150] | Lipopolysaccharide biosynthesis  (00540) [PATH:ko0054] | Lipopolysaccharide biosynthesis proteins  (01005) [BR:ko0100]</t>
  </si>
  <si>
    <t>COG0750</t>
  </si>
  <si>
    <t>OK</t>
  </si>
  <si>
    <t>Peptidase family M50 (Peptidase_M50 | PF02163.24); PDZ domain (PDZ_6 | PF17820.3); PDZ domain (PDZ_6 | PF17820.3)</t>
  </si>
  <si>
    <t>zinc metalloprotease</t>
  </si>
  <si>
    <t>rseP</t>
  </si>
  <si>
    <t>K11749</t>
  </si>
  <si>
    <t>regulator of sigma E protease [EC:3.4.24.-]</t>
  </si>
  <si>
    <t>COG4775</t>
  </si>
  <si>
    <t>Surface antigen variable number repeat (POTRA | PF07244.17); Surface antigen variable number repeat (POTRA | PF07244.17); Surface antigen variable number repeat (POTRA | PF07244.17); Surface antigen variable number repeat (POTRA | PF07244.17); Surface antigen variable number repeat (POTRA | PF07244.17); Omp85 superfamily domain (Omp85 | PF01103.25)</t>
  </si>
  <si>
    <t>Part of the outer membrane protein assembly complex, which is involved in assembly and insertion of beta-barrel proteins into the outer membrane</t>
  </si>
  <si>
    <t>K07277</t>
  </si>
  <si>
    <t>outer membrane protein insertion porin family</t>
  </si>
  <si>
    <t>Transporters  (02000) [BR:ko0200] | Mitochondrial biogenesis  (03029) [BR:ko0302]</t>
  </si>
  <si>
    <t>Periplasmic chaperone for outer membrane proteins Skp</t>
  </si>
  <si>
    <t>COG2825</t>
  </si>
  <si>
    <t>Outer membrane protein (OmpH-like) (OmpH | PF03938.16)</t>
  </si>
  <si>
    <t>Belongs to the skp family</t>
  </si>
  <si>
    <t>ompH</t>
  </si>
  <si>
    <t>K06142</t>
  </si>
  <si>
    <t>UDP-3-O-acylglucosamine N-acyltransferase</t>
  </si>
  <si>
    <t>COG1044</t>
  </si>
  <si>
    <t>UDP-3-O-[3-hydroxymyristoyl] glucosamine N-acyltransferase, LpxD (LpxD | PF04613.16); Bacterial transferase hexapeptide (six repeats) (Hexapep | PF00132.26); Bacterial transferase hexapeptide (six repeats) (Hexapep | PF00132.26); Bacterial transferase hexapeptide (six repeats) (Hexapep | PF00132.26); Bacterial transferase hexapeptide (six repeats) (Hexapep | PF00132.26); Bacterial transferase hexapeptide (six repeats) (Hexapep | PF00132.26); Bacterial transferase hexapeptide (six repeats) (Hexapep | PF00132.26)</t>
  </si>
  <si>
    <t>Catalyzes the N-acylation of UDP-3-O-acylglucosamine using 3-hydroxyacyl-ACP as the acyl donor. Is involved in the biosynthesis of lipid A, a phosphorylated glycolipid that anchors the lipopolysaccharide to the outer membrane of the cell</t>
  </si>
  <si>
    <t>2.3.1.191</t>
  </si>
  <si>
    <t>K02536</t>
  </si>
  <si>
    <t>UDP-3-O-[3-hydroxymyristoyl] glucosamine N-acyltransferase [EC:2.3.1.191]</t>
  </si>
  <si>
    <t>2.7.7.3</t>
  </si>
  <si>
    <t>COG0669</t>
  </si>
  <si>
    <t>Reversibly transfers an adenylyl group from ATP to 4'- phosphopantetheine, yielding dephospho-CoA (dPCoA) and pyrophosphate</t>
  </si>
  <si>
    <t>K00954</t>
  </si>
  <si>
    <t>pantetheine-phosphate adenylyltransferase [EC:2.7.7.3]</t>
  </si>
  <si>
    <t>COG2252</t>
  </si>
  <si>
    <t>xanthine uracil permease family protein K06901</t>
  </si>
  <si>
    <t>K06901</t>
  </si>
  <si>
    <t>adenine/guanine/hypoxanthine permease</t>
  </si>
  <si>
    <t>Glucose-6-phosphate 1-dehydrogenase</t>
  </si>
  <si>
    <t>1.1.1.363</t>
  </si>
  <si>
    <t>COG0364</t>
  </si>
  <si>
    <t>Glucose-6-phosphate dehydrogenase, C-terminal domain (G6PD_C | PF02781.18); Glucose-6-phosphate dehydrogenase, NAD binding domain (G6PD_N | PF00479.24)</t>
  </si>
  <si>
    <t>Catalyzes the oxidation of glucose 6-phosphate to 6- phosphogluconolactone</t>
  </si>
  <si>
    <t>1.1.1.363,1.1.1.49</t>
  </si>
  <si>
    <t>K00036</t>
  </si>
  <si>
    <t>glucose-6-phosphate 1-dehydrogenase [EC:1.1.1.49 1.1.1.363]</t>
  </si>
  <si>
    <t>Protein families: signaling and cellular processes (09183) | Metabolism of other amino acids (09106) | Carbohydrate metabolism (09101) | Cancer: overview (09161) | Cardiovascular disease (09166)</t>
  </si>
  <si>
    <t>Diabetic cardiomyopathy  (05415) [PATH:ko0541] | Exosome  (04147) [BR:ko0414] | Pentose phosphate pathway  (00030) [PATH:ko0003] | Glutathione metabolism  (00480) [PATH:ko0048] | Central carbon metabolism in cancer  (05230) [PATH:ko0523]</t>
  </si>
  <si>
    <t>COG1289</t>
  </si>
  <si>
    <t>Protein of unknown function (DUF2868) (DUF2868 | PF11067.10)</t>
  </si>
  <si>
    <t>1.4.99.-</t>
  </si>
  <si>
    <t>Oxidative deamination of D-amino acids</t>
  </si>
  <si>
    <t>1.4.5.1</t>
  </si>
  <si>
    <t>K00285</t>
  </si>
  <si>
    <t>D-amino-acid dehydrogenase [EC:1.4.5.1]</t>
  </si>
  <si>
    <t>Phenylalanine metabolism  (00360) [PATH:ko0036]</t>
  </si>
  <si>
    <t>seryl-tRNA synthetase, also charges selenocysteinyl-tRNA with serine</t>
  </si>
  <si>
    <t>6.1.1.11</t>
  </si>
  <si>
    <t>1.5 : Serine family ; 10.1 : tRNA aminoacylation ;</t>
  </si>
  <si>
    <t>COG0172</t>
  </si>
  <si>
    <t>tRNA synthetase class II core domain (G, H, P, S and T) (tRNA-synt_2b | PF00587.27); Seryl-tRNA synthetase N-terminal domain (Seryl_tRNA_N | PF02403.24)</t>
  </si>
  <si>
    <t>Catalyzes the attachment of serine to tRNA(Ser). Is also able to aminoacylate tRNA(Sec) with serine, to form the misacylated tRNA L-seryl-tRNA(Sec), which will be further converted into selenocysteinyl-tRNA(Sec)</t>
  </si>
  <si>
    <t>K01875</t>
  </si>
  <si>
    <t>seryl-tRNA synthetase [EC:6.1.1.11]</t>
  </si>
  <si>
    <t>Domain of unknown function (DUF4261) (DUF4261 | PF14080.8)</t>
  </si>
  <si>
    <t>Domain of unknown function (DUF4261)</t>
  </si>
  <si>
    <t>Bacterial regulatory proteins, tetR family (TetR_N | PF00440.25); Bacterial transcriptional repressor (TetR | PF13972.8)</t>
  </si>
  <si>
    <t>transcriptional regulator, TetR family</t>
  </si>
  <si>
    <t>yjbN</t>
  </si>
  <si>
    <t>Catalyzes the synthesis of 5,6-dihydrouridine (D), a modified base found in the D-loop of most tRNAs, via the reduction of the C5-C6 double bond in target uridines. Specifically modifies U20 and U20a in tRNAs</t>
  </si>
  <si>
    <t>K05539</t>
  </si>
  <si>
    <t>tRNA-dihydrouridine synthase A [EC:1.-.-.-]</t>
  </si>
  <si>
    <t>GTP cyclohydrolase II</t>
  </si>
  <si>
    <t>3.5.4.25</t>
  </si>
  <si>
    <t>4.9 : Riboflavin, FMN, and FAD ;</t>
  </si>
  <si>
    <t>COG0807</t>
  </si>
  <si>
    <t>GTP cyclohydrolase II (GTP_cyclohydro2 | PF00925.22)</t>
  </si>
  <si>
    <t>Catalyzes the conversion of GTP to 2,5-diamino-6- ribosylamino-4(3H)-pyrimidinone 5'-phosphate (DARP), formate and pyrophosphate</t>
  </si>
  <si>
    <t>K01497</t>
  </si>
  <si>
    <t>GTP cyclohydrolase II [EC:3.5.4.25]</t>
  </si>
  <si>
    <t>Riboflavin metabolism  (00740) [PATH:ko0074] | Quorum sensing  (02024) [PATH:ko0202] | Folate biosynthesis  (00790) [PATH:ko0079]</t>
  </si>
  <si>
    <t>Protein of unknown function (DUF1304) (DUF1304 | PF06993.14)</t>
  </si>
  <si>
    <t>Protein of unknown function (DUF1304)</t>
  </si>
  <si>
    <t>K08987</t>
  </si>
  <si>
    <t>50S ribosomal protein L28</t>
  </si>
  <si>
    <t>50S ribosomal protein L28 rpmB</t>
  </si>
  <si>
    <t>COG0227</t>
  </si>
  <si>
    <t>Ribosomal L28 family (Ribosomal_L28 | PF00830.21)</t>
  </si>
  <si>
    <t>Belongs to the bacterial ribosomal protein bL28 family</t>
  </si>
  <si>
    <t>K02902</t>
  </si>
  <si>
    <t>large subunit ribosomal protein L28</t>
  </si>
  <si>
    <t>50S ribosomal protein L33</t>
  </si>
  <si>
    <t>50S ribosomal protein L33 rpmG</t>
  </si>
  <si>
    <t>COG0267</t>
  </si>
  <si>
    <t>Ribosomal protein L33 (Ribosomal_L33 | PF00471.22)</t>
  </si>
  <si>
    <t>Belongs to the bacterial ribosomal protein bL33 family</t>
  </si>
  <si>
    <t>K02913</t>
  </si>
  <si>
    <t>large subunit ribosomal protein L33</t>
  </si>
  <si>
    <t>smbA, umk</t>
  </si>
  <si>
    <t>uridylate kinase</t>
  </si>
  <si>
    <t>2.7.4.-</t>
  </si>
  <si>
    <t>COG0528</t>
  </si>
  <si>
    <t>Amino acid kinase family (AA_kinase | PF00696.30)</t>
  </si>
  <si>
    <t>Catalyzes the reversible phosphorylation of UMP to UDP</t>
  </si>
  <si>
    <t>2.7.4.22</t>
  </si>
  <si>
    <t>K09903</t>
  </si>
  <si>
    <t>uridylate kinase [EC:2.7.4.22]</t>
  </si>
  <si>
    <t>COG0424</t>
  </si>
  <si>
    <t>Maf-like protein (Maf | PF02545.16)</t>
  </si>
  <si>
    <t>Maf-like protein</t>
  </si>
  <si>
    <t>K06287</t>
  </si>
  <si>
    <t>septum formation protein</t>
  </si>
  <si>
    <t>DNA-binding transcriptional activator, homocysteine-binding</t>
  </si>
  <si>
    <t>1.2 : Aspartate family ; 9 : Transcription ; 12.1 : DNA interactions ;</t>
  </si>
  <si>
    <t>LysR substrate binding domain protein</t>
  </si>
  <si>
    <t>K03576</t>
  </si>
  <si>
    <t>LysR family transcriptional regulator, regulator for metE and metH</t>
  </si>
  <si>
    <t>COG3536</t>
  </si>
  <si>
    <t>Gamma-butyrobetaine hydroxylase-like, N-terminal (GBBH-like_N | PF06155.14)</t>
  </si>
  <si>
    <t>Protein of unknown function (DUF971)</t>
  </si>
  <si>
    <t>Membrane associated serine protease, rhomboid family</t>
  </si>
  <si>
    <t>COG0705</t>
  </si>
  <si>
    <t>Rhomboid family (Rhomboid | PF01694.24)</t>
  </si>
  <si>
    <t>Rhomboid family</t>
  </si>
  <si>
    <t>yigO</t>
  </si>
  <si>
    <t>bifunctional 2-octaprenyl-6-methoxy-1,4-benzoquinone methylase and S-adenosylmethionine:2-DMK methyltransferase</t>
  </si>
  <si>
    <t>4.5 : Menaquinone and ubiquinone ; 6.1 : Aerobic ; 6.3 : Anaerobic ;</t>
  </si>
  <si>
    <t>COG2226</t>
  </si>
  <si>
    <t>ubiE/COQ5 methyltransferase family (Ubie_methyltran | PF01209.20)</t>
  </si>
  <si>
    <t>Methyltransferase required for the conversion of demethylmenaquinol (DMKH2) to menaquinol (MKH2) and the conversion of 2-polyprenyl-6-methoxy-1,4-benzoquinol (DDMQH2) to 2- polyprenyl-3-methyl-6-methoxy-1,4-benzoquinol (DMQH2)</t>
  </si>
  <si>
    <t>2.1.1.163,2.1.1.201</t>
  </si>
  <si>
    <t>K03183</t>
  </si>
  <si>
    <t>demethylmenaquinone methyltransferase / 2-methoxy-6-polyprenyl-1,4-benzoquinol methylase [EC:2.1.1.163 2.1.1.201]</t>
  </si>
  <si>
    <t>ispU</t>
  </si>
  <si>
    <t>uppS, rth, yaeS</t>
  </si>
  <si>
    <t>undecaprenyl pyrophosphate synthase</t>
  </si>
  <si>
    <t>2.5.1.31</t>
  </si>
  <si>
    <t>4 : Biosynthesis of cofactors, prosthetic groups, and carriers ; 14.3 : Biosynthesis and degradation of surface polysaccharides and lipopolysaccharides ;</t>
  </si>
  <si>
    <t>COG0020</t>
  </si>
  <si>
    <t>Putative undecaprenyl diphosphate synthase (Prenyltransf | PF01255.21)</t>
  </si>
  <si>
    <t>Catalyzes the condensation of isopentenyl diphosphate (IPP) with allylic pyrophosphates generating different type of terpenoids</t>
  </si>
  <si>
    <t>K00806</t>
  </si>
  <si>
    <t>undecaprenyl diphosphate synthase [EC:2.5.1.31]</t>
  </si>
  <si>
    <t>Glycan biosynthesis and metabolism (09107) | Protein families: metabolism (09181) | Metabolism of terpenoids and polyketides (09109)</t>
  </si>
  <si>
    <t>Terpenoid backbone biosynthesis  (00900) [PATH:ko0090] | Peptidoglycan biosynthesis  (00550) [PATH:ko0055] | Prenyltransferases  (01006) [BR:ko0100]</t>
  </si>
  <si>
    <t>HAD hydrolase, family IB</t>
  </si>
  <si>
    <t>Regulatory inactivation of DnaA Hda protein</t>
  </si>
  <si>
    <t>COG0593</t>
  </si>
  <si>
    <t>Bacterial dnaA protein (Bac_DnaA | PF00308.20)</t>
  </si>
  <si>
    <t>Belongs to the DnaA family</t>
  </si>
  <si>
    <t>hda</t>
  </si>
  <si>
    <t>K10763</t>
  </si>
  <si>
    <t>DNA replication proteins  (03032) [BR:ko0303]</t>
  </si>
  <si>
    <t>2.4.2.17</t>
  </si>
  <si>
    <t>COG0040</t>
  </si>
  <si>
    <t>ATP phosphoribosyltransferase (HisG | PF01634.20)</t>
  </si>
  <si>
    <t>Catalyzes the condensation of ATP and 5-phosphoribose 1- diphosphate to form N'-(5'-phosphoribosyl)-ATP (PR-ATP). Has a crucial role in the pathway because the rate of histidine biosynthesis seems to be controlled primarily by regulation of HisG enzymatic activity</t>
  </si>
  <si>
    <t>K00765</t>
  </si>
  <si>
    <t>ATP phosphoribosyltransferase [EC:2.4.2.17]</t>
  </si>
  <si>
    <t>Protein SCO1/2</t>
  </si>
  <si>
    <t>COG1999</t>
  </si>
  <si>
    <t>SCO1/SenC (SCO1-SenC | PF02630.16)</t>
  </si>
  <si>
    <t>SCO1 SenC</t>
  </si>
  <si>
    <t>K07152</t>
  </si>
  <si>
    <t>N-acetylmuramoyl-L-alanine amidase (Amidase_3 | PF01520.20)</t>
  </si>
  <si>
    <t>2.7.7.41</t>
  </si>
  <si>
    <t>COG0575</t>
  </si>
  <si>
    <t>Cytidylyltransferase family (CTP_transf_1 | PF01148.22)</t>
  </si>
  <si>
    <t>Belongs to the CDS family</t>
  </si>
  <si>
    <t>K00981</t>
  </si>
  <si>
    <t>phosphatidate cytidylyltransferase [EC:2.7.7.41]</t>
  </si>
  <si>
    <t>Lipid metabolism (09103) | Signal transduction (09132)</t>
  </si>
  <si>
    <t>Glycerophospholipid metabolism  (00564) [PATH:ko0056] | Phosphatidylinositol signaling system  (04070) [PATH:ko0407]</t>
  </si>
  <si>
    <t>3.4.11.2</t>
  </si>
  <si>
    <t>COG0308</t>
  </si>
  <si>
    <t>Peptidase M1 N-terminal domain (Peptidase_M1_N | PF17900.3); Peptidase family M1 domain (Peptidase_M1 | PF01433.22); Domain of unknown function (DUF3458) Ig-like fold (DUF3458 | PF11940.10); Domain of unknown function (DUF3458_C) ARM repeats (DUF3458_C | PF17432.4)</t>
  </si>
  <si>
    <t>Membrane alanyl aminopeptidase</t>
  </si>
  <si>
    <t>K01256</t>
  </si>
  <si>
    <t>aminopeptidase N [EC:3.4.11.2]</t>
  </si>
  <si>
    <t>COG3263</t>
  </si>
  <si>
    <t>Sodium/hydrogen exchanger family (Na_H_Exchanger | PF00999.23); Transporter associated domain (CorC_HlyC | PF03471.19)</t>
  </si>
  <si>
    <t>Sodium/hydrogen exchanger family</t>
  </si>
  <si>
    <t>K11105</t>
  </si>
  <si>
    <t>potassium/hydrogen antiporter</t>
  </si>
  <si>
    <t>ispC, yaeM</t>
  </si>
  <si>
    <t>1.1.1.267</t>
  </si>
  <si>
    <t>COG0743</t>
  </si>
  <si>
    <t>1-deoxy-D-xylulose 5-phosphate reductoisomerase (DXP_reductoisom | PF02670.18); 1-deoxy-D-xylulose 5-phosphate reductoisomerase C-terminal domain (DXP_redisom_C | PF08436.14); DXP reductoisomerase C-terminal domain (DXPR_C | PF13288.8)</t>
  </si>
  <si>
    <t>Catalyzes the NADP-dependent rearrangement and reduction of 1-deoxy-D-xylulose-5-phosphate (DXP) to 2-C-methyl-D-erythritol 4-phosphate (MEP)</t>
  </si>
  <si>
    <t>K00099</t>
  </si>
  <si>
    <t>1-deoxy-D-xylulose-5-phosphate reductoisomerase [EC:1.1.1.267]</t>
  </si>
  <si>
    <t>1.5.1.2</t>
  </si>
  <si>
    <t>COG0345</t>
  </si>
  <si>
    <t>Pyrroline-5-carboxylate reductase dimerisation (P5CR_dimer | PF14748.8); NADP oxidoreductase coenzyme F420-dependent (F420_oxidored | PF03807.19)</t>
  </si>
  <si>
    <t>Catalyzes the reduction of 1-pyrroline-5-carboxylate (PCA) to L-proline</t>
  </si>
  <si>
    <t>K00286</t>
  </si>
  <si>
    <t>pyrroline-5-carboxylate reductase [EC:1.5.1.2]</t>
  </si>
  <si>
    <t>Arginine and proline metabolism  (00330) [PATH:ko0033]</t>
  </si>
  <si>
    <t>Parallel beta-helix repeat (Two copies)</t>
  </si>
  <si>
    <t>Parallel beta-helix repeats</t>
  </si>
  <si>
    <t>1.1.1.23</t>
  </si>
  <si>
    <t>COG0141</t>
  </si>
  <si>
    <t>Histidinol dehydrogenase (Histidinol_dh | PF00815.22)</t>
  </si>
  <si>
    <t>Catalyzes the sequential NAD-dependent oxidations of L- histidinol to L-histidinaldehyde and then to L-histidine</t>
  </si>
  <si>
    <t>K00013</t>
  </si>
  <si>
    <t>histidinol dehydrogenase [EC:1.1.1.23]</t>
  </si>
  <si>
    <t>yihZ</t>
  </si>
  <si>
    <t>D-tyr-tRNA(Tyr) deacylase</t>
  </si>
  <si>
    <t>9.4 : RNA processing ; 10.3 : tRNA and rRNA base modification ; 15.5 : Detoxification ;</t>
  </si>
  <si>
    <t>COG1490</t>
  </si>
  <si>
    <t>D-Tyr-tRNA(Tyr) deacylase (Tyr_Deacylase | PF02580.18)</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</si>
  <si>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</si>
  <si>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GO:0002161,GO:0003674,GO:0003824,GO:0005575,GO:0005622,GO:0005623,GO:0005737,GO:0006139,GO:0006399,GO:0006450,GO:0006725,GO:0006807,GO:0008150,GO:0008152,GO:0009987,GO:0016070,GO:0016787,GO:0016788,GO:0034641,GO:0034660,GO:0043170,GO:0044237,GO:0044238,GO:0044424,GO:0044464,GO:0046483,GO:0051499,GO:0051500,GO:0052689,GO:0065007,GO:0065008,GO:0071704,GO:0090304,GO:0106074,GO:0140098,GO:0140101,GO:1901360</t>
  </si>
  <si>
    <t>K07560</t>
  </si>
  <si>
    <t>D-aminoacyl-tRNA deacylase [EC:3.1.1.96]</t>
  </si>
  <si>
    <t>nagK</t>
  </si>
  <si>
    <t>Fumarylpyruvate hydrolase</t>
  </si>
  <si>
    <t>3.7.1.20</t>
  </si>
  <si>
    <t>K16165</t>
  </si>
  <si>
    <t>fumarylpyruvate hydrolase [EC:3.7.1.20]</t>
  </si>
  <si>
    <t>Tyrosine metabolism  (00350) [PATH:ko0035]</t>
  </si>
  <si>
    <t>truC</t>
  </si>
  <si>
    <t>yqcB</t>
  </si>
  <si>
    <t>5.4.99.26</t>
  </si>
  <si>
    <t>K06175</t>
  </si>
  <si>
    <t>tRNA pseudouridine65 synthase [EC:5.4.99.26]</t>
  </si>
  <si>
    <t>4.2.1.136</t>
  </si>
  <si>
    <t>COG0063</t>
  </si>
  <si>
    <t>Carbohydrate kinase (Carb_kinase | PF01256.19)</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</si>
  <si>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</si>
  <si>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Methyltransferase domain-containing protein</t>
  </si>
  <si>
    <t>Methyltransferase domain (Methyltransf_23 | PF13489.8)</t>
  </si>
  <si>
    <t>Methyl-transferase</t>
  </si>
  <si>
    <t>Flippase GtrA (Transmembrane translocase of bactoprenol-linked glucose)</t>
  </si>
  <si>
    <t>GtrA-like protein (GtrA | PF04138.16)</t>
  </si>
  <si>
    <t>Involved in O antigen modification. Involved in the translocation of bactoprenol-linked glucose across the cytoplasmic membrane</t>
  </si>
  <si>
    <t>gtrA</t>
  </si>
  <si>
    <t>GO:0000166,GO:0003674,GO:0003824,GO:0003870,GO:0005488,GO:0005575,GO:0005623,GO:0005886,GO:0006725,GO:0006778,GO:0006779,GO:0006783,GO:0006807,GO:0008150,GO:0008152,GO:0008883,GO:0009058,GO:0009987,GO:0016020,GO:0016410,GO:0016491,GO:0016620,GO:0016740,GO:0016746,GO:0016747,GO:0016748,GO:0016749,GO:0016903,GO:0018130,GO:0019438,GO:0033013,GO:0033014,GO:0034641,GO:0036094,GO:0042168,GO:0042440,GO:0044237,GO:0044249,GO:0044271,GO:0044464,GO:0046148,GO:0046483,GO:0048037,GO:0050661,GO:0050662,GO:0051186,GO:0051188,GO:0055114,GO:0071704,GO:0071944,GO:0097159,GO:0140098,GO:0140101,GO:1901265,GO:1901360,GO:1901362,GO:1901363,GO:1901564,GO:1901566,GO:1901576</t>
  </si>
  <si>
    <t>yfdH</t>
  </si>
  <si>
    <t>bactoprenol glucosyl transferase; CPS-53 (KpLE1) prophage</t>
  </si>
  <si>
    <t>17.2 : Prophage functions ;</t>
  </si>
  <si>
    <t>COG0463</t>
  </si>
  <si>
    <t>Glycosyl transferase family 2 (Glycos_transf_2 | PF00535.28)</t>
  </si>
  <si>
    <t>K20534</t>
  </si>
  <si>
    <t>polyisoprenyl-phosphate glycosyltransferase [EC:2.4.-.-]</t>
  </si>
  <si>
    <t>Lipopolysaccharide biosynthesis proteins  (01005) [BR:ko0100]</t>
  </si>
  <si>
    <t>Polar amino acid transport system permease protein</t>
  </si>
  <si>
    <t>K02029</t>
  </si>
  <si>
    <t>2.7.1.26, 2.7.7.2</t>
  </si>
  <si>
    <t>COG0196</t>
  </si>
  <si>
    <t>FAD synthetase (FAD_syn | PF06574.14); Riboflavin kinase (Flavokinase | PF01687.19)</t>
  </si>
  <si>
    <t>Belongs to the ribF family</t>
  </si>
  <si>
    <t>2.7.1.26,2.7.7.2</t>
  </si>
  <si>
    <t>K11753</t>
  </si>
  <si>
    <t>riboflavin kinase / FMN adenylyltransferase [EC:2.7.1.26 2.7.7.2]</t>
  </si>
  <si>
    <t>yfaB, pufX</t>
  </si>
  <si>
    <t>bifunctional 3-demethylubiquinone-9 3-methyltransferase and 2-octaprenyl-6-hydroxy phenol methylase</t>
  </si>
  <si>
    <t>2.1.1.64</t>
  </si>
  <si>
    <t>4.5 : Menaquinone and ubiquinone ; 6.1 : Aerobic ;</t>
  </si>
  <si>
    <t>COG2227</t>
  </si>
  <si>
    <t>Methyltransferase domain (Methyltransf_11 | PF08241.14)</t>
  </si>
  <si>
    <t>O-methyltransferase that catalyzes the 2 O-methylation steps in the ubiquinone biosynthetic pathway</t>
  </si>
  <si>
    <t>2.1.1.222,2.1.1.64</t>
  </si>
  <si>
    <t>K00568</t>
  </si>
  <si>
    <t>2-polyprenyl-6-hydroxyphenyl methylase / 3-demethylubiquinone-9 3-methyltransferase [EC:2.1.1.222 2.1.1.64]</t>
  </si>
  <si>
    <t>Domain of unknown function (DUF4298) (DUF4298 | PF14131.8)</t>
  </si>
  <si>
    <t>Domain of unknown function (DUF4298)</t>
  </si>
  <si>
    <t>5.4.99.12</t>
  </si>
  <si>
    <t>COG0101</t>
  </si>
  <si>
    <t>tRNA pseudouridine synthase (PseudoU_synth_1 | PF01416.22); tRNA pseudouridine synthase (PseudoU_synth_1 | PF01416.22)</t>
  </si>
  <si>
    <t>Formation of pseudouridine at positions 38, 39 and 40 in the anticodon stem and loop of transfer RNAs</t>
  </si>
  <si>
    <t>K06173</t>
  </si>
  <si>
    <t>tRNA pseudouridine38-40 synthase [EC:5.4.99.12]</t>
  </si>
  <si>
    <t>Osmotically-inducible protein OsmY, contains BON domain</t>
  </si>
  <si>
    <t>COG2823</t>
  </si>
  <si>
    <t>BON domain (BON | PF04972.19); BON domain (BON | PF04972.19)</t>
  </si>
  <si>
    <t>6-phosphogluconate dehydratase</t>
  </si>
  <si>
    <t>4.2.1.12</t>
  </si>
  <si>
    <t>6.6 : Entner-Doudoroff ;</t>
  </si>
  <si>
    <t>K01690</t>
  </si>
  <si>
    <t>phosphogluconate dehydratase [EC:4.2.1.12]</t>
  </si>
  <si>
    <t>COG0534</t>
  </si>
  <si>
    <t>MatE (MatE | PF01554.20); MatE (MatE | PF01554.20)</t>
  </si>
  <si>
    <t>K03327</t>
  </si>
  <si>
    <t>multidrug resistance protein, MATE family</t>
  </si>
  <si>
    <t>1.3.1.98</t>
  </si>
  <si>
    <t>COG0812</t>
  </si>
  <si>
    <t>FAD binding domain (FAD_binding_4 | PF01565.25); UDP-N-acetylenolpyruvoylglucosamine reductase, C-terminal domain (MurB_C | PF02873.18)</t>
  </si>
  <si>
    <t>Cell wall formation</t>
  </si>
  <si>
    <t>K00075</t>
  </si>
  <si>
    <t>UDP-N-acetylmuramate dehydrogenase [EC:1.3.1.98]</t>
  </si>
  <si>
    <t>2.1.1.190</t>
  </si>
  <si>
    <t>Catalyzes the formation of 5-methyl-uridine at position 1939 (m5U1939) in 23S rRNA</t>
  </si>
  <si>
    <t>rumA</t>
  </si>
  <si>
    <t>K03215</t>
  </si>
  <si>
    <t>23S rRNA (uracil1939-C5)-methyltransferase [EC:2.1.1.190]</t>
  </si>
  <si>
    <t>NADPH-quinone reductase (Modulator of drug activity B)</t>
  </si>
  <si>
    <t>NADPH-quinone reductase (modulator of drug activity B)</t>
  </si>
  <si>
    <t>1.6.5.2</t>
  </si>
  <si>
    <t>Predicted SnoaL-like aldol condensation-catalyzing enzyme</t>
  </si>
  <si>
    <t>COG4922</t>
  </si>
  <si>
    <t>SnoaL-like domain (SnoaL_2 | PF12680.9)</t>
  </si>
  <si>
    <t>protein conserved in bacteria</t>
  </si>
  <si>
    <t>ytfH</t>
  </si>
  <si>
    <t>16.8 : Protect ; 12.1 : DNA interactions ;</t>
  </si>
  <si>
    <t>COG1733</t>
  </si>
  <si>
    <t>HxlR-like helix-turn-helix (HxlR | PF01638.19)</t>
  </si>
  <si>
    <t>HxlR-like helix-turn-helix</t>
  </si>
  <si>
    <t>LysR protein of Pasteurellaceae UniRef RepID Q65SQ8_MANSM</t>
  </si>
  <si>
    <t>TonB dependent receptor</t>
  </si>
  <si>
    <t>Ca2+-binding protein, RTX toxin-related</t>
  </si>
  <si>
    <t>Lipase (class 3) (Lipase_3 | PF01764.27);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 Putative Ig domain (He_PIG | PF05345.14); Putative Ig domain (He_PIG | PF05345.14); Putative Ig domain (He_PIG | PF05345.14); RTX calcium-binding nonapeptide repeat (4 copies) (HemolysinCabind | PF00353.21); RTX calcium-binding nonapeptide repeat (4 copies) (HemolysinCabind | PF00353.21); RTX calcium-binding nonapeptide repeat (4 copies) (HemolysinCabind | PF00353.21); Haemolysin-type calcium binding protein related domain (HCBP_related | PF06594.13)</t>
  </si>
  <si>
    <t>Haemolysin-type calcium-binding repeat (2 copies)</t>
  </si>
  <si>
    <t>K01406</t>
  </si>
  <si>
    <t>serralysin [EC:3.4.24.40]</t>
  </si>
  <si>
    <t>Drug resistance: antimicrobial (09175) | Protein families: metabolism (09181)</t>
  </si>
  <si>
    <t>Cationic antimicrobial peptide (CAMP) resistance  (01503) [PATH:ko0150] | Peptidases and inhibitors  (01002) [BR:ko0100]</t>
  </si>
  <si>
    <t>hga, kdgA, kga</t>
  </si>
  <si>
    <t>multifunctional 2-keto-3-deoxygluconate 6-phosphate aldolase and 2-keto-4-hydroxyglutarate aldolase and oxaloacetate decarboxylase</t>
  </si>
  <si>
    <t>2.5.1.55, 4.1.1.3, 4.1.2.14</t>
  </si>
  <si>
    <t>6.6 : Entner-Doudoroff ; 6.11 : Sugars ;</t>
  </si>
  <si>
    <t>COG0800</t>
  </si>
  <si>
    <t>KDPG and KHG aldolase (Aldolase | PF01081.21)</t>
  </si>
  <si>
    <t>4.1.2.14,4.1.3.42</t>
  </si>
  <si>
    <t>K01625</t>
  </si>
  <si>
    <t>2-dehydro-3-deoxyphosphogluconate aldolase / (4S)-4-hydroxy-2-oxoglutarate aldolase [EC:4.1.2.14 4.1.3.42]</t>
  </si>
  <si>
    <t>Pentose phosphate pathway  (00030) [PATH:ko0003] | Glyoxylate and dicarboxylate metabolism  (00630) [PATH:ko0063]</t>
  </si>
  <si>
    <t>COG1714</t>
  </si>
  <si>
    <t>RDD family (RDD | PF06271.14)</t>
  </si>
  <si>
    <t>RDD family</t>
  </si>
  <si>
    <t>dap, hom</t>
  </si>
  <si>
    <t>aspartate-semialdehyde dehydrogenase, NAD(P)-binding</t>
  </si>
  <si>
    <t>1.2.1.11</t>
  </si>
  <si>
    <t>COG0136</t>
  </si>
  <si>
    <t>Catalyzes the NADPH-dependent formation of L-aspartate- semialdehyde (L-ASA) by the reductive dephosphorylation of L- aspartyl-4-phosphate</t>
  </si>
  <si>
    <t>K00133</t>
  </si>
  <si>
    <t>aspartate-semialdehyde dehydrogenase [EC:1.2.1.11]</t>
  </si>
  <si>
    <t>COG4886</t>
  </si>
  <si>
    <t>unknown function</t>
  </si>
  <si>
    <t>COG0663</t>
  </si>
  <si>
    <t>Bacterial transferase hexapeptide (six repeats) (Hexapep | PF00132.26); Bacterial transferase hexapeptide (six repeats) (Hexapep | PF00132.26); Bacterial transferase hexapeptide (six repeats) (Hexapep | PF00132.26)</t>
  </si>
  <si>
    <t>Bacterial transferase hexapeptide repeat protein</t>
  </si>
  <si>
    <t>K01726</t>
  </si>
  <si>
    <t>gamma-carbonic anhydrase [EC:4.2.1.-]</t>
  </si>
  <si>
    <t>prmC release factor glutamine methyltransferase</t>
  </si>
  <si>
    <t>2.1.1.297</t>
  </si>
  <si>
    <t>PrmC N-terminal domain (PrmC_N | PF17827.3); Methyltransferase small domain (MTS | PF05175.16)</t>
  </si>
  <si>
    <t>Methylates the class 1 translation termination release factors RF1 PrfA and RF2 PrfB on the glutamine residue of the universally conserved GGQ motif</t>
  </si>
  <si>
    <t>K02493</t>
  </si>
  <si>
    <t>release factor glutamine methyltransferase [EC:2.1.1.297]</t>
  </si>
  <si>
    <t>bioH Pimeloyl-[acyl-carrier protein] methyl ester esterase</t>
  </si>
  <si>
    <t>3.1.1.85</t>
  </si>
  <si>
    <t>COG0596</t>
  </si>
  <si>
    <t>carboxylesterase involved in biosynthesis of pimeloyl-CoA carboxylesterase K02170</t>
  </si>
  <si>
    <t>K02170</t>
  </si>
  <si>
    <t>pimeloyl-[acyl-carrier protein] methyl ester esterase [EC:3.1.1.85]</t>
  </si>
  <si>
    <t>mviN</t>
  </si>
  <si>
    <t>yceN</t>
  </si>
  <si>
    <t>unknown function (cyt. membrane)</t>
  </si>
  <si>
    <t>COG0728</t>
  </si>
  <si>
    <t>Lipid II flippase MurJ (MurJ | PF03023.16)</t>
  </si>
  <si>
    <t>Involved in peptidoglycan biosynthesis. Transports lipid-linked peptidoglycan precursors from the inner to the outer leaflet of the cytoplasmic membrane</t>
  </si>
  <si>
    <t>K03980</t>
  </si>
  <si>
    <t>putative peptidoglycan lipid II flippase</t>
  </si>
  <si>
    <t>Peptidoglycan biosynthesis and degradation proteins  (01011) [BR:ko0101] | Transporters  (02000) [BR:ko0200]</t>
  </si>
  <si>
    <t>Nicotinamidase/pyrazinamidase</t>
  </si>
  <si>
    <t>$$ Nicotinamidase/pyrazinamidase</t>
  </si>
  <si>
    <t>3.5.1.19</t>
  </si>
  <si>
    <t>K08281</t>
  </si>
  <si>
    <t>nicotinamidase/pyrazinamidase [EC:3.5.1.19 3.5.1.-]</t>
  </si>
  <si>
    <t>lcbA</t>
  </si>
  <si>
    <t>Capsular polysaccharide phosphotransferase LcbA</t>
  </si>
  <si>
    <t>lcbA Capsular polysaccharide phosphotransferase</t>
  </si>
  <si>
    <t>Stealth protein CR2, conserved region 2 (Stealth_CR2 | PF11380.10); Stealth protein CR1, conserved region 1 (Stealth_CR1 | PF17101.7); Stealth protein CR3, conserved region 3 (Stealth_CR3 | PF17102.7)</t>
  </si>
  <si>
    <t>Stealth protein CR2, conserved region 2</t>
  </si>
  <si>
    <t>CDP-glycerol glycerophosphotransferase, TagB/SpsB family</t>
  </si>
  <si>
    <t>$$ unknown function (cyt. membrane)</t>
  </si>
  <si>
    <t>COG1887</t>
  </si>
  <si>
    <t>MI</t>
  </si>
  <si>
    <t>Glycosyl transferase family 2 (Glycos_transf_2 | PF00535.28); CDP-Glycerol:Poly(glycerophosphate) glycerophosphotransferase (Glyphos_transf | PF04464.16)</t>
  </si>
  <si>
    <t>CDP-Glycerol:Poly(glycerophosphate) glycerophosphotransferase</t>
  </si>
  <si>
    <t>D-alanine--poly(Phosphoribitol) ligase subunit 1</t>
  </si>
  <si>
    <t>AMP-binding enzyme (AMP-binding | PF00501.30); AMP-binding enzyme (AMP-binding | PF00501.30); AMP-binding enzyme C-terminal domain (AMP-binding_C | PF13193.8)</t>
  </si>
  <si>
    <t>AMP-binding enzyme C-terminal domain</t>
  </si>
  <si>
    <t>Acyl carrier protein</t>
  </si>
  <si>
    <t>Phosphopantetheine attachment site</t>
  </si>
  <si>
    <t>6.1.1.13</t>
  </si>
  <si>
    <t>rlpA</t>
  </si>
  <si>
    <t>Endolytic peptidoglycan transglycosylase RlpA</t>
  </si>
  <si>
    <t>$$ endolytic peptidoglycan transglycosylase RlpA</t>
  </si>
  <si>
    <t>4.2.2.-</t>
  </si>
  <si>
    <t>COG0797</t>
  </si>
  <si>
    <t>Lytic transglycolase (DPBB_1 | PF03330.20); SPOR domain (SPOR | PF05036.15)</t>
  </si>
  <si>
    <t>Lytic transglycosylase with a strong preference for naked glycan strands that lack stem peptides</t>
  </si>
  <si>
    <t>K03642</t>
  </si>
  <si>
    <t>yibK</t>
  </si>
  <si>
    <t>putative rRNA methylase</t>
  </si>
  <si>
    <t>$$ yibK put. rRNA methylase</t>
  </si>
  <si>
    <t>COG0219</t>
  </si>
  <si>
    <t>Methylates the ribose at the nucleotide 34 wobble position in the two leucyl isoacceptors tRNA(Leu)(CmAA) and tRNA(Leu)(cmnm5UmAA). Catalyzes the methyl transfer from S- adenosyl-L-methionine to the 2'-OH of the wobble nucleotide</t>
  </si>
  <si>
    <t>trmL</t>
  </si>
  <si>
    <t>2.1.1.207</t>
  </si>
  <si>
    <t>K03216</t>
  </si>
  <si>
    <t>tRNA (cytidine/uridine-2'-O-)-methyltransferase [EC:2.1.1.207]</t>
  </si>
  <si>
    <t>ComF family protein</t>
  </si>
  <si>
    <t>COG1040</t>
  </si>
  <si>
    <t>ComF family</t>
  </si>
  <si>
    <t>comF</t>
  </si>
  <si>
    <t>K02242</t>
  </si>
  <si>
    <t>Thiamine transport system permease protein</t>
  </si>
  <si>
    <t>$$ thiamine transport system permease protein (cyt. membrane)</t>
  </si>
  <si>
    <t>COG1178</t>
  </si>
  <si>
    <t>Binding-protein-dependent transport system inner membrane component (BPD_transp_1 | PF00528.24); Binding-protein-dependent transport system inner membrane component (BPD_transp_1 | PF00528.24)</t>
  </si>
  <si>
    <t>K02063</t>
  </si>
  <si>
    <t>tRNA-Thr(GGU) m(6)t(6)A37 methyltransferase TsaA</t>
  </si>
  <si>
    <t>tsaA tRNA-Thr(GGU) m(6)t(6)A37 methyltransferase</t>
  </si>
  <si>
    <t>COG1720</t>
  </si>
  <si>
    <t>tRNA-methyltransferase O (TrmO | PF01980.18); TrmO C-terminal domain (TrmO_C | PF18389.3)</t>
  </si>
  <si>
    <t>Methyltransferase, YaeB family</t>
  </si>
  <si>
    <t>K22900</t>
  </si>
  <si>
    <t>tRNA (adenine37-N6)-methyltransferase [EC:2.1.1.-]</t>
  </si>
  <si>
    <t>Lipoprotein-anchoring transpeptidase ErfK/SrfK</t>
  </si>
  <si>
    <t>COG1376</t>
  </si>
  <si>
    <t>L,D-transpeptidase catalytic domain (YkuD | PF03734.16)</t>
  </si>
  <si>
    <t>ErfK YbiS YcfS YnhG</t>
  </si>
  <si>
    <t>K19234</t>
  </si>
  <si>
    <t>L,D-transpeptidase YnhG</t>
  </si>
  <si>
    <t>hexR</t>
  </si>
  <si>
    <t>HTH-type transcriptional regulator HexR</t>
  </si>
  <si>
    <t>$$ hexR HTH-type transcriptional regulator</t>
  </si>
  <si>
    <t>COG1737</t>
  </si>
  <si>
    <t>Helix-turn-helix domain, rpiR family (HTH_6 | PF01418.19); SIS domain (SIS | PF01380.24)</t>
  </si>
  <si>
    <t>Transcriptional regulator, RpiR family</t>
  </si>
  <si>
    <t>K19337</t>
  </si>
  <si>
    <t>yrfE</t>
  </si>
  <si>
    <t>ADP-ribose diphosphatase</t>
  </si>
  <si>
    <t>$$ nudE ADP-ribose diphosphatase</t>
  </si>
  <si>
    <t>2 : Purines, pyrimidines, nucleosides, and nucleotides ;</t>
  </si>
  <si>
    <t>K08312</t>
  </si>
  <si>
    <t>ADP-ribose diphosphatase [EC:3.6.1.-]</t>
  </si>
  <si>
    <t>Thioredoxin</t>
  </si>
  <si>
    <t>$$ trxA Thioredoxin</t>
  </si>
  <si>
    <t>COG3118</t>
  </si>
  <si>
    <t>Thioredoxin (Thioredoxin | PF00085.22)</t>
  </si>
  <si>
    <t>Belongs to the thioredoxin family</t>
  </si>
  <si>
    <t>K03671</t>
  </si>
  <si>
    <t>Organismal Systems (09150) | Brite Hierarchies (09180) | Human Diseases (09160)</t>
  </si>
  <si>
    <t>Neurodegenerative disease (09164) | Immune system (09151) | Protein families: genetic information processing (09182) | Infectious disease: bacterial (09171) | Cardiovascular disease (09166)</t>
  </si>
  <si>
    <t>Fluid shear stress and atherosclerosis  (05418) [PATH:ko0541] | NOD-like receptor signaling pathway  (04621) [PATH:ko0462] | Parkinson disease  (05012) [PATH:ko0501] | Salmonella infection  (05132) [PATH:ko0513] | Chaperones and folding catalysts  (03110) [BR:ko0311]</t>
  </si>
  <si>
    <t>$$ hemolysin/serralysin</t>
  </si>
  <si>
    <t>Bacterial Ig-like domain (Big_13 | PF19077.2); Bacterial Ig-like domain (Big_13 | PF19077.2); Bacterial Ig-like domain (Big_13 | PF19077.2); Bacterial Ig-like domain (Big_13 | PF19077.2); Bacterial Ig-like domain (Big_13 | PF19077.2); Bacterial Ig-like domain (Big_13 | PF19077.2); Bacterial Ig-like domain (Big_13 | PF19077.2); Bacterial Ig-like domain (Big_13 | PF19077.2); RTX calcium-binding nonapeptide repeat (4 copies) (HemolysinCabind | PF00353.21); RTX calcium-binding nonapeptide repeat (4 copies) (HemolysinCabind | PF00353.21); RTX calcium-binding nonapeptide repeat (4 copies) (HemolysinCabind | PF00353.21); RTX calcium-binding nonapeptide repeat (4 copies) (HemolysinCabind | PF00353.21)</t>
  </si>
  <si>
    <t>von willebrand factor, type A</t>
  </si>
  <si>
    <t>lapA</t>
  </si>
  <si>
    <t>val-act</t>
  </si>
  <si>
    <t>valyl-tRNA synthetase</t>
  </si>
  <si>
    <t>$$ valS valyl-tRNA synthetase</t>
  </si>
  <si>
    <t>6.1.1.9</t>
  </si>
  <si>
    <t>COG0525</t>
  </si>
  <si>
    <t>tRNA synthetases class I (I, L, M and V) (tRNA-synt_1 | PF00133.24); Anticodon-binding domain of tRNA ligase (Anticodon_1 | PF08264.15); Valyl tRNA synthetase tRNA binding arm (Val_tRNA-synt_C | PF10458.11)</t>
  </si>
  <si>
    <t>amino acids such as threonine, to avoid such errors, it has a posttransfer editing activity that hydrolyzes mischarged Thr-tRNA(Val) in a tRNA-dependent manner</t>
  </si>
  <si>
    <t>K01873</t>
  </si>
  <si>
    <t>valyl-tRNA synthetase [EC:6.1.1.9]</t>
  </si>
  <si>
    <t>$$ tsaC Threonylcarbamoyl-AMP synthase</t>
  </si>
  <si>
    <t>2.7.7.87</t>
  </si>
  <si>
    <t>Required for the formation of a threonylcarbamoyl group on adenosine at position 37 (t(6)A37) in tRNAs that read codons beginning with adenine. Catalyzes the conversion of L-threonine, HCO(3)(-) CO(2) and ATP to give threonylcarbamoyl-AMP (TC-AMP) as the acyladenylate intermediate, with the release of diphosphate</t>
  </si>
  <si>
    <t>recC RecBCD enzyme subunit C</t>
  </si>
  <si>
    <t>COG1330</t>
  </si>
  <si>
    <t>Exodeoxyribonuclease V, gamma subunit (Exonuc_V_gamma | PF04257.16); RecC C-terminal domain (RecC_C | PF17946.3)</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</si>
  <si>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recognizes the wild- type Chi sequence, and when added to isolated RecB increases its ATP-dependent helicase processivity</t>
  </si>
  <si>
    <t>K03583</t>
  </si>
  <si>
    <t>exodeoxyribonuclease V gamma subunit [EC:3.1.11.5]</t>
  </si>
  <si>
    <t>Outer membrane protein OmpA</t>
  </si>
  <si>
    <t>ompA outer membrane protein</t>
  </si>
  <si>
    <t>SmpA / OmlA family (SmpA_OmlA | PF04355.15); OmpA family (OmpA | PF00691.22)</t>
  </si>
  <si>
    <t>SmpA / OmlA family</t>
  </si>
  <si>
    <t>JM</t>
  </si>
  <si>
    <t>Translation, ribosomal structure and biogenesis | Cell wall/membrane/envelope biogenesis</t>
  </si>
  <si>
    <t>Head domain of trimeric autotransporter adhesin (modular protein)</t>
  </si>
  <si>
    <t>autotransporter/adhesin (15 kb gene)</t>
  </si>
  <si>
    <t>COG5295</t>
  </si>
  <si>
    <t>UW</t>
  </si>
  <si>
    <t>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Head domain of trimeric autotransporter adhesin (YadA_head | PF05658.16); Trimeric autotransporter adhesin Trp ring domain (Trp_ring | PF18669.3); Trimeric autotransporter adhesin Trp ring domain (Trp_ring | PF18669.3); Trimeric autotransporter adhesin Trp ring domain (Trp_ring | PF18669.3); Trimeric autotransporter adhesin Trp ring domain (Trp_ring | PF18669.3); Trimeric autotransporter adhesin Trp ring domain (Trp_ring | PF18669.3); Trimeric autotransporter adhesin Trp ring domain (Trp_ring | PF18669.3); Head domain of trimeric autotransporter adhesin (YadA_head | PF05658.16); Head domain of trimeric autotransporter adhesin (YadA_head | PF05658.16); YadA-like membrane anchor domain (YadA_anchor | PF03895.17)</t>
  </si>
  <si>
    <t>autotransporter adhesin</t>
  </si>
  <si>
    <t>Extracellular structures</t>
  </si>
  <si>
    <t>Arg5, argD</t>
  </si>
  <si>
    <t>ornithine carbamoyltransferase 2, chain F; CP4-6 prophage</t>
  </si>
  <si>
    <t>argF ornithine carbamoyltransferase 2, chain F; CP4-6 prophage</t>
  </si>
  <si>
    <t>2.1.3.3</t>
  </si>
  <si>
    <t>1.3 : Glutamate family ; 17.2 : Prophage functions ;</t>
  </si>
  <si>
    <t>COG0078</t>
  </si>
  <si>
    <t>Aspartate/ornithine carbamoyltransferase, Asp/Orn binding domain (OTCace | PF00185.26); Aspartate/ornithine carbamoyltransferase, carbamoyl-P binding domain (OTCace_N | PF02729.23)</t>
  </si>
  <si>
    <t>Reversibly catalyzes the transfer of the carbamoyl group from carbamoyl phosphate (CP) to the N(epsilon) atom of ornithine (ORN) to produce L-citrulline</t>
  </si>
  <si>
    <t>K00611</t>
  </si>
  <si>
    <t>ornithine carbamoyltransferase [EC:2.1.3.3]</t>
  </si>
  <si>
    <t>4-hydroxy-L-threonine phosphate dehydrogenase, NAD-dependent</t>
  </si>
  <si>
    <t>pdxA 4-hydroxy-L-threonine phosphate dehydrogenase, NAD-dependent</t>
  </si>
  <si>
    <t>1.1.1.262</t>
  </si>
  <si>
    <t>COG1995</t>
  </si>
  <si>
    <t>Pyridoxal phosphate biosynthetic protein PdxA (PdxA | PF04166.14)</t>
  </si>
  <si>
    <t>Catalyzes the NAD(P)-dependent oxidation of 4- (phosphohydroxy)-L-threonine (HTP) into 2-amino-3-oxo-4- (phosphohydroxy)butyric acid which spontaneously decarboxylates to form 3-amino-2-oxopropyl phosphate (AHAP)</t>
  </si>
  <si>
    <t>K00097</t>
  </si>
  <si>
    <t>4-hydroxythreonine-4-phosphate dehydrogenase [EC:1.1.1.262]</t>
  </si>
  <si>
    <t>ftsY</t>
  </si>
  <si>
    <t>Signal recognition particle receptor FtsY</t>
  </si>
  <si>
    <t>ftsY Signal recognition particle receptor (cyt. membrane)</t>
  </si>
  <si>
    <t>COG0552</t>
  </si>
  <si>
    <t>SRP54-type protein, helical bundle domain (SRP54_N | PF02881.21); SRP54-type protein, GTPase domain (SRP54 | PF00448.24)</t>
  </si>
  <si>
    <t>Involved in targeting and insertion of nascent membrane proteins into the cytoplasmic membrane. Acts as a receptor for the complex formed by the signal recognition particle (SRP) and the ribosome-nascent chain (RNC). Interaction with SRP-RNC leads to the transfer of the RNC complex to the Sec translocase for insertion into the membrane, the hydrolysis of GTP by both Ffh and FtsY, and the dissociation of the SRP-FtsY complex into the individual components</t>
  </si>
  <si>
    <t>K03110</t>
  </si>
  <si>
    <t>put. cobalt uptake (cyt. membrane)</t>
  </si>
  <si>
    <t>Cobalt uptake substrate-specific transmembrane region (CbiM | PF01891.18)</t>
  </si>
  <si>
    <t>ABC-type Fe3+/spermidine/putrescine transport systems, ATPase components</t>
  </si>
  <si>
    <t>Fe3+/spermidine/putrescine transport systems (cyt. membrane)</t>
  </si>
  <si>
    <t>COG3842</t>
  </si>
  <si>
    <t>potA</t>
  </si>
  <si>
    <t>Type IV pilus assembly protein PilY1</t>
  </si>
  <si>
    <t>pilY1 Type IV pilus assembly protein (extracellular)</t>
  </si>
  <si>
    <t>COG3419</t>
  </si>
  <si>
    <t>Neisseria PilC beta-propeller domain (Neisseria_PilC | PF05567.13)</t>
  </si>
  <si>
    <t>Neisseria PilC beta-propeller domain</t>
  </si>
  <si>
    <t>K02674</t>
  </si>
  <si>
    <t>excinuclease UvrABC, endonuclease subunit</t>
  </si>
  <si>
    <t>uvrC excinuclease UvrABC, endonuclease subunit</t>
  </si>
  <si>
    <t>8.1 : DNA replication, recombination, and repair ; 8.3 : Degradation of DNA ; 15.5 : Detoxification ;</t>
  </si>
  <si>
    <t>COG0322</t>
  </si>
  <si>
    <t>GIY-YIG catalytic domain (GIY-YIG | PF01541.26); UvrB/uvrC motif (UVR | PF02151.21); UvrC RIbonuclease H-like domain (UvrC_HhH_N | PF08459.13); UvrC RIbonuclease H-like domain (UvrC_HhH_N | PF08459.13); Helix-hairpin-helix domain (HHH_5 | PF14520.8)</t>
  </si>
  <si>
    <t>The UvrABC repair system catalyzes the recognition and processing of DNA lesions. UvrC both incises the 5' and 3' sides of the lesion. The N-terminal half is responsible for the 3' incision and the C-terminal half is responsible for the 5' incision</t>
  </si>
  <si>
    <t>K03703</t>
  </si>
  <si>
    <t>excinuclease ABC subunit C</t>
  </si>
  <si>
    <t>groP, grpC</t>
  </si>
  <si>
    <t>chaperone Hsp40, co-chaperone with DnaK</t>
  </si>
  <si>
    <t>dnaJ chaperone Hsp40, co-chaperone with DnaK</t>
  </si>
  <si>
    <t>DnaJ C terminal domain (DnaJ_C | PF01556.20); DnaJ domain (DnaJ | PF00226.33); DnaJ central domain (DnaJ_CXXCXGXG | PF00684.21)</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</si>
  <si>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</si>
  <si>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K03686</t>
  </si>
  <si>
    <t>molecular chaperone DnaJ</t>
  </si>
  <si>
    <t>lytB, yaaE</t>
  </si>
  <si>
    <t>1-hydroxy-2-methyl-2-(E)-butenyl 4-diphosphate reductase, 4Fe-4S protein</t>
  </si>
  <si>
    <t>ispH 1-hydroxy-2-methyl-2-(E)-butenyl 4-diphosphate reductase, 4Fe-4S protein</t>
  </si>
  <si>
    <t>1.17.1.2</t>
  </si>
  <si>
    <t>4 : Biosynthesis of cofactors, prosthetic groups, and carriers ; 12 : Regulatory functions ; 15.8 : Toxin production and resistance ;</t>
  </si>
  <si>
    <t>COG0761</t>
  </si>
  <si>
    <t>LytB protein (LYTB | PF02401.20)</t>
  </si>
  <si>
    <t>Catalyzes the conversion of 1-hydroxy-2-methyl-2-(E)- butenyl 4-diphosphate (HMBPP) into a mixture of isopentenyl diphosphate (IPP) and dimethylallyl diphosphate (DMAPP). Acts in the terminal step of the DOXP MEP pathway for isoprenoid precursor biosynthesis</t>
  </si>
  <si>
    <t>IM</t>
  </si>
  <si>
    <t>Lipid transport and metabolism | Cell wall/membrane/envelope biogenesis</t>
  </si>
  <si>
    <t>1.17.7.4</t>
  </si>
  <si>
    <t>K03527</t>
  </si>
  <si>
    <t>4-hydroxy-3-methylbut-2-en-1-yl diphosphate reductase [EC:1.17.7.4]</t>
  </si>
  <si>
    <t>dapB, ileS</t>
  </si>
  <si>
    <t>prolipoprotein signal peptidase (signal peptidase II)</t>
  </si>
  <si>
    <t>lspA prolipoprotein signal peptidase (signal peptidase II) (cyt. membrane)</t>
  </si>
  <si>
    <t>3.4.23.36</t>
  </si>
  <si>
    <t>7 : Transport and binding proteins ; 11.1 : Protein and peptide secretion and trafficking ;</t>
  </si>
  <si>
    <t>COG0597</t>
  </si>
  <si>
    <t>Signal peptidase (SPase) II (Peptidase_A8 | PF01252.20)</t>
  </si>
  <si>
    <t>This protein specifically catalyzes the removal of signal peptides from prolipoproteins</t>
  </si>
  <si>
    <t>K03101</t>
  </si>
  <si>
    <t>signal peptidase II [EC:3.4.23.36]</t>
  </si>
  <si>
    <t>2.1.1.63</t>
  </si>
  <si>
    <t>COG0350</t>
  </si>
  <si>
    <t>6-O-methylguanine DNA methyltransferase, DNA binding domain (DNA_binding_1 | PF01035.22)</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</si>
  <si>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</si>
  <si>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K00567</t>
  </si>
  <si>
    <t>methylated-DNA-[protein]-cysteine S-methyltransferase [EC:2.1.1.63]</t>
  </si>
  <si>
    <t>guaR</t>
  </si>
  <si>
    <t>IMP dehydrogenase</t>
  </si>
  <si>
    <t>guaB/guaR IMP dehydrogenase</t>
  </si>
  <si>
    <t>1.1.1.205</t>
  </si>
  <si>
    <t>IMP dehydrogenase / GMP reductase domain (IMPDH | PF00478.27); CBS domain (CBS | PF00571.30); CBS domain (CBS | PF00571.30)</t>
  </si>
  <si>
    <t>Catalyzes the conversion of inosine 5'-phosphate (IMP) to xanthosine 5'-phosphate (XMP), the first committed and rate- limiting step in the de novo synthesis of guanine nucleotides, and therefore plays an important role in the regulation of cell growth</t>
  </si>
  <si>
    <t>K00088</t>
  </si>
  <si>
    <t>IMP dehydrogenase [EC:1.1.1.205]</t>
  </si>
  <si>
    <t>Xenobiotics biodegradation and metabolism (09111) | Nucleotide metabolism (09104) | Protein families: signaling and cellular processes (09183)</t>
  </si>
  <si>
    <t>Purine metabolism  (00230) [PATH:ko0023] | Exosome  (04147) [BR:ko0414] | Drug metabolism - other enzymes  (00983) [PATH:ko0098]</t>
  </si>
  <si>
    <t>unknown function (periplasm)</t>
  </si>
  <si>
    <t>50S ribosomal subunit protein L31 rpmE</t>
  </si>
  <si>
    <t>COG0254</t>
  </si>
  <si>
    <t>Ribosomal protein L31 (Ribosomal_L31 | PF01197.20)</t>
  </si>
  <si>
    <t>Binds the 23S rRNA</t>
  </si>
  <si>
    <t>K02909</t>
  </si>
  <si>
    <t>large subunit ribosomal protein L31</t>
  </si>
  <si>
    <t>RNA ligase</t>
  </si>
  <si>
    <t>guaB RNA ligase</t>
  </si>
  <si>
    <t>COG1262</t>
  </si>
  <si>
    <t>RNA ligase (RNA_ligase | PF09414.12)</t>
  </si>
  <si>
    <t>Predicted kinase</t>
  </si>
  <si>
    <t>COG4639</t>
  </si>
  <si>
    <t>AAA domain (AAA_33 | PF13671.8); HD domain (HD | PF01966.24)</t>
  </si>
  <si>
    <t>50S ribosomal protein L17</t>
  </si>
  <si>
    <t>50S ribosomal protein L17 rplQ</t>
  </si>
  <si>
    <t>COG0203</t>
  </si>
  <si>
    <t>Ribosomal protein L17 (Ribosomal_L17 | PF01196.21)</t>
  </si>
  <si>
    <t>ribosomal protein L17</t>
  </si>
  <si>
    <t>K02879</t>
  </si>
  <si>
    <t>large subunit ribosomal protein L17</t>
  </si>
  <si>
    <t>RNA polymerase, alpha subunit</t>
  </si>
  <si>
    <t>rpoA RNA polymerase, alpha subunit</t>
  </si>
  <si>
    <t>2.7.7.6</t>
  </si>
  <si>
    <t>COG0202</t>
  </si>
  <si>
    <t>RNA polymerase Rpb3/Rpb11 dimerisation domain (RNA_pol_L | PF01193.26); RNA polymerase Rpb3/RpoA insert domain (RNA_pol_A_bac | PF01000.28); Bacterial RNA polymerase, alpha chain C terminal domain (RNA_pol_A_CTD | PF03118.17)</t>
  </si>
  <si>
    <t>DNA-dependent RNA polymerase catalyzes the transcription of DNA into RNA using the four ribonucleoside triphosphates as substrates</t>
  </si>
  <si>
    <t>K03040</t>
  </si>
  <si>
    <t>DNA-directed RNA polymerase subunit alpha [EC:2.7.7.6]</t>
  </si>
  <si>
    <t>Transcription (09121) | Protein families: genetic information processing (09182)</t>
  </si>
  <si>
    <t>Transcription machinery  (03021) [BR:ko0302] | DNA repair and recombination proteins  (03400) [BR:ko0340] | RNA polymerase  (03020) [PATH:ko0302]</t>
  </si>
  <si>
    <t>30S ribosomal protein S4</t>
  </si>
  <si>
    <t>30S ribosomal protein S4 rpsD</t>
  </si>
  <si>
    <t>COG0522</t>
  </si>
  <si>
    <t>Ribosomal protein S4/S9 N-terminal domain (Ribosomal_S4 | PF00163.21); S4 domain (S4 | PF01479.27)</t>
  </si>
  <si>
    <t>One of the primary rRNA binding proteins, it binds directly to 16S rRNA where it nucleates assembly of the body of the 30S subunit</t>
  </si>
  <si>
    <t>K02986</t>
  </si>
  <si>
    <t>small subunit ribosomal protein S4</t>
  </si>
  <si>
    <t>30S ribosomal protein S11</t>
  </si>
  <si>
    <t>30S ribosomal protein S11 rpsK</t>
  </si>
  <si>
    <t>COG0100</t>
  </si>
  <si>
    <t>Ribosomal protein S11 (Ribosomal_S11 | PF00411.21)</t>
  </si>
  <si>
    <t>Located on the platform of the 30S subunit, it bridges several disparate RNA helices of the 16S rRNA. Forms part of the Shine-Dalgarno cleft in the 70S ribosome</t>
  </si>
  <si>
    <t>K02948</t>
  </si>
  <si>
    <t>small subunit ribosomal protein S11</t>
  </si>
  <si>
    <t>30S ribosomal protein S13</t>
  </si>
  <si>
    <t>30S ribosomal protein S13 rpsM</t>
  </si>
  <si>
    <t>COG0099</t>
  </si>
  <si>
    <t>Ribosomal protein S13/S18 (Ribosomal_S13 | PF00416.24)</t>
  </si>
  <si>
    <t>Located at the top of the head of the 30S subunit, it contacts several helices of the 16S rRNA. In the 70S ribosome it contacts the 23S rRNA (bridge B1a) and protein L5 of the 50S subunit (bridge B1b), connecting the 2 subunits</t>
  </si>
  <si>
    <t>K02952</t>
  </si>
  <si>
    <t>small subunit ribosomal protein S13</t>
  </si>
  <si>
    <t>rpmJ</t>
  </si>
  <si>
    <t>50S ribosomal protein L36</t>
  </si>
  <si>
    <t>50S ribosomal protein L36 rpmJ</t>
  </si>
  <si>
    <t>COG0257</t>
  </si>
  <si>
    <t>Ribosomal protein L36 (Ribosomal_L36 | PF00444.20)</t>
  </si>
  <si>
    <t>structural constituent of ribosome</t>
  </si>
  <si>
    <t>K02919</t>
  </si>
  <si>
    <t>large subunit ribosomal protein L36</t>
  </si>
  <si>
    <t>bypA1</t>
  </si>
  <si>
    <t>infA translation initiation factor IF-1</t>
  </si>
  <si>
    <t>COG0361</t>
  </si>
  <si>
    <t>Translation initiation factor 1A / IF-1 (eIF-1a | PF01176.21)</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</si>
  <si>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</si>
  <si>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K02518</t>
  </si>
  <si>
    <t>prlA</t>
  </si>
  <si>
    <t>preprotein translocase membrane subunit</t>
  </si>
  <si>
    <t>secY preprotein translocase membrane subunit (cyt. membrane)</t>
  </si>
  <si>
    <t>COG0201</t>
  </si>
  <si>
    <t>SecY (SecY | PF00344.22)</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</si>
  <si>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</si>
  <si>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K03076</t>
  </si>
  <si>
    <t>preprotein translocase subunit SecY</t>
  </si>
  <si>
    <t>50S ribosomal subunit protein L15 rplO</t>
  </si>
  <si>
    <t>COG0200</t>
  </si>
  <si>
    <t>Ribosomal proteins 50S-L15, 50S-L18e, 60S-L27A (Ribosomal_L27A | PF00828.21)</t>
  </si>
  <si>
    <t>K02876</t>
  </si>
  <si>
    <t>large subunit ribosomal protein L15</t>
  </si>
  <si>
    <t>50S ribosomal subunit protein L30 rpmD</t>
  </si>
  <si>
    <t>COG1841</t>
  </si>
  <si>
    <t>Ribosomal protein L30p/L7e (Ribosomal_L30 | PF00327.22)</t>
  </si>
  <si>
    <t>ribosomal protein L30</t>
  </si>
  <si>
    <t>K02907</t>
  </si>
  <si>
    <t>large subunit ribosomal protein L30</t>
  </si>
  <si>
    <t>30S ribosomal protein S5</t>
  </si>
  <si>
    <t>30S ribosomal protein S5 rpsE</t>
  </si>
  <si>
    <t>COG0098</t>
  </si>
  <si>
    <t>Ribosomal protein S5, C-terminal domain (Ribosomal_S5_C | PF03719.17); Ribosomal protein S5, N-terminal domain (Ribosomal_S5 | PF00333.22)</t>
  </si>
  <si>
    <t>Located at the back of the 30S subunit body where it stabilizes the conformation of the head with respect to the body</t>
  </si>
  <si>
    <t>K02988</t>
  </si>
  <si>
    <t>small subunit ribosomal protein S5</t>
  </si>
  <si>
    <t>50S ribosomal protein L18</t>
  </si>
  <si>
    <t>50S ribosomal protein L18 rplR</t>
  </si>
  <si>
    <t>COG0256</t>
  </si>
  <si>
    <t>Ribosomal L18 of archaea, bacteria, mitoch. and chloroplast (Ribosomal_L18p | PF00861.24)</t>
  </si>
  <si>
    <t>This is one of the proteins that binds and probably mediates the attachment of the 5S RNA into the large ribosomal subunit, where it forms part of the central protuberance</t>
  </si>
  <si>
    <t>K02881</t>
  </si>
  <si>
    <t>large subunit ribosomal protein L18</t>
  </si>
  <si>
    <t>50S ribosomal subunit protein L6 rplF</t>
  </si>
  <si>
    <t>COG0097</t>
  </si>
  <si>
    <t>Ribosomal protein L6 (Ribosomal_L6 | PF00347.25); Ribosomal protein L6 (Ribosomal_L6 | PF00347.25)</t>
  </si>
  <si>
    <t>This protein binds to the 23S rRNA, and is important in its secondary structure. It is located near the subunit interface in the base of the L7 L12 stalk, and near the tRNA binding site of the peptidyltransferase center</t>
  </si>
  <si>
    <t>K02933</t>
  </si>
  <si>
    <t>large subunit ribosomal protein L6</t>
  </si>
  <si>
    <t>30S ribosomal protein S8</t>
  </si>
  <si>
    <t>30S ribosomal protein S8 rpsH</t>
  </si>
  <si>
    <t>COG0096</t>
  </si>
  <si>
    <t>Ribosomal protein S8 (Ribosomal_S8 | PF00410.21)</t>
  </si>
  <si>
    <t>One of the primary rRNA binding proteins, it binds directly to 16S rRNA central domain where it helps coordinate assembly of the platform of the 30S subunit</t>
  </si>
  <si>
    <t>K02994</t>
  </si>
  <si>
    <t>small subunit ribosomal protein S8</t>
  </si>
  <si>
    <t>30S ribosomal protein S14</t>
  </si>
  <si>
    <t>30S ribosomal protein S14 rpsN</t>
  </si>
  <si>
    <t>COG0199</t>
  </si>
  <si>
    <t>Ribosomal protein S14p/S29e (Ribosomal_S14 | PF00253.23)</t>
  </si>
  <si>
    <t>Binds 16S rRNA, required for the assembly of 30S particles and may also be responsible for determining the conformation of the 16S rRNA at the A site</t>
  </si>
  <si>
    <t>K02954</t>
  </si>
  <si>
    <t>small subunit ribosomal protein S14</t>
  </si>
  <si>
    <t>50S ribosomal protein L5</t>
  </si>
  <si>
    <t>50S ribosomal protein L5 rplE</t>
  </si>
  <si>
    <t>COG0094</t>
  </si>
  <si>
    <t>ribosomal L5P family C-terminus (Ribosomal_L5_C | PF00673.23); Ribosomal protein L5 (Ribosomal_L5 | PF00281.21)</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</si>
  <si>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</si>
  <si>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K02931</t>
  </si>
  <si>
    <t>large subunit ribosomal protein L5</t>
  </si>
  <si>
    <t>50S ribosomal protein L24</t>
  </si>
  <si>
    <t>50S ribosomal protein L24 rplX</t>
  </si>
  <si>
    <t>COG0198</t>
  </si>
  <si>
    <t>Ribosomal proteins 50S L24/mitochondrial 39S L24 (ribosomal_L24 | PF17136.6)</t>
  </si>
  <si>
    <t>One of the proteins that surrounds the polypeptide exit tunnel on the outside of the subunit</t>
  </si>
  <si>
    <t>K02895</t>
  </si>
  <si>
    <t>large subunit ribosomal protein L24</t>
  </si>
  <si>
    <t>50S ribosomal protein L14</t>
  </si>
  <si>
    <t>50S ribosomal protein L14 rplN</t>
  </si>
  <si>
    <t>COG0093</t>
  </si>
  <si>
    <t>Ribosomal protein L14p/L23e (Ribosomal_L14 | PF00238.21)</t>
  </si>
  <si>
    <t>Binds to 23S rRNA. Forms part of two intersubunit bridges in the 70S ribosome</t>
  </si>
  <si>
    <t>K02874</t>
  </si>
  <si>
    <t>large subunit ribosomal protein L14</t>
  </si>
  <si>
    <t>Esterase/lipase superfamily enzyme</t>
  </si>
  <si>
    <t>put. esterase/lipase</t>
  </si>
  <si>
    <t>COG4947</t>
  </si>
  <si>
    <t>Putative esterase (Esterase | PF00756.22)</t>
  </si>
  <si>
    <t>Putative esterase</t>
  </si>
  <si>
    <t>ATP-grasp domain-containing protein</t>
  </si>
  <si>
    <t>ATP-grasp domain (ATP-grasp_4 | PF13535.8)</t>
  </si>
  <si>
    <t>ATP-grasp domain</t>
  </si>
  <si>
    <t>Predicted hydrolase of the alpha/beta superfamily</t>
  </si>
  <si>
    <t>put. hydrolase</t>
  </si>
  <si>
    <t>COG2819</t>
  </si>
  <si>
    <t>30S ribosomal protein S17</t>
  </si>
  <si>
    <t>30S ribosomal protein S17 rpsQ</t>
  </si>
  <si>
    <t>COG0186</t>
  </si>
  <si>
    <t>Ribosomal protein S17 (Ribosomal_S17 | PF00366.22)</t>
  </si>
  <si>
    <t>One of the primary rRNA binding proteins, it binds specifically to the 5'-end of 16S ribosomal RNA</t>
  </si>
  <si>
    <t>K02961</t>
  </si>
  <si>
    <t>small subunit ribosomal protein S17</t>
  </si>
  <si>
    <t>50S ribosomal subunit protein L29 rpmC</t>
  </si>
  <si>
    <t>COG0255</t>
  </si>
  <si>
    <t>Ribosomal L29 protein (Ribosomal_L29 | PF00831.25)</t>
  </si>
  <si>
    <t>Belongs to the universal ribosomal protein uL29 family</t>
  </si>
  <si>
    <t>K02904</t>
  </si>
  <si>
    <t>large subunit ribosomal protein L29</t>
  </si>
  <si>
    <t>50S ribosomal protein L16</t>
  </si>
  <si>
    <t>50S ribosomal protein L16 rplP</t>
  </si>
  <si>
    <t>COG0197</t>
  </si>
  <si>
    <t>Ribosomal protein L16p/L10e (Ribosomal_L16 | PF00252.20)</t>
  </si>
  <si>
    <t>Binds 23S rRNA and is also seen to make contacts with the A and possibly P site tRNAs</t>
  </si>
  <si>
    <t>K02878</t>
  </si>
  <si>
    <t>large subunit ribosomal protein L16</t>
  </si>
  <si>
    <t>30S ribosomal subunit protein S3 rpsC</t>
  </si>
  <si>
    <t>COG0092</t>
  </si>
  <si>
    <t>Ribosomal protein S3, C-terminal domain (Ribosomal_S3_C | PF00189.22); KH domain (KH_2 | PF07650.19)</t>
  </si>
  <si>
    <t>Binds the lower part of the 30S subunit head. Binds mRNA in the 70S ribosome, positioning it for translation</t>
  </si>
  <si>
    <t>K02982</t>
  </si>
  <si>
    <t>small subunit ribosomal protein S3</t>
  </si>
  <si>
    <t>50S ribosomal protein L22</t>
  </si>
  <si>
    <t>50S ribosomal protein L22 rplV</t>
  </si>
  <si>
    <t>COG0091</t>
  </si>
  <si>
    <t>Ribosomal protein L22p/L17e (Ribosomal_L22 | PF00237.21)</t>
  </si>
  <si>
    <t>The globular domain of the protein is located near the polypeptide exit tunnel on the outside of the subunit, while an extended beta-hairpin is found that lines the wall of the exit tunnel in the center of the 70S ribosome</t>
  </si>
  <si>
    <t>K02890</t>
  </si>
  <si>
    <t>large subunit ribosomal protein L22</t>
  </si>
  <si>
    <t>30S ribosomal protein S19</t>
  </si>
  <si>
    <t>30S ribosomal protein S19 rpsS</t>
  </si>
  <si>
    <t>COG0185</t>
  </si>
  <si>
    <t>Ribosomal protein S19 (Ribosomal_S19 | PF00203.23)</t>
  </si>
  <si>
    <t>Protein S19 forms a complex with S13 that binds strongly to the 16S ribosomal RNA</t>
  </si>
  <si>
    <t>K02965</t>
  </si>
  <si>
    <t>small subunit ribosomal protein S19</t>
  </si>
  <si>
    <t>50S ribosomal protein L2</t>
  </si>
  <si>
    <t>50S ribosomal protein L2 rplB</t>
  </si>
  <si>
    <t>COG0090</t>
  </si>
  <si>
    <t>Ribosomal Proteins L2, C-terminal domain (Ribosomal_L2_C | PF03947.20); Ribosomal Proteins L2, RNA binding domain (Ribosomal_L2 | PF00181.25)</t>
  </si>
  <si>
    <t>One of the primary rRNA binding proteins. Required for association of the 30S and 50S subunits to form the 70S ribosome, for tRNA binding and peptide bond formation. It has been suggested to have peptidyltransferase activity</t>
  </si>
  <si>
    <t>K02886</t>
  </si>
  <si>
    <t>large subunit ribosomal protein L2</t>
  </si>
  <si>
    <t>50S ribosomal subunit protein L23 rplW</t>
  </si>
  <si>
    <t>COG0089</t>
  </si>
  <si>
    <t>Ribosomal protein L23 (Ribosomal_L23 | PF00276.22)</t>
  </si>
  <si>
    <t>One of the early assembly proteins it binds 23S rRNA. One of the proteins that surrounds the polypeptide exit tunnel on the outside of the ribosome. Forms the main docking site for trigger factor binding to the ribosome</t>
  </si>
  <si>
    <t>K02892</t>
  </si>
  <si>
    <t>large subunit ribosomal protein L23</t>
  </si>
  <si>
    <t>eryA</t>
  </si>
  <si>
    <t>50S ribosomal subunit protein L4 rplD</t>
  </si>
  <si>
    <t>10.2 : Ribosomal proteins: synthesis and modification ; 10.4 : Translation factors ; 12.1 : DNA interactions ;</t>
  </si>
  <si>
    <t>COG0088</t>
  </si>
  <si>
    <t>Ribosomal protein L4/L1 family (Ribosomal_L4 | PF00573.24)</t>
  </si>
  <si>
    <t>Forms part of the polypeptide exit tunnel</t>
  </si>
  <si>
    <t>K02926</t>
  </si>
  <si>
    <t>large subunit ribosomal protein L4</t>
  </si>
  <si>
    <t>50S ribosomal subunit protein L3 rplC</t>
  </si>
  <si>
    <t>COG0087</t>
  </si>
  <si>
    <t>Ribosomal protein L3 (Ribosomal_L3 | PF00297.24)</t>
  </si>
  <si>
    <t>One of the primary rRNA binding proteins, it binds directly near the 3'-end of the 23S rRNA, where it nucleates assembly of the 50S subunit</t>
  </si>
  <si>
    <t>K02906</t>
  </si>
  <si>
    <t>large subunit ribosomal protein L3</t>
  </si>
  <si>
    <t>Helix-turn-helix domain protein</t>
  </si>
  <si>
    <t>unknown function (cyt. membrane); put. Glycosyltransferase</t>
  </si>
  <si>
    <t>COG4541</t>
  </si>
  <si>
    <t>Branched-chain amino acid transport protein (AzlD) (AzlD | PF05437.14)</t>
  </si>
  <si>
    <t>Pfam Branched-chain amino acid transport</t>
  </si>
  <si>
    <t>Predicted branched-chain amino acid permease (Azaleucine resistance)</t>
  </si>
  <si>
    <t>put. Azaleucine resistance (cyt. membrane)</t>
  </si>
  <si>
    <t>COG1296</t>
  </si>
  <si>
    <t>AzlC protein (AzlC | PF03591.16)</t>
  </si>
  <si>
    <t>lrp Leucine-responsive regulatory protein</t>
  </si>
  <si>
    <t>COG2905</t>
  </si>
  <si>
    <t>Putative nucleotidyltransferase DUF294 (DUF294 | PF03445.15); Putative nucleotidyltransferase substrate binding domain (DUF294_C | PF10335.11)</t>
  </si>
  <si>
    <t>Putative nucleotidyltransferase substrate binding domain</t>
  </si>
  <si>
    <t>K07182</t>
  </si>
  <si>
    <t>DNA polymerase-3 subunit epsilon</t>
  </si>
  <si>
    <t>COG0847</t>
  </si>
  <si>
    <t>DNA polymerase III</t>
  </si>
  <si>
    <t>K09951 | K02342</t>
  </si>
  <si>
    <t>CRISPR-associated protein Cas2 | DNA polymerase III subunit epsilon [EC:2.7.7.7]</t>
  </si>
  <si>
    <t>Protein families: signaling and cellular processes (09183) | Protein families: genetic information processing (09182) | Replication and repair (09124)</t>
  </si>
  <si>
    <t>DNA replication proteins  (03032) [BR:ko0303] | Mismatch repair  (03430) [PATH:ko0343] | Homologous recombination  (03440) [PATH:ko0344] | DNA replication  (03030) [PATH:ko0303] | DNA repair and recombination proteins  (03400) [BR:ko0340] | Prokaryotic defense system  (02048) [BR:ko0204]</t>
  </si>
  <si>
    <t>Polar amino acid transport system substrate-binding protein (periplasm)</t>
  </si>
  <si>
    <t>COG3012</t>
  </si>
  <si>
    <t>UPF0225 domain (UPF0225 | PF17775.3); SEC-C motif (SEC-C | PF02810.17); SEC-C motif (SEC-C | PF02810.17)</t>
  </si>
  <si>
    <t>SEC-C motif</t>
  </si>
  <si>
    <t>K09858</t>
  </si>
  <si>
    <t>SEC-C motif domain protein</t>
  </si>
  <si>
    <t>30S ribosomal protein S10</t>
  </si>
  <si>
    <t>30S ribosomal protein S10 rpsJ</t>
  </si>
  <si>
    <t>COG0051</t>
  </si>
  <si>
    <t>Ribosomal protein S10p/S20e (Ribosomal_S10 | PF00338.24)</t>
  </si>
  <si>
    <t>Involved in the binding of tRNA to the ribosomes</t>
  </si>
  <si>
    <t>K02946</t>
  </si>
  <si>
    <t>small subunit ribosomal protein S10</t>
  </si>
  <si>
    <t>protein chain elongation factor EF-Tu, possible GTP-binding factor (duplicate of tufA)</t>
  </si>
  <si>
    <t>tufB protein chain elongation factor EF-Tu</t>
  </si>
  <si>
    <t>COG0050</t>
  </si>
  <si>
    <t>Elongation factor Tu GTP binding domain (GTP_EFTU | PF00009.29); Elongation factor Tu domain 2 (GTP_EFTU_D2 | PF03144.27); Elongation factor Tu C-terminal domain (GTP_EFTU_D3 | PF03143.19)</t>
  </si>
  <si>
    <t>This protein promotes the GTP-dependent binding of aminoacyl-tRNA to the A-site of ribosomes during protein biosynthesis</t>
  </si>
  <si>
    <t>tuf</t>
  </si>
  <si>
    <t>K02358</t>
  </si>
  <si>
    <t>elongation factor Tu</t>
  </si>
  <si>
    <t>Organismal Systems (09150) | Brite Hierarchies (09180)</t>
  </si>
  <si>
    <t>Environmental adaptation (09159) | Protein families: signaling and cellular processes (09183) | Protein families: genetic information processing (09182)</t>
  </si>
  <si>
    <t>Exosome  (04147) [BR:ko0414] | Translation factors  (03012) [BR:ko0301] | Mitochondrial biogenesis  (03029) [BR:ko0302] | Plant-pathogen interaction  (04626) [PATH:ko0462]</t>
  </si>
  <si>
    <t>put. transposase</t>
  </si>
  <si>
    <t>far, fus</t>
  </si>
  <si>
    <t>protein chain elongation factor EF-G, GTP-binding</t>
  </si>
  <si>
    <t>fusA protein chain elongation factor EF-G</t>
  </si>
  <si>
    <t>COG0480</t>
  </si>
  <si>
    <t>Elongation factor Tu GTP binding domain (GTP_EFTU | PF00009.29); Elongation factor Tu domain 2 (GTP_EFTU_D2 | PF03144.27); Elongation Factor G, domain III (EFG_III | PF14492.8); Elongation factor G, domain IV (EFG_IV | PF03764.20); Elongation factor G C-terminus (EFG_C | PF00679.26)</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</si>
  <si>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</si>
  <si>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K02355</t>
  </si>
  <si>
    <t>Translation factors  (03012) [BR:ko0301] | Mitochondrial biogenesis  (03029) [BR:ko0302]</t>
  </si>
  <si>
    <t>30S ribosomal protein S7</t>
  </si>
  <si>
    <t>30S ribosomal protein S7 rpsG</t>
  </si>
  <si>
    <t>COG0049</t>
  </si>
  <si>
    <t>Ribosomal protein S7p/S5e (Ribosomal_S7 | PF00177.23)</t>
  </si>
  <si>
    <t>One of the primary rRNA binding proteins, it binds directly to 16S rRNA where it nucleates assembly of the head domain of the 30S subunit. Is located at the subunit interface close to the decoding center, probably blocks exit of the E-site tRNA</t>
  </si>
  <si>
    <t>K02992</t>
  </si>
  <si>
    <t>small subunit ribosomal protein S7</t>
  </si>
  <si>
    <t>str</t>
  </si>
  <si>
    <t>30S ribosomal protein S12</t>
  </si>
  <si>
    <t>30S ribosomal protein S12 rpsL</t>
  </si>
  <si>
    <t>COG0048</t>
  </si>
  <si>
    <t>Ribosomal protein S12/S23 (Ribosom_S12_S23 | PF00164.27)</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</si>
  <si>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</si>
  <si>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K02950</t>
  </si>
  <si>
    <t>small subunit ribosomal protein S12</t>
  </si>
  <si>
    <t>tabB</t>
  </si>
  <si>
    <t>DNA-directed RNA polymerase beta' chain (Transcriptase beta' chain) (RNA polymerase beta' subunit)</t>
  </si>
  <si>
    <t>rpoC DNA-directed RNA polymerase beta' chain</t>
  </si>
  <si>
    <t>COG0086</t>
  </si>
  <si>
    <t>RNA polymerase Rpb1, domain 1 (RNA_pol_Rpb1_1 | PF04997.14); RNA polymerase Rpb1, domain 5 (RNA_pol_Rpb1_5 | PF04998.19); RNA polymerase Rpb1, domain 2 (RNA_pol_Rpb1_2 | PF00623.22); RNA polymerase Rpb1, domain 2 (RNA_pol_Rpb1_2 | PF00623.22); RNA polymerase Rpb1, domain 3 (RNA_pol_Rpb1_3 | PF04983.20); RNA polymerase Rpb1, domain 4 (RNA_pol_Rpb1_4 | PF05000.19)</t>
  </si>
  <si>
    <t>K03046</t>
  </si>
  <si>
    <t>DNA-directed RNA polymerase subunit beta' [EC:2.7.7.6]</t>
  </si>
  <si>
    <t>DNA-directed RNA polymerase beta chain (Transcriptase beta chain) (RNA polymerase beta subunit)</t>
  </si>
  <si>
    <t>rpoB DNA-directed RNA polymerase beta chain</t>
  </si>
  <si>
    <t>COG0085</t>
  </si>
  <si>
    <t>RNA polymerase beta subunit (RNA_pol_Rpb2_1 | PF04563.17); RNA polymerase Rpb2, domain 2 (RNA_pol_Rpb2_2 | PF04561.16); RNA polymerase Rpb2, domain 2 (RNA_pol_Rpb2_2 | PF04561.16); RNA polymerase Rpb2, domain 3 (RNA_pol_Rpb2_3 | PF04565.18); RNA polymerase beta subunit external 1 domain (RNA_pol_Rpb2_45 | PF10385.11); RNA polymerase Rpb2, domain 6 (RNA_pol_Rpb2_6 | PF00562.30); RNA polymerase Rpb2, domain 7 (RNA_pol_Rpb2_7 | PF04560.22)</t>
  </si>
  <si>
    <t>K03043</t>
  </si>
  <si>
    <t>DNA-directed RNA polymerase subunit beta [EC:2.7.7.6]</t>
  </si>
  <si>
    <t>50S ribosomal protein L7/L12</t>
  </si>
  <si>
    <t>50S ribosomal protein L7/L12 rplL</t>
  </si>
  <si>
    <t>COG0222</t>
  </si>
  <si>
    <t>Ribosomal protein L7/L12 dimerisation domain (Ribosomal_L12_N | PF16320.7); Ribosomal protein L7/L12 C-terminal domain (Ribosomal_L12 | PF00542.21)</t>
  </si>
  <si>
    <t>Forms part of the ribosomal stalk which helps the ribosome interact with GTP-bound translation factors. Is thus essential for accurate translation</t>
  </si>
  <si>
    <t>K02935</t>
  </si>
  <si>
    <t>large subunit ribosomal protein L7/L12</t>
  </si>
  <si>
    <t>50S ribosomal subunit protein L10 rplJ</t>
  </si>
  <si>
    <t>COG0244</t>
  </si>
  <si>
    <t>Ribosomal protein L10 (Ribosomal_L10 | PF00466.22)</t>
  </si>
  <si>
    <t>Forms part of the ribosomal stalk, playing a central role in the interaction of the ribosome with GTP-bound translation factors</t>
  </si>
  <si>
    <t>K02864</t>
  </si>
  <si>
    <t>large subunit ribosomal protein L10</t>
  </si>
  <si>
    <t>50S ribosomal protein L1</t>
  </si>
  <si>
    <t>50S ribosomal protein L1 rplA</t>
  </si>
  <si>
    <t>COG0081</t>
  </si>
  <si>
    <t>Ribosomal protein L1p/L10e family (Ribosomal_L1 | PF00687.23)</t>
  </si>
  <si>
    <t>Binds directly to 23S rRNA. The L1 stalk is quite mobile in the ribosome, and is involved in E site tRNA release</t>
  </si>
  <si>
    <t>K02863</t>
  </si>
  <si>
    <t>large subunit ribosomal protein L1</t>
  </si>
  <si>
    <t>relC</t>
  </si>
  <si>
    <t>50S ribosomal protein L11</t>
  </si>
  <si>
    <t>50S ribosomal protein L11 rplK</t>
  </si>
  <si>
    <t>COG0080</t>
  </si>
  <si>
    <t>Ribosomal protein L11, N-terminal domain (Ribosomal_L11_N | PF03946.16); Ribosomal protein L11, RNA binding domain (Ribosomal_L11 | PF00298.21)</t>
  </si>
  <si>
    <t>Forms part of the ribosomal stalk which helps the ribosome interact with GTP-bound translation factors</t>
  </si>
  <si>
    <t>K02867</t>
  </si>
  <si>
    <t>large subunit ribosomal protein L11</t>
  </si>
  <si>
    <t>nusG transcription termination factor</t>
  </si>
  <si>
    <t>9 : Transcription ;</t>
  </si>
  <si>
    <t>COG0250</t>
  </si>
  <si>
    <t>Transcription termination factor nusG (NusG | PF02357.21); KOW motif (KOW | PF00467.31)</t>
  </si>
  <si>
    <t>Participates in transcription elongation, termination and antitermination</t>
  </si>
  <si>
    <t>K02601</t>
  </si>
  <si>
    <t>transcription termination/antitermination protein NusG</t>
  </si>
  <si>
    <t>Transcription machinery  (03021) [BR:ko0302] | Ribosome biogenesis  (03009) [BR:ko0300]</t>
  </si>
  <si>
    <t>secE</t>
  </si>
  <si>
    <t>Protein translocase subunit SecE</t>
  </si>
  <si>
    <t>secE Protein translocase subunit (cyt. membrane)</t>
  </si>
  <si>
    <t>SecE/Sec61-gamma subunits of protein translocation complex (SecE | PF00584.22)</t>
  </si>
  <si>
    <t>Essential subunit of the Sec protein translocation channel SecYEG. Clamps together the 2 halves of SecY. May contact the channel plug during translocation</t>
  </si>
  <si>
    <t>K03073</t>
  </si>
  <si>
    <t>Translation factors  (03012) [BR:ko0301] | Exosome  (04147) [BR:ko0414] | Mitochondrial biogenesis  (03029) [BR:ko0302] | Plant-pathogen interaction  (04626) [PATH:ko0462]</t>
  </si>
  <si>
    <t>ferredoxin (4Fe-4S cluster-containing protein) (fdx-like)</t>
  </si>
  <si>
    <t>yfhL ferredoxin (4Fe-4S cluster-containing protein) (fdx-like)</t>
  </si>
  <si>
    <t>6.5 : Electron transport ;</t>
  </si>
  <si>
    <t>4Fe-4S binding domain protein</t>
  </si>
  <si>
    <t>fdx1</t>
  </si>
  <si>
    <t>rsmD Ribosomal RNA small subunit methyltransferase D</t>
  </si>
  <si>
    <t>2.1.1.171</t>
  </si>
  <si>
    <t>COG0742</t>
  </si>
  <si>
    <t>Conserved hypothetical protein 95 (Cons_hypoth95 | PF03602.17)</t>
  </si>
  <si>
    <t>RNA methyltransferase, RsmD family</t>
  </si>
  <si>
    <t>K08316</t>
  </si>
  <si>
    <t>16S rRNA (guanine966-N2)-methyltransferase [EC:2.1.1.171]</t>
  </si>
  <si>
    <t>cpdB</t>
  </si>
  <si>
    <t>2':3'-cyclic-nucleotide 2'-phosphodiesterase</t>
  </si>
  <si>
    <t>cpdB 2':3'-cyclic-nucleotide 2'-phosphodiesterase</t>
  </si>
  <si>
    <t>3.1.4.16</t>
  </si>
  <si>
    <t>COG0737</t>
  </si>
  <si>
    <t>5'-nucleotidase, C-terminal domain (5_nucleotid_C | PF02872.20); Calcineurin-like phosphoesterase (Metallophos | PF00149.30)</t>
  </si>
  <si>
    <t>5'-nucleotidase, C-terminal domain</t>
  </si>
  <si>
    <t>3.1.3.6,3.1.4.16</t>
  </si>
  <si>
    <t>K01119</t>
  </si>
  <si>
    <t>2',3'-cyclic-nucleotide 2'-phosphodiesterase / 3'-nucleotidase [EC:3.1.4.16 3.1.3.6]</t>
  </si>
  <si>
    <t>Purine metabolism  (00230) [PATH:ko0023] | Pyrimidine metabolism  (00240) [PATH:ko0024]</t>
  </si>
  <si>
    <t>resA</t>
  </si>
  <si>
    <t>fused DNA polymerase I 5'-&gt;3' exonuclease ; 3'-&gt;5' polymerase ; 3'-&gt;5' exonuclease</t>
  </si>
  <si>
    <t>polA DNA polymerase I</t>
  </si>
  <si>
    <t>COG0749</t>
  </si>
  <si>
    <t>5'-3' exonuclease, N-terminal resolvase-like domain (5_3_exonuc_N | PF02739.18); 5'-3' exonuclease, C-terminal SAM fold (5_3_exonuc | PF01367.22); 3'-5' exonuclease (DNA_pol_A_exo1 | PF01612.22); DNA polymerase family A (DNA_pol_A | PF00476.22)</t>
  </si>
  <si>
    <t>In addition to polymerase activity, this DNA polymerase exhibits 5'-3' exonuclease activity</t>
  </si>
  <si>
    <t>K02335</t>
  </si>
  <si>
    <t>DNA polymerase I [EC:2.7.7.7]</t>
  </si>
  <si>
    <t>DNA replication proteins  (03032) [BR:ko0303] | Homologous recombination  (03440) [PATH:ko0344] | Nucleotide excision repair  (03420) [PATH:ko0342] | DNA replication  (03030) [PATH:ko0303] | Base excision repair  (03410) [PATH:ko0341] | DNA repair and recombination proteins  (03400) [BR:ko0340]</t>
  </si>
  <si>
    <t>oriC</t>
  </si>
  <si>
    <t>Site-specific recombinase</t>
  </si>
  <si>
    <t>gcr recombinase (cyt. membrane)</t>
  </si>
  <si>
    <t>COG4389</t>
  </si>
  <si>
    <t>Site-specific recombinase (SpecificRecomb | PF10136.11)</t>
  </si>
  <si>
    <t>gcr</t>
  </si>
  <si>
    <t>gap Glyceraldehyde-3-phosphate dehydrogenase</t>
  </si>
  <si>
    <t>1.2.1.12</t>
  </si>
  <si>
    <t>COG0057</t>
  </si>
  <si>
    <t>Glyceraldehyde 3-phosphate dehydrogenase, C-terminal domain (Gp_dh_C | PF02800.22); Glyceraldehyde 3-phosphate dehydrogenase, NAD binding domain (Gp_dh_N | PF00044.26)</t>
  </si>
  <si>
    <t>Belongs to the glyceraldehyde-3-phosphate dehydrogenase family</t>
  </si>
  <si>
    <t>K00134</t>
  </si>
  <si>
    <t>glyceraldehyde 3-phosphate dehydrogenase [EC:1.2.1.12]</t>
  </si>
  <si>
    <t>Metabolism (09100) | Brite Hierarchies (09180) | Environmental Information Processing (09130) | Human Diseases (09160)</t>
  </si>
  <si>
    <t>Neurodegenerative disease (09164) | Protein families: signaling and cellular processes (09183) | Signal transduction (09132) | Protein families: genetic information processing (09182) | Carbohydrate metabolism (09101) | Energy metabolism (09102) | Infectious disease: bacterial (09171) | Cardiovascular disease (09166)</t>
  </si>
  <si>
    <t>Pathogenic Escherichia coli infection  (05130) [PATH:ko0513] | Carbon fixation in photosynthetic organisms  (00710) [PATH:ko0071] | Diabetic cardiomyopathy  (05415) [PATH:ko0541] | Alzheimer disease  (05010) [PATH:ko0501] | Glycolysis / Gluconeogenesis  (00010) [PATH:ko0001] | Exosome  (04147) [BR:ko0414] | Membrane trafficking  (04131) [BR:ko0413] | Salmonella infection  (05132) [PATH:ko0513] | HIF-1 signaling pathway  (04066) [PATH:ko0406]</t>
  </si>
  <si>
    <t>Thiamine transport system substrate-binding protein</t>
  </si>
  <si>
    <t>COG4143</t>
  </si>
  <si>
    <t>Bacterial extracellular solute-binding protein (SBP_bac_6 | PF13343.8)</t>
  </si>
  <si>
    <t>ABC transporter, substrate-binding protein, thiB family</t>
  </si>
  <si>
    <t>K02064</t>
  </si>
  <si>
    <t>TPP RNA</t>
  </si>
  <si>
    <t>UDP-N-acetylglucosamine pyrophosphorylase / Glucosamine-1-phosphate N-acetyltransferase</t>
  </si>
  <si>
    <t>glmU UDP-N-acetylglucosamine pyrophosphorylase / Glucosamine-1-phosphate N-acetyltransferase</t>
  </si>
  <si>
    <t>2.3.1.157, 2.7.7.23</t>
  </si>
  <si>
    <t>COG1207</t>
  </si>
  <si>
    <t>MobA-like NTP transferase domain (NTP_transf_3 | PF12804.9); Bacterial transferase hexapeptide (six repeats) (Hexapep | PF00132.26); Bacterial transferase hexapeptide (six repeats) (Hexapep | PF00132.26); Bacterial transferase hexapeptide (six repeats) (Hexapep | PF00132.26); Bacterial transferase hexapeptide (six repeats) (Hexapep | PF00132.26); Bacterial transferase hexapeptide (six repeats) (Hexapep | PF00132.26)</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</si>
  <si>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</si>
  <si>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2.3.1.157,2.7.7.23</t>
  </si>
  <si>
    <t>K04042</t>
  </si>
  <si>
    <t>bifunctional UDP-N-acetylglucosamine pyrophosphorylase / glucosamine-1-phosphate N-acetyltransferase [EC:2.7.7.23 2.3.1.157]</t>
  </si>
  <si>
    <t>yacG</t>
  </si>
  <si>
    <t>DNA gyrase inhibitor YacG</t>
  </si>
  <si>
    <t>yacG DNA gyrase inhibitor</t>
  </si>
  <si>
    <t>COG3024</t>
  </si>
  <si>
    <t>DNA gyrase inhibitor YacG (YacG | PF03884.16)</t>
  </si>
  <si>
    <t>Inhibits all the catalytic activities of DNA gyrase by preventing its interaction with DNA. Acts by binding directly to the C-terminal domain of GyrB, which probably disrupts DNA binding by the gyrase</t>
  </si>
  <si>
    <t>GO:0003674,GO:0004857,GO:0005488,GO:0008150,GO:0008270,GO:0008657,GO:0010911,GO:0030234,GO:0032780,GO:0042030,GO:0043086,GO:0043167,GO:0043169,GO:0043462,GO:0044092,GO:0046872,GO:0046914,GO:0050790,GO:0051336,GO:0051346,GO:0060589,GO:0060590,GO:0065007,GO:0065009,GO:0072586,GO:0098772,GO:2000371,GO:2000372</t>
  </si>
  <si>
    <t>K09862</t>
  </si>
  <si>
    <t>dprA DNA recombination-mediator protein A</t>
  </si>
  <si>
    <t>COG0758</t>
  </si>
  <si>
    <t>DNA recombination-mediator protein A (DNA_processg_A | PF02481.17); DprA winged helix domain (DprA_WH | PF17782.3)</t>
  </si>
  <si>
    <t>DNA recombination-mediator protein A</t>
  </si>
  <si>
    <t>LU</t>
  </si>
  <si>
    <t>Replication, recombination and repair | Intracellular trafficking, secretion, and vesicular transport</t>
  </si>
  <si>
    <t>K04096</t>
  </si>
  <si>
    <t>ftsX cell division protein (cyt. membrane)</t>
  </si>
  <si>
    <t>COG2177</t>
  </si>
  <si>
    <t>FtsX extracellular domain (FtsX_ECD | PF18075.3); FtsX-like permease family (FtsX | PF02687.23)</t>
  </si>
  <si>
    <t>Part of the ABC transporter FtsEX involved in cellular division</t>
  </si>
  <si>
    <t>K09811</t>
  </si>
  <si>
    <t>cell division transport system permease protein</t>
  </si>
  <si>
    <t>Protein families: signaling and cellular processes (09183) | Protein families: genetic information processing (09182) | Membrane transport (09131)</t>
  </si>
  <si>
    <t>Transporters  (02000) [BR:ko0200] | Chromosome and associated proteins  (03036) [BR:ko0303] | ABC transporters  (02010) [PATH:ko0201]</t>
  </si>
  <si>
    <t>transporter subunit: ATP-binding component of ABC superfamily</t>
  </si>
  <si>
    <t>ftsE (cyt. membrane)</t>
  </si>
  <si>
    <t>COG2884</t>
  </si>
  <si>
    <t>cell division ATP-binding protein FtsE</t>
  </si>
  <si>
    <t>K09812</t>
  </si>
  <si>
    <t>cell division transport system ATP-binding protein</t>
  </si>
  <si>
    <t>cel, yhbD</t>
  </si>
  <si>
    <t>octaprenyl diphosphate synthase</t>
  </si>
  <si>
    <t>ispB octaprenyl diphosphate synthase</t>
  </si>
  <si>
    <t>2.5.1.90</t>
  </si>
  <si>
    <t>K02523</t>
  </si>
  <si>
    <t>octaprenyl-diphosphate synthase [EC:2.5.1.90]</t>
  </si>
  <si>
    <t>yeaL</t>
  </si>
  <si>
    <t>COG2707</t>
  </si>
  <si>
    <t>Protein of unknown function (DUF441) (DUF441 | PF04284.15)</t>
  </si>
  <si>
    <t>UPF0756 membrane protein</t>
  </si>
  <si>
    <t>Malonyl-CoA O-methyltransferase</t>
  </si>
  <si>
    <t>Converts the free carboxyl group of a malonyl-thioester to its methyl ester by transfer of a methyl group from S-adenosyl- L-methionine (SAM). It allows to synthesize pimeloyl-ACP via the fatty acid synthetic pathway</t>
  </si>
  <si>
    <t>2.1.1.197</t>
  </si>
  <si>
    <t>asmB, envA</t>
  </si>
  <si>
    <t>UDP-3-O-acyl N-acetylglucosamine deacetylase</t>
  </si>
  <si>
    <t>lpxC UDP-3-O-acyl N-acetylglucosamine deacetylase</t>
  </si>
  <si>
    <t>3.5.1.-</t>
  </si>
  <si>
    <t>COG0774</t>
  </si>
  <si>
    <t>UDP-3-O-acyl N-acetylglycosamine deacetylase (LpxC | PF03331.15)</t>
  </si>
  <si>
    <t>Catalyzes the hydrolysis of UDP-3-O-myristoyl-N- acetylglucosamine to form UDP-3-O-myristoylglucosamine and acetate, the committed step in lipid A biosynthesis</t>
  </si>
  <si>
    <t>3.5.1.108</t>
  </si>
  <si>
    <t>K02535</t>
  </si>
  <si>
    <t>UDP-3-O-[3-hydroxymyristoyl] N-acetylglucosamine deacetylase [EC:3.5.1.108]</t>
  </si>
  <si>
    <t>AAA+-type ATPase, SpoVK/Ycf46/Vps4 family</t>
  </si>
  <si>
    <t>COG0464</t>
  </si>
  <si>
    <t>MDT</t>
  </si>
  <si>
    <t>ATPase family associated with various cellular activities (AAA) (AAA | PF00004.31); ATPase family associated with various cellular activities (AAA) (AAA | PF00004.31)</t>
  </si>
  <si>
    <t>Peptide chain release factor</t>
  </si>
  <si>
    <t>COG1186</t>
  </si>
  <si>
    <t>RF-1 domain (RF-1 | PF00472.22)</t>
  </si>
  <si>
    <t>protein chain release factor B (RF-2)</t>
  </si>
  <si>
    <t>K02839</t>
  </si>
  <si>
    <t>Release factor H-coupled RctB family protein</t>
  </si>
  <si>
    <t>COG1690</t>
  </si>
  <si>
    <t>tRNA-splicing ligase RtcB (RtcB | PF01139.19); tRNA-splicing ligase RtcB (RtcB | PF01139.19)</t>
  </si>
  <si>
    <t>tRNA-splicing ligase RtcB</t>
  </si>
  <si>
    <t>K18148</t>
  </si>
  <si>
    <t>Drug resistance: antimicrobial (09175)</t>
  </si>
  <si>
    <t>beta-Lactam resistance  (01501) [PATH:ko0150]</t>
  </si>
  <si>
    <t>unknown function (extracellular)</t>
  </si>
  <si>
    <t>Lipoprotein (fragment)</t>
  </si>
  <si>
    <t>L-glutamine:D-fructose-6-phosphate aminotransferase</t>
  </si>
  <si>
    <t>glmS L-glutamine:D-fructose-6-phosphate aminotransferase</t>
  </si>
  <si>
    <t>2.6.1.16</t>
  </si>
  <si>
    <t>5.1 : Amino sugars ; 6.11 : Sugars ; 14.2 : Biosynthesis and degradation of murein sacculus and peptidoglycan ; 14.3 : Biosynthesis and degradation of surface polysaccharides and lipopolysaccharides ;</t>
  </si>
  <si>
    <t>COG0449</t>
  </si>
  <si>
    <t>Glutamine amidotransferase domain (GATase_6 | PF13522.8); SIS domain (SIS | PF01380.24); SIS domain (SIS | PF01380.24)</t>
  </si>
  <si>
    <t>Catalyzes the first step in hexosamine metabolism, converting fructose-6P into glucosamine-6P using glutamine as a nitrogen source</t>
  </si>
  <si>
    <t>K00820</t>
  </si>
  <si>
    <t>glutamine---fructose-6-phosphate transaminase (isomerizing) [EC:2.6.1.16]</t>
  </si>
  <si>
    <t>Endocrine and metabolic disease (09167) | Amino acid metabolism (09105) | Carbohydrate metabolism (09101) | Protein families: metabolism (09181) | Cardiovascular disease (09166)</t>
  </si>
  <si>
    <t>Insulin resistance  (04931) [PATH:ko0493] | Alanine, aspartate and glutamate metabolism  (00250) [PATH:ko0025] | Diabetic cardiomyopathy  (05415) [PATH:ko0541] | Peptidases and inhibitors  (01002) [BR:ko0100] | Amino sugar and nucleotide sugar metabolism  (00520) [PATH:ko0052]</t>
  </si>
  <si>
    <t>50S ribosomal protein L21</t>
  </si>
  <si>
    <t>50S ribosomal protein L21 rplU</t>
  </si>
  <si>
    <t>COG0261</t>
  </si>
  <si>
    <t>Ribosomal prokaryotic L21 protein (Ribosomal_L21p | PF00829.23)</t>
  </si>
  <si>
    <t>This protein binds to 23S rRNA in the presence of protein L20</t>
  </si>
  <si>
    <t>K02888</t>
  </si>
  <si>
    <t>large subunit ribosomal protein L21</t>
  </si>
  <si>
    <t>50S ribosomal protein L27</t>
  </si>
  <si>
    <t>50S ribosomal protein L27 rpmA</t>
  </si>
  <si>
    <t>COG0211</t>
  </si>
  <si>
    <t>Ribosomal L27 protein (Ribosomal_L27 | PF01016.21)</t>
  </si>
  <si>
    <t>Belongs to the bacterial ribosomal protein bL27 family</t>
  </si>
  <si>
    <t>K02899</t>
  </si>
  <si>
    <t>large subunit ribosomal protein L27</t>
  </si>
  <si>
    <t>Glycosyltransferase family 9 (Heptosyltransferase)</t>
  </si>
  <si>
    <t>heptosyltransferase</t>
  </si>
  <si>
    <t>COG0457 FOG TPR repeat</t>
  </si>
  <si>
    <t>gluconate-6-phosphate dehydrogenase, decarboxylating</t>
  </si>
  <si>
    <t>gnd gluconate-6-phosphate dehydrogenase, decarboxylating</t>
  </si>
  <si>
    <t>1.1.1.44</t>
  </si>
  <si>
    <t>COG0362</t>
  </si>
  <si>
    <t>6-phosphogluconate dehydrogenase, C-terminal domain (6PGD | PF00393.21); NAD binding domain of 6-phosphogluconate dehydrogenase (NAD_binding_2 | PF03446.17)</t>
  </si>
  <si>
    <t>Catalyzes the oxidative decarboxylation of 6- phosphogluconate to ribulose 5-phosphate and CO(2), with concomitant reduction of NADP to NADPH</t>
  </si>
  <si>
    <t>1.1.1.343,1.1.1.44</t>
  </si>
  <si>
    <t>K00033</t>
  </si>
  <si>
    <t>6-phosphogluconate dehydrogenase [EC:1.1.1.44 1.1.1.343]</t>
  </si>
  <si>
    <t>Metabolism of other amino acids (09106) | Carbohydrate metabolism (09101)</t>
  </si>
  <si>
    <t>Pentose phosphate pathway  (00030) [PATH:ko0003] | Glutathione metabolism  (00480) [PATH:ko0048]</t>
  </si>
  <si>
    <t>ybjQ</t>
  </si>
  <si>
    <t>COG0393</t>
  </si>
  <si>
    <t>Putative heavy-metal-binding (YbjQ_1 | PF01906.19)</t>
  </si>
  <si>
    <t>Belongs to the UPF0145 family</t>
  </si>
  <si>
    <t>ruvA Holliday junction ATP-dependent DNA helicase</t>
  </si>
  <si>
    <t>COG0632</t>
  </si>
  <si>
    <t>RuvA N terminal domain (RuvA_N | PF01330.23); Helix-hairpin-helix domain (HHH_5 | PF14520.8); RuvA, C-terminal domain (RuvA_C | PF07499.15)</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</si>
  <si>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</si>
  <si>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K03550</t>
  </si>
  <si>
    <t>holliday junction DNA helicase RuvA [EC:3.6.4.12]</t>
  </si>
  <si>
    <t>uncharacterized ABC transporter (cyt. membrane)</t>
  </si>
  <si>
    <t>COG1132</t>
  </si>
  <si>
    <t>ABC transporter (ABC_tran | PF00005.29); ABC transporter transmembrane region (ABC_membrane | PF00664.25)</t>
  </si>
  <si>
    <t>K18893</t>
  </si>
  <si>
    <t>ATP-binding cassette, subfamily B, multidrug efflux pump</t>
  </si>
  <si>
    <t>Hemerythrin-like metal-binding domain protein</t>
  </si>
  <si>
    <t>hemerythrin-like metal-binding domain protein</t>
  </si>
  <si>
    <t>Hemerythrin HHE cation binding domain (Hemerythrin | PF01814.25)</t>
  </si>
  <si>
    <t>Hemerythrin HHE cation binding domain protein</t>
  </si>
  <si>
    <t>K07216</t>
  </si>
  <si>
    <t>hemerythrin</t>
  </si>
  <si>
    <t>Heptosyltransferase-1</t>
  </si>
  <si>
    <t>$$ heptosyltransferase-1</t>
  </si>
  <si>
    <t>K02841</t>
  </si>
  <si>
    <t>heptosyltransferase I [EC:2.4.-.-]</t>
  </si>
  <si>
    <t>etfS</t>
  </si>
  <si>
    <t>electron transfer flavoprotein beta-subunit</t>
  </si>
  <si>
    <t>$$ etfB electron transfer flavoprotein beta-subunit</t>
  </si>
  <si>
    <t>COG2086</t>
  </si>
  <si>
    <t>Electron transfer flavoprotein domain (ETF | PF01012.23)</t>
  </si>
  <si>
    <t>electron transfer flavoprotein</t>
  </si>
  <si>
    <t>K03521</t>
  </si>
  <si>
    <t>electron transfer flavoprotein beta subunit</t>
  </si>
  <si>
    <t>$$ etfA electron transfer flavoprotein subunit alpha</t>
  </si>
  <si>
    <t>COG2025</t>
  </si>
  <si>
    <t>Electron transfer flavoprotein domain (ETF | PF01012.23); Electron transfer flavoprotein FAD-binding domain (ETF_alpha | PF00766.21)</t>
  </si>
  <si>
    <t>K03522</t>
  </si>
  <si>
    <t>electron transfer flavoprotein alpha subunit</t>
  </si>
  <si>
    <t>ltaE</t>
  </si>
  <si>
    <t>Low specificity L-threonine aldolase</t>
  </si>
  <si>
    <t>ltaE L-threonine aldolase</t>
  </si>
  <si>
    <t>4.1.2.48</t>
  </si>
  <si>
    <t>COG2008</t>
  </si>
  <si>
    <t>Beta-eliminating lyase (Beta_elim_lyase | PF01212.23)</t>
  </si>
  <si>
    <t>Beta-eliminating lyase</t>
  </si>
  <si>
    <t>K01620</t>
  </si>
  <si>
    <t>threonine aldolase [EC:4.1.2.48]</t>
  </si>
  <si>
    <t>$$ unknown function (put. yijF)</t>
  </si>
  <si>
    <t>COG3738</t>
  </si>
  <si>
    <t>Domain of unknown function (DUF1287) (DUF1287 | PF06940.13)</t>
  </si>
  <si>
    <t>Domain of unknown function (DUF1287)</t>
  </si>
  <si>
    <t>K09974</t>
  </si>
  <si>
    <t>$$ unknown function</t>
  </si>
  <si>
    <t>COG1739</t>
  </si>
  <si>
    <t>Uncharacterized protein family UPF0029 (UPF0029 | PF01205.21); Domain of unknown function (DUF1949) (DUF1949 | PF09186.13)</t>
  </si>
  <si>
    <t>YigZ family</t>
  </si>
  <si>
    <t>COG1881</t>
  </si>
  <si>
    <t>Phosphatidylethanolamine-binding protein (PBP | PF01161.22)</t>
  </si>
  <si>
    <t>Phosphatidylethanolamine-binding protein</t>
  </si>
  <si>
    <t>adth(a), adtha</t>
  </si>
  <si>
    <t>phosphoribosylglycinamide synthetase phosphoribosylamine-glycine ligase</t>
  </si>
  <si>
    <t>$$ purD phosphoribosylglycinamide synthetase phosphoribosylamine-glycine ligase</t>
  </si>
  <si>
    <t>6.3.4.13</t>
  </si>
  <si>
    <t>COG0151</t>
  </si>
  <si>
    <t>Phosphoribosylglycinamide synthetase, N domain (GARS_N | PF02844.17); Phosphoribosylglycinamide synthetase, ATP-grasp (A) domain (GARS_A | PF01071.21); Phosphoribosylglycinamide synthetase, C domain (GARS_C | PF02843.18)</t>
  </si>
  <si>
    <t>Belongs to the GARS family</t>
  </si>
  <si>
    <t>K01945</t>
  </si>
  <si>
    <t>phosphoribosylamine---glycine ligase [EC:6.3.4.13]</t>
  </si>
  <si>
    <t>L-lactate dehydrogenase 1</t>
  </si>
  <si>
    <t>ldh L-lactate dehydrogenase 1</t>
  </si>
  <si>
    <t>1.1.1.27</t>
  </si>
  <si>
    <t>COG0039</t>
  </si>
  <si>
    <t>lactate/malate dehydrogenase, NAD binding domain (Ldh_1_N | PF00056.25); lactate/malate dehydrogenase, alpha/beta C-terminal domain (Ldh_1_C | PF02866.20)</t>
  </si>
  <si>
    <t>Belongs to the LDH MDH superfamily. LDH family</t>
  </si>
  <si>
    <t>K00016</t>
  </si>
  <si>
    <t>L-lactate dehydrogenase [EC:1.1.1.27]</t>
  </si>
  <si>
    <t>Protein families: signaling and cellular processes (09183) | Amino acid metabolism (09105) | Endocrine system (09152) | Signal transduction (09132) | Cancer: overview (09161) | Carbohydrate metabolism (09101)</t>
  </si>
  <si>
    <t>Glycolysis / Gluconeogenesis  (00010) [PATH:ko0001] | Exosome  (04147) [BR:ko0414] | Cysteine and methionine metabolism  (00270) [PATH:ko0027] | Glucagon signaling pathway  (04922) [PATH:ko0492] | Central carbon metabolism in cancer  (05230) [PATH:ko0523] | Propanoate metabolism  (00640) [PATH:ko0064] | HIF-1 signaling pathway  (04066) [PATH:ko0406] | Pyruvate metabolism  (00620) [PATH:ko0062]</t>
  </si>
  <si>
    <t>put. 4-hydroxy-4-methyl-2-oxoglutarate aldolase</t>
  </si>
  <si>
    <t>4.1.3.17</t>
  </si>
  <si>
    <t>COG0684</t>
  </si>
  <si>
    <t>Aldolase/RraA (RraA-like | PF03737.17)</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</si>
  <si>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t>
  </si>
  <si>
    <t>menG</t>
  </si>
  <si>
    <t>K02553</t>
  </si>
  <si>
    <t>regulator of ribonuclease activity A</t>
  </si>
  <si>
    <t>Messenger RNA biogenesis  (03019) [BR:ko0301]</t>
  </si>
  <si>
    <t>Membrane-bound inhibitor of C-type lysozyme</t>
  </si>
  <si>
    <t>Membrane-bound lysozyme-inhibitor of c-type lysozyme (MliC | PF09864.11)</t>
  </si>
  <si>
    <t>Membrane-bound lysozyme-inhibitor of c-type lysozyme</t>
  </si>
  <si>
    <t>COG3895</t>
  </si>
  <si>
    <t>ilvS</t>
  </si>
  <si>
    <t>isoleucyl-tRNA synthetase</t>
  </si>
  <si>
    <t>6.1.1.5</t>
  </si>
  <si>
    <t>COG0060</t>
  </si>
  <si>
    <t>tRNA synthetases class I (I, L, M and V) (tRNA-synt_1 | PF00133.24); Anticodon-binding domain of tRNA ligase (Anticodon_1 | PF08264.15); Zinc finger found in FPG and IleRS (zf-FPG_IleRS | PF06827.16)</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</si>
  <si>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</si>
  <si>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K01870</t>
  </si>
  <si>
    <t>isoleucyl-tRNA synthetase [EC:6.1.1.5]</t>
  </si>
  <si>
    <t>CRISPR-associated endonuclease Csy4</t>
  </si>
  <si>
    <t>CRISPR-associated protein (Cas_Csy4) (Cas_Csy4 | PF09618.12)</t>
  </si>
  <si>
    <t>CRISPR-associated protein (Cas_Csy4)</t>
  </si>
  <si>
    <t>K19130</t>
  </si>
  <si>
    <t>CRISPR-associated endonuclease Csy4 [EC:3.1.-.-]</t>
  </si>
  <si>
    <t>csy</t>
  </si>
  <si>
    <t>CRISPR-associated protein Csy3</t>
  </si>
  <si>
    <t>COG5936</t>
  </si>
  <si>
    <t>CRISPR-associated protein (Cas_Csy3) (Cas_Csy3 | PF09615.12)</t>
  </si>
  <si>
    <t>CRISPR-associated protein (Cas_Csy3)</t>
  </si>
  <si>
    <t>K19129</t>
  </si>
  <si>
    <t>CRISPR-associated protein Csy2</t>
  </si>
  <si>
    <t>COG5933</t>
  </si>
  <si>
    <t>CRISPR-associated protein (Cas_Csy2) (Cas_Csy2 | PF09614.12)</t>
  </si>
  <si>
    <t>CRISPR-associated protein (Cas_Csy2)</t>
  </si>
  <si>
    <t>K19128</t>
  </si>
  <si>
    <t>CRISPR type I-F/YPEST-associated protein Csy1</t>
  </si>
  <si>
    <t>CRISPR-associated protein (Cas_Csy1) (Cas_Csy1 | PF09611.12)</t>
  </si>
  <si>
    <t>CRISPR-associated protein (Cas_Csy1)</t>
  </si>
  <si>
    <t>K19127</t>
  </si>
  <si>
    <t>CRISPR-associated protein Csy1</t>
  </si>
  <si>
    <t>CRISPR-associated nuclease/helicase Cas3 subtype I-F/YPEST</t>
  </si>
  <si>
    <t>3.1.-.-, 3.6.4.-</t>
  </si>
  <si>
    <t>COG5932</t>
  </si>
  <si>
    <t>COG1518</t>
  </si>
  <si>
    <t>L-lactate dehydrogenase complex protein LldF</t>
  </si>
  <si>
    <t>COG1139</t>
  </si>
  <si>
    <t>LUD domain (LUD_dom | PF02589.17); 4Fe-4S dicluster domain (Fer4_8 | PF13183.8); Domain of unknown function (DUF3390) (DUF3390 | PF11870.10)</t>
  </si>
  <si>
    <t>K18929</t>
  </si>
  <si>
    <t>COG1556</t>
  </si>
  <si>
    <t>LUD domain (LUD_dom | PF02589.17)</t>
  </si>
  <si>
    <t>LUD domain</t>
  </si>
  <si>
    <t>K00782</t>
  </si>
  <si>
    <t>L-lactate dehydrogenase complex protein LldG</t>
  </si>
  <si>
    <t>lutA</t>
  </si>
  <si>
    <t>Lactate utilization protein A 1</t>
  </si>
  <si>
    <t>COG0247</t>
  </si>
  <si>
    <t>Cysteine-rich domain (CCG | PF02754.18); Cysteine-rich domain (CCG | PF02754.18)</t>
  </si>
  <si>
    <t>Cysteine-rich domain protein</t>
  </si>
  <si>
    <t>K18928</t>
  </si>
  <si>
    <t>L-lactate dehydrogenase complex protein LldE</t>
  </si>
  <si>
    <t>lctD, lct</t>
  </si>
  <si>
    <t>L-lactate dehydrogenase, FMN linked</t>
  </si>
  <si>
    <t>component of RuvABC resolvasome, endonuclease</t>
  </si>
  <si>
    <t>3.1.22.4</t>
  </si>
  <si>
    <t>COG0817</t>
  </si>
  <si>
    <t>Crossover junction endodeoxyribonuclease RuvC (RuvC | PF02075.19)</t>
  </si>
  <si>
    <t>Nuclease that resolves Holliday junction intermediates in genetic recombination. Cleaves the cruciform structure in supercoiled DNA by nicking to strands with the same polarity at sites symmetrically opposed at the junction in the homologous arms and leaves a 5'-terminal phosphate and a 3'-terminal hydroxyl group</t>
  </si>
  <si>
    <t>K01159</t>
  </si>
  <si>
    <t>crossover junction endodeoxyribonuclease RuvC [EC:3.1.22.4]</t>
  </si>
  <si>
    <t>COG2070</t>
  </si>
  <si>
    <t>Nitronate monooxygenase (NMO | PF03060.17)</t>
  </si>
  <si>
    <t>1.13.12.16</t>
  </si>
  <si>
    <t>K00459</t>
  </si>
  <si>
    <t>nitronate monooxygenase [EC:1.13.12.16]</t>
  </si>
  <si>
    <t>Nitrogen metabolism  (00910) [PATH:ko0091]</t>
  </si>
  <si>
    <t>COG1434</t>
  </si>
  <si>
    <t>DUF218 domain (DUF218 | PF02698.19)</t>
  </si>
  <si>
    <t>DUF218 domain</t>
  </si>
  <si>
    <t>1,6-anhydro-N-acetylmuramyl-L-alanine amidase AmpD</t>
  </si>
  <si>
    <t>COG3023</t>
  </si>
  <si>
    <t>N-acetylmuramoyl-L-alanine amidase (Amidase_2 | PF01510.27)</t>
  </si>
  <si>
    <t>K03806 | K01447</t>
  </si>
  <si>
    <t>N-acetylmuramoyl-L-alanine amidase [EC:3.5.1.28] | N-acetyl-anhydromuramoyl-L-alanine amidase [EC:3.5.1.28]</t>
  </si>
  <si>
    <t>Peptidoglycan biosynthesis and degradation proteins  (01011) [BR:ko0101] | -</t>
  </si>
  <si>
    <t>Cell division protein ZipA</t>
  </si>
  <si>
    <t>ZipA, C-terminal FtsZ-binding domain (ZipA_C | PF04354.15)</t>
  </si>
  <si>
    <t>Essential cell division protein that stabilizes the FtsZ protofilaments by cross-linking them and that serves as a cytoplasmic membrane anchor for the Z ring. Also required for the recruitment to the septal ring of downstream cell division proteins</t>
  </si>
  <si>
    <t>ComEA protein</t>
  </si>
  <si>
    <t>COG1555</t>
  </si>
  <si>
    <t>Helix-hairpin-helix motif (HHH_3 | PF12836.9)</t>
  </si>
  <si>
    <t>K02237</t>
  </si>
  <si>
    <t>COG0006</t>
  </si>
  <si>
    <t>Creatinase/Prolidase N-terminal domain (Creatinase_N | PF01321.20); Creatinase/Prolidase N-terminal domain (Creatinase_N_2 | PF16189.7); Metallopeptidase family M24 (Peptidase_M24 | PF00557.26); C-terminal region of peptidase_M24 (Peptidase_M24_C | PF16188.7)</t>
  </si>
  <si>
    <t>creatinase</t>
  </si>
  <si>
    <t>3.4.11.9</t>
  </si>
  <si>
    <t>K01262</t>
  </si>
  <si>
    <t>Xaa-Pro aminopeptidase [EC:3.4.11.9]</t>
  </si>
  <si>
    <t>Phage shock protein E</t>
  </si>
  <si>
    <t>phage shock operon rhodanese PspE</t>
  </si>
  <si>
    <t>K03972</t>
  </si>
  <si>
    <t>Peptide/bleomycin uptake transporter</t>
  </si>
  <si>
    <t>COG1133</t>
  </si>
  <si>
    <t>SbmA/BacA-like family (SbmA_BacA | PF05992.14)</t>
  </si>
  <si>
    <t>SbmA/BacA-like family</t>
  </si>
  <si>
    <t>K17938</t>
  </si>
  <si>
    <t>peptide/bleomycin uptake transporter</t>
  </si>
  <si>
    <t>LTXXQ motif family protein</t>
  </si>
  <si>
    <t>COG3678</t>
  </si>
  <si>
    <t>LTXXQ motif family protein (LTXXQ | PF07813.14)</t>
  </si>
  <si>
    <t>NPTU</t>
  </si>
  <si>
    <t>Cell motility | Inorganic ion transport and metabolism | Signal transduction mechanisms | Intracellular trafficking, secretion, and vesicular transport</t>
  </si>
  <si>
    <t>K06006</t>
  </si>
  <si>
    <t>rrf</t>
  </si>
  <si>
    <t>ribosome recycling factor</t>
  </si>
  <si>
    <t>10.4 : Translation factors ; 12 : Regulatory functions ;</t>
  </si>
  <si>
    <t>COG0233</t>
  </si>
  <si>
    <t>Ribosome recycling factor (RRF | PF01765.21)</t>
  </si>
  <si>
    <t>Responsible for the release of ribosomes from messenger RNA at the termination of protein biosynthesis. May increase the efficiency of translation by recycling ribosomes from one round of translation to another</t>
  </si>
  <si>
    <t>K02838</t>
  </si>
  <si>
    <t>Domain of unknown function (DUF4189) (DUF4189 | PF13827.8)</t>
  </si>
  <si>
    <t>Domain of unknown function (DUF4189)</t>
  </si>
  <si>
    <t>AraC-type DNA-binding protein</t>
  </si>
  <si>
    <t>COG2207</t>
  </si>
  <si>
    <t>Cupin (Cupin_6 | PF12852.9); Helix-turn-helix domain (HTH_18 | PF12833.9)</t>
  </si>
  <si>
    <t>Cupin</t>
  </si>
  <si>
    <t>Isochorismatase family</t>
  </si>
  <si>
    <t>Domain of unknown function (DUF4375) (DUF4375 | PF14300.8)</t>
  </si>
  <si>
    <t>fumC</t>
  </si>
  <si>
    <t>fumarase C (fumarate hydratase Class II)</t>
  </si>
  <si>
    <t>4.2.1.2</t>
  </si>
  <si>
    <t>COG0114</t>
  </si>
  <si>
    <t>Lyase (Lyase_1 | PF00206.22); Fumarase C C-terminus (FumaraseC_C | PF10415.11)</t>
  </si>
  <si>
    <t>Involved in the TCA cycle. Catalyzes the stereospecific interconversion of fumarate to L-malate</t>
  </si>
  <si>
    <t>K01679</t>
  </si>
  <si>
    <t>fumarate hydratase, class II [EC:4.2.1.2]</t>
  </si>
  <si>
    <t>Endocrine and metabolic disease (09167) | Cancer: overview (09161) | Energy metabolism (09102) | Carbohydrate metabolism (09101) | Cancer: specific types (09162)</t>
  </si>
  <si>
    <t>Citrate cycle (TCA cycle)  (00020) [PATH:ko0002] | Renal cell carcinoma  (05211) [PATH:ko0521] | Carbon fixation pathways in prokaryotes  (00720) [PATH:ko0072] | Cushing syndrome  (04934) [PATH:ko0493] | Pyruvate metabolism  (00620) [PATH:ko0062] | Pathways in cancer  (05200) [PATH:ko0520]</t>
  </si>
  <si>
    <t>Cysteine-rich secretory protein family (CAP | PF00188.28); C-lobe and N-lobe beta barrels of Tf-binding protein B (TbpB_B_D | PF01298.20)</t>
  </si>
  <si>
    <t>peptidase inhibitor activity</t>
  </si>
  <si>
    <t>Autotransporter secretion outer membrane protein TamA</t>
  </si>
  <si>
    <t>COG0729</t>
  </si>
  <si>
    <t>Omp85 superfamily domain (Omp85 | PF01103.25); Surface antigen variable number repeat (POTRA | PF07244.17); Surface antigen variable number repeat (POTRA | PF07244.17)</t>
  </si>
  <si>
    <t>Outer membrane protein, OMP85 family</t>
  </si>
  <si>
    <t>K07278</t>
  </si>
  <si>
    <t>Autotransporter secretion inner membrane protein TamB</t>
  </si>
  <si>
    <t>COG2911</t>
  </si>
  <si>
    <t>TamB, inner membrane protein subunit of TAM complex (TamB | PF04357.15); TamB, inner membrane protein subunit of TAM complex (TamB | PF04357.15)</t>
  </si>
  <si>
    <t>K09800</t>
  </si>
  <si>
    <t>WG containing repeat</t>
  </si>
  <si>
    <t>aqpZ</t>
  </si>
  <si>
    <t>bniP</t>
  </si>
  <si>
    <t>aquaporin</t>
  </si>
  <si>
    <t>7 : Transport and binding proteins ; 15.10 : Adaptations to atypical conditions ;</t>
  </si>
  <si>
    <t>COG0580</t>
  </si>
  <si>
    <t>Major intrinsic protein (MIP | PF00230.22)</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</si>
  <si>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t>
  </si>
  <si>
    <t>K06188</t>
  </si>
  <si>
    <t>aquaporin Z</t>
  </si>
  <si>
    <t>yhdD, ftm</t>
  </si>
  <si>
    <t>2.1.2.9</t>
  </si>
  <si>
    <t>COG0223</t>
  </si>
  <si>
    <t>Formyl transferase (Formyl_trans_N | PF00551.21); Formyl transferase, C-terminal domain (Formyl_trans_C | PF02911.20)</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</si>
  <si>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</si>
  <si>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K00604</t>
  </si>
  <si>
    <t>methionyl-tRNA formyltransferase [EC:2.1.2.9]</t>
  </si>
  <si>
    <t>Genetic Information Processing (09120) | Metabolism (09100)</t>
  </si>
  <si>
    <t>Translation (09122) | Metabolism of cofactors and vitamins (09108)</t>
  </si>
  <si>
    <t>Aminoacyl-tRNA biosynthesis  (00970) [PATH:ko0097] | One carbon pool by folate  (00670) [PATH:ko0067]</t>
  </si>
  <si>
    <t>trmE</t>
  </si>
  <si>
    <t>mnmE, thdF</t>
  </si>
  <si>
    <t>COG0486</t>
  </si>
  <si>
    <t>GTP-binding protein TrmE N-terminus (TrmE_N | PF10396.11); MnmE helical domain (MnmE_helical | PF12631.9); 50S ribosome-binding GTPase (MMR_HSR1 | PF01926.25)</t>
  </si>
  <si>
    <t>Exhibits a very high intrinsic GTPase hydrolysis rate. Involved in the addition of a carboxymethylaminomethyl (cmnm) group at the wobble position (U34) of certain tRNAs, forming tRNA- cmnm(5)s(2)U34</t>
  </si>
  <si>
    <t>K03650</t>
  </si>
  <si>
    <t>tRNA modification GTPase [EC:3.6.-.-]</t>
  </si>
  <si>
    <t>COG2836</t>
  </si>
  <si>
    <t>Cytochrome C biogenesis protein transmembrane region (DsbD_2 | PF13386.8)</t>
  </si>
  <si>
    <t>K09792</t>
  </si>
  <si>
    <t>Predicted PurR-regulated permease PerM</t>
  </si>
  <si>
    <t>COG0628</t>
  </si>
  <si>
    <t>AI-2E family transporter (AI-2E_transport | PF01594.18)</t>
  </si>
  <si>
    <t>uridine kinase</t>
  </si>
  <si>
    <t>AraC-type transcriptional regulator N-terminus (AraC_N | PF06719.15); Helix-turn-helix domain (HTH_18 | PF12833.9)</t>
  </si>
  <si>
    <t>AraC-type transcriptional regulator N-terminus</t>
  </si>
  <si>
    <t>Cation diffusion facilitator family transporter</t>
  </si>
  <si>
    <t>COG1230</t>
  </si>
  <si>
    <t>Cation efflux family (Cation_efflux | PF01545.23)</t>
  </si>
  <si>
    <t>Cation efflux family</t>
  </si>
  <si>
    <t>putative heavy metal-dependent transcriptional regulator HI_0293</t>
  </si>
  <si>
    <t>COG0789</t>
  </si>
  <si>
    <t>MerR HTH family regulatory protein (MerR_1 | PF13411.8); MerR, DNA binding (MerR-DNA-bind | PF09278.13)</t>
  </si>
  <si>
    <t>helix_turn_helix, mercury resistance</t>
  </si>
  <si>
    <t>L-ascorbate metabolism protein UlaG, beta-lactamase superfamily</t>
  </si>
  <si>
    <t>COG2220</t>
  </si>
  <si>
    <t>Beta-lactamase superfamily domain (Lactamase_B_2 | PF12706.9)</t>
  </si>
  <si>
    <t>Zn-dependent hydrolases of the beta-lactamase fold</t>
  </si>
  <si>
    <t>K13985</t>
  </si>
  <si>
    <t>N-acyl-phosphatidylethanolamine-hydrolysing phospholipase D [EC:3.1.4.54]</t>
  </si>
  <si>
    <t>Organismal Systems (09150)</t>
  </si>
  <si>
    <t>Nervous system (09156)</t>
  </si>
  <si>
    <t>Retrograde endocannabinoid signaling  (04723) [PATH:ko0472]</t>
  </si>
  <si>
    <t>Cyclophilin-like</t>
  </si>
  <si>
    <t>COG4925</t>
  </si>
  <si>
    <t>Cyclophilin-like family (Cyclophil_like2 | PF18050.3)</t>
  </si>
  <si>
    <t>ngoPIIM</t>
  </si>
  <si>
    <t>Modification methylase NgoPII</t>
  </si>
  <si>
    <t>2.1.1.37</t>
  </si>
  <si>
    <t>C-5 cytosine-specific DNA methylase (DNA_methylase | PF00145.19)</t>
  </si>
  <si>
    <t>C-5 cytosine-specific DNA methylase</t>
  </si>
  <si>
    <t>K00558</t>
  </si>
  <si>
    <t>DNA (cytosine-5)-methyltransferase 1 [EC:2.1.1.37]</t>
  </si>
  <si>
    <t>Cancer: overview (09161) | Protein families: signaling and cellular processes (09183) | Protein families: genetic information processing (09182) | Amino acid metabolism (09105)</t>
  </si>
  <si>
    <t>Transcription factors  (03000) [BR:ko0300] | DNA replication proteins  (03032) [BR:ko0303] | Cysteine and methionine metabolism  (00270) [PATH:ko0027] | MicroRNAs in cancer  (05206) [PATH:ko0520] | Chromosome and associated proteins  (03036) [BR:ko0303] | Prokaryotic defense system  (02048) [BR:ko0204]</t>
  </si>
  <si>
    <t>ngoPIIR</t>
  </si>
  <si>
    <t>Type-2 restriction enzyme NgoPII</t>
  </si>
  <si>
    <t>3.1.21.4</t>
  </si>
  <si>
    <t>NgoPII restriction endonuclease (RE_NgoPII | PF09521.12)</t>
  </si>
  <si>
    <t>NgoPII restriction endonuclease</t>
  </si>
  <si>
    <t>COG3531</t>
  </si>
  <si>
    <t>Protein-disulfide isomerase</t>
  </si>
  <si>
    <t>K07396</t>
  </si>
  <si>
    <t>putative protein-disulfide isomerase</t>
  </si>
  <si>
    <t>Glyoxylase, beta-lactamase superfamily II</t>
  </si>
  <si>
    <t>Metallo-beta-lactamase superfamily</t>
  </si>
  <si>
    <t>Alpha/beta hydrolase family protein</t>
  </si>
  <si>
    <t>Serine aminopeptidase, S33 (Hydrolase_4 | PF12146.10)</t>
  </si>
  <si>
    <t>Phosphotransferase enzyme family</t>
  </si>
  <si>
    <t>EF hand (modular protein)</t>
  </si>
  <si>
    <t>EF hand (EF-hand_5 | PF13202.8); EF hand (EF-hand_5 | PF13202.8)</t>
  </si>
  <si>
    <t>azi, pea, prlD</t>
  </si>
  <si>
    <t>preprotein translocase subunit, ATPase</t>
  </si>
  <si>
    <t>COG0653</t>
  </si>
  <si>
    <t>SecA DEAD-like domain (SecA_DEAD | PF07517.16); SecA preprotein cross-linking domain (SecA_PP_bind | PF01043.22); Helicase conserved C-terminal domain (Helicase_C | PF00271.33); SecA Wing and Scaffold domain (SecA_SW | PF07516.15); SEC-C motif (SEC-C | PF02810.17)</t>
  </si>
  <si>
    <t>Part of the Sec protein translocase complex. Interacts with the SecYEG preprotein conducting channel. Has a central role in coupling the hydrolysis of ATP to the transfer of proteins into and across the cell membrane, serving both as a receptor for the preprotein-SecB complex and as an ATP-driven molecular motor driving the stepwise translocation of polypeptide chains across the membrane</t>
  </si>
  <si>
    <t>K03070</t>
  </si>
  <si>
    <t>preprotein translocase subunit SecA [EC:7.4.2.8]</t>
  </si>
  <si>
    <t>Metal-dependent hydrolase, endonuclease/exonuclease/phosphatase family</t>
  </si>
  <si>
    <t>COG3568</t>
  </si>
  <si>
    <t>Endonuclease/Exonuclease/phosphatase family (Exo_endo_phos | PF03372.25)</t>
  </si>
  <si>
    <t>Endonuclease/Exonuclease/phosphatase family</t>
  </si>
  <si>
    <t>6.3.1.5</t>
  </si>
  <si>
    <t>COG0171</t>
  </si>
  <si>
    <t>NAD synthase (NAD_synthase | PF02540.19)</t>
  </si>
  <si>
    <t>Catalyzes the ATP-dependent amidation of deamido-NAD to form NAD. Uses ammonia as a nitrogen source</t>
  </si>
  <si>
    <t>nadE</t>
  </si>
  <si>
    <t>6.3.1.5,6.3.5.1</t>
  </si>
  <si>
    <t>Fimbrial protein 1</t>
  </si>
  <si>
    <t>COG4969</t>
  </si>
  <si>
    <t>Prokaryotic N-terminal methylation motif (N_methyl | PF07963.14); Pilin (bacterial filament) (Pilin | PF00114.21)</t>
  </si>
  <si>
    <t>Pilin (bacterial filament)</t>
  </si>
  <si>
    <t>K02650</t>
  </si>
  <si>
    <t>type IV pilus assembly protein PilA</t>
  </si>
  <si>
    <t>Two-component system  (02020) [PATH:ko0202] | Bacterial motility proteins  (02035) [BR:ko0203] | Secretion system  (02044) [BR:ko0204]</t>
  </si>
  <si>
    <t>Sulfatase</t>
  </si>
  <si>
    <t>COG1368</t>
  </si>
  <si>
    <t>Sulfatase (Sulfatase | PF00884.25)</t>
  </si>
  <si>
    <t>COG2165</t>
  </si>
  <si>
    <t>NUW</t>
  </si>
  <si>
    <t>5.99.1.2</t>
  </si>
  <si>
    <t>COG0551</t>
  </si>
  <si>
    <t>DNA topoisomerase (Topoisom_bac | PF01131.22); Topoisomerase DNA binding C4 zinc finger (zf-C4_Topoisom | PF01396.21); Topoisomerase DNA binding C4 zinc finger (zf-C4_Topoisom | PF01396.21); Topoisomerase DNA binding C4 zinc finger (zf-C4_Topoisom | PF01396.21); Toprim domain (Toprim | PF01751.24)</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</si>
  <si>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</si>
  <si>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K03168</t>
  </si>
  <si>
    <t>DNA topoisomerase I [EC:5.6.2.1]</t>
  </si>
  <si>
    <t>COG2922</t>
  </si>
  <si>
    <t>Protein of unknown function (DUF494) (DUF494 | PF04361.15)</t>
  </si>
  <si>
    <t>Belongs to the Smg family</t>
  </si>
  <si>
    <t>K03747</t>
  </si>
  <si>
    <t>Smg protein</t>
  </si>
  <si>
    <t>Phosphate acyltransferases</t>
  </si>
  <si>
    <t>COG4589</t>
  </si>
  <si>
    <t>gsa, popC</t>
  </si>
  <si>
    <t>glutamate-1-semialdehyde aminotransferase (aminomutase)</t>
  </si>
  <si>
    <t>5.4.3.8</t>
  </si>
  <si>
    <t>COG0001</t>
  </si>
  <si>
    <t>intramolecular transferase activity, transferring amino groups</t>
  </si>
  <si>
    <t>K01845</t>
  </si>
  <si>
    <t>glutamate-1-semialdehyde 2,1-aminomutase [EC:5.4.3.8]</t>
  </si>
  <si>
    <t>Amino acid related enzymes  (01007) [BR:ko0100] | Porphyrin and chlorophyll metabolism  (00860) [PATH:ko0086]</t>
  </si>
  <si>
    <t>Short-chain dehydrogenase</t>
  </si>
  <si>
    <t>rsmB</t>
  </si>
  <si>
    <t>fmu, fsv, rrmB, fmv, sun, yhdB</t>
  </si>
  <si>
    <t>16S rRNA m5C967 methyltransferase, S-adenosyl-L-methionine-dependent</t>
  </si>
  <si>
    <t>NusB family (NusB | PF01029.20); 16S rRNA methyltransferase RsmB/F (Methyltr_RsmB-F | PF01189.19)</t>
  </si>
  <si>
    <t>Specifically methylates the cytosine at position 967 (m5C967) of 16S rRNA</t>
  </si>
  <si>
    <t>sun</t>
  </si>
  <si>
    <t>3.6.4.13</t>
  </si>
  <si>
    <t>COG0513</t>
  </si>
  <si>
    <t>DEAD/DEAH box helicase (DEAD | PF00270.31); Helicase conserved C-terminal domain (Helicase_C | PF00271.33)</t>
  </si>
  <si>
    <t>Belongs to the DEAD box helicase family</t>
  </si>
  <si>
    <t>rhlE4</t>
  </si>
  <si>
    <t>K11927</t>
  </si>
  <si>
    <t>ATP-dependent RNA helicase RhlE [EC:3.6.4.13]</t>
  </si>
  <si>
    <t>Patatin-like phospholipase</t>
  </si>
  <si>
    <t>COG1752</t>
  </si>
  <si>
    <t>Patatin-like phospholipase (Patatin | PF01734.24)</t>
  </si>
  <si>
    <t>SEC10/PgrA surface exclusion domain-containing protein</t>
  </si>
  <si>
    <t>nuclear chromosome segregation</t>
  </si>
  <si>
    <t>Transcriptional regulator, LacI family</t>
  </si>
  <si>
    <t>COG1609</t>
  </si>
  <si>
    <t>Bacterial regulatory proteins, lacI family (LacI | PF00356.23); Periplasmic binding protein-like domain (Peripla_BP_3 | PF13377.8)</t>
  </si>
  <si>
    <t>Psort location Cytoplasmic, score 9.97</t>
  </si>
  <si>
    <t>K02529</t>
  </si>
  <si>
    <t>LacI family transcriptional regulator</t>
  </si>
  <si>
    <t>Maltose/moltooligosaccharide transporter</t>
  </si>
  <si>
    <t>K16211</t>
  </si>
  <si>
    <t>maltose/moltooligosaccharide transporter</t>
  </si>
  <si>
    <t>GTPase, G3E family</t>
  </si>
  <si>
    <t>COG0523</t>
  </si>
  <si>
    <t>CobW/HypB/UreG, nucleotide-binding domain (cobW | PF02492.21); Cobalamin synthesis protein cobW C-terminal domain (CobW_C | PF07683.16)</t>
  </si>
  <si>
    <t>CobW P47K family protein</t>
  </si>
  <si>
    <t>Exoribonuclease-2</t>
  </si>
  <si>
    <t>COG0557</t>
  </si>
  <si>
    <t>RNB domain (RNB | PF00773.21); RNB domain (RNB | PF00773.21)</t>
  </si>
  <si>
    <t>RNB-like protein</t>
  </si>
  <si>
    <t>3.1.13.1</t>
  </si>
  <si>
    <t>K01147</t>
  </si>
  <si>
    <t>exoribonuclease II [EC:3.1.13.1]</t>
  </si>
  <si>
    <t>ygjU</t>
  </si>
  <si>
    <t>sodium:serine/threonine symporter</t>
  </si>
  <si>
    <t>1.2 : Aspartate family ; 1.5 : Serine family ; 7.1 : Amino acids, peptides and amines ;</t>
  </si>
  <si>
    <t>COG3633</t>
  </si>
  <si>
    <t>Sodium:dicarboxylate symporter family (SDF | PF00375.20)</t>
  </si>
  <si>
    <t>Involved in the import of serine and threonine into the cell, with the concomitant import of sodium (symport system)</t>
  </si>
  <si>
    <t>K07862</t>
  </si>
  <si>
    <t>serine/threonine transporter</t>
  </si>
  <si>
    <t>COG1408</t>
  </si>
  <si>
    <t>Ser Thr phosphatase family protein</t>
  </si>
  <si>
    <t>K07098</t>
  </si>
  <si>
    <t>Acetyltransferase (GNAT) domain-containing protein</t>
  </si>
  <si>
    <t>Protein of unknown function (DUF3579) (DUF3579 | PF12112.10); Acetyltransferase (GNAT) family (Acetyltransf_1 | PF00583.27)</t>
  </si>
  <si>
    <t>COG1281</t>
  </si>
  <si>
    <t>Hsp33 protein (HSP33 | PF01430.21)</t>
  </si>
  <si>
    <t>Redox regulated molecular chaperone. Protects both thermally unfolding and oxidatively damaged proteins from irreversible aggregation. Plays an important role in the bacterial defense system toward oxidative stress</t>
  </si>
  <si>
    <t>K04083</t>
  </si>
  <si>
    <t>molecular chaperone Hsp33</t>
  </si>
  <si>
    <t>COG0735</t>
  </si>
  <si>
    <t>Ferric uptake regulator family (FUR | PF01475.21)</t>
  </si>
  <si>
    <t>Belongs to the Fur family</t>
  </si>
  <si>
    <t>zur</t>
  </si>
  <si>
    <t>K09823</t>
  </si>
  <si>
    <t>Transcription factors  (03000) [BR:ko0300] | Quorum sensing  (02024) [PATH:ko0202]</t>
  </si>
  <si>
    <t>Lysophospholipase L1</t>
  </si>
  <si>
    <t>COG2755</t>
  </si>
  <si>
    <t>DI</t>
  </si>
  <si>
    <t>GDSL-like Lipase/Acylhydrolase family (Lipase_GDSL_2 | PF13472.8)</t>
  </si>
  <si>
    <t>GDSL-like Lipase/Acylhydrolase family</t>
  </si>
  <si>
    <t>COG2845</t>
  </si>
  <si>
    <t>Protein of unknown function (DUF459) (DUF459 | PF04311.15)</t>
  </si>
  <si>
    <t>Protein of unknown function (DUF459)</t>
  </si>
  <si>
    <t>K09795</t>
  </si>
  <si>
    <t>D-alanyl-lipoteichoic acid acyltransferase DltB, MBOAT superfamily</t>
  </si>
  <si>
    <t>COG1696</t>
  </si>
  <si>
    <t>MBOAT, membrane-bound O-acyltransferase family (MBOAT | PF03062.21)</t>
  </si>
  <si>
    <t>pacA</t>
  </si>
  <si>
    <t>K19294</t>
  </si>
  <si>
    <t>2.1.2.1</t>
  </si>
  <si>
    <t>1.5 : Serine family ; 4.2 : Folic acid ;</t>
  </si>
  <si>
    <t>COG0112</t>
  </si>
  <si>
    <t>Serine hydroxymethyltransferase (SHMT | PF00464.21)</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</si>
  <si>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</si>
  <si>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K00600</t>
  </si>
  <si>
    <t>glycine hydroxymethyltransferase [EC:2.1.2.1]</t>
  </si>
  <si>
    <t>Drug resistance: antineoplastic (09176) | Amino acid metabolism (09105) | Metabolism of other amino acids (09106) | Energy metabolism (09102) | Carbohydrate metabolism (09101) | Metabolism of cofactors and vitamins (09108)</t>
  </si>
  <si>
    <t>Methane metabolism  (00680) [PATH:ko0068] | One carbon pool by folate  (00670) [PATH:ko0067] | Cyanoamino acid metabolism  (00460) [PATH:ko0046] | Antifolate resistance  (01523) [PATH:ko0152] | Glyoxylate and dicarboxylate metabolism  (00630) [PATH:ko0063] | Glycine, serine and threonine metabolism  (00260) [PATH:ko0026]</t>
  </si>
  <si>
    <t>sefA, yaeA, sabA, sfhC</t>
  </si>
  <si>
    <t>(3R)-hydroxymyristol acyl carrier protein dehydratase</t>
  </si>
  <si>
    <t>4.2.1.-</t>
  </si>
  <si>
    <t>COG0764</t>
  </si>
  <si>
    <t>FabA-like domain (FabA | PF07977.15)</t>
  </si>
  <si>
    <t>Involved in unsaturated fatty acids biosynthesis. Catalyzes the dehydration of short chain beta-hydroxyacyl-ACPs and long chain saturated and unsaturated beta-hydroxyacyl-ACPs</t>
  </si>
  <si>
    <t>4.2.1.59</t>
  </si>
  <si>
    <t>K02372</t>
  </si>
  <si>
    <t>3-hydroxyacyl-[acyl-carrier-protein] dehydratase [EC:4.2.1.59]</t>
  </si>
  <si>
    <t>Purine pyrimidine phosphoribosyltransferase family protein</t>
  </si>
  <si>
    <t>K07101</t>
  </si>
  <si>
    <t>50S ribosomal protein L32</t>
  </si>
  <si>
    <t>50S ribosomal protein L32 rpmF</t>
  </si>
  <si>
    <t>COG0333</t>
  </si>
  <si>
    <t>Ribosomal L32p protein family (Ribosomal_L32p | PF01783.25)</t>
  </si>
  <si>
    <t>Belongs to the bacterial ribosomal protein bL32 family</t>
  </si>
  <si>
    <t>K02911</t>
  </si>
  <si>
    <t>large subunit ribosomal protein L32</t>
  </si>
  <si>
    <t>COG1399</t>
  </si>
  <si>
    <t>Large ribosomal RNA subunit accumulation protein YceD (YceD | PF02620.19)</t>
  </si>
  <si>
    <t>K07040</t>
  </si>
  <si>
    <t>maf</t>
  </si>
  <si>
    <t>ribonuclease HII, degrades RNA of DNA-RNA hybrids</t>
  </si>
  <si>
    <t>COG0164</t>
  </si>
  <si>
    <t>Ribonuclease HII (RNase_HII | PF01351.20)</t>
  </si>
  <si>
    <t>K03470</t>
  </si>
  <si>
    <t>ribonuclease HII [EC:3.1.26.4]</t>
  </si>
  <si>
    <t>dsg-q</t>
  </si>
  <si>
    <t>COG0586</t>
  </si>
  <si>
    <t>SNARE associated Golgi protein (SNARE_assoc | PF09335.13)</t>
  </si>
  <si>
    <t>K03975</t>
  </si>
  <si>
    <t>tyrosyl-tRNA synthetase</t>
  </si>
  <si>
    <t>6.1.1.1</t>
  </si>
  <si>
    <t>COG0162</t>
  </si>
  <si>
    <t>tRNA synthetases class I (W and Y) (tRNA-synt_1b | PF00579.27); S4 domain (S4 | PF01479.27)</t>
  </si>
  <si>
    <t>Catalyzes the attachment of tyrosine to tRNA(Tyr) in a two-step reaction tyrosine is first activated by ATP to form Tyr- AMP and then transferred to the acceptor end of tRNA(Tyr)</t>
  </si>
  <si>
    <t>K01866</t>
  </si>
  <si>
    <t>tyrosyl-tRNA synthetase [EC:6.1.1.1]</t>
  </si>
  <si>
    <t>syl</t>
  </si>
  <si>
    <t>leucyl-tRNA synthetase</t>
  </si>
  <si>
    <t>6.1.1.4</t>
  </si>
  <si>
    <t>COG0495</t>
  </si>
  <si>
    <t>tRNA synthetases class I (M) (tRNA-synt_1g | PF09334.13); Leucyl-tRNA synthetase, Domain 2 (tRNA-synt_1_2 | PF13603.8); tRNA synthetases class I (I, L, M and V) (tRNA-synt_1 | PF00133.24); tRNA synthetases class I (I, L, M and V) (tRNA-synt_1 | PF00133.24); Anticodon-binding domain of tRNA ligase (Anticodon_1 | PF08264.15)</t>
  </si>
  <si>
    <t>K01869</t>
  </si>
  <si>
    <t>leucyl-tRNA synthetase [EC:6.1.1.4]</t>
  </si>
  <si>
    <t>KAP family P-loop domain-containing protein</t>
  </si>
  <si>
    <t>COG4928</t>
  </si>
  <si>
    <t>KAP family P-loop domain (KAP_NTPase | PF07693.16)</t>
  </si>
  <si>
    <t>sms, sms_1</t>
  </si>
  <si>
    <t>repair protein radA homolog</t>
  </si>
  <si>
    <t>COG1066</t>
  </si>
  <si>
    <t>Rubredoxin metal binding domain (Rubredoxin_2 | PF18073.3); AAA domain (AAA_25 | PF13481.8); Subunit ChlI of Mg-chelatase (ChlI | PF13541.8)</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</si>
  <si>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</si>
  <si>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K04485</t>
  </si>
  <si>
    <t>DNA repair protein RadA/Sms</t>
  </si>
  <si>
    <t>Type I secretion C-terminal target domain (VC_A0849 subclass) (modular protein)</t>
  </si>
  <si>
    <t>Bacterial Ig-like domain (Big_13 | PF19077.2); Metallo-peptidase family M12B Reprolysin-like (Reprolysin_4 | PF13583.8); Peptidase M10 serralysin C terminal (Peptidase_M10_C | PF08548.13); RTX calcium-binding nonapeptide repeat (4 copies) (HemolysinCabind | PF00353.21); RTX calcium-binding nonapeptide repeat (4 copies) (HemolysinCabind | PF00353.21); Bacterial Ig-like domain (Big_13 | PF19077.2); Metallo-peptidase family M12B Reprolysin-like (Reprolysin_4 | PF13583.8); Peptidase M10 serralysin C terminal (Peptidase_M10_C | PF08548.13); RTX calcium-binding nonapeptide repeat (4 copies) (HemolysinCabind | PF00353.21); RTX calcium-binding nonapeptide repeat (4 copies) (HemolysinCabind | PF00353.21)</t>
  </si>
  <si>
    <t>Zinc-dependent metalloprotease</t>
  </si>
  <si>
    <t>RTX calcium-binding nonapeptide repeat (4 copies) (HemolysinCabind | PF00353.21); RTX calcium-binding nonapeptide repeat (4 copies) (HemolysinCabind | PF00353.21); RTX calcium-binding nonapeptide repeat (4 copies) (HemolysinCabind | PF00353.21)</t>
  </si>
  <si>
    <t>COG2931 RTX toxins and related Ca2 -binding proteins</t>
  </si>
  <si>
    <t>Peptidase propeptide and YPEB domain-containing protein</t>
  </si>
  <si>
    <t>COG3212</t>
  </si>
  <si>
    <t>Peptidase propeptide and YPEB domain (PepSY | PF03413.21)</t>
  </si>
  <si>
    <t>peptidase</t>
  </si>
  <si>
    <t>Zinc/manganese transport system substrate-binding protein</t>
  </si>
  <si>
    <t>znuA</t>
  </si>
  <si>
    <t>K02077</t>
  </si>
  <si>
    <t>COG0264</t>
  </si>
  <si>
    <t>Elongation factor TS (EF_TS | PF00889.21)</t>
  </si>
  <si>
    <t>Associates with the EF-Tu.GDP complex and induces the exchange of GDP to GTP. It remains bound to the aminoacyl-tRNA.EF- Tu.GTP complex up to the GTP hydrolysis stage on the ribosome</t>
  </si>
  <si>
    <t>K02357</t>
  </si>
  <si>
    <t>elongation factor Ts</t>
  </si>
  <si>
    <t>30S ribosomal subunit protein S2 rpsB</t>
  </si>
  <si>
    <t>COG0052</t>
  </si>
  <si>
    <t>Ribosomal protein S2 (Ribosomal_S2 | PF00318.22)</t>
  </si>
  <si>
    <t>Belongs to the universal ribosomal protein uS2 family</t>
  </si>
  <si>
    <t>K02967</t>
  </si>
  <si>
    <t>small subunit ribosomal protein S2</t>
  </si>
  <si>
    <t>2.7.2.3</t>
  </si>
  <si>
    <t>COG0126</t>
  </si>
  <si>
    <t>Phosphoglycerate kinase (PGK | PF00162.21)</t>
  </si>
  <si>
    <t>Phosphoglycerate kinase</t>
  </si>
  <si>
    <t>K00927 | K01803</t>
  </si>
  <si>
    <t>triosephosphate isomerase (TIM) [EC:5.3.1.1] | phosphoglycerate kinase [EC:2.7.2.3]</t>
  </si>
  <si>
    <t>Metabolism (09100) | Brite Hierarchies (09180) | Environmental Information Processing (09130)</t>
  </si>
  <si>
    <t>Energy metabolism (09102) | Signal transduction (09132) | Protein families: signaling and cellular processes (09183) | Carbohydrate metabolism (09101)</t>
  </si>
  <si>
    <t>Carbon fixation in photosynthetic organisms  (00710) [PATH:ko0071] | Glycolysis / Gluconeogenesis  (00010) [PATH:ko0001] | Exosome  (04147) [BR:ko0414] | Inositol phosphate metabolism  (00562) [PATH:ko0056] | Fructose and mannose metabolism  (00051) [PATH:ko0005] | HIF-1 signaling pathway  (04066) [PATH:ko0406]</t>
  </si>
  <si>
    <t>COG4731</t>
  </si>
  <si>
    <t>Uncharacterized protein conserved in bacteria (DUF2147) (DUF2147 | PF09917.11)</t>
  </si>
  <si>
    <t>Uncharacterized protein conserved in bacteria (DUF2147)</t>
  </si>
  <si>
    <t>Zinc/manganese transport system permease protein</t>
  </si>
  <si>
    <t>ABC 3 transport family protein</t>
  </si>
  <si>
    <t>znuB</t>
  </si>
  <si>
    <t>K02075</t>
  </si>
  <si>
    <t>Signal Recognition Particle (SRP) component with 4.5S RNA (ffs)</t>
  </si>
  <si>
    <t>COG0541</t>
  </si>
  <si>
    <t>SRP54-type protein, helical bundle domain (SRP54_N | PF02881.21); SRP54-type protein, GTPase domain (SRP54 | PF00448.24); Signal peptide binding domain (SRP_SPB | PF02978.21)</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</si>
  <si>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 Interaction with FtsY leads to the transfer of the RNC complex to the Sec translocase for insertion into the membrane, the hydrolysis of GTP by both Ffh and FtsY, and the dissociation of the SRP-FtsY complex into the individual components</t>
  </si>
  <si>
    <t>3.6.5.4</t>
  </si>
  <si>
    <t>K03106</t>
  </si>
  <si>
    <t>signal recognition particle subunit SRP54 [EC:3.6.5.4]</t>
  </si>
  <si>
    <t>3.1.3.48</t>
  </si>
  <si>
    <t>COG0394</t>
  </si>
  <si>
    <t>Low molecular weight phosphotyrosine protein phosphatase (LMWPc | PF01451.23)</t>
  </si>
  <si>
    <t>ssa</t>
  </si>
  <si>
    <t>2,3,4,5-tetrahydropyridine-2-carboxylate N-succinyltransferase</t>
  </si>
  <si>
    <t>2.3.1.117</t>
  </si>
  <si>
    <t>COG2171</t>
  </si>
  <si>
    <t>Tetrahydrodipicolinate N-succinyltransferase N-terminal (THDPS_N_2 | PF14805.8); Bacterial transferase hexapeptide (six repeats) (Hexapep | PF00132.26); Hexapeptide repeat of succinyl-transferase (Hexapep_2 | PF14602.8)</t>
  </si>
  <si>
    <t>Belongs to the transferase hexapeptide repeat family</t>
  </si>
  <si>
    <t>K00674</t>
  </si>
  <si>
    <t>2,3,4,5-tetrahydropyridine-2,6-dicarboxylate N-succinyltransferase [EC:2.3.1.117]</t>
  </si>
  <si>
    <t>Site-specific recombinase, phage integrase family (fragment)</t>
  </si>
  <si>
    <t>Peptidase S24-like</t>
  </si>
  <si>
    <t>Helix-turn-helix (HTH_3 | PF01381.24); Peptidase S24-like (Peptidase_S24 | PF00717.25)</t>
  </si>
  <si>
    <t>sequence-specific DNA binding</t>
  </si>
  <si>
    <t>GO:0001047,GO:0001067,GO:0003674,GO:0003676,GO:0003677,GO:0005488,GO:0005515,GO:0005575,GO:0006355,GO:0008150,GO:0009889,GO:0009890,GO:0009892,GO:0010468,GO:0010556,GO:0010558,GO:0010605,GO:0010629,GO:0010944,GO:0016032,GO:0019012,GO:0019042,GO:0019044,GO:0019219,GO:0019222,GO:0031323,GO:0031324,GO:0031326,GO:0031327,GO:0042802,GO:0043900,GO:0043902,GO:0043903,GO:0044212,GO:0044403,GO:0044419,GO:0045892,GO:0045934,GO:0046782,GO:0048518,GO:0048519,GO:0048523,GO:0048524,GO:0050434,GO:0050789,GO:0050792,GO:0050794,GO:0051171,GO:0051172,GO:0051252,GO:0051253,GO:0051704,GO:0060255,GO:0065007,GO:0080090,GO:0097159,GO:1901363,GO:1902679,GO:1903506,GO:1903507,GO:2000112,GO:2000113,GO:2001141</t>
  </si>
  <si>
    <t>1.2.1.70</t>
  </si>
  <si>
    <t>COG0373</t>
  </si>
  <si>
    <t>Glutamyl-tRNAGlu reductase, N-terminal domain (GlutR_N | PF05201.17); Shikimate / quinate 5-dehydrogenase (Shikimate_DH | PF01488.22); Glutamyl-tRNAGlu reductase, dimerisation domain (GlutR_dimer | PF00745.22)</t>
  </si>
  <si>
    <t>Catalyzes the NADPH-dependent reduction of glutamyl- tRNA(Glu) to glutamate 1-semialdehyde (GSA)</t>
  </si>
  <si>
    <t>K02492</t>
  </si>
  <si>
    <t>glutamyl-tRNA reductase [EC:1.2.1.70]</t>
  </si>
  <si>
    <t>COG0514</t>
  </si>
  <si>
    <t>DEAD/DEAH box helicase (DEAD | PF00270.31); Helicase conserved C-terminal domain (Helicase_C | PF00271.33); RecQ zinc-binding (RecQ_Zn_bind | PF16124.7); RQC domain (RQC | PF09382.12); HRDC domain (HRDC | PF00570.25)</t>
  </si>
  <si>
    <t>ATP-dependent DNA helicase</t>
  </si>
  <si>
    <t>K03654</t>
  </si>
  <si>
    <t>ATP-dependent DNA helicase RecQ [EC:3.6.4.12]</t>
  </si>
  <si>
    <t>DNA repair and recombination proteins  (03400) [BR:ko0340] | RNA degradation  (03018) [PATH:ko0301] | Messenger RNA biogenesis  (03019) [BR:ko0301]</t>
  </si>
  <si>
    <t>Pyrimidine dimer DNA glycosylase /DNA-(Apurinic or apyrimidinic site) lyase</t>
  </si>
  <si>
    <t>Pyrimidine dimer DNA glycosylase (Pyr_excise | PF03013.16)</t>
  </si>
  <si>
    <t>Pyrimidine dimer DNA glycosylase</t>
  </si>
  <si>
    <t>3.1.25.1</t>
  </si>
  <si>
    <t>K01161</t>
  </si>
  <si>
    <t>deoxyribonuclease (pyrimidine dimer) [EC:3.1.25.1]</t>
  </si>
  <si>
    <t>COG4254</t>
  </si>
  <si>
    <t>COG1198</t>
  </si>
  <si>
    <t>3'DNA-binding domain (3'BD) (PriA_3primeBD | PF17764.3); Type III restriction enzyme, res subunit (ResIII | PF04851.17); PriA DNA helicase Cys-rich region (CRR) domain (PriA_CRR | PF18319.3); Helicase conserved C-terminal domain (Helicase_C | PF00271.33); Primosomal protein N C-terminal domain (PriA_C | PF18074.3)</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</si>
  <si>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</si>
  <si>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K04066</t>
  </si>
  <si>
    <t>primosomal protein N' (replication factor Y) (superfamily II helicase) [EC:3.6.4.-]</t>
  </si>
  <si>
    <t>Lipopolysaccharide export system permease protein</t>
  </si>
  <si>
    <t>COG0795</t>
  </si>
  <si>
    <t>MN</t>
  </si>
  <si>
    <t>Lipopolysaccharide export system permease LptF/LptG (LptF_LptG | PF03739.16)</t>
  </si>
  <si>
    <t>overlaps another CDS with the same product name</t>
  </si>
  <si>
    <t>K11720</t>
  </si>
  <si>
    <t>Protease-4</t>
  </si>
  <si>
    <t>COG0616</t>
  </si>
  <si>
    <t>Peptidase family S49 (Peptidase_S49 | PF01343.20)</t>
  </si>
  <si>
    <t>signal peptide peptidase SppA, 36K type</t>
  </si>
  <si>
    <t>OU</t>
  </si>
  <si>
    <t>Posttranslational modification, protein turnover, chaperones | Intracellular trafficking, secretion, and vesicular transport</t>
  </si>
  <si>
    <t>sohB</t>
  </si>
  <si>
    <t>K04773</t>
  </si>
  <si>
    <t>protease IV [EC:3.4.21.-]</t>
  </si>
  <si>
    <t>troB</t>
  </si>
  <si>
    <t>Zinc transport system ATP-binding protein TroB</t>
  </si>
  <si>
    <t>znuC</t>
  </si>
  <si>
    <t>K02074</t>
  </si>
  <si>
    <t>mttA2, mttB, yigUV, ysgB, yigU, yigV</t>
  </si>
  <si>
    <t>TatABCE protein translocation system subunit</t>
  </si>
  <si>
    <t>COG0805</t>
  </si>
  <si>
    <t>Sec-independent protein translocase protein (TatC) (TatC | PF00902.20)</t>
  </si>
  <si>
    <t>Part of the twin-arginine translocation (Tat) system that transports large folded proteins containing a characteristic twin-arginine motif in their signal peptide across membranes. Together with TatB, TatC is part of a receptor directly interacting with Tat signal peptides</t>
  </si>
  <si>
    <t>K03118</t>
  </si>
  <si>
    <t>sec-independent protein translocase protein TatC</t>
  </si>
  <si>
    <t>COG1826</t>
  </si>
  <si>
    <t>mttA/Hcf106 family (TatA_B_E | PF02416.18)</t>
  </si>
  <si>
    <t>Part of the twin-arginine translocation (Tat) system that transports large folded proteins containing a characteristic twin-arginine motif in their signal peptide across membranes. Together with TatC, TatB is part of a receptor directly interacting with Tat signal peptides. TatB may form an oligomeric binding site that transiently accommodates folded Tat precursor proteins before their translocation</t>
  </si>
  <si>
    <t>K03117</t>
  </si>
  <si>
    <t>sec-independent protein translocase protein TatB</t>
  </si>
  <si>
    <t>Sec-independent protein translocase protein TatA</t>
  </si>
  <si>
    <t>Part of the twin-arginine translocation (Tat) system that transports large folded proteins containing a characteristic twin-arginine motif in their signal peptide across membranes. TatA could form the protein-conducting channel of the Tat system</t>
  </si>
  <si>
    <t>K03116</t>
  </si>
  <si>
    <t>sec-independent protein translocase protein TatA</t>
  </si>
  <si>
    <t>COG0537</t>
  </si>
  <si>
    <t>FR</t>
  </si>
  <si>
    <t>Scavenger mRNA decapping enzyme C-term binding (DcpS_C | PF11969.10)</t>
  </si>
  <si>
    <t>Scavenger mRNA decapping enzyme C-term binding</t>
  </si>
  <si>
    <t>FG</t>
  </si>
  <si>
    <t>Nucleotide transport and metabolism | Carbohydrate transport and metabolism</t>
  </si>
  <si>
    <t>K02503</t>
  </si>
  <si>
    <t>histidine triad (HIT) family protein</t>
  </si>
  <si>
    <t>hisIE</t>
  </si>
  <si>
    <t>fragment of bifunctional protein [Includes: phosphoribosyl-AMP cyclohydrolase; phosphoribosyl-ATP pyrophosphatase] (part 2)</t>
  </si>
  <si>
    <t>3.5.4.19, 3.6.1.31</t>
  </si>
  <si>
    <t>COG0140</t>
  </si>
  <si>
    <t>Phosphoribosyl-ATP pyrophosphohydrolase (PRA-PH | PF01503.19)</t>
  </si>
  <si>
    <t>3.6.1.31</t>
  </si>
  <si>
    <t>K01523</t>
  </si>
  <si>
    <t>phosphoribosyl-ATP pyrophosphohydrolase [EC:3.6.1.31]</t>
  </si>
  <si>
    <t>fragment of bifunctional protein [Includes: phosphoribosyl-AMP cyclohydrolase; phosphoribosyl-ATP pyrophosphatase] (part 1)</t>
  </si>
  <si>
    <t>COG0139</t>
  </si>
  <si>
    <t>Phosphoribosyl-AMP cyclohydrolase (PRA-CH | PF01502.20)</t>
  </si>
  <si>
    <t>Catalyzes the hydrolysis of the adenine ring of phosphoribosyl-AMP</t>
  </si>
  <si>
    <t>3.5.4.19</t>
  </si>
  <si>
    <t>K01496</t>
  </si>
  <si>
    <t>phosphoribosyl-AMP cyclohydrolase [EC:3.5.4.19]</t>
  </si>
  <si>
    <t>CreA protein</t>
  </si>
  <si>
    <t>COG3045</t>
  </si>
  <si>
    <t>CreA protein (CreA | PF05981.14)</t>
  </si>
  <si>
    <t>K05805</t>
  </si>
  <si>
    <t>Domain of unknown function (DUF4747) (DUF4747 | PF15931.7)</t>
  </si>
  <si>
    <t>Domain of unknown function (DUF4747)</t>
  </si>
  <si>
    <t>PIN domain-containing protein</t>
  </si>
  <si>
    <t>vapB</t>
  </si>
  <si>
    <t>COG4456</t>
  </si>
  <si>
    <t>Antidote-toxin recognition MazE, bacterial antitoxin (MazE_antitoxin | PF04014.20)</t>
  </si>
  <si>
    <t>Antidote-toxin recognition MazE, bacterial antitoxin</t>
  </si>
  <si>
    <t>RNA helicase HrpA</t>
  </si>
  <si>
    <t>COG1643</t>
  </si>
  <si>
    <t>DEAD/DEAH box helicase (DEAD | PF00270.31); Helicase conserved C-terminal domain (Helicase_C | PF00271.33); Helicase associated domain (HA2) (HA2 | PF04408.25); Oligonucleotide/oligosaccharide-binding (OB)-fold (OB_NTP_bind | PF07717.18); Domain of unknown function (DUF3418) (DUF3418 | PF11898.10); Domain of unknown function (DUF3418) (DUF3418 | PF11898.10)</t>
  </si>
  <si>
    <t>ATP-dependent helicase hrpA</t>
  </si>
  <si>
    <t>K03578</t>
  </si>
  <si>
    <t>ATP-dependent helicase HrpA [EC:3.6.4.13]</t>
  </si>
  <si>
    <t>K18353</t>
  </si>
  <si>
    <t>vancomycin resistance protein VanJ</t>
  </si>
  <si>
    <t>Vancomycin resistance  (01502) [PATH:ko0150] | Two-component system  (02020) [PATH:ko0202] | Antimicrobial resistance genes  (01504) [BR:ko0150]</t>
  </si>
  <si>
    <t>glycine decarboxylase, PLP-dependent, subunit (protein P) of glycine cleavage complex</t>
  </si>
  <si>
    <t>1.4.4.2</t>
  </si>
  <si>
    <t>4.2 : Folic acid ; 6.2 : Amino acids and amines ;</t>
  </si>
  <si>
    <t>COG1003</t>
  </si>
  <si>
    <t>Glycine cleavage system P-protein (GDC-P | PF02347.18); Glycine cleavage system P-protein (GDC-P | PF02347.18)</t>
  </si>
  <si>
    <t>The glycine cleavage system catalyzes the degradation of glycine. The P protein binds the alpha-amino group of glycine through its pyridoxal phosphate cofactor</t>
  </si>
  <si>
    <t>K00281</t>
  </si>
  <si>
    <t>glycine dehydrogenase [EC:1.4.4.2]</t>
  </si>
  <si>
    <t>Glyoxylate and dicarboxylate metabolism  (00630) [PATH:ko0063] | Glycine, serine and threonine metabolism  (00260) [PATH:ko0026]</t>
  </si>
  <si>
    <t>Predicted arabinose efflux permease, MFS family</t>
  </si>
  <si>
    <t>Major Facilitator Superfamily (MFS_1 | PF07690.18); Major Facilitator Superfamily (MFS_1 | PF07690.18)</t>
  </si>
  <si>
    <t>K08224</t>
  </si>
  <si>
    <t>MFS transporter, YNFM family, putative membrane transport protein</t>
  </si>
  <si>
    <t>Psort location Periplasmic, score 9.44</t>
  </si>
  <si>
    <t>K10804</t>
  </si>
  <si>
    <t>acyl-CoA thioesterase I [EC:3.1.2.- 3.1.2.2 3.1.1.2 3.1.1.5]</t>
  </si>
  <si>
    <t>Biosynthesis of unsaturated fatty acids  (01040) [PATH:ko0104] | Lipid biosynthesis proteins  (01004) [BR:ko0100]</t>
  </si>
  <si>
    <t>gcv</t>
  </si>
  <si>
    <t>glycine cleavage complex lipoylprotein</t>
  </si>
  <si>
    <t>COG0509</t>
  </si>
  <si>
    <t>Glycine cleavage H-protein (GCV_H | PF01597.21)</t>
  </si>
  <si>
    <t>The glycine cleavage system catalyzes the degradation of glycine. The H protein shuttles the methylamine group of glycine from the P protein to the T protein</t>
  </si>
  <si>
    <t>K02437</t>
  </si>
  <si>
    <t>aminomethyltransferase, tetrahydrofolate-dependent, subunit (T protein) of glycine cleavage complex</t>
  </si>
  <si>
    <t>2.1.2.10</t>
  </si>
  <si>
    <t>COG0404</t>
  </si>
  <si>
    <t>Aminomethyltransferase folate-binding domain (GCV_T | PF01571.23); Glycine cleavage T-protein C-terminal barrel domain (GCV_T_C | PF08669.13)</t>
  </si>
  <si>
    <t>The glycine cleavage system catalyzes the degradation of glycine</t>
  </si>
  <si>
    <t>K00605</t>
  </si>
  <si>
    <t>aminomethyltransferase [EC:2.1.2.10]</t>
  </si>
  <si>
    <t>Amino acid metabolism (09105) | Carbohydrate metabolism (09101) | Metabolism of cofactors and vitamins (09108)</t>
  </si>
  <si>
    <t>Glyoxylate and dicarboxylate metabolism  (00630) [PATH:ko0063] | Glycine, serine and threonine metabolism  (00260) [PATH:ko0026] | One carbon pool by folate  (00670) [PATH:ko0067]</t>
  </si>
  <si>
    <t>Pyridine nucleotide-disulphide oxidoreductase (Pyr_redox_2 | PF07992.16); Pyridine nucleotide-disulphide oxidoreductase, dimerisation domain (Pyr_redox_dim | PF02852.24)</t>
  </si>
  <si>
    <t>lpdA2</t>
  </si>
  <si>
    <t>2.3.1.1, 2.3.1.35</t>
  </si>
  <si>
    <t>COG1364</t>
  </si>
  <si>
    <t>ArgJ family (ArgJ | PF01960.20)</t>
  </si>
  <si>
    <t>Catalyzes two activities which are involved in the cyclic version of arginine biosynthesis the synthesis of N- acetylglutamate from glutamate and acetyl-CoA as the acetyl donor, and of ornithine by transacetylation between N(2)-acetylornithine and glutamate</t>
  </si>
  <si>
    <t>2.3.1.1,2.3.1.35</t>
  </si>
  <si>
    <t>K00620</t>
  </si>
  <si>
    <t>glutamate N-acetyltransferase / amino-acid N-acetyltransferase [EC:2.3.1.35 2.3.1.1]</t>
  </si>
  <si>
    <t>fpg</t>
  </si>
  <si>
    <t>formamidopyrimidine/5-formyluracil/ 5-hydroxymethyluracil DNA glycosylase</t>
  </si>
  <si>
    <t>3.2.2.23</t>
  </si>
  <si>
    <t>COG0266</t>
  </si>
  <si>
    <t>Formamidopyrimidine-DNA glycosylase N-terminal domain (Fapy_DNA_glyco | PF01149.26); Formamidopyrimidine-DNA glycosylase H2TH domain (H2TH | PF06831.16); Zinc finger found in FPG and IleRS (zf-FPG_IleRS | PF06827.16)</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</si>
  <si>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</si>
  <si>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3.2.2.23,4.2.99.18</t>
  </si>
  <si>
    <t>K10563</t>
  </si>
  <si>
    <t>formamidopyrimidine-DNA glycosylase [EC:3.2.2.23 4.2.99.18]</t>
  </si>
  <si>
    <t>COG0622</t>
  </si>
  <si>
    <t>ABC-type Mn2 Zn2 transport systems permease components</t>
  </si>
  <si>
    <t>COG3619</t>
  </si>
  <si>
    <t>Protein of unknown function (DUF1275) (DUF1275 | PF06912.13)</t>
  </si>
  <si>
    <t>yojI</t>
  </si>
  <si>
    <t>ABC transporter ATP-binding/permease protein YojI</t>
  </si>
  <si>
    <t>COG4615</t>
  </si>
  <si>
    <t>PQ</t>
  </si>
  <si>
    <t>Inorganic ion transport and metabolism | Secondary metabolites biosynthesis, transport and catabolism</t>
  </si>
  <si>
    <t>K06159</t>
  </si>
  <si>
    <t>multidrug/microcin transport system ATP-binding/permease protein</t>
  </si>
  <si>
    <t>3.6.3.-</t>
  </si>
  <si>
    <t>COG2217</t>
  </si>
  <si>
    <t>Heavy-metal-associated domain (HMA | PF00403.28); E1-E2 ATPase (E1-E2_ATPase | PF00122.22); haloacid dehalogenase-like hydrolase (Hydrolase | PF00702.28)</t>
  </si>
  <si>
    <t>3.6.3.54</t>
  </si>
  <si>
    <t>relE</t>
  </si>
  <si>
    <t>toxin of the RelE-RelB toxin-antitoxin system; Qin prophage</t>
  </si>
  <si>
    <t>9 : Transcription ; 12.1 : DNA interactions ; 15.10 : Adaptations to atypical conditions ; 17.2 : Prophage functions ;</t>
  </si>
  <si>
    <t>COG2026</t>
  </si>
  <si>
    <t>DJ</t>
  </si>
  <si>
    <t>Cell cycle control, cell division, chromosome partitioning | Translation, ribosomal structure and biogenesis</t>
  </si>
  <si>
    <t>K06218</t>
  </si>
  <si>
    <t>mRNA interferase RelE/StbE</t>
  </si>
  <si>
    <t>Antitoxin</t>
  </si>
  <si>
    <t>K18923</t>
  </si>
  <si>
    <t>antitoxin StbD</t>
  </si>
  <si>
    <t>Copper chaperone</t>
  </si>
  <si>
    <t>COG2608</t>
  </si>
  <si>
    <t>Heavy-metal-associated domain (HMA | PF00403.28)</t>
  </si>
  <si>
    <t>Heavy-metal-associated domain</t>
  </si>
  <si>
    <t>K07213</t>
  </si>
  <si>
    <t>copper chaperone</t>
  </si>
  <si>
    <t>Digestive system (09154)</t>
  </si>
  <si>
    <t>Mineral absorption  (04978) [PATH:ko0497]</t>
  </si>
  <si>
    <t>putative ABC transport system substrate-binding protein</t>
  </si>
  <si>
    <t>COG2984</t>
  </si>
  <si>
    <t>ABC transporter substrate binding protein (ABC_sub_bind | PF04392.14)</t>
  </si>
  <si>
    <t>ABC transporter substrate binding protein</t>
  </si>
  <si>
    <t>K01989</t>
  </si>
  <si>
    <t>putative tryptophan/tyrosine transport system substrate-binding protein</t>
  </si>
  <si>
    <t>Methyltransferase, FkbM family</t>
  </si>
  <si>
    <t>Methyltransferase FkbM domain (Methyltransf_21 | PF05050.14)</t>
  </si>
  <si>
    <t>Methyltransferase FkbM domain</t>
  </si>
  <si>
    <t>putative ABC transport system permease protein</t>
  </si>
  <si>
    <t>COG4120</t>
  </si>
  <si>
    <t>K05832</t>
  </si>
  <si>
    <t>putative tryptophan/tyrosine transport system permease protein</t>
  </si>
  <si>
    <t>putative ABC transport system ATP-binding protein</t>
  </si>
  <si>
    <t>COG1101</t>
  </si>
  <si>
    <t>K05833</t>
  </si>
  <si>
    <t>putative tryptophan/tyrosine transport system ATP-binding protein</t>
  </si>
  <si>
    <t>Uncharacterized membrane protein YkoI</t>
  </si>
  <si>
    <t>Peptidase propeptide and YPEB domain</t>
  </si>
  <si>
    <t>COG3637</t>
  </si>
  <si>
    <t>Opacity family porin protein (Opacity | PF02462.17)</t>
  </si>
  <si>
    <t>Opacity family porin protein</t>
  </si>
  <si>
    <t>gidA</t>
  </si>
  <si>
    <t>trmF</t>
  </si>
  <si>
    <t>glucose-inhibited cell-division protein</t>
  </si>
  <si>
    <t>COG0445</t>
  </si>
  <si>
    <t>Glucose inhibited division protein A (GIDA | PF01134.24); tRNA modifying enzyme MnmG/GidA C-terminal domain (GIDA_C | PF13932.8)</t>
  </si>
  <si>
    <t>NAD-binding protein involved in the addition of a carboxymethylaminomethyl (cmnm) group at the wobble position (U34) of certain tRNAs, forming tRNA-cmnm(5)s(2)U34</t>
  </si>
  <si>
    <t>K03495</t>
  </si>
  <si>
    <t>tRNA uridine 5-carboxymethylaminomethyl modification enzyme</t>
  </si>
  <si>
    <t>Chromosome and associated proteins  (03036) [BR:ko0303] | Transfer RNA biogenesis  (03016) [BR:ko0301]</t>
  </si>
  <si>
    <t>Uncharacterized membrane protein YeiH</t>
  </si>
  <si>
    <t>COG2860</t>
  </si>
  <si>
    <t>Glycine transporter (Gly_transporter | PF03458.15); Glycine transporter (Gly_transporter | PF03458.15)</t>
  </si>
  <si>
    <t>UPF0126 domain</t>
  </si>
  <si>
    <t>lpxB</t>
  </si>
  <si>
    <t>Lipid-A-disaccharide synthase</t>
  </si>
  <si>
    <t>2.4.1.182</t>
  </si>
  <si>
    <t>COG0763</t>
  </si>
  <si>
    <t>Lipid-A-disaccharide synthetase (LpxB | PF02684.17)</t>
  </si>
  <si>
    <t>Condensation of UDP-2,3-diacylglucosamine and 2,3- diacylglucosamine-1-phosphate to form lipid A disaccharide, a precursor of lipid A, a phosphorylated glycolipid that anchors the lipopolysaccharide to the outer membrane of the cell</t>
  </si>
  <si>
    <t>K00748</t>
  </si>
  <si>
    <t>lipid-A-disaccharide synthase [EC:2.4.1.182]</t>
  </si>
  <si>
    <t>yibM</t>
  </si>
  <si>
    <t>COG0695</t>
  </si>
  <si>
    <t>Has a glutathione-disulfide oxidoreductase activity in the presence of NADPH and glutathione reductase. Reduces low molecular weight disulfides and proteins</t>
  </si>
  <si>
    <t>K03676</t>
  </si>
  <si>
    <t>protein export chaperone</t>
  </si>
  <si>
    <t>7 : Transport and binding proteins ; 11.3 : Protein folding and stabilization ;</t>
  </si>
  <si>
    <t>COG1952</t>
  </si>
  <si>
    <t>Preprotein translocase subunit SecB (SecB | PF02556.16)</t>
  </si>
  <si>
    <t>One of the proteins required for the normal export of preproteins out of the cell cytoplasm. It is a molecular chaperone that binds to a subset of precursor proteins, maintaining them in a translocation-competent state. It also specifically binds to its receptor SecA</t>
  </si>
  <si>
    <t>K03071</t>
  </si>
  <si>
    <t>Protein families: signaling and cellular processes (09183) | Membrane transport (09131) | Folding, sorting and degradation (09123) | Protein families: genetic information processing (09182) | Cellular community - prokaryotes (09145)</t>
  </si>
  <si>
    <t>Protein export  (03060) [PATH:ko0306] | Bacterial secretion system  (03070) [PATH:ko0307] | Chaperones and folding catalysts  (03110) [BR:ko0311] | Quorum sensing  (02024) [PATH:ko0202] | Secretion system  (02044) [BR:ko0204]</t>
  </si>
  <si>
    <t>LysM domain (LysM | PF01476.22)</t>
  </si>
  <si>
    <t>LysM domain protein</t>
  </si>
  <si>
    <t>fms</t>
  </si>
  <si>
    <t>3.5.1.88</t>
  </si>
  <si>
    <t>11.2 : Protein modification and repair ;</t>
  </si>
  <si>
    <t>COG0242</t>
  </si>
  <si>
    <t>Polypeptide deformylase (Pep_deformylase | PF01327.23)</t>
  </si>
  <si>
    <t>Removes the formyl group from the N-terminal Met of newly synthesized proteins. Requires at least a dipeptide for an efficient rate of reaction. N-terminal L-methionine is a prerequisite for activity but the enzyme has broad specificity at other positions</t>
  </si>
  <si>
    <t>K01462</t>
  </si>
  <si>
    <t>peptide deformylase [EC:3.5.1.88]</t>
  </si>
  <si>
    <t>COG0670</t>
  </si>
  <si>
    <t>Inhibitor of apoptosis-promoting Bax1 (Bax1-I | PF01027.22)</t>
  </si>
  <si>
    <t>Belongs to the BI1 family</t>
  </si>
  <si>
    <t>K19416</t>
  </si>
  <si>
    <t>50S ribosomal protein L13</t>
  </si>
  <si>
    <t>50S ribosomal protein L13 rplM</t>
  </si>
  <si>
    <t>COG0102</t>
  </si>
  <si>
    <t>Ribosomal protein L13 (Ribosomal_L13 | PF00572.20)</t>
  </si>
  <si>
    <t>This protein is one of the early assembly proteins of the 50S ribosomal subunit, although it is not seen to bind rRNA by itself. It is important during the early stages of 50S assembly</t>
  </si>
  <si>
    <t>K02871</t>
  </si>
  <si>
    <t>large subunit ribosomal protein L13</t>
  </si>
  <si>
    <t>30S ribosomal protein S9</t>
  </si>
  <si>
    <t>30S ribosomal protein S9 rpsI</t>
  </si>
  <si>
    <t>COG0103</t>
  </si>
  <si>
    <t>Ribosomal protein S9/S16 (Ribosomal_S9 | PF00380.21)</t>
  </si>
  <si>
    <t>Belongs to the universal ribosomal protein uS9 family</t>
  </si>
  <si>
    <t>K02996</t>
  </si>
  <si>
    <t>small subunit ribosomal protein S9</t>
  </si>
  <si>
    <t>Phosphatidylserine decarboxylase proenzyme (modular protein)</t>
  </si>
  <si>
    <t>glucosephosphate isomerase</t>
  </si>
  <si>
    <t>5.3.1.9</t>
  </si>
  <si>
    <t>COG0166</t>
  </si>
  <si>
    <t>Phosphoglucose isomerase (PGI | PF00342.21)</t>
  </si>
  <si>
    <t>Belongs to the GPI family</t>
  </si>
  <si>
    <t>K01810</t>
  </si>
  <si>
    <t>glucose-6-phosphate isomerase [EC:5.3.1.9]</t>
  </si>
  <si>
    <t>Starch and sucrose metabolism  (00500) [PATH:ko0050] | Glycolysis / Gluconeogenesis  (00010) [PATH:ko0001] | Exosome  (04147) [BR:ko0414] | Pentose phosphate pathway  (00030) [PATH:ko0003] | Amino sugar and nucleotide sugar metabolism  (00520) [PATH:ko0052]</t>
  </si>
  <si>
    <t>2.3.2.6</t>
  </si>
  <si>
    <t>COG2360</t>
  </si>
  <si>
    <t>Leucyl/phenylalanyl-tRNA protein transferase (Leu_Phe_trans | PF03588.16)</t>
  </si>
  <si>
    <t>Functions in the N-end rule pathway of protein degradation where it conjugates Leu, Phe and, less efficiently, Met from aminoacyl-tRNAs to the N-termini of proteins containing an N-terminal arginine or lysine</t>
  </si>
  <si>
    <t>K00684</t>
  </si>
  <si>
    <t>leucyl/phenylalanyl-tRNA---protein transferase [EC:2.3.2.6]</t>
  </si>
  <si>
    <t>1.13.11.24</t>
  </si>
  <si>
    <t>COG1741</t>
  </si>
  <si>
    <t>Pirin (Pirin | PF02678.18); Quercetinase C-terminal cupin domain (Pirin_C_2 | PF17954.3)</t>
  </si>
  <si>
    <t>Pirin</t>
  </si>
  <si>
    <t>K06911</t>
  </si>
  <si>
    <t>quercetin 2,3-dioxygenase [EC:1.13.11.24]</t>
  </si>
  <si>
    <t>COG0790 FOG TPR repeat, SEL1 subfamily</t>
  </si>
  <si>
    <t>cysI</t>
  </si>
  <si>
    <t>cysQ</t>
  </si>
  <si>
    <t>sulfite reductase, beta subunit, NAD(P)-binding, heme-binding</t>
  </si>
  <si>
    <t>1.8.1.2</t>
  </si>
  <si>
    <t>5.5 : Sulfur metabolism ;</t>
  </si>
  <si>
    <t>COG0155</t>
  </si>
  <si>
    <t>Nitrite and sulphite reductase 4Fe-4S domain (NIR_SIR | PF01077.24); Nitrite and sulphite reductase 4Fe-4S domain (NIR_SIR | PF01077.24); Nitrite/Sulfite reductase ferredoxin-like half domain (NIR_SIR_ferr | PF03460.19); Nitrite/Sulfite reductase ferredoxin-like half domain (NIR_SIR_ferr | PF03460.19)</t>
  </si>
  <si>
    <t>Component of the sulfite reductase complex that catalyzes the 6-electron reduction of sulfite to sulfide. This is one of several activities required for the biosynthesis of L- cysteine from sulfate</t>
  </si>
  <si>
    <t>K00381</t>
  </si>
  <si>
    <t>sulfite reductase (NADPH) hemoprotein beta-component [EC:1.8.1.2]</t>
  </si>
  <si>
    <t>Sulfur metabolism  (00920) [PATH:ko0092]</t>
  </si>
  <si>
    <t>2,4-dienoyl-CoA reductase</t>
  </si>
  <si>
    <t>NADH flavin oxidoreductase NADH oxidase</t>
  </si>
  <si>
    <t>cysJ</t>
  </si>
  <si>
    <t>cysP</t>
  </si>
  <si>
    <t>sulfite reductase, alpha subunit, flavoprotein</t>
  </si>
  <si>
    <t>1.8.1.2, 1.5.1.29</t>
  </si>
  <si>
    <t>COG0369</t>
  </si>
  <si>
    <t>Flavodoxin (Flavodoxin_1 | PF00258.27); FAD binding domain (FAD_binding_1 | PF00667.22); FAD binding domain (FAD_binding_1 | PF00667.22); Oxidoreductase NAD-binding domain (NAD_binding_1 | PF00175.23)</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</si>
  <si>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t>
  </si>
  <si>
    <t>K00380</t>
  </si>
  <si>
    <t>sulfite reductase (NADPH) flavoprotein alpha-component [EC:1.8.1.2]</t>
  </si>
  <si>
    <t>Phosphoadenosine phosphosulfate reductase family protein</t>
  </si>
  <si>
    <t>Phosphoadenosine phosphosulfate reductase family (PAPS_reduct | PF01507.21)</t>
  </si>
  <si>
    <t>Reduction of activated sulfate into sulfite</t>
  </si>
  <si>
    <t>cysH</t>
  </si>
  <si>
    <t>1.8.4.10,1.8.4.8</t>
  </si>
  <si>
    <t>cysG</t>
  </si>
  <si>
    <t>fused siroheme synthase 1,3-dimethyluroporphyriongen III dehydrogenase and siroheme ferrochelatase ; uroporphyrinogen methyltransferase</t>
  </si>
  <si>
    <t>2.1.1.107, 4.99.1.-, 1.-.-.-</t>
  </si>
  <si>
    <t>COG1648</t>
  </si>
  <si>
    <t>Putative NAD(P)-binding (NAD_binding_7 | PF13241.8); Sirohaem biosynthesis protein central (Sirohm_synth_M | PF14824.8); Sirohaem synthase dimerisation region (CysG_dimeriser | PF10414.11); Tetrapyrrole (Corrin/Porphyrin) Methylases (TP_methylase | PF00590.22)</t>
  </si>
  <si>
    <t>Multifunctional enzyme that catalyzes the SAM-dependent methylations of uroporphyrinogen III at position C-2 and C-7 to form precorrin-2 via precorrin-1. Then it catalyzes the NAD- dependent ring dehydrogenation of precorrin-2 to yield sirohydrochlorin. Finally, it catalyzes the ferrochelation of sirohydrochlorin to yield siroheme</t>
  </si>
  <si>
    <t>1.3.1.76,2.1.1.107,4.99.1.4</t>
  </si>
  <si>
    <t>K02303 | K24866 | K02302</t>
  </si>
  <si>
    <t>uroporphyrin-III C-methyltransferase / precorrin-2 dehydrogenase / sirohydrochlorin ferrochelatase [EC:2.1.1.107 1.3.1.76 4.99.1.4] | precorrin-2 dehydrogenase [EC:1.3.1.76] | uroporphyrin-III C-methyltransferase [EC:2.1.1.107]</t>
  </si>
  <si>
    <t>Sulfate-binding protein</t>
  </si>
  <si>
    <t>COG1613</t>
  </si>
  <si>
    <t>Bacterial extracellular solute-binding protein (SBP_bac_11 | PF13531.8)</t>
  </si>
  <si>
    <t>Sulfate ABC transporter, sulfate-binding protein</t>
  </si>
  <si>
    <t>cysT</t>
  </si>
  <si>
    <t>sulfate/thiosulfate transporter subunit ; membrane component of ABC superfamily</t>
  </si>
  <si>
    <t>5.5 : Sulfur metabolism ; 7.2 : Anions ;</t>
  </si>
  <si>
    <t>COG0555</t>
  </si>
  <si>
    <t>Sulfate ABC transporter, permease protein CysT</t>
  </si>
  <si>
    <t>K02046</t>
  </si>
  <si>
    <t>sulfate/thiosulfate transport system permease protein</t>
  </si>
  <si>
    <t>Energy metabolism (09102) | Protein families: signaling and cellular processes (09183) | Membrane transport (09131)</t>
  </si>
  <si>
    <t>Transporters  (02000) [BR:ko0200] | Sulfur metabolism  (00920) [PATH:ko0092] | ABC transporters  (02010) [PATH:ko0201]</t>
  </si>
  <si>
    <t>COG4208</t>
  </si>
  <si>
    <t>sulfate ABC transporter, permease protein CysW</t>
  </si>
  <si>
    <t>K02047</t>
  </si>
  <si>
    <t>META domain-containing protein</t>
  </si>
  <si>
    <t>COG3187</t>
  </si>
  <si>
    <t>META domain (META | PF03724.18)</t>
  </si>
  <si>
    <t>K03668</t>
  </si>
  <si>
    <t>sulfate/thiosulfate transporter subunit ; ATP-binding component of ABC superfamily</t>
  </si>
  <si>
    <t>5.5 : Sulfur metabolism ; 7.2 : Anions ; 15.8 : Toxin production and resistance ;</t>
  </si>
  <si>
    <t>COG1118</t>
  </si>
  <si>
    <t>ABC transporter (ABC_tran | PF00005.29); CysA C-terminal regulatory domain (CysA_C_terminal | PF17850.3); TOBE domain (TOBE | PF03459.19)</t>
  </si>
  <si>
    <t>Part of the ABC transporter complex CysAWTP involved in sulfate thiosulfate import. Responsible for energy coupling to the transport system</t>
  </si>
  <si>
    <t>K02045 | K10822</t>
  </si>
  <si>
    <t>nonpolar-amino-acid-transporting ATPase [EC:7.4.2.2] | sulfate/thiosulfate transport system ATP-binding protein [EC:7.3.2.3]</t>
  </si>
  <si>
    <t>Metabolism (09100) | Not Included in Pathway or Brite (09190) | Brite Hierarchies (09180) | Environmental Information Processing (09130)</t>
  </si>
  <si>
    <t>Energy metabolism (09102) | Unclassified: metabolism (09191) | Protein families: signaling and cellular processes (09183) | Membrane transport (09131)</t>
  </si>
  <si>
    <t>Transporters  (02000) [BR:ko0200] | - | Sulfur metabolism  (00920) [PATH:ko0092] | ABC transporters  (02010) [PATH:ko0201]</t>
  </si>
  <si>
    <t>Permease, YjgP YjgQ family</t>
  </si>
  <si>
    <t>K07091</t>
  </si>
  <si>
    <t>COG0416</t>
  </si>
  <si>
    <t>Fatty acid synthesis protein (FA_synthesis | PF02504.17)</t>
  </si>
  <si>
    <t>Catalyzes the reversible formation of acyl-phosphate (acyl-PO(4)) from acyl- acyl-carrier-protein (acyl-ACP). This enzyme utilizes acyl-ACP as fatty acyl donor, but not acyl-CoA</t>
  </si>
  <si>
    <t>K03621</t>
  </si>
  <si>
    <t>phosphate acyltransferase [EC:2.3.1.274]</t>
  </si>
  <si>
    <t>Glycerolipid metabolism  (00561) [PATH:ko0056] | Lipid biosynthesis proteins  (01004) [BR:ko0100]</t>
  </si>
  <si>
    <t>Belongs to the 1-acyl-sn-glycerol-3-phosphate acyltransferase family</t>
  </si>
  <si>
    <t>gpm</t>
  </si>
  <si>
    <t>phosphoglyceromutase 1</t>
  </si>
  <si>
    <t>5.4.2.1</t>
  </si>
  <si>
    <t>COG0588</t>
  </si>
  <si>
    <t>Belongs to the phosphoglycerate mutase family. BPG- dependent PGAM subfamily</t>
  </si>
  <si>
    <t>Protein families: signaling and cellular processes (09183) | Cancer: overview (09161) | Amino acid metabolism (09105) | Endocrine system (09152) | Protein families: genetic information processing (09182) | Energy metabolism (09102) | Carbohydrate metabolism (09101)</t>
  </si>
  <si>
    <t>[2Fe-2S] ferredoxin</t>
  </si>
  <si>
    <t>Ferredoxin, 2Fe-2S type, ISC system</t>
  </si>
  <si>
    <t>K04755</t>
  </si>
  <si>
    <t>ferredoxin, 2Fe-2S</t>
  </si>
  <si>
    <t>tos, miaD</t>
  </si>
  <si>
    <t>peptide chain release factor RF-3</t>
  </si>
  <si>
    <t>COG4108</t>
  </si>
  <si>
    <t>Elongation factor Tu GTP binding domain (GTP_EFTU | PF00009.29); Elongation factor Tu domain 2 (GTP_EFTU_D2 | PF03144.27); Class II release factor RF3, C-terminal domain (RF3_C | PF16658.7)</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</si>
  <si>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</si>
  <si>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K02837</t>
  </si>
  <si>
    <t>peptide chain release factor 3</t>
  </si>
  <si>
    <t>5.1.-.-</t>
  </si>
  <si>
    <t>COG0384</t>
  </si>
  <si>
    <t>Phenazine biosynthesis-like protein (PhzC-PhzF | PF02567.18)</t>
  </si>
  <si>
    <t>Phenazine biosynthesis-like protein</t>
  </si>
  <si>
    <t>K06998</t>
  </si>
  <si>
    <t>trans-2,3-dihydro-3-hydroxyanthranilate isomerase [EC:5.3.3.17]</t>
  </si>
  <si>
    <t>Cellular community - prokaryotes (09145) | Biosynthesis of other secondary metabolites (09110)</t>
  </si>
  <si>
    <t>Phenazine biosynthesis  (00405) [PATH:ko0040] | Quorum sensing  (02024) [PATH:ko0202]</t>
  </si>
  <si>
    <t>Domain of Unknown Function (DUF1543) (DUF1543 | PF07566.14); Domain of Unknown Function (DUF1543) (DUF1543 | PF07566.14)</t>
  </si>
  <si>
    <t>Cou, acrB, himB, hisU, nalC, nalD, pcbA, cou, parA, hopA, pcpA</t>
  </si>
  <si>
    <t>DNA gyrase, subunit B</t>
  </si>
  <si>
    <t>COG0187</t>
  </si>
  <si>
    <t>Histidine kinase-, DNA gyrase B-, and HSP90-like ATPase (HATPase_c | PF02518.28); DNA gyrase B (DNA_gyraseB | PF00204.27); Toprim domain (Toprim | PF01751.24); DNA gyrase B subunit insert domain (GyrB_insert | PF18053.3); DNA gyrase B subunit, carboxyl terminus (DNA_gyraseB_C | PF00986.23)</t>
  </si>
  <si>
    <t>K02470</t>
  </si>
  <si>
    <t>DNA gyrase subunit B [EC:5.6.2.2]</t>
  </si>
  <si>
    <t>COG0456</t>
  </si>
  <si>
    <t>Acetyltransferase (GNAT) family (Acetyltransf_1 | PF00583.27)</t>
  </si>
  <si>
    <t>2.3.1.128</t>
  </si>
  <si>
    <t>2.1.1.198</t>
  </si>
  <si>
    <t>COG0313</t>
  </si>
  <si>
    <t>Tetrapyrrole (Corrin/Porphyrin) Methylases (TP_methylase | PF00590.22)</t>
  </si>
  <si>
    <t>Catalyzes the 2'-O-methylation of the ribose of cytidine 1402 (C1402) in 16S rRNA</t>
  </si>
  <si>
    <t>K07056</t>
  </si>
  <si>
    <t>16S rRNA (cytidine1402-2'-O)-methyltransferase [EC:2.1.1.198]</t>
  </si>
  <si>
    <t>por</t>
  </si>
  <si>
    <t>Major outer membrane protein P.IB</t>
  </si>
  <si>
    <t>COG3203</t>
  </si>
  <si>
    <t>Gram-negative porin (Porin_4 | PF13609.8)</t>
  </si>
  <si>
    <t>Psort location OuterMembrane, score</t>
  </si>
  <si>
    <t>porB</t>
  </si>
  <si>
    <t>DNA polymerase</t>
  </si>
  <si>
    <t>Uracil-DNA glycosylase, family 4</t>
  </si>
  <si>
    <t>K21929</t>
  </si>
  <si>
    <t>Ribosomal-protein-alanine acetyltransferase</t>
  </si>
  <si>
    <t>2.3.1.266</t>
  </si>
  <si>
    <t>This enzyme acetylates the N-terminal alanine of ribosomal protein S18</t>
  </si>
  <si>
    <t>rimI</t>
  </si>
  <si>
    <t>K03789</t>
  </si>
  <si>
    <t>[ribosomal protein S18]-alanine N-acetyltransferase [EC:2.3.1.266]</t>
  </si>
  <si>
    <t>relA</t>
  </si>
  <si>
    <t>2.7.6.5</t>
  </si>
  <si>
    <t>COG0317</t>
  </si>
  <si>
    <t>HD domain (HD_4 | PF13328.8); Region found in RelA / SpoT proteins (RelA_SpoT | PF04607.19); TGS domain (TGS | PF02824.23); Domain of unknown function (DUF5913) (DUF5913 | PF19296.1); ACT domain (ACT_4 | PF13291.8)</t>
  </si>
  <si>
    <t>In eubacteria ppGpp (guanosine 3'-diphosphate 5-' diphosphate) is a mediator of the stringent response that coordinates a variety of cellular activities in response to changes in nutritional abundance</t>
  </si>
  <si>
    <t>transcription factor binding</t>
  </si>
  <si>
    <t>Signal transduction mechanisms | Transcription</t>
  </si>
  <si>
    <t>Toxin YafO, type II toxin-antitoxin system</t>
  </si>
  <si>
    <t>Toxin YafO, type II toxin-antitoxin system (YafO_toxin | PF13957.8)</t>
  </si>
  <si>
    <t>K19160</t>
  </si>
  <si>
    <t>mRNA interferase YafO [EC:3.1.-.-]</t>
  </si>
  <si>
    <t>COG5519</t>
  </si>
  <si>
    <t>Domain of unknown function (DUF927) (DUF927 | PF06048.13)</t>
  </si>
  <si>
    <t>Domain of unknown function (DUF927)</t>
  </si>
  <si>
    <t>COG4643</t>
  </si>
  <si>
    <t>Zinc-binding domain of primase-helicase (Prim_Zn_Ribbon | PF08273.14); Toprim domain (Toprim_3 | PF13362.8)</t>
  </si>
  <si>
    <t>Zinc-binding domain of primase-helicase</t>
  </si>
  <si>
    <t>Transcriptional regulator, AlpA family</t>
  </si>
  <si>
    <t>Prophage CP4-57 regulatory protein (AlpA) (Phage_AlpA | PF05930.14)</t>
  </si>
  <si>
    <t>DNA excision</t>
  </si>
  <si>
    <t>alpA</t>
  </si>
  <si>
    <t>GO:0005575,GO:0006355,GO:0008150,GO:0009889,GO:0009891,GO:0009893,GO:0010468,GO:0010556,GO:0010557,GO:0010604,GO:0010628,GO:0019012,GO:0019015,GO:0019038,GO:0019219,GO:0019222,GO:0031323,GO:0031325,GO:0031326,GO:0031328,GO:0044423,GO:0045893,GO:0045935,GO:0048518,GO:0048522,GO:0050789,GO:0050794,GO:0051171,GO:0051173,GO:0051252,GO:0051254,GO:0060255,GO:0065007,GO:0080090,GO:1902680,GO:1903506,GO:1903508,GO:2000112,GO:2001141</t>
  </si>
  <si>
    <t>K07733</t>
  </si>
  <si>
    <t>Phage integrase family protein</t>
  </si>
  <si>
    <t>Phage integrase family (Phage_integrase | PF00589.24)</t>
  </si>
  <si>
    <t>Belongs to the 'phage' integrase family</t>
  </si>
  <si>
    <t>tsaA</t>
  </si>
  <si>
    <t>S-adenosylmethionine:tRNA ribosyltransferase-isomerase</t>
  </si>
  <si>
    <t>COG0809</t>
  </si>
  <si>
    <t>Queuosine biosynthesis protein (Queuosine_synth | PF02547.17)</t>
  </si>
  <si>
    <t>Transfers and isomerizes the ribose moiety from AdoMet to the 7-aminomethyl group of 7-deazaguanine (preQ1-tRNA) to give epoxyqueuosine (oQ-tRNA)</t>
  </si>
  <si>
    <t>2.4.99.17</t>
  </si>
  <si>
    <t>K07568</t>
  </si>
  <si>
    <t>S-adenosylmethionine:tRNA ribosyltransferase-isomerase [EC:2.4.99.17]</t>
  </si>
  <si>
    <t>Endonuclease YncB, thermonuclease family</t>
  </si>
  <si>
    <t>Staphylococcal nuclease homologue (SNase | PF00565.19)</t>
  </si>
  <si>
    <t>Nuclease-like protein</t>
  </si>
  <si>
    <t>K01174</t>
  </si>
  <si>
    <t>micrococcal nuclease [EC:3.1.31.1]</t>
  </si>
  <si>
    <t>nhaA</t>
  </si>
  <si>
    <t>Na(+)/H(+) antiporter NhaA 2</t>
  </si>
  <si>
    <t>COG3004</t>
  </si>
  <si>
    <t>Na+/H+ antiporter 1 (Na_H_antiport_1 | PF06965.14)</t>
  </si>
  <si>
    <t>Na+/H+ antiporter 1</t>
  </si>
  <si>
    <t>K03313</t>
  </si>
  <si>
    <t>Na+:H+ antiporter, NhaA family</t>
  </si>
  <si>
    <t>COG1183</t>
  </si>
  <si>
    <t>pssA</t>
  </si>
  <si>
    <t>2.7.8.8</t>
  </si>
  <si>
    <t>K17103</t>
  </si>
  <si>
    <t>CDP-diacylglycerol---serine O-phosphatidyltransferase [EC:2.7.8.8]</t>
  </si>
  <si>
    <t>Lipid metabolism (09103) | Amino acid metabolism (09105)</t>
  </si>
  <si>
    <t>Glycine, serine and threonine metabolism  (00260) [PATH:ko0026] | Glycerophospholipid metabolism  (00564) [PATH:ko0056]</t>
  </si>
  <si>
    <t>COG0587</t>
  </si>
  <si>
    <t>PHP domain (PHP | PF02811.21); Bacterial DNA polymerase III alpha NTPase domain (DNA_pol3_alpha | PF07733.14); Bacterial DNA polymerase III alpha subunit finger domain (DNA_pol3_finger | PF17657.3); Helix-hairpin-helix motif (HHH_6 | PF14579.8); OB-fold nucleic acid binding domain (tRNA_anti-codon | PF01336.27)</t>
  </si>
  <si>
    <t>K02337</t>
  </si>
  <si>
    <t>DNA polymerase III subunit alpha [EC:2.7.7.7]</t>
  </si>
  <si>
    <t>6.3.4.20</t>
  </si>
  <si>
    <t>COG0603</t>
  </si>
  <si>
    <t>Queuosine biosynthesis protein QueC (QueC | PF06508.15)</t>
  </si>
  <si>
    <t>Catalyzes the ATP-dependent conversion of 7-carboxy-7- deazaguanine (CDG) to 7-cyano-7-deazaguanine (preQ(0))</t>
  </si>
  <si>
    <t>K06920</t>
  </si>
  <si>
    <t>7-cyano-7-deazaguanine synthase [EC:6.3.4.20]</t>
  </si>
  <si>
    <t>Protein families: genetic information processing (09182) | Metabolism of cofactors and vitamins (09108)</t>
  </si>
  <si>
    <t>Transfer RNA biogenesis  (03016) [BR:ko0301] | Folate biosynthesis  (00790) [PATH:ko0079]</t>
  </si>
  <si>
    <t>COG1495</t>
  </si>
  <si>
    <t>Disulfide bond formation protein DsbB (DsbB | PF02600.18)</t>
  </si>
  <si>
    <t>Required for disulfide bond formation in some periplasmic proteins. Acts by oxidizing the DsbA protein</t>
  </si>
  <si>
    <t>K03611</t>
  </si>
  <si>
    <t>protein dithiol:quinone oxidoreductase [EC:1.8.5.9]</t>
  </si>
  <si>
    <t>2.7.7.18</t>
  </si>
  <si>
    <t>COG1057</t>
  </si>
  <si>
    <t>Catalyzes the reversible adenylation of nicotinate mononucleotide (NaMN) to nicotinic acid adenine dinucleotide (NaAD)</t>
  </si>
  <si>
    <t>K00969</t>
  </si>
  <si>
    <t>nicotinate-nucleotide adenylyltransferase [EC:2.7.7.18]</t>
  </si>
  <si>
    <t>CopG antitoxin of type II toxin-antitoxin system</t>
  </si>
  <si>
    <t>CopG antitoxin of type II toxin-antitoxin system (CopG_antitoxin | PF12441.10)</t>
  </si>
  <si>
    <t>copG family</t>
  </si>
  <si>
    <t>1.7.1.13</t>
  </si>
  <si>
    <t>COG0780</t>
  </si>
  <si>
    <t>QueF-like protein (QueF | PF14489.8)</t>
  </si>
  <si>
    <t>Catalyzes the NADPH-dependent reduction of 7-cyano-7- deazaguanine (preQ0) to 7-aminomethyl-7-deazaguanine (preQ1)</t>
  </si>
  <si>
    <t>K09457</t>
  </si>
  <si>
    <t>7-cyano-7-deazaguanine reductase [EC:1.7.1.13]</t>
  </si>
  <si>
    <t>COG1738</t>
  </si>
  <si>
    <t>Putative vitamin uptake transporter (Vut_1 | PF02592.17)</t>
  </si>
  <si>
    <t>Involved in the import of queuosine (Q) precursors, required for Q precursor salvage</t>
  </si>
  <si>
    <t>K09125</t>
  </si>
  <si>
    <t>Protein of unknown function (DUF4230) (DUF4230 | PF14014.8)</t>
  </si>
  <si>
    <t>Protein of unknown function (DUF4230)</t>
  </si>
  <si>
    <t>Calcineurin-like phosphoesterase</t>
  </si>
  <si>
    <t>S-adenosylmethionine-dependent methyltransferase, YraL family</t>
  </si>
  <si>
    <t>COG0783</t>
  </si>
  <si>
    <t>PV</t>
  </si>
  <si>
    <t>Belongs to the Dps family</t>
  </si>
  <si>
    <t>K04047</t>
  </si>
  <si>
    <t>starvation-inducible DNA-binding protein</t>
  </si>
  <si>
    <t>Heme oxygenase</t>
  </si>
  <si>
    <t>COG3230</t>
  </si>
  <si>
    <t>Heme oxygenase (Heme_oxygenase | PF01126.22)</t>
  </si>
  <si>
    <t>hemO</t>
  </si>
  <si>
    <t>1.14.99.58</t>
  </si>
  <si>
    <t>K07215</t>
  </si>
  <si>
    <t>heme oxygenase (biliverdin-IX-beta and delta-forming) [EC:1.14.99.58]</t>
  </si>
  <si>
    <t>YadA-like C-terminal region</t>
  </si>
  <si>
    <t>YadA-like membrane anchor domain (YadA_anchor | PF03895.17)</t>
  </si>
  <si>
    <t>YadA-like membrane anchor domain</t>
  </si>
  <si>
    <t>COG5266</t>
  </si>
  <si>
    <t>Domain of unknown function (DUF4198) (DUF4198 | PF10670.11)</t>
  </si>
  <si>
    <t>Domain of unknown function (DUF4198)</t>
  </si>
  <si>
    <t>K10094</t>
  </si>
  <si>
    <t>COG2945</t>
  </si>
  <si>
    <t>X-Pro dipeptidyl-peptidase (S15 family) (Peptidase_S15 | PF02129.20)</t>
  </si>
  <si>
    <t>X-Pro dipeptidyl-peptidase (S15 family)</t>
  </si>
  <si>
    <t>K07018</t>
  </si>
  <si>
    <t>dihydrodipicolinate reductase</t>
  </si>
  <si>
    <t>1.3.1.26</t>
  </si>
  <si>
    <t>1.2 : Aspartate family ; 14.2 : Biosynthesis and degradation of murein sacculus and peptidoglycan ;</t>
  </si>
  <si>
    <t>COG0289</t>
  </si>
  <si>
    <t>Dihydrodipicolinate reductase, N-terminus (DapB_N | PF01113.22); Dihydrodipicolinate reductase, C-terminus (DapB_C | PF05173.16)</t>
  </si>
  <si>
    <t>Catalyzes the conversion of 4-hydroxy- tetrahydrodipicolinate (HTPA) to tetrahydrodipicolinate</t>
  </si>
  <si>
    <t>1.17.1.8</t>
  </si>
  <si>
    <t>K00215</t>
  </si>
  <si>
    <t>4-hydroxy-tetrahydrodipicolinate reductase [EC:1.17.1.8]</t>
  </si>
  <si>
    <t>Lysine biosynthesis  (00300) [PATH:ko0030] | Monobactam biosynthesis  (00261) [PATH:ko0026]</t>
  </si>
  <si>
    <t>COG2913</t>
  </si>
  <si>
    <t>SmpA / OmlA family (SmpA_OmlA | PF04355.15)</t>
  </si>
  <si>
    <t>K06186</t>
  </si>
  <si>
    <t>outer membrane protein assembly factor BamE</t>
  </si>
  <si>
    <t>DNA-binding transcriptional dual regulator of siderophore biosynthesis and transport</t>
  </si>
  <si>
    <t>K03711</t>
  </si>
  <si>
    <t>Fur family transcriptional regulator, ferric uptake regulator</t>
  </si>
  <si>
    <t>putrescine transporter subunit: membrane component of ABC superfamily</t>
  </si>
  <si>
    <t>5.4 : Polyamine biosynthesis ; 6.2 : Amino acids and amines ; 7.1 : Amino acids, peptides and amines ;</t>
  </si>
  <si>
    <t>COG1177</t>
  </si>
  <si>
    <t>ABC transporter permease protein</t>
  </si>
  <si>
    <t>K11070 | K11074</t>
  </si>
  <si>
    <t>putrescine transport system permease protein | spermidine/putrescine transport system permease protein</t>
  </si>
  <si>
    <t>COG1176</t>
  </si>
  <si>
    <t>K11071 | K11075</t>
  </si>
  <si>
    <t>putrescine transporter subunit: ATP-binding component of ABC superfamily</t>
  </si>
  <si>
    <t>ABC transporter (ABC_tran | PF00005.29); TOBE domain (TOBE_2 | PF08402.12); MalK OB fold domain (OB_MalK | PF17912.3)</t>
  </si>
  <si>
    <t>Part of the ABC transporter complex PotABCD involved in spermidine putrescine import. Responsible for energy coupling to the transport system</t>
  </si>
  <si>
    <t>K10822 | K11076</t>
  </si>
  <si>
    <t>nonpolar-amino-acid-transporting ATPase [EC:7.4.2.2] | putrescine transport system ATP-binding protein [EC:7.6.2.16]</t>
  </si>
  <si>
    <t>COG3241</t>
  </si>
  <si>
    <t>Copper binding proteins, plastocyanin/azurin family (Copper-bind | PF00127.22)</t>
  </si>
  <si>
    <t>putative 2-methyl-aconitate isomerase (PrpF)</t>
  </si>
  <si>
    <t>COG2828</t>
  </si>
  <si>
    <t>PrpF protein (PrpF | PF04303.15)</t>
  </si>
  <si>
    <t>AcnD-accessory protein PrpF</t>
  </si>
  <si>
    <t>K09788</t>
  </si>
  <si>
    <t>2-methylaconitate isomerase [EC:5.3.3.-]</t>
  </si>
  <si>
    <t>Propanoate metabolism  (00640) [PATH:ko0064]</t>
  </si>
  <si>
    <t>methylisocitrate lyase</t>
  </si>
  <si>
    <t>4.1.3.30</t>
  </si>
  <si>
    <t>COG2513</t>
  </si>
  <si>
    <t>Phosphoenolpyruvate phosphomutase (PEP_mutase | PF13714.8)</t>
  </si>
  <si>
    <t>Catalyzes the thermodynamically favored C-C bond cleavage of (2R,3S)-2-methylisocitrate to yield pyruvate and succinate</t>
  </si>
  <si>
    <t>K03417</t>
  </si>
  <si>
    <t>methylisocitrate lyase [EC:4.1.3.30]</t>
  </si>
  <si>
    <t>translation initiation factor activity</t>
  </si>
  <si>
    <t>methylcitrate synthase (citrate synthase 2)</t>
  </si>
  <si>
    <t>2.3.3.5</t>
  </si>
  <si>
    <t>COG0372</t>
  </si>
  <si>
    <t>Citrate synthase, C-terminal domain (Citrate_synt | PF00285.23)</t>
  </si>
  <si>
    <t>Belongs to the citrate synthase family</t>
  </si>
  <si>
    <t>K01659</t>
  </si>
  <si>
    <t>2-methylcitrate synthase [EC:2.3.3.5]</t>
  </si>
  <si>
    <t>L-lysine exporter family protein LysE/ArgO</t>
  </si>
  <si>
    <t>COG1279</t>
  </si>
  <si>
    <t>LysE type translocator (LysE | PF01810.20)</t>
  </si>
  <si>
    <t>LysE type translocator</t>
  </si>
  <si>
    <t>K06895</t>
  </si>
  <si>
    <t>Acetyltransferase (GNAT) family protein</t>
  </si>
  <si>
    <t>Acetyltransferase (GNAT) domain</t>
  </si>
  <si>
    <t>K00657</t>
  </si>
  <si>
    <t>diamine N-acetyltransferase [EC:2.3.1.57]</t>
  </si>
  <si>
    <t>Cell growth and death (09143) | Amino acid metabolism (09105)</t>
  </si>
  <si>
    <t>Ferroptosis  (04216) [PATH:ko0421] | Arginine and proline metabolism  (00330) [PATH:ko0033]</t>
  </si>
  <si>
    <t>5-carboxymethyl-2-hydroxymuconate isomerase</t>
  </si>
  <si>
    <t>COG3232</t>
  </si>
  <si>
    <t>5-carboxymethyl-2-hydroxymuconate isomerase (CHMI | PF02962.17)</t>
  </si>
  <si>
    <t>5.3.3.10</t>
  </si>
  <si>
    <t>K01826</t>
  </si>
  <si>
    <t>5-carboxymethyl-2-hydroxymuconate isomerase [EC:5.3.3.10]</t>
  </si>
  <si>
    <t>COG3707</t>
  </si>
  <si>
    <t>eamA</t>
  </si>
  <si>
    <t>putative amino-acid metabolite efflux pump</t>
  </si>
  <si>
    <t>K15268</t>
  </si>
  <si>
    <t>O-acetylserine/cysteine efflux transporter</t>
  </si>
  <si>
    <t>Ribonuclease VapC</t>
  </si>
  <si>
    <t>K07064</t>
  </si>
  <si>
    <t>COG4118</t>
  </si>
  <si>
    <t>putative methyl-cis-aconitic acid hydratase (AcnM)</t>
  </si>
  <si>
    <t>4.2.1.99</t>
  </si>
  <si>
    <t>COG1048</t>
  </si>
  <si>
    <t>Aconitase family (aconitate hydratase) (Aconitase | PF00330.22); Aconitase C-terminal domain (Aconitase_C | PF00694.21)</t>
  </si>
  <si>
    <t>2-methylisocitrate dehydratase, Fe S-dependent</t>
  </si>
  <si>
    <t>acnD</t>
  </si>
  <si>
    <t>4.2.1.117</t>
  </si>
  <si>
    <t>K20455</t>
  </si>
  <si>
    <t>2-methylcitrate dehydratase (2-methyl-trans-aconitate forming) [EC:4.2.1.117]</t>
  </si>
  <si>
    <t>COG4845</t>
  </si>
  <si>
    <t>Glucose-6-phosphate 1-dehydrogenase (EC 1.1.1.49) (G6PD_bact | PF10786.11)</t>
  </si>
  <si>
    <t>Glucose-6-phosphate 1-dehydrogenase (EC 1.1.1.49)</t>
  </si>
  <si>
    <t>pup</t>
  </si>
  <si>
    <t>purine-nucleoside phosphorylase</t>
  </si>
  <si>
    <t>2.4.2.1</t>
  </si>
  <si>
    <t>COG0813</t>
  </si>
  <si>
    <t>Phosphorylase superfamily</t>
  </si>
  <si>
    <t>K03784</t>
  </si>
  <si>
    <t>purine-nucleoside phosphorylase [EC:2.4.2.1]</t>
  </si>
  <si>
    <t>Cytidine deaminase</t>
  </si>
  <si>
    <t>COG0295</t>
  </si>
  <si>
    <t>Cytidine and deoxycytidylate deaminase zinc-binding region (dCMP_cyt_deam_2 | PF08211.14); Cytidine and deoxycytidylate deaminase zinc-binding region (dCMP_cyt_deam_1 | PF00383.25)</t>
  </si>
  <si>
    <t>This enzyme scavenges exogenous and endogenous cytidine and 2'-deoxycytidine for UMP synthesis</t>
  </si>
  <si>
    <t>cdd</t>
  </si>
  <si>
    <t>GO:0001882,GO:0001884,GO:0003674,GO:0003824,GO:0004126,GO:0005488,GO:0005515,GO:0005575,GO:0005622,GO:0005623,GO:0005737,GO:0005829,GO:0006139,GO:0006213,GO:0006216,GO:0006217,GO:0006725,GO:0006807,GO:0008150,GO:0008152,GO:0008270,GO:0008655,GO:0009056,GO:0009058,GO:0009116,GO:0009119,GO:0009120,GO:0009164,GO:0009972,GO:0009987,GO:0015949,GO:0016787,GO:0016810,GO:0016814,GO:0018130,GO:0019239,GO:0019438,GO:0019439,GO:0034641,GO:0034654,GO:0034655,GO:0034656,GO:0036094,GO:0042454,GO:0042802,GO:0043094,GO:0043167,GO:0043169,GO:0044237,GO:0044238,GO:0044248,GO:0044249,GO:0044270,GO:0044271,GO:0044281,GO:0044282,GO:0044424,GO:0044444,GO:0044464,GO:0046087,GO:0046092,GO:0046121,GO:0046125,GO:0046127,GO:0046131,GO:0046133,GO:0046135,GO:0046483,GO:0046700,GO:0046872,GO:0046914,GO:0047844,GO:0055086,GO:0071704,GO:0072527,GO:0072528,GO:0072529,GO:0097159,GO:0097367,GO:1901135,GO:1901136,GO:1901360,GO:1901361,GO:1901362,GO:1901363,GO:1901564,GO:1901565,GO:1901566,GO:1901575,GO:1901576,GO:1901657,GO:1901658</t>
  </si>
  <si>
    <t>3.5.4.5</t>
  </si>
  <si>
    <t>K01489</t>
  </si>
  <si>
    <t>cytidine deaminase [EC:3.5.4.5]</t>
  </si>
  <si>
    <t>Xenobiotics biodegradation and metabolism (09111) | Nucleotide metabolism (09104)</t>
  </si>
  <si>
    <t>Pyrimidine metabolism  (00240) [PATH:ko0024] | Drug metabolism - other enzymes  (00983) [PATH:ko0098]</t>
  </si>
  <si>
    <t>yeiJ</t>
  </si>
  <si>
    <t>putative sodium/proton nucleoside transporter</t>
  </si>
  <si>
    <t>COG1972</t>
  </si>
  <si>
    <t>Na+ dependent nucleoside transporter C-terminus (Nucleos_tra2_C | PF07662.15); Na+ dependent nucleoside transporter N-terminus (Nucleos_tra2_N | PF01773.22); Nucleoside recognition (Gate | PF07670.16)</t>
  </si>
  <si>
    <t>Na+ dependent nucleoside transporter C-terminus</t>
  </si>
  <si>
    <t>K03317</t>
  </si>
  <si>
    <t>concentrative nucleoside transporter, CNT family</t>
  </si>
  <si>
    <t>dra, thyR, tlr</t>
  </si>
  <si>
    <t>2-deoxyribose-5-phosphate aldolase, NAD(P)-linked</t>
  </si>
  <si>
    <t>4.1.2.4</t>
  </si>
  <si>
    <t>2.2 : Nucleotide and nucleoside interconversions ; 6 : Energy metabolism ;</t>
  </si>
  <si>
    <t>COG0274</t>
  </si>
  <si>
    <t>DeoC/LacD family aldolase (DeoC | PF01791.11)</t>
  </si>
  <si>
    <t>Catalyzes a reversible aldol reaction between acetaldehyde and D-glyceraldehyde 3-phosphate to generate 2-deoxy- D-ribose 5-phosphate</t>
  </si>
  <si>
    <t>K01619</t>
  </si>
  <si>
    <t>deoxyribose-phosphate aldolase [EC:4.1.2.4]</t>
  </si>
  <si>
    <t>tpp-75, TP, tpp, ttg</t>
  </si>
  <si>
    <t>2.4.2.4</t>
  </si>
  <si>
    <t>COG0213</t>
  </si>
  <si>
    <t>Glycosyl transferase family, helical bundle domain (Glycos_trans_3N | PF02885.19); Glycosyl transferase family, a/b domain (Glycos_transf_3 | PF00591.23); Pyrimidine nucleoside phosphorylase C-terminal domain (PYNP_C | PF07831.15)</t>
  </si>
  <si>
    <t>The enzymes which catalyze the reversible phosphorolysis of pyrimidine nucleosides are involved in the degradation of these compounds and in their utilization as carbon and energy sources, or in the rescue of pyrimidine bases for nucleotide synthesis</t>
  </si>
  <si>
    <t>K00758</t>
  </si>
  <si>
    <t>thymidine phosphorylase [EC:2.4.2.4]</t>
  </si>
  <si>
    <t>Xenobiotics biodegradation and metabolism (09111) | Nucleotide metabolism (09104) | Cancer: specific types (09162)</t>
  </si>
  <si>
    <t>Bladder cancer  (05219) [PATH:ko0521] | Pyrimidine metabolism  (00240) [PATH:ko0024] | Drug metabolism - other enzymes  (00983) [PATH:ko0098]</t>
  </si>
  <si>
    <t>ybeA</t>
  </si>
  <si>
    <t>COG1576</t>
  </si>
  <si>
    <t>Predicted SPOUT methyltransferase (SPOUT_MTase | PF02590.19)</t>
  </si>
  <si>
    <t>Specifically methylates the pseudouridine at position 1915 (m3Psi1915) in 23S rRNA</t>
  </si>
  <si>
    <t>2.1.1.177</t>
  </si>
  <si>
    <t>K00783</t>
  </si>
  <si>
    <t>23S rRNA (pseudouridine1915-N3)-methyltransferase [EC:2.1.1.177]</t>
  </si>
  <si>
    <t>Ribosomal silencing factor RsfS (modular protein)</t>
  </si>
  <si>
    <t>COG0799</t>
  </si>
  <si>
    <t>Ribosomal silencing factor during starvation (RsfS | PF02410.17)</t>
  </si>
  <si>
    <t>Functions as a ribosomal silencing factor. Interacts with ribosomal protein L14 (rplN), blocking formation of intersubunit bridge B8. Prevents association of the 30S and 50S ribosomal subunits and the formation of functional ribosomes, thus repressing translation</t>
  </si>
  <si>
    <t>K09710</t>
  </si>
  <si>
    <t>endonuclease III DNA glycosylase/apyrimidinic (AP) lyase</t>
  </si>
  <si>
    <t>4.2.99.18</t>
  </si>
  <si>
    <t>COG0177</t>
  </si>
  <si>
    <t>HhH-GPD superfamily base excision DNA repair protein (HhH-GPD | PF00730.27); Iron-sulfur binding domain of endonuclease III (EndIII_4Fe-2S | PF10576.11)</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</si>
  <si>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</si>
  <si>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K10773</t>
  </si>
  <si>
    <t>endonuclease III [EC:4.2.99.18]</t>
  </si>
  <si>
    <t>COG0288</t>
  </si>
  <si>
    <t>Carbonic anhydrase (Pro_CA | PF00484.21)</t>
  </si>
  <si>
    <t>K01673</t>
  </si>
  <si>
    <t>carbonic anhydrase [EC:4.2.1.1]</t>
  </si>
  <si>
    <t>gluP</t>
  </si>
  <si>
    <t>Glucose/galactose transporter</t>
  </si>
  <si>
    <t>glucose galactose transporter</t>
  </si>
  <si>
    <t>K02429</t>
  </si>
  <si>
    <t>MFS transporter, FHS family, L-fucose permease</t>
  </si>
  <si>
    <t>5.3.1.1</t>
  </si>
  <si>
    <t>COG0149</t>
  </si>
  <si>
    <t>Triosephosphate isomerase (TIM | PF00121.20)</t>
  </si>
  <si>
    <t>Involved in the gluconeogenesis. Catalyzes stereospecifically the conversion of dihydroxyacetone phosphate (DHAP) to D-glyceraldehyde-3-phosphate (G3P)</t>
  </si>
  <si>
    <t>K01803</t>
  </si>
  <si>
    <t>triosephosphate isomerase (TIM) [EC:5.3.1.1]</t>
  </si>
  <si>
    <t>Energy metabolism (09102) | Protein families: signaling and cellular processes (09183) | Carbohydrate metabolism (09101)</t>
  </si>
  <si>
    <t>Carbon fixation in photosynthetic organisms  (00710) [PATH:ko0071] | Glycolysis / Gluconeogenesis  (00010) [PATH:ko0001] | Exosome  (04147) [BR:ko0414] | Inositol phosphate metabolism  (00562) [PATH:ko0056] | Fructose and mannose metabolism  (00051) [PATH:ko0005]</t>
  </si>
  <si>
    <t>Protein translocase, SecG subunit</t>
  </si>
  <si>
    <t>COG1314</t>
  </si>
  <si>
    <t>Preprotein translocase SecG subunit (SecG | PF03840.16)</t>
  </si>
  <si>
    <t>Preprotein translocase, SecG subunit</t>
  </si>
  <si>
    <t>secG</t>
  </si>
  <si>
    <t>K03075</t>
  </si>
  <si>
    <t>Integrase</t>
  </si>
  <si>
    <t>COG0582</t>
  </si>
  <si>
    <t>LX</t>
  </si>
  <si>
    <t>Arm DNA-binding domain (Arm-DNA-bind_3 | PF13356.8); Phage integrase family (Phage_integrase | PF00589.24); Phage integrase, N-terminal SAM-like domain (Phage_int_SAM_3 | PF14659.8)</t>
  </si>
  <si>
    <t>intB</t>
  </si>
  <si>
    <t>Prophage CP4-57 regulatory protein (AlpA)</t>
  </si>
  <si>
    <t>COG2826</t>
  </si>
  <si>
    <t>Chemoreceptor zinc-binding domain-containing protein</t>
  </si>
  <si>
    <t>Chemoreceptor zinc-binding domain (CZB | PF13682.8)</t>
  </si>
  <si>
    <t>Chemoreceptor zinc-binding domain</t>
  </si>
  <si>
    <t>TN</t>
  </si>
  <si>
    <t>Signal transduction mechanisms | Cell motility</t>
  </si>
  <si>
    <t>UvrD/REP helicase N-terminal domain (UvrD-helicase | PF00580.23); UvrD-like helicase C-terminal domain (UvrD_C | PF13361.8); Protein of unknown function (DUF3553) (DUF3553 | PF12073.10)</t>
  </si>
  <si>
    <t>DNA helicase</t>
  </si>
  <si>
    <t>K03657</t>
  </si>
  <si>
    <t>DNA helicase II / ATP-dependent DNA helicase PcrA [EC:3.6.4.12]</t>
  </si>
  <si>
    <t>DNA repair and recombination proteins  (03400) [BR:ko0340] | Nucleotide excision repair  (03420) [PATH:ko0342] | Mismatch repair  (03430) [PATH:ko0343]</t>
  </si>
  <si>
    <t>COG2172</t>
  </si>
  <si>
    <t>COG1611</t>
  </si>
  <si>
    <t>Possible lysine decarboxylase (Lysine_decarbox | PF03641.16)</t>
  </si>
  <si>
    <t>Belongs to the LOG family</t>
  </si>
  <si>
    <t>3.2.2.10</t>
  </si>
  <si>
    <t>COG3399</t>
  </si>
  <si>
    <t>K09943</t>
  </si>
  <si>
    <t>putative S-methyl-5'-thioinosine phosphorylase</t>
  </si>
  <si>
    <t>2.4.2.44</t>
  </si>
  <si>
    <t>COG0005</t>
  </si>
  <si>
    <t>Purine nucleoside phosphorylase involved in purine salvage</t>
  </si>
  <si>
    <t>2.4.2.28</t>
  </si>
  <si>
    <t>aminodeoxychorismate synthase, subunit II</t>
  </si>
  <si>
    <t>2.6.1.85</t>
  </si>
  <si>
    <t>COG0512</t>
  </si>
  <si>
    <t>Glutamine amidotransferase, class I</t>
  </si>
  <si>
    <t>K01658 | K01664</t>
  </si>
  <si>
    <t>para-aminobenzoate synthetase component II [EC:2.6.1.85] | anthranilate synthase component II [EC:4.1.3.27]</t>
  </si>
  <si>
    <t>Amino acid metabolism (09105) | Biosynthesis of other secondary metabolites (09110) | Cellular community - prokaryotes (09145) | Metabolism of cofactors and vitamins (09108)</t>
  </si>
  <si>
    <t>Phenylalanine, tyrosine and tryptophan biosynthesis  (00400) [PATH:ko0040] | Folate biosynthesis  (00790) [PATH:ko0079] | Biofilm formation - Pseudomonas aeruginosa  (02025) [PATH:ko0202] | Phenazine biosynthesis  (00405) [PATH:ko0040] | Quorum sensing  (02024) [PATH:ko0202]</t>
  </si>
  <si>
    <t>Helix-turn-helix domain (HTH_37 | PF13744.8)</t>
  </si>
  <si>
    <t>higB</t>
  </si>
  <si>
    <t>putative toxin HigB3</t>
  </si>
  <si>
    <t>COG4683</t>
  </si>
  <si>
    <t>Phage derived protein Gp49-like (DUF891) (Gp49 | PF05973.16)</t>
  </si>
  <si>
    <t>Phage derived protein Gp49-like (DUF891)</t>
  </si>
  <si>
    <t>galD</t>
  </si>
  <si>
    <t>UDP-galactose-4-epimerase</t>
  </si>
  <si>
    <t>5.1.3.2</t>
  </si>
  <si>
    <t>6.11 : Sugars ; 14.3 : Biosynthesis and degradation of surface polysaccharides and lipopolysaccharides ; 15.10 : Adaptations to atypical conditions ;</t>
  </si>
  <si>
    <t>COG1087</t>
  </si>
  <si>
    <t>GDP-mannose 4,6 dehydratase (GDP_Man_Dehyd | PF16363.7)</t>
  </si>
  <si>
    <t>K01784</t>
  </si>
  <si>
    <t>UDP-glucose 4-epimerase [EC:5.1.3.2]</t>
  </si>
  <si>
    <t>Galactose metabolism  (00052) [PATH:ko0005] | Amino sugar and nucleotide sugar metabolism  (00520) [PATH:ko0052] | O-Antigen nucleotide sugar biosynthesis  (00541) [PATH:ko0054]</t>
  </si>
  <si>
    <t>3-oxoacyl-[acyl-carrier-protein] synthase III</t>
  </si>
  <si>
    <t>COG0332</t>
  </si>
  <si>
    <t>3-Oxoacyl-[acyl-carrier-protein (ACP)] synthase III (ACP_syn_III | PF08545.12); 3-Oxoacyl-[acyl-carrier-protein (ACP)] synthase III C terminal (ACP_syn_III_C | PF08541.12)</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</si>
  <si>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</si>
  <si>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2.3.1.180</t>
  </si>
  <si>
    <t>K00648</t>
  </si>
  <si>
    <t>3-oxoacyl-[acyl-carrier-protein] synthase III [EC:2.3.1.180]</t>
  </si>
  <si>
    <t>Fatty acid biosynthesis  (00061) [PATH:ko0006] | Lipid biosynthesis proteins  (01004) [BR:ko0100]</t>
  </si>
  <si>
    <t>lactoylglutathione lyase</t>
  </si>
  <si>
    <t>4.4.1.5</t>
  </si>
  <si>
    <t>COG0346</t>
  </si>
  <si>
    <t>Glyoxalase/Bleomycin resistance protein/Dioxygenase superfamily (Glyoxalase | PF00903.27)</t>
  </si>
  <si>
    <t>Catalyzes the conversion of hemimercaptal, formed from methylglyoxal and glutathione, to S-lactoylglutathione</t>
  </si>
  <si>
    <t>K01759</t>
  </si>
  <si>
    <t>lactoylglutathione lyase [EC:4.4.1.5]</t>
  </si>
  <si>
    <t>Glycosyltransferase involved in cell wall bisynthesis</t>
  </si>
  <si>
    <t>Glycosyltransferase, group 2 family protein</t>
  </si>
  <si>
    <t>yleA</t>
  </si>
  <si>
    <t>COG0621</t>
  </si>
  <si>
    <t>Uncharacterized protein family UPF0004 (UPF0004 | PF00919.22); Radical SAM superfamily (Radical_SAM | PF04055.23); TRAM domain (TRAM | PF01938.22)</t>
  </si>
  <si>
    <t>Catalyzes the methylthiolation of N6- (dimethylallyl)adenosine (i(6)A), leading to the formation of 2- methylthio-N6-(dimethylallyl)adenosine (ms(2)i(6)A) at position 37 in tRNAs that read codons beginning with uridine</t>
  </si>
  <si>
    <t>2.8.4.3</t>
  </si>
  <si>
    <t>K06168</t>
  </si>
  <si>
    <t>tRNA-2-methylthio-N6-dimethylallyladenosine synthase [EC:2.8.4.3]</t>
  </si>
  <si>
    <t>Heparan-alpha-glucosaminide N-acetyltransferase, catalytic (HGSNAT_cat | PF07786.14)</t>
  </si>
  <si>
    <t>Protein of unknown function (DUF1624)</t>
  </si>
  <si>
    <t>COG4701</t>
  </si>
  <si>
    <t>Dna[CI] antecedent, DciA (DciA | PF05258.14)</t>
  </si>
  <si>
    <t>Protein of unknown function (DUF721)</t>
  </si>
  <si>
    <t>grpF, seg, lop, groPAB, groPC, groPF, grpC</t>
  </si>
  <si>
    <t>chaperone Hsp70, co-chaperone with DnaJ</t>
  </si>
  <si>
    <t>11.3 : Protein folding and stabilization ; 15.1 : Cell division ;</t>
  </si>
  <si>
    <t>Heat shock 70 kDa protein</t>
  </si>
  <si>
    <t>K04043</t>
  </si>
  <si>
    <t>molecular chaperone DnaK</t>
  </si>
  <si>
    <t>Protein families: signaling and cellular processes (09183) | Folding, sorting and degradation (09123) | Aging (09149) | Protein families: genetic information processing (09182) | Infectious disease: bacterial (09171)</t>
  </si>
  <si>
    <t>Exosome  (04147) [BR:ko0414] | Longevity regulating pathway - worm  (04212) [PATH:ko0421] | Mitochondrial biogenesis  (03029) [BR:ko0302] | Messenger RNA biogenesis  (03019) [BR:ko0301] | RNA degradation  (03018) [PATH:ko0301] | Chaperones and folding catalysts  (03110) [BR:ko0311] | Tuberculosis  (05152) [PATH:ko0515]</t>
  </si>
  <si>
    <t>secC</t>
  </si>
  <si>
    <t>30S ribosomal subunit protein S15 rpsO</t>
  </si>
  <si>
    <t>COG0184</t>
  </si>
  <si>
    <t>Ribosomal protein S15 (Ribosomal_S15 | PF00312.24)</t>
  </si>
  <si>
    <t>Forms an intersubunit bridge (bridge B4) with the 23S rRNA of the 50S subunit in the ribosome</t>
  </si>
  <si>
    <t>K02956</t>
  </si>
  <si>
    <t>small subunit ribosomal protein S15</t>
  </si>
  <si>
    <t>COG0386</t>
  </si>
  <si>
    <t>VI</t>
  </si>
  <si>
    <t>Glutathione peroxidase (GSHPx | PF00255.21)</t>
  </si>
  <si>
    <t>Belongs to the glutathione peroxidase family</t>
  </si>
  <si>
    <t>1.11.1.9</t>
  </si>
  <si>
    <t>K00432</t>
  </si>
  <si>
    <t>glutathione peroxidase [EC:1.11.1.9]</t>
  </si>
  <si>
    <t>Organismal Systems (09150) | Metabolism (09100) | Human Diseases (09160)</t>
  </si>
  <si>
    <t>Neurodegenerative disease (09164) | Endocrine system (09152) | Lipid metabolism (09103) | Metabolism of other amino acids (09106)</t>
  </si>
  <si>
    <t>Pathways of neurodegeneration - multiple diseases  (05022) [PATH:ko0502] | Huntington disease  (05016) [PATH:ko0501] | Arachidonic acid metabolism  (00590) [PATH:ko0059] | Amyotrophic lateral sclerosis  (05014) [PATH:ko0501] | Glutathione metabolism  (00480) [PATH:ko0048] | Thyroid hormone synthesis  (04918) [PATH:ko0491]</t>
  </si>
  <si>
    <t>Lysozyme inhibitor LprI (LprI | PF07007.14); LysM domain (LysM | PF01476.22)</t>
  </si>
  <si>
    <t>LysM repeat-containing protein</t>
  </si>
  <si>
    <t>COG1388</t>
  </si>
  <si>
    <t>LysM domain (LysM | PF01476.22); LysM domain (LysM | PF01476.22)</t>
  </si>
  <si>
    <t>Membrane-bound lytic murein transglycosylase A</t>
  </si>
  <si>
    <t>COG2821</t>
  </si>
  <si>
    <t>MltA specific insert domain (MltA | PF03562.19); 3D domain (3D | PF06725.13)</t>
  </si>
  <si>
    <t>MltA specific insert domain protein</t>
  </si>
  <si>
    <t>mltA</t>
  </si>
  <si>
    <t>K08304</t>
  </si>
  <si>
    <t>membrane-bound lytic murein transglycosylase A [EC:4.2.2.-]</t>
  </si>
  <si>
    <t>Biotin transporter</t>
  </si>
  <si>
    <t>COG1268</t>
  </si>
  <si>
    <t>BioY family (BioY | PF02632.16)</t>
  </si>
  <si>
    <t>BioY family</t>
  </si>
  <si>
    <t>K03523</t>
  </si>
  <si>
    <t>biotin transport system substrate-specific component</t>
  </si>
  <si>
    <t>COG4319</t>
  </si>
  <si>
    <t>Family of unknown function (DUF6314) (DUF6314 | PF19834.1)</t>
  </si>
  <si>
    <t>ROK family</t>
  </si>
  <si>
    <t>3.4.11.1</t>
  </si>
  <si>
    <t>COG0260</t>
  </si>
  <si>
    <t>Cytosol aminopeptidase family, catalytic domain (Peptidase_M17 | PF00883.23)</t>
  </si>
  <si>
    <t>Presumably involved in the processing and regular turnover of intracellular proteins. Catalyzes the removal of unsubstituted N-terminal amino acids from various peptides</t>
  </si>
  <si>
    <t>K01255</t>
  </si>
  <si>
    <t>leucyl aminopeptidase [EC:3.4.11.1]</t>
  </si>
  <si>
    <t>glgP</t>
  </si>
  <si>
    <t>glgY</t>
  </si>
  <si>
    <t>glycogen phosphorylase</t>
  </si>
  <si>
    <t>2.4.1.1</t>
  </si>
  <si>
    <t>6.14 : Biosynthesis and degradation of polysaccharides ;</t>
  </si>
  <si>
    <t>COG0058</t>
  </si>
  <si>
    <t>Carbohydrate phosphorylase (Phosphorylase | PF00343.22)</t>
  </si>
  <si>
    <t>Phosphorylase is an important allosteric enzyme in carbohydrate metabolism. Enzymes from different sources differ in their regulatory mechanisms and in their natural substrates. However, all known phosphorylases share catalytic and structural properties</t>
  </si>
  <si>
    <t>K00688</t>
  </si>
  <si>
    <t>glycogen phosphorylase [EC:2.4.1.1]</t>
  </si>
  <si>
    <t>Organismal Systems (09150) | Cellular Processes (09140) | Metabolism (09100) | Human Diseases (09160)</t>
  </si>
  <si>
    <t>Endocrine and metabolic disease (09167) | Endocrine system (09152) | Cellular community - prokaryotes (09145) | Cell growth and death (09143) | Carbohydrate metabolism (09101)</t>
  </si>
  <si>
    <t>Insulin resistance  (04931) [PATH:ko0493] | Insulin signaling pathway  (04910) [PATH:ko0491] | Starch and sucrose metabolism  (00500) [PATH:ko0050] | Necroptosis  (04217) [PATH:ko0421] | Biofilm formation - Escherichia coli  (02026) [PATH:ko0202] | Glucagon signaling pathway  (04922) [PATH:ko0492]</t>
  </si>
  <si>
    <t>glgA</t>
  </si>
  <si>
    <t>glycogen synthase</t>
  </si>
  <si>
    <t>2.4.1.21</t>
  </si>
  <si>
    <t>COG0297</t>
  </si>
  <si>
    <t>Starch synthase catalytic domain (Glyco_transf_5 | PF08323.13); Glycosyl transferases group 1 (Glycos_transf_1 | PF00534.22)</t>
  </si>
  <si>
    <t>Starch synthase catalytic domain</t>
  </si>
  <si>
    <t>K00703</t>
  </si>
  <si>
    <t>starch synthase [EC:2.4.1.21]</t>
  </si>
  <si>
    <t>Cellular Processes (09140) | Metabolism (09100) | Brite Hierarchies (09180)</t>
  </si>
  <si>
    <t>Protein families: metabolism (09181) | Carbohydrate metabolism (09101) | Cellular community - prokaryotes (09145)</t>
  </si>
  <si>
    <t>Starch and sucrose metabolism  (00500) [PATH:ko0050] | Biofilm formation - Escherichia coli  (02026) [PATH:ko0202] | Glycosyltransferases  (01003) [BR:ko0100]</t>
  </si>
  <si>
    <t>glgC</t>
  </si>
  <si>
    <t>glucose-1-phosphate adenylyltransferase</t>
  </si>
  <si>
    <t>2.7.7.27</t>
  </si>
  <si>
    <t>COG0448</t>
  </si>
  <si>
    <t>Nucleotidyl transferase (NTP_transferase | PF00483.25); Bacterial transferase hexapeptide (six repeats) (Hexapep | PF00132.26)</t>
  </si>
  <si>
    <t>Catalyzes the synthesis of ADP-glucose, a sugar donor used in elongation reactions on alpha-glucans</t>
  </si>
  <si>
    <t>K00975</t>
  </si>
  <si>
    <t>glucose-1-phosphate adenylyltransferase [EC:2.7.7.27]</t>
  </si>
  <si>
    <t>Carbohydrate metabolism (09101) | Cellular community - prokaryotes (09145)</t>
  </si>
  <si>
    <t>Starch and sucrose metabolism  (00500) [PATH:ko0050] | Biofilm formation - Escherichia coli  (02026) [PATH:ko0202] | Amino sugar and nucleotide sugar metabolism  (00520) [PATH:ko0052]</t>
  </si>
  <si>
    <t>NTE family protein</t>
  </si>
  <si>
    <t>Phospholipase, patatin family</t>
  </si>
  <si>
    <t>glgB</t>
  </si>
  <si>
    <t>1,4-alpha-glucan branching enzyme</t>
  </si>
  <si>
    <t>2.4.1.18</t>
  </si>
  <si>
    <t>COG0296</t>
  </si>
  <si>
    <t>Carbohydrate-binding module 48 (Isoamylase N-terminal domain) (CBM_48 | PF02922.20); Carbohydrate-binding module 48 (Isoamylase N-terminal domain) (CBM_48 | PF02922.20); Alpha amylase, catalytic domain (Alpha-amylase | PF00128.26); Alpha amylase, catalytic domain (Alpha-amylase | PF00128.26); Alpha amylase, C-terminal all-beta domain (Alpha-amylase_C | PF02806.20)</t>
  </si>
  <si>
    <t>Catalyzes the formation of the alpha-1,6-glucosidic linkages in glycogen by scission of a 1,4-alpha-linked oligosaccharide from growing alpha-1,4-glucan chains and the subsequent attachment of the oligosaccharide to the alpha-1,6 position</t>
  </si>
  <si>
    <t>K00700</t>
  </si>
  <si>
    <t>1,4-alpha-glucan branching enzyme [EC:2.4.1.18]</t>
  </si>
  <si>
    <t>Exosome  (04147) [BR:ko0414] | Starch and sucrose metabolism  (00500) [PATH:ko0050]</t>
  </si>
  <si>
    <t>COG0561</t>
  </si>
  <si>
    <t>haloacid dehalogenase-like hydrolase (Hydrolase_3 | PF08282.14)</t>
  </si>
  <si>
    <t>Ribose-5-phosphate isomerase A</t>
  </si>
  <si>
    <t>5.3.1.6</t>
  </si>
  <si>
    <t>COG0120</t>
  </si>
  <si>
    <t>Ribose 5-phosphate isomerase A (phosphoriboisomerase A) (Rib_5-P_isom_A | PF06026.16)</t>
  </si>
  <si>
    <t>Catalyzes the reversible conversion of ribose-5- phosphate to ribulose 5-phosphate</t>
  </si>
  <si>
    <t>K01807</t>
  </si>
  <si>
    <t>ribose 5-phosphate isomerase A [EC:5.3.1.6]</t>
  </si>
  <si>
    <t>Pentose phosphate pathway  (00030) [PATH:ko0003] | Carbon fixation in photosynthetic organisms  (00710) [PATH:ko0071]</t>
  </si>
  <si>
    <t>ygbB</t>
  </si>
  <si>
    <t>2C-methyl-D-erythritol 2,4-cyclodiphosphate synthase</t>
  </si>
  <si>
    <t>4.6.1.12</t>
  </si>
  <si>
    <t>COG0245</t>
  </si>
  <si>
    <t>YgbB family (YgbB | PF02542.18)</t>
  </si>
  <si>
    <t>Involved in the biosynthesis of isopentenyl diphosphate (IPP) and dimethylallyl diphosphate (DMAPP), two major building blocks of isoprenoid compounds. Catalyzes the conversion of 4- diphosphocytidyl-2-C-methyl-D-erythritol 2-phosphate (CDP-ME2P) to 2-C-methyl-D-erythritol 2,4-cyclodiphosphate (ME-CPP) with a corresponding release of cytidine 5-monophosphate (CMP)</t>
  </si>
  <si>
    <t>K01770</t>
  </si>
  <si>
    <t>2-C-methyl-D-erythritol 2,4-cyclodiphosphate synthase [EC:4.6.1.12]</t>
  </si>
  <si>
    <t>ygbP</t>
  </si>
  <si>
    <t>4-diphosphocytidyl-2C-methyl-D-erythritol synthase</t>
  </si>
  <si>
    <t>2.7.7.60</t>
  </si>
  <si>
    <t>COG1211</t>
  </si>
  <si>
    <t>2-C-methyl-D-erythritol 4-phosphate cytidylyltransferase (IspD | PF01128.21)</t>
  </si>
  <si>
    <t>Catalyzes the formation of 4-diphosphocytidyl-2-C- methyl-D-erythritol from CTP and 2-C-methyl-D-erythritol 4- phosphate (MEP)</t>
  </si>
  <si>
    <t>K00991</t>
  </si>
  <si>
    <t>2-C-methyl-D-erythritol 4-phosphate cytidylyltransferase [EC:2.7.7.60]</t>
  </si>
  <si>
    <t>COG4487</t>
  </si>
  <si>
    <t>Uncharacterized protein conserved in bacteria (DUF2130) (DUF2130 | PF09903.11)</t>
  </si>
  <si>
    <t>Uncharacterized protein conserved in bacteria (DUF2130)</t>
  </si>
  <si>
    <t>COG4262</t>
  </si>
  <si>
    <t>K00797</t>
  </si>
  <si>
    <t>spermidine synthase [EC:2.5.1.16]</t>
  </si>
  <si>
    <t>Glutathione metabolism  (00480) [PATH:ko0048] | Cysteine and methionine metabolism  (00270) [PATH:ko0027] | Arginine and proline metabolism  (00330) [PATH:ko0033]</t>
  </si>
  <si>
    <t>tpl</t>
  </si>
  <si>
    <t>Tyrosine phenol-lyase</t>
  </si>
  <si>
    <t>4.1.99.2</t>
  </si>
  <si>
    <t>COG3033</t>
  </si>
  <si>
    <t>K01668 | K01667</t>
  </si>
  <si>
    <t>tyrosine phenol-lyase [EC:4.1.99.2] | tryptophanase [EC:4.1.99.1]</t>
  </si>
  <si>
    <t>Tryptophan metabolism  (00380) [PATH:ko0038] | Tyrosine metabolism  (00350) [PATH:ko0035]</t>
  </si>
  <si>
    <t>tyrP-A</t>
  </si>
  <si>
    <t>Tyrosine-specific transport protein 1</t>
  </si>
  <si>
    <t>COG0814</t>
  </si>
  <si>
    <t>Tryptophan/tyrosine permease family (Trp_Tyr_perm | PF03222.15)</t>
  </si>
  <si>
    <t>Protein involved in amino acid transmembrane transporter activity, aromatic amino acid transmembrane transporter activity, amino acid transport, aromatic amino acid transport and transmembrane transport</t>
  </si>
  <si>
    <t>GO:0003333,GO:0003674,GO:0005215,GO:0005575,GO:0005623,GO:0005886,GO:0005887,GO:0006810,GO:0006811,GO:0006820,GO:0006865,GO:0008150,GO:0015291,GO:0015293,GO:0015711,GO:0015849,GO:0016020,GO:0016021,GO:0022804,GO:0022857,GO:0031224,GO:0031226,GO:0034220,GO:0044425,GO:0044459,GO:0044464,GO:0046942,GO:0051179,GO:0051234,GO:0055085,GO:0071702,GO:0071705,GO:0071944,GO:0098656,GO:1903825,GO:1905039</t>
  </si>
  <si>
    <t>K03834</t>
  </si>
  <si>
    <t>tyrosine-specific transport protein</t>
  </si>
  <si>
    <t>Predicted chitinase</t>
  </si>
  <si>
    <t>COG3179</t>
  </si>
  <si>
    <t>Chitinase class I (Glyco_hydro_19 | PF00182.21)</t>
  </si>
  <si>
    <t>chitinase activity</t>
  </si>
  <si>
    <t>K03791</t>
  </si>
  <si>
    <t>putative chitinase</t>
  </si>
  <si>
    <t>nqrA</t>
  </si>
  <si>
    <t>Na(+)-translocating NADH-quinone reductase subunit A</t>
  </si>
  <si>
    <t>1.6.5.8</t>
  </si>
  <si>
    <t>COG1726</t>
  </si>
  <si>
    <t>Na(+)-translocating NADH-quinone reductase subunit A (NQRA) (NQRA | PF05896.13); NQRA C-terminal domain (NQRA_SLBB | PF11973.10)</t>
  </si>
  <si>
    <t>NQR complex catalyzes the reduction of ubiquinone-1 to ubiquinol by two successive reactions, coupled with the transport of Na( ) ions from the cytoplasm to the periplasm. NqrA to NqrE are probably involved in the second step, the conversion of ubisemiquinone to ubiquinol</t>
  </si>
  <si>
    <t>K00346</t>
  </si>
  <si>
    <t>Na+-transporting NADH:ubiquinone oxidoreductase subunit A [EC:7.2.1.1]</t>
  </si>
  <si>
    <t>nqrB</t>
  </si>
  <si>
    <t>Na(+)-translocating NADH-quinone reductase subunit B</t>
  </si>
  <si>
    <t>COG1805</t>
  </si>
  <si>
    <t>NQR2, RnfD, RnfE family (NQR2_RnfD_RnfE | PF03116.17)</t>
  </si>
  <si>
    <t>K00347</t>
  </si>
  <si>
    <t>Na+-transporting NADH:ubiquinone oxidoreductase subunit B [EC:7.2.1.1]</t>
  </si>
  <si>
    <t>nqrC</t>
  </si>
  <si>
    <t>Na(+)-translocating NADH-quinone reductase subunit C</t>
  </si>
  <si>
    <t>COG2869</t>
  </si>
  <si>
    <t>FMN-binding domain (FMN_bind | PF04205.16)</t>
  </si>
  <si>
    <t>K00348</t>
  </si>
  <si>
    <t>Na+-transporting NADH:ubiquinone oxidoreductase subunit C [EC:7.2.1.1]</t>
  </si>
  <si>
    <t>nqrD</t>
  </si>
  <si>
    <t>Na(+)-translocating NADH-quinone reductase subunit D</t>
  </si>
  <si>
    <t>COG1347</t>
  </si>
  <si>
    <t>Rnf-Nqr subunit, membrane protein (Rnf-Nqr | PF02508.16)</t>
  </si>
  <si>
    <t>K00349</t>
  </si>
  <si>
    <t>Na+-transporting NADH:ubiquinone oxidoreductase subunit D [EC:7.2.1.1]</t>
  </si>
  <si>
    <t>rsxA</t>
  </si>
  <si>
    <t>ydgL, rnfA</t>
  </si>
  <si>
    <t>putative inner membrane subunit of an electron transport system</t>
  </si>
  <si>
    <t>14 : Cell envelope ;</t>
  </si>
  <si>
    <t>COG2209</t>
  </si>
  <si>
    <t>nqrE</t>
  </si>
  <si>
    <t>K00350</t>
  </si>
  <si>
    <t>Na+-transporting NADH:ubiquinone oxidoreductase subunit E [EC:7.2.1.1]</t>
  </si>
  <si>
    <t>nqrF</t>
  </si>
  <si>
    <t>Na(+)-translocating NADH-quinone reductase subunit F</t>
  </si>
  <si>
    <t>COG2871</t>
  </si>
  <si>
    <t>Oxidoreductase NAD-binding domain (NAD_binding_1 | PF00175.23); 2Fe-2S iron-sulfur cluster binding domain (Fer2 | PF00111.29); Oxidoreductase FAD-binding domain (FAD_binding_6 | PF00970.26)</t>
  </si>
  <si>
    <t>NQR complex catalyzes the reduction of ubiquinone-1 to ubiquinol by two successive reactions, coupled with the transport of Na( ) ions from the cytoplasm to the periplasm. The first step is catalyzed by NqrF, which accepts electrons from NADH and reduces ubiquinone-1 to ubisemiquinone by a one-electron transfer pathway</t>
  </si>
  <si>
    <t>K00351</t>
  </si>
  <si>
    <t>Na+-transporting NADH:ubiquinone oxidoreductase subunit F [EC:7.2.1.1]</t>
  </si>
  <si>
    <t>apbE</t>
  </si>
  <si>
    <t>FAD:protein FMN transferase</t>
  </si>
  <si>
    <t>2.7.1.180</t>
  </si>
  <si>
    <t>COG1477</t>
  </si>
  <si>
    <t>HO</t>
  </si>
  <si>
    <t>ApbE family (ApbE | PF02424.17)</t>
  </si>
  <si>
    <t>Flavin transferase that catalyzes the transfer of the FMN moiety of FAD and its covalent binding to the hydroxyl group of a threonine residue in a target flavoprotein</t>
  </si>
  <si>
    <t>K03734</t>
  </si>
  <si>
    <t>FAD:protein FMN transferase [EC:2.7.1.180]</t>
  </si>
  <si>
    <t>yhgB</t>
  </si>
  <si>
    <t>sigma 54-dependent transcriptional regulator of rtcBA expression</t>
  </si>
  <si>
    <t>COG4650</t>
  </si>
  <si>
    <t>Regulator of RNA terminal phosphate cyclase (RtcR | PF06956.13); Sigma-54 interaction domain (Sigma54_activat | PF00158.28)</t>
  </si>
  <si>
    <t>K14414</t>
  </si>
  <si>
    <t>transcriptional regulatory protein RtcR</t>
  </si>
  <si>
    <t>COG2067</t>
  </si>
  <si>
    <t>Outer membrane protein transport protein (OMPP1/FadL/TodX) (Toluene_X | PF03349.18)</t>
  </si>
  <si>
    <t>Outer membrane protein transport protein, Ompp1 FadL TodX family</t>
  </si>
  <si>
    <t>K06076</t>
  </si>
  <si>
    <t>long-chain fatty acid transport protein</t>
  </si>
  <si>
    <t>SurA N-terminal domain (SurA_N_3 | PF13624.8); PPIC-type PPIASE domain (Rotamase_3 | PF13616.8)</t>
  </si>
  <si>
    <t>Chaperone involved in the correct folding and assembly of outer membrane proteins. Recognizes specific patterns of aromatic residues and the orientation of their side chains, which are found more frequently in integral outer membrane proteins. May act in both early periplasmic and late outer membrane-associated steps of protein maturation</t>
  </si>
  <si>
    <t>surA</t>
  </si>
  <si>
    <t>COG1452</t>
  </si>
  <si>
    <t>LPS transport system D (LptD | PF04453.16)</t>
  </si>
  <si>
    <t>Together with LptE, is involved in the assembly of lipopolysaccharide (LPS) at the surface of the outer membrane</t>
  </si>
  <si>
    <t>K04744</t>
  </si>
  <si>
    <t>LPS-assembly protein</t>
  </si>
  <si>
    <t>2.7.1.221</t>
  </si>
  <si>
    <t>COG3178</t>
  </si>
  <si>
    <t>Phosphotransferase enzyme family (APH | PF01636.25)</t>
  </si>
  <si>
    <t>K07102</t>
  </si>
  <si>
    <t>N-acetylmuramate 1-kinase [EC:2.7.1.221]</t>
  </si>
  <si>
    <t>Amino sugar and nucleotide sugar metabolism  (00520) [PATH:ko0052]</t>
  </si>
  <si>
    <t>phosphorelay signal transduction system</t>
  </si>
  <si>
    <t>phnA</t>
  </si>
  <si>
    <t>COG2824</t>
  </si>
  <si>
    <t>PhnA Zinc-Ribbon (YjdM_Zn_Ribbon | PF08274.14); PhnA domain (YjdM | PF03831.16)</t>
  </si>
  <si>
    <t>PhnA Zinc-Ribbon</t>
  </si>
  <si>
    <t>K06193</t>
  </si>
  <si>
    <t>protein PhnA</t>
  </si>
  <si>
    <t>Bacteriophage replication gene A protein (GPA)</t>
  </si>
  <si>
    <t>TspB protein</t>
  </si>
  <si>
    <t>Neisseria meningitidis TspB protein (Neisseria_TspB | PF05616.15)</t>
  </si>
  <si>
    <t>COG1280</t>
  </si>
  <si>
    <t>Protein of unknown function (DUF2523) (DUF2523 | PF10734.11)</t>
  </si>
  <si>
    <t>Protein of unknown function (DUF2523)</t>
  </si>
  <si>
    <t>Zona occludens toxin</t>
  </si>
  <si>
    <t>COG4128</t>
  </si>
  <si>
    <t>Zonular occludens toxin (Zot) (Zot | PF05707.14)</t>
  </si>
  <si>
    <t>Zonular occludens toxin (Zot)</t>
  </si>
  <si>
    <t>K10954</t>
  </si>
  <si>
    <t>Bacterial toxins  (02042) [BR:ko0204] | Vibrio cholerae infection  (05110) [PATH:ko0511]</t>
  </si>
  <si>
    <t>Transposase IS116 IS110 IS902</t>
  </si>
  <si>
    <t>COG4973</t>
  </si>
  <si>
    <t>Phage integrase family (Phage_integrase | PF00589.24); Phage integrase, N-terminal SAM-like domain (Phage_int_SAM_1 | PF02899.19)</t>
  </si>
  <si>
    <t>Belongs to the 'phage' integrase family. XerC subfamily</t>
  </si>
  <si>
    <t>K04763</t>
  </si>
  <si>
    <t>integrase/recombinase XerD</t>
  </si>
  <si>
    <t>COG2991</t>
  </si>
  <si>
    <t>(Na+)-NQR maturation NqrM (NqrM | PF04400.15)</t>
  </si>
  <si>
    <t>(Na+)-NQR maturation NqrM</t>
  </si>
  <si>
    <t>K05952</t>
  </si>
  <si>
    <t>putative toxin-antitoxin system toxin component, PIN family</t>
  </si>
  <si>
    <t>COG1569</t>
  </si>
  <si>
    <t>PIN domain (PIN_3 | PF13470.8)</t>
  </si>
  <si>
    <t>K07063</t>
  </si>
  <si>
    <t>Antitoxin (modular protein)</t>
  </si>
  <si>
    <t>Antitoxin Phd_YefM, type II toxin-antitoxin system</t>
  </si>
  <si>
    <t>COG3766</t>
  </si>
  <si>
    <t>Domain of Unknown Function (DUF350) (DUF350 | PF03994.16); Domain of Unknown Function (DUF350) (DUF350 | PF03994.16)</t>
  </si>
  <si>
    <t>K08989</t>
  </si>
  <si>
    <t>Membrane protease subunit, stomatin/prohibitin family, contains C-terminal Zn-ribbon domain</t>
  </si>
  <si>
    <t>COG4260</t>
  </si>
  <si>
    <t>SPFH domain-Band 7 family (Band_7_1 | PF13421.8); Short C-terminal domain (SHOCT | PF09851.11)</t>
  </si>
  <si>
    <t>SPFH domain-Band 7 family</t>
  </si>
  <si>
    <t>Predicted nucleic-acid-binding protein, contains PIN domain</t>
  </si>
  <si>
    <t>Domain of unknown function (DUF4178) (DUF4178 | PF13785.8); Domain of unknown function (DUF4178) (DUF4178 | PF13785.8)</t>
  </si>
  <si>
    <t>Domain of unknown function (DUF4178)</t>
  </si>
  <si>
    <t>Heterogeneous ribonucleoprotein A1/A3</t>
  </si>
  <si>
    <t>speH</t>
  </si>
  <si>
    <t>S-adenosylmethionine decarboxylase proenzyme</t>
  </si>
  <si>
    <t>4.1.1.50</t>
  </si>
  <si>
    <t>COG1586</t>
  </si>
  <si>
    <t>S-adenosylmethionine decarboxylase (AdoMet_dc | PF02675.17)</t>
  </si>
  <si>
    <t>Catalyzes the decarboxylation of S-adenosylmethionine to S-adenosylmethioninamine (dcAdoMet), the propylamine donor required for the synthesis of the polyamines spermine and spermidine from the diamine putrescine</t>
  </si>
  <si>
    <t>speD</t>
  </si>
  <si>
    <t>5.1.1.1</t>
  </si>
  <si>
    <t>COG0787</t>
  </si>
  <si>
    <t>Alanine racemase, N-terminal domain (Ala_racemase_N | PF01168.22); Alanine racemase, C-terminal domain (Ala_racemase_C | PF00842.23)</t>
  </si>
  <si>
    <t>Catalyzes the interconversion of L-alanine and D- alanine. May also act on other amino acids</t>
  </si>
  <si>
    <t>K01775</t>
  </si>
  <si>
    <t>alanine racemase [EC:5.1.1.1]</t>
  </si>
  <si>
    <t>Metabolism of other amino acids (09106) | Drug resistance: antimicrobial (09175) | Protein families: metabolism (09181)</t>
  </si>
  <si>
    <t>Peptidoglycan biosynthesis and degradation proteins  (01011) [BR:ko0101] | Vancomycin resistance  (01502) [PATH:ko0150] | D-Alanine metabolism  (00473) [PATH:ko0047]</t>
  </si>
  <si>
    <t>30S ribosomal protein S16</t>
  </si>
  <si>
    <t>30S ribosomal protein S16 rpsP</t>
  </si>
  <si>
    <t>COG0228</t>
  </si>
  <si>
    <t>Ribosomal protein S16 (Ribosomal_S16 | PF00886.21)</t>
  </si>
  <si>
    <t>Belongs to the bacterial ribosomal protein bS16 family</t>
  </si>
  <si>
    <t>K02959</t>
  </si>
  <si>
    <t>small subunit ribosomal protein S16</t>
  </si>
  <si>
    <t>COG0806</t>
  </si>
  <si>
    <t>RimM N-terminal domain (RimM | PF01782.20); PRC-barrel domain (PRC | PF05239.18)</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</si>
  <si>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</si>
  <si>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K02860</t>
  </si>
  <si>
    <t>16S rRNA processing protein RimM</t>
  </si>
  <si>
    <t>tRNA (guanine-1-)-methyltransferase</t>
  </si>
  <si>
    <t>2.1.1.31</t>
  </si>
  <si>
    <t>COG0336</t>
  </si>
  <si>
    <t>tRNA (Guanine-1)-methyltransferase (tRNA_m1G_MT | PF01746.23)</t>
  </si>
  <si>
    <t>Belongs to the RNA methyltransferase TrmD family</t>
  </si>
  <si>
    <t>2.1.1.228</t>
  </si>
  <si>
    <t>K00554</t>
  </si>
  <si>
    <t>tRNA (guanine37-N1)-methyltransferase [EC:2.1.1.228]</t>
  </si>
  <si>
    <t>50S ribosomal protein L19</t>
  </si>
  <si>
    <t>50S ribosomal protein L19 rplS</t>
  </si>
  <si>
    <t>COG0335</t>
  </si>
  <si>
    <t>Ribosomal protein L19 (Ribosomal_L19 | PF01245.22)</t>
  </si>
  <si>
    <t>This protein is located at the 30S-50S ribosomal subunit interface and may play a role in the structure and function of the aminoacyl-tRNA binding site</t>
  </si>
  <si>
    <t>K02884</t>
  </si>
  <si>
    <t>large subunit ribosomal protein L19</t>
  </si>
  <si>
    <t>DNA polymerase III is a complex, multichain enzyme responsible for most of the replicative synthesis in bacteria. The epsilon subunit contain the editing function and is a proofreading 3'-5' exonuclease</t>
  </si>
  <si>
    <t>Cell wall-associated hydrolase, NlpC family</t>
  </si>
  <si>
    <t>COG0791</t>
  </si>
  <si>
    <t>NlpC/P60 family (NLPC_P60 | PF00877.21)</t>
  </si>
  <si>
    <t>NlpC P60 family protein</t>
  </si>
  <si>
    <t>K21471 | K19303</t>
  </si>
  <si>
    <t>murein DD-endopeptidase [EC:3.4.-.-] | peptidoglycan DL-endopeptidase CwlO [EC:3.4.-.-]</t>
  </si>
  <si>
    <t>Tat (Twin-arginine translocation) pathway signal sequence</t>
  </si>
  <si>
    <t>NAD(P)-binding Rossmann-like domain (NAD_binding_8 | PF13450.8)</t>
  </si>
  <si>
    <t>Tat pathway signal sequence domain protein</t>
  </si>
  <si>
    <t>hpcR</t>
  </si>
  <si>
    <t>Homoprotocatechuate degradative operon repressor</t>
  </si>
  <si>
    <t>COG1846</t>
  </si>
  <si>
    <t>MarR family (MarR | PF01047.24)</t>
  </si>
  <si>
    <t>homoprotocatechuate degradation operon regulator, HpaR</t>
  </si>
  <si>
    <t>hpaR</t>
  </si>
  <si>
    <t>putative ribosome maturation protein</t>
  </si>
  <si>
    <t>16.3 : Control ; 10.2 : Ribosomal proteins: synthesis and modification ;</t>
  </si>
  <si>
    <t>Ribosomal protein L36</t>
  </si>
  <si>
    <t>putative ribosomal protein</t>
  </si>
  <si>
    <t>10.2 : Ribosomal proteins: synthesis and modification ;</t>
  </si>
  <si>
    <t>Ribosomal protein L31</t>
  </si>
  <si>
    <t>rpmE2</t>
  </si>
  <si>
    <t>COG2841</t>
  </si>
  <si>
    <t>Protein of unknown function (DUF465) (DUF465 | PF04325.15)</t>
  </si>
  <si>
    <t>Protein of unknown function (DUF465)</t>
  </si>
  <si>
    <t>K09794</t>
  </si>
  <si>
    <t>2.7.7.19</t>
  </si>
  <si>
    <t>Poly A polymerase head domain (PolyA_pol | PF01743.22); Probable RNA and SrmB- binding site of polymerase A (PolyA_pol_RNAbd | PF12627.9); Polymerase A arginine-rich C-terminus (PolyA_pol_arg_C | PF12626.9)</t>
  </si>
  <si>
    <t>Adds poly(A) tail to the 3' end of many RNAs, which usually targets these RNAs for decay. Plays a significant role in the global control of gene expression, through influencing the rate of transcript degradation, and in the general RNA quality control</t>
  </si>
  <si>
    <t>K00970</t>
  </si>
  <si>
    <t>poly(A) polymerase [EC:2.7.7.19]</t>
  </si>
  <si>
    <t>COG3744</t>
  </si>
  <si>
    <t>Large family of predicted nucleotide-binding domains</t>
  </si>
  <si>
    <t>PilT protein domain protein</t>
  </si>
  <si>
    <t>COG0576</t>
  </si>
  <si>
    <t>GrpE (GrpE | PF01025.21)</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</si>
  <si>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</si>
  <si>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K03687</t>
  </si>
  <si>
    <t>molecular chaperone GrpE</t>
  </si>
  <si>
    <t>COG0330</t>
  </si>
  <si>
    <t>yraN</t>
  </si>
  <si>
    <t>COG0792</t>
  </si>
  <si>
    <t>Uncharacterised protein family UPF0102 (UPF0102 | PF02021.19)</t>
  </si>
  <si>
    <t>Belongs to the UPF0102 family</t>
  </si>
  <si>
    <t>K07460</t>
  </si>
  <si>
    <t>yraO</t>
  </si>
  <si>
    <t>8.1 : DNA replication, recombination, and repair ; 12 : Regulatory functions ; 15.1 : Cell division ;</t>
  </si>
  <si>
    <t>COG0279</t>
  </si>
  <si>
    <t>SIS domain (SIS_2 | PF13580.8)</t>
  </si>
  <si>
    <t>Catalyzes the isomerization of sedoheptulose 7-phosphate in D-glycero-D-manno-heptose 7-phosphate</t>
  </si>
  <si>
    <t>gmhA</t>
  </si>
  <si>
    <t>5.3.1.28</t>
  </si>
  <si>
    <t>K03271</t>
  </si>
  <si>
    <t>D-sedoheptulose 7-phosphate isomerase [EC:5.3.1.28]</t>
  </si>
  <si>
    <t>1.5.1.37</t>
  </si>
  <si>
    <t>COG1853</t>
  </si>
  <si>
    <t>Flavin reductase like domain (Flavin_Reduct | PF01613.20)</t>
  </si>
  <si>
    <t>4-hydroxyphenylacetate 3-monooxygenase, reductase component</t>
  </si>
  <si>
    <t>1.5.1.36</t>
  </si>
  <si>
    <t>K00484</t>
  </si>
  <si>
    <t>flavin reductase (NADH) [EC:1.5.1.36]</t>
  </si>
  <si>
    <t>Riboflavin metabolism  (00740) [PATH:ko0074] | Tyrosine metabolism  (00350) [PATH:ko0035]</t>
  </si>
  <si>
    <t>COG1047</t>
  </si>
  <si>
    <t>slyD</t>
  </si>
  <si>
    <t>K03775</t>
  </si>
  <si>
    <t>FKBP-type peptidyl-prolyl cis-trans isomerase SlyD [EC:5.2.1.8]</t>
  </si>
  <si>
    <t>COG2999</t>
  </si>
  <si>
    <t>Glutathione S-transferase, N-terminal domain (GST_N_3 | PF13417.8); Glutaredoxin 2, C terminal domain (Glutaredoxin2_C | PF04399.15)</t>
  </si>
  <si>
    <t>K03675</t>
  </si>
  <si>
    <t>glutaredoxin 2</t>
  </si>
  <si>
    <t>COG0600</t>
  </si>
  <si>
    <t>K02050</t>
  </si>
  <si>
    <t>COG0715</t>
  </si>
  <si>
    <t>NMT1-like family (NMT1_2 | PF13379.8)</t>
  </si>
  <si>
    <t>NMT1-like family</t>
  </si>
  <si>
    <t>K02051</t>
  </si>
  <si>
    <t>qacF</t>
  </si>
  <si>
    <t>Quaternary ammonium compound-resistance protein QacF</t>
  </si>
  <si>
    <t>COG2076</t>
  </si>
  <si>
    <t>Small Multidrug Resistance protein (Multi_Drug_Res | PF00893.21)</t>
  </si>
  <si>
    <t>Small Multidrug Resistance protein</t>
  </si>
  <si>
    <t>K03297</t>
  </si>
  <si>
    <t>small multidrug resistance pump</t>
  </si>
  <si>
    <t>Aliphatic sulfonates import ATP-binding protein SsuB 1</t>
  </si>
  <si>
    <t>COG1116</t>
  </si>
  <si>
    <t>Beta sliding clamp</t>
  </si>
  <si>
    <t>COG0592</t>
  </si>
  <si>
    <t>DNA polymerase III beta subunit, N-terminal domain (DNA_pol3_beta | PF00712.21); DNA polymerase III beta subunit, central domain (DNA_pol3_beta_2 | PF02767.18); DNA polymerase III beta subunit, C-terminal domain (DNA_pol3_beta_3 | PF02768.17)</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</si>
  <si>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</si>
  <si>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K02338</t>
  </si>
  <si>
    <t>DNA polymerase III subunit beta [EC:2.7.7.7]</t>
  </si>
  <si>
    <t>chromosomal replication initiator protein DnaA, DNA-binding transcriptional dual regulator</t>
  </si>
  <si>
    <t>8.1 : DNA replication, recombination, and repair ; 8.4 : Chromosome-associated proteins ; 12 : Regulatory functions ; 13 : Signal transduction ;</t>
  </si>
  <si>
    <t>DnaA N-terminal domain (DnaA_N | PF11638.10); Bacterial dnaA protein (Bac_DnaA | PF00308.20); Bacterial dnaA protein helix-turn-helix (Bac_DnaA_C | PF08299.13)</t>
  </si>
  <si>
    <t>it binds specifically double-stranded DNA at a 9 bp consensus (dnaA box) 5'-TTATC CA A CA A-3'. DnaA binds to ATP and to acidic phospholipids</t>
  </si>
  <si>
    <t>K02313</t>
  </si>
  <si>
    <t>chromosomal replication initiator protein</t>
  </si>
  <si>
    <t>Signal transduction (09132) | Cell growth and death (09143) | Protein families: genetic information processing (09182)</t>
  </si>
  <si>
    <t>Cell cycle - Caulobacter  (04112) [PATH:ko0411] | DNA replication proteins  (03032) [BR:ko0303] | Two-component system  (02020) [PATH:ko0202] | Chromosome and associated proteins  (03036) [BR:ko0303]</t>
  </si>
  <si>
    <t>SPFH domain / Band 7 family protein</t>
  </si>
  <si>
    <t>SPFH domain / Band 7 family (Band_7 | PF01145.27)</t>
  </si>
  <si>
    <t>prohibitin homologues</t>
  </si>
  <si>
    <t>COG1214</t>
  </si>
  <si>
    <t>tRNA N6-adenosine threonylcarbamoyltransferase (TsaD | PF00814.27)</t>
  </si>
  <si>
    <t>Universal bacterial protein YeaZ</t>
  </si>
  <si>
    <t>yeaZ</t>
  </si>
  <si>
    <t>K14742</t>
  </si>
  <si>
    <t>yegQ</t>
  </si>
  <si>
    <t>putative peptidase</t>
  </si>
  <si>
    <t>16.1 : Circulate ; 11.4 : Degradation of proteins, peptides, and glycopeptides ;</t>
  </si>
  <si>
    <t>COG0826</t>
  </si>
  <si>
    <t>Peptidase family U32 (Peptidase_U32 | PF01136.21); Peptidase family U32 C-terminal domain (Peptidase_U32_C | PF16325.7)</t>
  </si>
  <si>
    <t>Peptidase, U32 family</t>
  </si>
  <si>
    <t>K08303</t>
  </si>
  <si>
    <t>U32 family peptidase [EC:3.4.-.-]</t>
  </si>
  <si>
    <t>Protein families: metabolism (09181) | Infectious disease: bacterial (09171)</t>
  </si>
  <si>
    <t>Peptidases and inhibitors  (01002) [BR:ko0100] | Epithelial cell signaling in Helicobacter pylori infection  (05120) [PATH:ko0512]</t>
  </si>
  <si>
    <t>3-deoxy-D-manno-octulosonic-acid transferase</t>
  </si>
  <si>
    <t>COG1519</t>
  </si>
  <si>
    <t>3-Deoxy-D-manno-octulosonic-acid transferase (kdotransferase) (Glycos_transf_N | PF04413.18); Glycosyl transferases group 1 (Glycos_transf_1 | PF00534.22)</t>
  </si>
  <si>
    <t>kdtA</t>
  </si>
  <si>
    <t>2.4.99.12,2.4.99.13,2.4.99.14,2.4.99.15</t>
  </si>
  <si>
    <t>K02527</t>
  </si>
  <si>
    <t>3-deoxy-D-manno-octulosonic-acid transferase [EC:2.4.99.12 2.4.99.13 2.4.99.14 2.4.99.15]</t>
  </si>
  <si>
    <t>Peroxiredoxin</t>
  </si>
  <si>
    <t>Thioesterase-3</t>
  </si>
  <si>
    <t>COG0824</t>
  </si>
  <si>
    <t>Thioesterase-like superfamily (4HBT_2 | PF13279.8)</t>
  </si>
  <si>
    <t>Thioesterase-like superfamily</t>
  </si>
  <si>
    <t>K12500 | K07107</t>
  </si>
  <si>
    <t>thioesterase III [EC:3.1.2.-] | acyl-CoA thioester hydrolase [EC:3.1.2.-]</t>
  </si>
  <si>
    <t>- | Lipid biosynthesis proteins  (01004) [BR:ko0100]</t>
  </si>
  <si>
    <t>Phospholipid-binding lipoprotein MlaA</t>
  </si>
  <si>
    <t>COG2853</t>
  </si>
  <si>
    <t>MlaA lipoprotein (MlaA | PF04333.15)</t>
  </si>
  <si>
    <t>MlaA lipoprotein</t>
  </si>
  <si>
    <t>K04754</t>
  </si>
  <si>
    <t>Phospholipid transport system transporter-binding protein</t>
  </si>
  <si>
    <t>COG3113</t>
  </si>
  <si>
    <t>STAS domain (STAS_2 | PF13466.8)</t>
  </si>
  <si>
    <t>STAS domain</t>
  </si>
  <si>
    <t>K07122</t>
  </si>
  <si>
    <t>phospholipid transport system transporter-binding protein</t>
  </si>
  <si>
    <t>Phospholipid transport system substrate-binding protein</t>
  </si>
  <si>
    <t>COG2854</t>
  </si>
  <si>
    <t>MlaC protein (MlaC | PF05494.14)</t>
  </si>
  <si>
    <t>MlaC protein</t>
  </si>
  <si>
    <t>ttg2D</t>
  </si>
  <si>
    <t>K07323</t>
  </si>
  <si>
    <t>toluene transporter subunit: membrane component of ABC superfamily</t>
  </si>
  <si>
    <t>COG1463</t>
  </si>
  <si>
    <t>MlaD protein (MlaD | PF02470.22)</t>
  </si>
  <si>
    <t>MlaD protein</t>
  </si>
  <si>
    <t>K02067</t>
  </si>
  <si>
    <t>phospholipid/cholesterol/gamma-HCH transport system substrate-binding protein</t>
  </si>
  <si>
    <t>yrbE</t>
  </si>
  <si>
    <t>COG0767</t>
  </si>
  <si>
    <t>Permease MlaE (MlaE | PF02405.18)</t>
  </si>
  <si>
    <t>K02066</t>
  </si>
  <si>
    <t>phospholipid/cholesterol/gamma-HCH transport system permease protein</t>
  </si>
  <si>
    <t>yrbF</t>
  </si>
  <si>
    <t>toluene transporter subunit: ATP-binding component of ABC superfamily</t>
  </si>
  <si>
    <t>COG1127</t>
  </si>
  <si>
    <t>K02065</t>
  </si>
  <si>
    <t>phospholipid/cholesterol/gamma-HCH transport system ATP-binding protein</t>
  </si>
  <si>
    <t>Uncharacterized HTH-type transcriptional regulator in smaI restriction system 5'region</t>
  </si>
  <si>
    <t>COG0706</t>
  </si>
  <si>
    <t>YidC periplasmic domain (YidC_periplas | PF14849.8); 60Kd inner membrane protein (60KD_IMP | PF02096.22)</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</si>
  <si>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 Aids folding of multispanning membrane proteins</t>
  </si>
  <si>
    <t>K03217</t>
  </si>
  <si>
    <t>YidC/Oxa1 family membrane protein insertase</t>
  </si>
  <si>
    <t>Protein export  (03060) [PATH:ko0306] | Mitochondrial biogenesis  (03029) [BR:ko0302] | Bacterial secretion system  (03070) [PATH:ko0307] | Quorum sensing  (02024) [PATH:ko0202] | Secretion system  (02044) [BR:ko0204]</t>
  </si>
  <si>
    <t>3.1.26.5</t>
  </si>
  <si>
    <t>COG0594</t>
  </si>
  <si>
    <t>Ribonuclease P (Ribonuclease_P | PF00825.20)</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</si>
  <si>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t>
  </si>
  <si>
    <t>K03536</t>
  </si>
  <si>
    <t>ribonuclease P protein component [EC:3.1.26.5]</t>
  </si>
  <si>
    <t>50S ribosomal protein L34</t>
  </si>
  <si>
    <t>50S ribosomal protein L34 rpmH</t>
  </si>
  <si>
    <t>COG0230</t>
  </si>
  <si>
    <t>Ribosomal protein L34 (Ribosomal_L34 | PF00468.19)</t>
  </si>
  <si>
    <t>Belongs to the bacterial ribosomal protein bL34 family</t>
  </si>
  <si>
    <t>K02914</t>
  </si>
  <si>
    <t>large subunit ribosomal protein L34</t>
  </si>
  <si>
    <t>COG2885</t>
  </si>
  <si>
    <t>OmpA family</t>
  </si>
  <si>
    <t>Lipopolysaccharide biosynthesis protein, LPS:glycosyltransferase</t>
  </si>
  <si>
    <t>COG1442</t>
  </si>
  <si>
    <t>Glycosyl transferase family 8 (Glyco_transf_8 | PF01501.22)</t>
  </si>
  <si>
    <t>COG1442 Lipopolysaccharide biosynthesis proteins, LPS glycosyltransferases</t>
  </si>
  <si>
    <t>GO:0000271,GO:0003674,GO:0003824,GO:0005975,GO:0005976,GO:0008150,GO:0008152,GO:0009058,GO:0009059,GO:0016051,GO:0016740,GO:0016757,GO:0043170,GO:0044238,GO:0071704,GO:1901576</t>
  </si>
  <si>
    <t>2.4.1.58</t>
  </si>
  <si>
    <t>Hemolysin activation/secretion protein</t>
  </si>
  <si>
    <t>COG2831</t>
  </si>
  <si>
    <t>POTRA domain (POTRA_3 | PF17287.4); Haemolysin secretion/activation protein ShlB/FhaC/HecB (ShlB | PF03865.15)</t>
  </si>
  <si>
    <t>POTRA domain</t>
  </si>
  <si>
    <t>K11017</t>
  </si>
  <si>
    <t>Bacterial toxins  (02042) [BR:ko0204] | Bacterial secretion system  (03070) [PATH:ko0307] | Secretion system  (02044) [BR:ko0204]</t>
  </si>
  <si>
    <t>Filamentous hemagglutinin family N-terminal domain-containing protein</t>
  </si>
  <si>
    <t>COG3210</t>
  </si>
  <si>
    <t>haemagglutination activity domain (Haemagg_act | PF05860.15); Hemagglutinin repeat (Fil_haemagg_2 | PF13332.8); Hemagglutinin repeat (Fil_haemagg_2 | PF13332.8); Hemagglutinin repeat (Fil_haemagg_2 | PF13332.8); Hemagglutinin repeat (Fil_haemagg_2 | PF13332.8); Hemagglutinin repeat (Fil_haemagg_2 | PF13332.8); Hemagglutinin repeat (Fil_haemagg_2 | PF13332.8); Hemagglutinin repeat (Fil_haemagg_2 | PF13332.8); Hemagglutinin repeat (Fil_haemagg_2 | PF13332.8)</t>
  </si>
  <si>
    <t>haemagglutination activity domain</t>
  </si>
  <si>
    <t>K11016</t>
  </si>
  <si>
    <t>glycyl-tRNA synthetase, alpha chain</t>
  </si>
  <si>
    <t>6.1.1.14</t>
  </si>
  <si>
    <t>COG0752</t>
  </si>
  <si>
    <t>Glycyl-tRNA synthetase alpha subunit (tRNA-synt_2e | PF02091.17)</t>
  </si>
  <si>
    <t>Glycyl-tRNA synthetase alpha</t>
  </si>
  <si>
    <t>K01878</t>
  </si>
  <si>
    <t>glycyl-tRNA synthetase alpha chain [EC:6.1.1.14]</t>
  </si>
  <si>
    <t>htpM</t>
  </si>
  <si>
    <t>protein disaggregation chaperone</t>
  </si>
  <si>
    <t>Clp amino terminal domain, pathogenicity island component (Clp_N | PF02861.22); Clp amino terminal domain, pathogenicity island component (Clp_N | PF02861.22); ATPase family associated with various cellular activities (AAA) (AAA | PF00004.31); AAA lid domain (AAA_lid_9 | PF17871.3); AAA domain (Cdc48 subfamily) (AAA_2 | PF07724.16); C-terminal, D2-small domain, of ClpB protein (ClpB_D2-small | PF10431.11)</t>
  </si>
  <si>
    <t>K03695</t>
  </si>
  <si>
    <t>ATP-dependent Clp protease ATP-binding subunit ClpB</t>
  </si>
  <si>
    <t>Aging (09149) | Protein families: genetic information processing (09182)</t>
  </si>
  <si>
    <t>Chaperones and folding catalysts  (03110) [BR:ko0311] | Longevity regulating pathway - multiple species  (04213) [PATH:ko0421]</t>
  </si>
  <si>
    <t>3-oxoacyl-[acyl-carrier-protein] reductase</t>
  </si>
  <si>
    <t>1.1.1.100</t>
  </si>
  <si>
    <t>K00059</t>
  </si>
  <si>
    <t>3-oxoacyl-[acyl-carrier protein] reductase [EC:1.1.1.100]</t>
  </si>
  <si>
    <t>Lipid metabolism (09103) | Protein families: metabolism (09181) | Metabolism of cofactors and vitamins (09108) | Biosynthesis of other secondary metabolites (09110)</t>
  </si>
  <si>
    <t>Prodigiosin biosynthesis  (00333) [PATH:ko0033] | Biotin metabolism  (00780) [PATH:ko0078] | Fatty acid biosynthesis  (00061) [PATH:ko0006] | Lipid biosynthesis proteins  (01004) [BR:ko0100]</t>
  </si>
  <si>
    <t>COG4859</t>
  </si>
  <si>
    <t>Protein of unknown function (DUF2185) (DUF2185 | PF09951.11)</t>
  </si>
  <si>
    <t>Protein of unknown function (DUF2185)</t>
  </si>
  <si>
    <t>Protein of unknown function (DUF2798) (DUF2798 | PF11391.10)</t>
  </si>
  <si>
    <t>Protein of unknown function (DUF2798)</t>
  </si>
  <si>
    <t>ribH, ybaF, nusIII</t>
  </si>
  <si>
    <t>riboflavin synthase beta chain</t>
  </si>
  <si>
    <t>2.5.1.9</t>
  </si>
  <si>
    <t>COG0054</t>
  </si>
  <si>
    <t>6,7-dimethyl-8-ribityllumazine synthase (DMRL_synthase | PF00885.21)</t>
  </si>
  <si>
    <t>Catalyzes the formation of 6,7-dimethyl-8- ribityllumazine by condensation of 5-amino-6-(D- ribitylamino)uracil with 3,4-dihydroxy-2-butanone 4-phosphate. This is the penultimate step in the biosynthesis of riboflavin</t>
  </si>
  <si>
    <t>ribH</t>
  </si>
  <si>
    <t>2.5.1.78</t>
  </si>
  <si>
    <t>K00794</t>
  </si>
  <si>
    <t>6,7-dimethyl-8-ribityllumazine synthase [EC:2.5.1.78]</t>
  </si>
  <si>
    <t>groNB, ssaD, ssyB</t>
  </si>
  <si>
    <t>transcription antitermination protein</t>
  </si>
  <si>
    <t>COG0781</t>
  </si>
  <si>
    <t>NusB family (NusB | PF01029.20)</t>
  </si>
  <si>
    <t>Involved in transcription antitermination. Required for transcription of ribosomal RNA (rRNA) genes. Binds specifically to the boxA antiterminator sequence of the ribosomal RNA (rrn) operons</t>
  </si>
  <si>
    <t>K03625</t>
  </si>
  <si>
    <t>2.7.2.11</t>
  </si>
  <si>
    <t>COG0263</t>
  </si>
  <si>
    <t>Amino acid kinase family (AA_kinase | PF00696.30); PUA domain (PUA | PF01472.22)</t>
  </si>
  <si>
    <t>Catalyzes the transfer of a phosphate group to glutamate to form L-glutamate 5-phosphate</t>
  </si>
  <si>
    <t>K00931</t>
  </si>
  <si>
    <t>glutamate 5-kinase [EC:2.7.2.11]</t>
  </si>
  <si>
    <t>Carbapenem biosynthesis  (00332) [PATH:ko0033] | Arginine and proline metabolism  (00330) [PATH:ko0033]</t>
  </si>
  <si>
    <t>COG2321</t>
  </si>
  <si>
    <t>Putative neutral zinc metallopeptidase (Zn_peptidase | PF04228.15)</t>
  </si>
  <si>
    <t>neutral zinc metallopeptidase</t>
  </si>
  <si>
    <t>K07054</t>
  </si>
  <si>
    <t>Uncharacterized membrane protein YeaQ/YmgE, transglycosylase-associated protein family</t>
  </si>
  <si>
    <t>COG2261</t>
  </si>
  <si>
    <t>Transglycosylase associated protein (Transgly_assoc | PF04226.15)</t>
  </si>
  <si>
    <t>dar, dinE</t>
  </si>
  <si>
    <t>ATPase and DNA damage recognition protein of nucleotide excision repair excinuclease UvrABC</t>
  </si>
  <si>
    <t>8.1 : DNA replication, recombination, and repair ; 15.5 : Detoxification ; 15.10 : Adaptations to atypical conditions ;</t>
  </si>
  <si>
    <t>COG0178</t>
  </si>
  <si>
    <t>UvrA interaction domain (UvrA_inter | PF17760.3); UvrA DNA-binding domain (UvrA_DNA-bind | PF17755.3); ABC transporter (ABC_tran | PF00005.29); ABC transporter (ABC_tran | PF00005.29); ABC transporter (ABC_tran | PF00005.29); ABC transporter (ABC_tran | PF00005.29); AAA domain, putative AbiEii toxin, Type IV TA system (AAA_21 | PF13304.8)</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</si>
  <si>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</si>
  <si>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K03701</t>
  </si>
  <si>
    <t>excinuclease ABC subunit A</t>
  </si>
  <si>
    <t>Nucleotide excision repair  (03420) [PATH:ko0342] | DNA repair and recombination proteins  (03400) [BR:ko0340]</t>
  </si>
  <si>
    <t>COG1357</t>
  </si>
  <si>
    <t>Pentapeptide repeats (8 copies) (Pentapeptide | PF00805.24); Pentapeptide repeats (8 copies) (Pentapeptide | PF00805.24); Pentapeptide repeats (8 copies) (Pentapeptide | PF00805.24)</t>
  </si>
  <si>
    <t>protein homooligomerization</t>
  </si>
  <si>
    <t>Cytochrome b561</t>
  </si>
  <si>
    <t>COG3038</t>
  </si>
  <si>
    <t>Prokaryotic cytochrome b561 (Ni_hydr_CYTB | PF01292.22)</t>
  </si>
  <si>
    <t>Nickel-dependent hydrogenases B-type cytochrome subunit</t>
  </si>
  <si>
    <t>K12262</t>
  </si>
  <si>
    <t>superoxide oxidase [EC:1.10.3.17]</t>
  </si>
  <si>
    <t>dnaF</t>
  </si>
  <si>
    <t>ribonucleoside diphosphate reductase 1, alpha subunit</t>
  </si>
  <si>
    <t>COG0209</t>
  </si>
  <si>
    <t>Ribonucleotide reductase, barrel domain (Ribonuc_red_lgC | PF02867.17); ATP cone domain (ATP-cone | PF03477.18); Ribonucleotide reductase, all-alpha domain (Ribonuc_red_lgN | PF00317.23)</t>
  </si>
  <si>
    <t>Provides the precursors necessary for DNA synthesis. Catalyzes the biosynthesis of deoxyribonucleotides from the corresponding ribonucleotides</t>
  </si>
  <si>
    <t>K00525</t>
  </si>
  <si>
    <t>ribonucleoside-diphosphate reductase alpha chain [EC:1.17.4.1]</t>
  </si>
  <si>
    <t>Gluconate:H+ symporter, GntP family</t>
  </si>
  <si>
    <t>COG2610</t>
  </si>
  <si>
    <t>GntP family permease (GntP_permease | PF02447.18)</t>
  </si>
  <si>
    <t>Gluconate H symporter family</t>
  </si>
  <si>
    <t>K03299</t>
  </si>
  <si>
    <t>gluconate:H+ symporter, GntP family</t>
  </si>
  <si>
    <t>Gluconokinase</t>
  </si>
  <si>
    <t>2.7.1.12</t>
  </si>
  <si>
    <t>COG3265</t>
  </si>
  <si>
    <t>K00851</t>
  </si>
  <si>
    <t>gluconokinase [EC:2.7.1.12]</t>
  </si>
  <si>
    <t>COG0168</t>
  </si>
  <si>
    <t>Cation transport protein (TrkH | PF02386.18)</t>
  </si>
  <si>
    <t>Low-affinity potassium transport system. Interacts with Trk system potassium uptake protein TrkA</t>
  </si>
  <si>
    <t>K03498</t>
  </si>
  <si>
    <t>trk/ktr system potassium uptake protein</t>
  </si>
  <si>
    <t>Cu2+-exporting ATPase</t>
  </si>
  <si>
    <t>Putative metal-binding domain of cation transport ATPase (ATPase-cat_bd | PF12156.10); Heavy-metal-associated domain (HMA | PF00403.28); E1-E2 ATPase (E1-E2_ATPase | PF00122.22); haloacid dehalogenase-like hydrolase (Hydrolase | PF00702.28)</t>
  </si>
  <si>
    <t>3.6.3.4</t>
  </si>
  <si>
    <t>K01533</t>
  </si>
  <si>
    <t>P-type Cu2+ transporter [EC:7.2.2.9]</t>
  </si>
  <si>
    <t>D-alanyl-D-alanine carboxypeptidase</t>
  </si>
  <si>
    <t>COG1876</t>
  </si>
  <si>
    <t>D-alanyl-D-alanine carboxypeptidase (VanY | PF02557.19)</t>
  </si>
  <si>
    <t>K07260</t>
  </si>
  <si>
    <t>zinc D-Ala-D-Ala carboxypeptidase [EC:3.4.17.14]</t>
  </si>
  <si>
    <t>Metabolism (09100) | Human Diseases (09160) | Brite Hierarchies (09180) | Environmental Information Processing (09130)</t>
  </si>
  <si>
    <t>Drug resistance: antimicrobial (09175) | Protein families: signaling and cellular processes (09183) | Signal transduction (09132) | Glycan biosynthesis and metabolism (09107) | Protein families: metabolism (09181)</t>
  </si>
  <si>
    <t>Peptidoglycan biosynthesis and degradation proteins  (01011) [BR:ko0101] | Peptidoglycan biosynthesis  (00550) [PATH:ko0055] | Vancomycin resistance  (01502) [PATH:ko0150] | Two-component system  (02020) [PATH:ko0202] | Peptidases and inhibitors  (01002) [BR:ko0100] | Antimicrobial resistance genes  (01504) [BR:ko0150]</t>
  </si>
  <si>
    <t>ssyG</t>
  </si>
  <si>
    <t>COG0532</t>
  </si>
  <si>
    <t>Translation initiation factor IF-2, N-terminal region (IF2_N | PF04760.17); Elongation factor Tu GTP binding domain (GTP_EFTU | PF00009.29); Elongation factor Tu domain 2 (GTP_EFTU_D2 | PF03144.27); Translation-initiation factor 2 (IF-2 | PF11987.10); Elongation factor Tu domain 2 (GTP_EFTU_D2 | PF03144.27)</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</si>
  <si>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</si>
  <si>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K02519</t>
  </si>
  <si>
    <t>transcription termination/antitermination L factor</t>
  </si>
  <si>
    <t>COG0195</t>
  </si>
  <si>
    <t>NusA N-terminal domain (NusA_N | PF08529.13); NusA-like KH domain (KH_5 | PF13184.8); KH domain (KH_2 | PF07650.19); Helix-hairpin-helix domain (HHH_5 | PF14520.8); Helix-hairpin-helix domain (HHH_5 | PF14520.8)</t>
  </si>
  <si>
    <t>Participates in both transcription termination and antitermination</t>
  </si>
  <si>
    <t>K02600</t>
  </si>
  <si>
    <t>yhbC</t>
  </si>
  <si>
    <t>COG0779</t>
  </si>
  <si>
    <t>RimP N-terminal domain (DUF150 | PF02576.19); RimP C-terminal SH3 domain (DUF150_C | PF17384.4)</t>
  </si>
  <si>
    <t>Required for maturation of 30S ribosomal subunits</t>
  </si>
  <si>
    <t>K09748</t>
  </si>
  <si>
    <t>Oxidoreductase-like protein, N-terminal</t>
  </si>
  <si>
    <t>Oxidoreductase-like protein, N-terminal (Oxidored-like | PF09791.11)</t>
  </si>
  <si>
    <t>ybcJ</t>
  </si>
  <si>
    <t>putative RNA-binding protein</t>
  </si>
  <si>
    <t>16.3 : Control ; 16.11 : Scavenge (Catabolism) ; 16.6 : Maintain ;</t>
  </si>
  <si>
    <t>COG2501</t>
  </si>
  <si>
    <t>S4 domain (S4_2 | PF13275.8)</t>
  </si>
  <si>
    <t>S4 RNA-binding domain family protein</t>
  </si>
  <si>
    <t>K14761</t>
  </si>
  <si>
    <t>smqB</t>
  </si>
  <si>
    <t>trans-translation protein</t>
  </si>
  <si>
    <t>COG0691</t>
  </si>
  <si>
    <t>SmpB protein (SmpB | PF01668.20)</t>
  </si>
  <si>
    <t>the 2 termini fold to resemble tRNA(Ala) and it encodes a tag peptide , a short internal open reading frame. During trans-translation Ala- aminoacylated tmRNA acts like a tRNA, entering the A-site of stalled ribosomes, displacing the stalled mRNA. The ribosome then switches to translate the ORF on the tmRNA</t>
  </si>
  <si>
    <t>K03664</t>
  </si>
  <si>
    <t>transferase activity, transferring glycosyl groups</t>
  </si>
  <si>
    <t>COG0438</t>
  </si>
  <si>
    <t>GO:0000271,GO:0005975,GO:0005976,GO:0006629,GO:0008150,GO:0008152,GO:0008610,GO:0008653,GO:0009058,GO:0009059,GO:0009103,GO:0009244,GO:0009311,GO:0009312,GO:0009987,GO:0016051,GO:0033692,GO:0034637,GO:0034645,GO:0043170,GO:0044237,GO:0044238,GO:0044249,GO:0044255,GO:0044260,GO:0044262,GO:0044264,GO:0046401,GO:0071704,GO:1901135,GO:1901137,GO:1901576,GO:1903509</t>
  </si>
  <si>
    <t>tpfA, tfpA</t>
  </si>
  <si>
    <t>malonyl-CoA-[acyl-carrier-protein] transacylase</t>
  </si>
  <si>
    <t>2.3.1.39</t>
  </si>
  <si>
    <t>COG0331</t>
  </si>
  <si>
    <t>Acyl transferase domain (Acyl_transf_1 | PF00698.23)</t>
  </si>
  <si>
    <t>malonyl CoA-acyl carrier protein transacylase</t>
  </si>
  <si>
    <t>K00645</t>
  </si>
  <si>
    <t>[acyl-carrier-protein] S-malonyltransferase [EC:2.3.1.39]</t>
  </si>
  <si>
    <t>Lipid metabolism (09103) | Protein families: metabolism (09181) | Biosynthesis of other secondary metabolites (09110)</t>
  </si>
  <si>
    <t>Prodigiosin biosynthesis  (00333) [PATH:ko0033] | Fatty acid biosynthesis  (00061) [PATH:ko0006] | Lipid biosynthesis proteins  (01004) [BR:ko0100]</t>
  </si>
  <si>
    <t>COG1226</t>
  </si>
  <si>
    <t>Sodium/hydrogen exchanger family (Na_H_Exchanger | PF00999.23); TrkA-N domain (TrkA_N | PF02254.20)</t>
  </si>
  <si>
    <t>Belongs to the monovalent cation proton antiporter 2 (CPA2) transporter (TC 2.A.37) family</t>
  </si>
  <si>
    <t>K03455</t>
  </si>
  <si>
    <t>monovalent cation:H+ antiporter-2, CPA2 family</t>
  </si>
  <si>
    <t>VanZ like family protein</t>
  </si>
  <si>
    <t>COG1354</t>
  </si>
  <si>
    <t>Segregation and condensation protein ScpA (SMC_ScpA | PF02616.16)</t>
  </si>
  <si>
    <t>Participates in chromosomal partition during cell division. May act via the formation of a condensin-like complex containing Smc and ScpB that pull DNA away from mid-cell into both cell halves</t>
  </si>
  <si>
    <t>K05896</t>
  </si>
  <si>
    <t>segregation and condensation protein A</t>
  </si>
  <si>
    <t>6.1.-.-</t>
  </si>
  <si>
    <t>COG1179</t>
  </si>
  <si>
    <t>ThiF family (ThiF | PF00899.23)</t>
  </si>
  <si>
    <t>K22132</t>
  </si>
  <si>
    <t>COG0589</t>
  </si>
  <si>
    <t>Universal stress protein family (Usp | PF00582.28)</t>
  </si>
  <si>
    <t>Universal stress protein family</t>
  </si>
  <si>
    <t>Domain of unknown function (DUF1853) (DUF1853 | PF08907.13)</t>
  </si>
  <si>
    <t>Domain of unknown function (DUF1853)</t>
  </si>
  <si>
    <t>K09977</t>
  </si>
  <si>
    <t>COG3945</t>
  </si>
  <si>
    <t>Hemerythrin HHE cation binding domain</t>
  </si>
  <si>
    <t>COG2833</t>
  </si>
  <si>
    <t>Protein of unknown function (DUF455) (DUF455 | PF04305.16)</t>
  </si>
  <si>
    <t>COG2834</t>
  </si>
  <si>
    <t>Outer membrane lipoprotein carrier protein LolA (LolA | PF03548.17)</t>
  </si>
  <si>
    <t>Participates in the translocation of lipoproteins from the inner membrane to the outer membrane. Only forms a complex with a lipoprotein if the residue after the N-terminal Cys is not an aspartate (The Asp acts as a targeting signal to indicate that the lipoprotein should stay in the inner membrane)</t>
  </si>
  <si>
    <t>K03634</t>
  </si>
  <si>
    <t>typA, yihK</t>
  </si>
  <si>
    <t>COG1217</t>
  </si>
  <si>
    <t>Elongation factor Tu GTP binding domain (GTP_EFTU | PF00009.29); Elongation factor Tu domain 2 (GTP_EFTU_D2 | PF03144.27); Elongation Factor G, domain III (EFG_III | PF14492.8); Elongation factor G C-terminus (EFG_C | PF00679.26)</t>
  </si>
  <si>
    <t>GTP-binding protein TypA</t>
  </si>
  <si>
    <t>typA</t>
  </si>
  <si>
    <t>K06207</t>
  </si>
  <si>
    <t>N-acetylglutamate synthase, GNAT family</t>
  </si>
  <si>
    <t>Acetyltransferase (GNAT) domain (Acetyltransf_10 | PF13673.9)</t>
  </si>
  <si>
    <t>Acetyltransferase, GNAT family</t>
  </si>
  <si>
    <t>K03830</t>
  </si>
  <si>
    <t>putative acetyltransferase [EC:2.3.1.-]</t>
  </si>
  <si>
    <t>Glycine--tRNA ligase beta subunit</t>
  </si>
  <si>
    <t>COG0751</t>
  </si>
  <si>
    <t>Glycyl-tRNA synthetase beta subunit (tRNA_synt_2f | PF02092.19); DALR anticodon binding domain (DALR_1 | PF05746.17)</t>
  </si>
  <si>
    <t>glycyl-tRNA synthetase beta</t>
  </si>
  <si>
    <t>K01879</t>
  </si>
  <si>
    <t>glycyl-tRNA synthetase beta chain [EC:6.1.1.14]</t>
  </si>
  <si>
    <t>AAA ATPase domain (AAA_15 | PF13175.8)</t>
  </si>
  <si>
    <t>2.7.3.9</t>
  </si>
  <si>
    <t>COG1080</t>
  </si>
  <si>
    <t>PEP-utilising enzyme, N-terminal (PEP-utilisers_N | PF05524.15); PEP-utilising enzyme, mobile domain (PEP-utilizers | PF00391.25); PEP-utilising enzyme, PEP-binding domain (PEP-utilizers_C | PF02896.20)</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</si>
  <si>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</si>
  <si>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ptsP</t>
  </si>
  <si>
    <t>K08483</t>
  </si>
  <si>
    <t>phosphoenolpyruvate-protein phosphotransferase (PTS system enzyme I) [EC:2.7.3.9]</t>
  </si>
  <si>
    <t>COG1925</t>
  </si>
  <si>
    <t>TG</t>
  </si>
  <si>
    <t>PTS HPr component phosphorylation site (PTS-HPr | PF00381.21)</t>
  </si>
  <si>
    <t>phosphocarrier protein HPR</t>
  </si>
  <si>
    <t>K02784</t>
  </si>
  <si>
    <t>phosphocarrier protein HPr</t>
  </si>
  <si>
    <t>Benzoate transport</t>
  </si>
  <si>
    <t>Major facilitator superfamily MFS_1</t>
  </si>
  <si>
    <t>PGE</t>
  </si>
  <si>
    <t>Inorganic ion transport and metabolism | Carbohydrate transport and metabolism | Amino acid transport and metabolism</t>
  </si>
  <si>
    <t>PTS system, ascorbate-specific IIA component</t>
  </si>
  <si>
    <t>COG2893</t>
  </si>
  <si>
    <t>PTS system fructose IIA component (EIIA-man | PF03610.18)</t>
  </si>
  <si>
    <t>PTS system fructose IIA component</t>
  </si>
  <si>
    <t>2.7.1.194</t>
  </si>
  <si>
    <t>ribE, ybaF</t>
  </si>
  <si>
    <t>riboflavin synthase, alpha subunit</t>
  </si>
  <si>
    <t>COG0307</t>
  </si>
  <si>
    <t>Lumazine binding domain (Lum_binding | PF00677.19); Lumazine binding domain (Lum_binding | PF00677.19)</t>
  </si>
  <si>
    <t>riboflavin synthase, alpha</t>
  </si>
  <si>
    <t>K00793</t>
  </si>
  <si>
    <t>riboflavin synthase [EC:2.5.1.9]</t>
  </si>
  <si>
    <t>2.7.7.59, 3.1.4.-</t>
  </si>
  <si>
    <t>COG2844</t>
  </si>
  <si>
    <t>OT</t>
  </si>
  <si>
    <t>Glutamate-ammonia ligase adenylyltransferase (GlnE | PF03710.17); GlnD PII-uridylyltransferase (GlnD_UR_UTase | PF08335.13); HD domain (HD | PF01966.24); ACT domain (ACT | PF01842.27); ACT domain (ACT | PF01842.27)</t>
  </si>
  <si>
    <t>Modifies, by uridylylation and deuridylylation, the PII regulatory proteins (GlnB and homologs), in response to the nitrogen status of the cell that GlnD senses through the glutamine level. Under low glutamine levels, catalyzes the conversion of the PII proteins and UTP to PII-UMP and PPi, while under higher glutamine levels, GlnD hydrolyzes PII-UMP to PII and UMP (deuridylylation). Thus, controls uridylylation state and activity of the PII proteins, and plays an important role in the regulation of nitrogen</t>
  </si>
  <si>
    <t>2.7.7.59</t>
  </si>
  <si>
    <t>K00990</t>
  </si>
  <si>
    <t>[protein-PII] uridylyltransferase [EC:2.7.7.59]</t>
  </si>
  <si>
    <t>Environmental Information Processing (09130)</t>
  </si>
  <si>
    <t>Signal transduction (09132)</t>
  </si>
  <si>
    <t>Two-component system  (02020) [PATH:ko0202]</t>
  </si>
  <si>
    <t>COG2982</t>
  </si>
  <si>
    <t>AsmA family (AsmA | PF05170.16)</t>
  </si>
  <si>
    <t>AsmA-like C-terminal region</t>
  </si>
  <si>
    <t>tadA</t>
  </si>
  <si>
    <t>tRNA-specific adenosine deaminase</t>
  </si>
  <si>
    <t>3.5.4.33</t>
  </si>
  <si>
    <t>COG0590</t>
  </si>
  <si>
    <t>MafB19-like deaminase (MafB19-deam | PF14437.8)</t>
  </si>
  <si>
    <t>Catalyzes the deamination of adenosine to inosine at the wobble position 34 of tRNA(Arg2)</t>
  </si>
  <si>
    <t>FJ</t>
  </si>
  <si>
    <t>Nucleotide transport and metabolism | Translation, ribosomal structure and biogenesis</t>
  </si>
  <si>
    <t>K11991</t>
  </si>
  <si>
    <t>tRNA(adenine34) deaminase [EC:3.5.4.33]</t>
  </si>
  <si>
    <t>tilS</t>
  </si>
  <si>
    <t>6.3.4.19</t>
  </si>
  <si>
    <t>PP-loop family (ATP_bind_3 | PF01171.22); TilS substrate C-terminal domain (TilS_C | PF11734.10)</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</si>
  <si>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</si>
  <si>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K04075</t>
  </si>
  <si>
    <t>tRNA(Ile)-lysidine synthase [EC:6.3.4.19]</t>
  </si>
  <si>
    <t>1.5.5.1</t>
  </si>
  <si>
    <t>COG2440</t>
  </si>
  <si>
    <t>Electron transfer flavoprotein-ubiquinone oxidoreductase, 4Fe-4S (ETF_QO | PF05187.15)</t>
  </si>
  <si>
    <t>FAD dependent oxidoreductase</t>
  </si>
  <si>
    <t>K00311</t>
  </si>
  <si>
    <t>electron-transferring-flavoprotein dehydrogenase [EC:1.5.5.1]</t>
  </si>
  <si>
    <t>2.7.6.3</t>
  </si>
  <si>
    <t>COG0801</t>
  </si>
  <si>
    <t>7,8-dihydro-6-hydroxymethylpterin-pyrophosphokinase (HPPK) (HPPK | PF01288.22)</t>
  </si>
  <si>
    <t>K00950</t>
  </si>
  <si>
    <t>2-amino-4-hydroxy-6-hydroxymethyldihydropteridine diphosphokinase [EC:2.7.6.3]</t>
  </si>
  <si>
    <t>Phosphohistidine phosphatase</t>
  </si>
  <si>
    <t>COG2062</t>
  </si>
  <si>
    <t>sixA</t>
  </si>
  <si>
    <t>K08296</t>
  </si>
  <si>
    <t>phosphohistidine phosphatase [EC:3.1.3.-]</t>
  </si>
  <si>
    <t>Protein YhfA</t>
  </si>
  <si>
    <t>COG1765</t>
  </si>
  <si>
    <t>OsmC-like protein (OsmC | PF02566.21)</t>
  </si>
  <si>
    <t>K07397</t>
  </si>
  <si>
    <t>putative redox protein</t>
  </si>
  <si>
    <t>Amino acid ABC transporter membrane protein 1, PAAT family (TC 3.A.1.3.-)</t>
  </si>
  <si>
    <t>Amino acid ABC transporter membrane protein 2, PAAT family (TC 3.A.1.3.-)</t>
  </si>
  <si>
    <t>30S ribosomal protein S1</t>
  </si>
  <si>
    <t>30S ribosomal protein S1 rpsA</t>
  </si>
  <si>
    <t>COG0539</t>
  </si>
  <si>
    <t>S1 RNA binding domain (S1 | PF00575.25); S1 RNA binding domain (S1 | PF00575.25); S1 RNA binding domain (S1 | PF00575.25); S1 RNA binding domain (S1 | PF00575.25); S1 RNA binding domain (S1 | PF00575.25); S1 RNA binding domain (S1 | PF00575.25)</t>
  </si>
  <si>
    <t>thus facilitating recognition of the initiation point. It is needed to translate mRNA with a short Shine-Dalgarno (SD) purine-rich sequence</t>
  </si>
  <si>
    <t>K02945</t>
  </si>
  <si>
    <t>small subunit ribosomal protein S1</t>
  </si>
  <si>
    <t>himD, hip</t>
  </si>
  <si>
    <t>integration host factor (IHF), DNA-binding protein, beta subunit</t>
  </si>
  <si>
    <t>8.1 : DNA replication, recombination, and repair ; 8.4 : Chromosome-associated proteins ;</t>
  </si>
  <si>
    <t>K05788</t>
  </si>
  <si>
    <t>aspartate carbamoyltransferase, regulatory subunit</t>
  </si>
  <si>
    <t>2.4 : Pyrimidine ribonucleotide biosynthesis ; 12.3 : Protein interactions ;</t>
  </si>
  <si>
    <t>COG1781</t>
  </si>
  <si>
    <t>Aspartate carbamoyltransferase regulatory chain, allosteric domain (PyrI | PF01948.20); Aspartate carbamoyltransferase regulatory chain, metal binding domain (PyrI_C | PF02748.17)</t>
  </si>
  <si>
    <t>Involved in allosteric regulation of aspartate carbamoyltransferase</t>
  </si>
  <si>
    <t>K00610</t>
  </si>
  <si>
    <t>aspartate carbamoyltransferase regulatory subunit</t>
  </si>
  <si>
    <t>Alanine, aspartate and glutamate metabolism  (00250) [PATH:ko0025] | Pyrimidine metabolism  (00240) [PATH:ko0024]</t>
  </si>
  <si>
    <t>aspartate carbamoyltransferase, catalytic subunit</t>
  </si>
  <si>
    <t>2.1.3.2</t>
  </si>
  <si>
    <t>COG0540</t>
  </si>
  <si>
    <t>Aspartate/ornithine carbamoyltransferase, carbamoyl-P binding domain (OTCace_N | PF02729.23); Aspartate/ornithine carbamoyltransferase, Asp/Orn binding domain (OTCace | PF00185.26)</t>
  </si>
  <si>
    <t>Belongs to the ATCase OTCase family</t>
  </si>
  <si>
    <t>K00609</t>
  </si>
  <si>
    <t>aspartate carbamoyltransferase catalytic subunit [EC:2.1.3.2]</t>
  </si>
  <si>
    <t>COG2365</t>
  </si>
  <si>
    <t>Tyrosine phosphatase family (Y_phosphatase2 | PF03162.15)</t>
  </si>
  <si>
    <t>Tyrosine phosphatase family</t>
  </si>
  <si>
    <t>Soluble lytic murein transglycosylase</t>
  </si>
  <si>
    <t>sltY</t>
  </si>
  <si>
    <t>K08309</t>
  </si>
  <si>
    <t>soluble lytic murein transglycosylase [EC:4.2.2.-]</t>
  </si>
  <si>
    <t>Dihydrolipoamide dehydrogenase</t>
  </si>
  <si>
    <t>dihydrolipoamide dehydrogenase</t>
  </si>
  <si>
    <t>COG4394</t>
  </si>
  <si>
    <t>Elongation-Factor P (EF-P) rhamnosyltransferase EarP (EarP | PF10093.11)</t>
  </si>
  <si>
    <t>Uncharacterized protein conserved in bacteria (DUF2331)</t>
  </si>
  <si>
    <t>K04761</t>
  </si>
  <si>
    <t>LysR family transcriptional regulator, hydrogen peroxide-inducible genes activator</t>
  </si>
  <si>
    <t>Transcription factors  (03000) [BR:ko0300] | Biofilm formation - Escherichia coli  (02026) [PATH:ko0202]</t>
  </si>
  <si>
    <t>minB</t>
  </si>
  <si>
    <t>cell division topological specificity factor</t>
  </si>
  <si>
    <t>COG0851</t>
  </si>
  <si>
    <t>Septum formation topological specificity factor MinE (MinE | PF03776.16)</t>
  </si>
  <si>
    <t>Prevents the cell division inhibition by proteins MinC and MinD at internal division sites while permitting inhibition at polar sites. This ensures cell division at the proper site by restricting the formation of a division septum at the midpoint of the long axis of the cell</t>
  </si>
  <si>
    <t>K03608</t>
  </si>
  <si>
    <t>Cytoskeleton proteins  (04812) [BR:ko0481] | Chromosome and associated proteins  (03036) [BR:ko0303]</t>
  </si>
  <si>
    <t>cell division inhibitor, a membrane ATPase,activates minC</t>
  </si>
  <si>
    <t>COG2894</t>
  </si>
  <si>
    <t>AAA domain (AAA_31 | PF13614.8)</t>
  </si>
  <si>
    <t>Belongs to the ParA family</t>
  </si>
  <si>
    <t>K03609</t>
  </si>
  <si>
    <t>septum site-determining protein MinD</t>
  </si>
  <si>
    <t>COG0850</t>
  </si>
  <si>
    <t>Septum formation inhibitor MinC, C-terminal domain (MinC_C | PF03775.18)</t>
  </si>
  <si>
    <t>Cell division inhibitor that blocks the formation of polar Z ring septums. Rapidly oscillates between the poles of the cell to destabilize FtsZ filaments that have formed before they mature into polar Z rings. Prevents FtsZ polymerization</t>
  </si>
  <si>
    <t>K03610</t>
  </si>
  <si>
    <t>septum site-determining protein MinC</t>
  </si>
  <si>
    <t>COG3047</t>
  </si>
  <si>
    <t>pathogenesis</t>
  </si>
  <si>
    <t>3-deoxy-D-arabino-heptulosonate-7-phosphate synthase, phenylalanine repressible</t>
  </si>
  <si>
    <t>2.5.1.54</t>
  </si>
  <si>
    <t>COG0722</t>
  </si>
  <si>
    <t>Stereospecific condensation of phosphoenolpyruvate (PEP) and D-erythrose-4-phosphate (E4P) giving rise to 3-deoxy-D- arabino-heptulosonate-7-phosphate (DAHP)</t>
  </si>
  <si>
    <t>K01626</t>
  </si>
  <si>
    <t>3-deoxy-7-phosphoheptulonate synthase [EC:2.5.1.54]</t>
  </si>
  <si>
    <t>Phenylalanine, tyrosine and tryptophan biosynthesis  (00400) [PATH:ko0040] | Quorum sensing  (02024) [PATH:ko0202]</t>
  </si>
  <si>
    <t>2.7.7.99</t>
  </si>
  <si>
    <t>COG1208</t>
  </si>
  <si>
    <t>Nucleotidyl transferase</t>
  </si>
  <si>
    <t>K00992</t>
  </si>
  <si>
    <t>N-acetyl-alpha-D-muramate 1-phosphate uridylyltransferase [EC:2.7.7.99]</t>
  </si>
  <si>
    <t>ydzA</t>
  </si>
  <si>
    <t>Uncharacterized membrane protein YdzA</t>
  </si>
  <si>
    <t>Domain of unknown function (DUF3817) (DUF3817 | PF12823.9)</t>
  </si>
  <si>
    <t>Domain of unknown function (DUF3817)</t>
  </si>
  <si>
    <t>Prolyl oligopeptidase</t>
  </si>
  <si>
    <t>COG1505</t>
  </si>
  <si>
    <t>Prolyl oligopeptidase family (Peptidase_S9 | PF00326.23); Prolyl oligopeptidase, N-terminal beta-propeller domain (Peptidase_S9_N | PF02897.17)</t>
  </si>
  <si>
    <t>Peptidase, S9A B C family, catalytic domain protein</t>
  </si>
  <si>
    <t>3.4.21.26</t>
  </si>
  <si>
    <t>COG1451</t>
  </si>
  <si>
    <t>2.7.1.40</t>
  </si>
  <si>
    <t>COG0469</t>
  </si>
  <si>
    <t>Pyruvate kinase, barrel domain (PK | PF00224.23); Pyruvate kinase, alpha/beta domain (PK_C | PF02887.18)</t>
  </si>
  <si>
    <t>Belongs to the pyruvate kinase family</t>
  </si>
  <si>
    <t>pyk</t>
  </si>
  <si>
    <t>K00873</t>
  </si>
  <si>
    <t>pyruvate kinase [EC:2.7.1.40]</t>
  </si>
  <si>
    <t>Infectious disease: viral (09172) | Protein families: signaling and cellular processes (09183) | Endocrine and metabolic disease (09167) | Nucleotide metabolism (09104) | Endocrine system (09152) | Protein families: genetic information processing (09182) | Cancer: overview (09161) | Carbohydrate metabolism (09101)</t>
  </si>
  <si>
    <t>Glycolysis / Gluconeogenesis  (00010) [PATH:ko0001] | Exosome  (04147) [BR:ko0414] | Viral carcinogenesis  (05203) [PATH:ko0520] | Human papillomavirus infection  (05165) [PATH:ko0516] | Membrane trafficking  (04131) [BR:ko0413] | Glucagon signaling pathway  (04922) [PATH:ko0492] | Type II diabetes mellitus  (04930) [PATH:ko0493] | Central carbon metabolism in cancer  (05230) [PATH:ko0523] | Purine metabolism  (00230) [PATH:ko0023] | Pyruvate metabolism  (00620) [PATH:ko0062]</t>
  </si>
  <si>
    <t>4TM region of DNA translocase FtsK/SpoIIIE (FtsK_4TM | PF13491.8); FtsK alpha domain (FtsK_alpha | PF17854.3); FtsK/SpoIIIE family (FtsK_SpoIIIE | PF01580.20); Ftsk gamma domain (FtsK_gamma | PF09397.12)</t>
  </si>
  <si>
    <t>FtsK SpoIIIE family protein</t>
  </si>
  <si>
    <t>6.3.3.2</t>
  </si>
  <si>
    <t>COG0212</t>
  </si>
  <si>
    <t>5-formyltetrahydrofolate cyclo-ligase family (5-FTHF_cyc-lig | PF01812.22)</t>
  </si>
  <si>
    <t>Belongs to the 5-formyltetrahydrofolate cyclo-ligase family</t>
  </si>
  <si>
    <t>K01934</t>
  </si>
  <si>
    <t>5-formyltetrahydrofolate cyclo-ligase [EC:6.3.3.2]</t>
  </si>
  <si>
    <t>One carbon pool by folate  (00670) [PATH:ko0067]</t>
  </si>
  <si>
    <t>ATPase involved in DNA repair</t>
  </si>
  <si>
    <t>Cap4 dsDNA endonuclease (Cap4_nuclease | PF14130.8)</t>
  </si>
  <si>
    <t>Domain of unknown function (DUF4297)</t>
  </si>
  <si>
    <t>Enoyl-[acyl-carrier protein] reductase II</t>
  </si>
  <si>
    <t>Nitronate monooxygenase (NMO | PF03060.17); Nitronate monooxygenase (NMO | PF03060.17)</t>
  </si>
  <si>
    <t>FMN-dependent dehydrogenase</t>
  </si>
  <si>
    <t>1.3.1.9</t>
  </si>
  <si>
    <t>Cell division protein ZapD</t>
  </si>
  <si>
    <t>Cell division protein (ZapD | PF07072.13)</t>
  </si>
  <si>
    <t>Cell division factor that enhances FtsZ-ring assembly. Directly interacts with FtsZ and promotes bundling of FtsZ protofilaments, with a reduction in FtsZ GTPase activity</t>
  </si>
  <si>
    <t>zapD</t>
  </si>
  <si>
    <t>K18778</t>
  </si>
  <si>
    <t>Dephospho-CoA kinase</t>
  </si>
  <si>
    <t>2.7.1.24</t>
  </si>
  <si>
    <t>COG0237</t>
  </si>
  <si>
    <t>Dephospho-CoA kinase (CoaE | PF01121.22)</t>
  </si>
  <si>
    <t>Catalyzes the phosphorylation of the 3'-hydroxyl group of dephosphocoenzyme A to form coenzyme A</t>
  </si>
  <si>
    <t>K00859</t>
  </si>
  <si>
    <t>dephospho-CoA kinase [EC:2.7.1.24]</t>
  </si>
  <si>
    <t>COG2804</t>
  </si>
  <si>
    <t>Type II secretion system (T2SS), protein E, N-terminal domain (T2SSE_N | PF05157.17); Type II/IV secretion system protein (T2SSE | PF00437.22)</t>
  </si>
  <si>
    <t>type IV-A pilus assembly ATPase PilB</t>
  </si>
  <si>
    <t>pilB</t>
  </si>
  <si>
    <t>Type 4 fimbrial assembly protein PilC</t>
  </si>
  <si>
    <t>COG1459</t>
  </si>
  <si>
    <t>Type II secretion system (T2SS), protein F (T2SSF | PF00482.25); Type II secretion system (T2SS), protein F (T2SSF | PF00482.25)</t>
  </si>
  <si>
    <t>Bacterial type II secretion system domain protein F</t>
  </si>
  <si>
    <t>K02653</t>
  </si>
  <si>
    <t>type IV pilus assembly protein PilC</t>
  </si>
  <si>
    <t>3.4.23.43, 2.1.1.-</t>
  </si>
  <si>
    <t>COG1989</t>
  </si>
  <si>
    <t>Bacterial Peptidase A24 N-terminal domain (DiS_P_DiS | PF06750.15); Type IV leader peptidase family (Peptidase_A24 | PF01478.20)</t>
  </si>
  <si>
    <t>Cleaves type-4 fimbrial leader sequence and methylates the N-terminal (generally Phe) residue</t>
  </si>
  <si>
    <t>3.4.23.43</t>
  </si>
  <si>
    <t>K02654</t>
  </si>
  <si>
    <t>leader peptidase (prepilin peptidase) / N-methyltransferase [EC:3.4.23.43 2.1.1.-]</t>
  </si>
  <si>
    <t>Bacterial motility proteins  (02035) [BR:ko0203] | Peptidases and inhibitors  (01002) [BR:ko0100] | Secretion system  (02044) [BR:ko0204]</t>
  </si>
  <si>
    <t>Proton-dependent oligopeptide transporter, POT family</t>
  </si>
  <si>
    <t>COG3104</t>
  </si>
  <si>
    <t>POT family (PTR2 | PF00854.23)</t>
  </si>
  <si>
    <t>K03305</t>
  </si>
  <si>
    <t>proton-dependent oligopeptide transporter, POT family</t>
  </si>
  <si>
    <t>poaA, putC</t>
  </si>
  <si>
    <t>fused DNA-binding transcriptional regulator ; proline dehydrogenase ; pyrroline-5-carboxylate dehydrogenase</t>
  </si>
  <si>
    <t>1.5.99.8, 1.5.1.12</t>
  </si>
  <si>
    <t>6.2 : Amino acids and amines ; 6.5 : Electron transport ; 9 : Transcription ; 12.1 : DNA interactions ;</t>
  </si>
  <si>
    <t>COG4230</t>
  </si>
  <si>
    <t>Proline utilization A proline dehydrogenase N-terminal domain (PRODH | PF18327.3); DNA-binding domain of Proline dehydrogenase (Pro_dh-DNA_bdg | PF14850.8); Proline dehydrogenase (Pro_dh | PF01619.20); Aldehyde dehydrogenase family (Aldedh | PF00171.24)</t>
  </si>
  <si>
    <t>Oxidizes proline to glutamate for use as a carbon and nitrogen source</t>
  </si>
  <si>
    <t>1.2.1.88,1.5.5.2</t>
  </si>
  <si>
    <t>K13821</t>
  </si>
  <si>
    <t>RHH-type transcriptional regulator, proline utilization regulon repressor / proline dehydrogenase / delta 1-pyrroline-5-carboxylate dehydrogenase [EC:1.5.5.2 1.2.1.88]</t>
  </si>
  <si>
    <t>Protein families: genetic information processing (09182) | Amino acid metabolism (09105)</t>
  </si>
  <si>
    <t>Transcription factors  (03000) [BR:ko0300] | Alanine, aspartate and glutamate metabolism  (00250) [PATH:ko0025] | Arginine and proline metabolism  (00330) [PATH:ko0033]</t>
  </si>
  <si>
    <t>4.2.1.20</t>
  </si>
  <si>
    <t>COG0159</t>
  </si>
  <si>
    <t>Tryptophan synthase alpha chain (Trp_syntA | PF00290.22)</t>
  </si>
  <si>
    <t>The alpha subunit is responsible for the aldol cleavage of indoleglycerol phosphate to indole and glyceraldehyde 3- phosphate</t>
  </si>
  <si>
    <t>K01695</t>
  </si>
  <si>
    <t>tryptophan synthase alpha chain [EC:4.2.1.20]</t>
  </si>
  <si>
    <t>Glycine, serine and threonine metabolism  (00260) [PATH:ko0026] | Phenylalanine, tyrosine and tryptophan biosynthesis  (00400) [PATH:ko0040]</t>
  </si>
  <si>
    <t>Ferredoxin--NADP+ reductase</t>
  </si>
  <si>
    <t>OmpA family (OmpA | PF00691.22)</t>
  </si>
  <si>
    <t>Belongs to the ompA family</t>
  </si>
  <si>
    <t>K03286</t>
  </si>
  <si>
    <t>OmpA-OmpF porin, OOP family</t>
  </si>
  <si>
    <t>ybjZ</t>
  </si>
  <si>
    <t>fused macrolide transporter subunits of ABC superfamily: ATP-binding component ; membrane component</t>
  </si>
  <si>
    <t>7 : Transport and binding proteins ; 15.8 : Toxin production and resistance ;</t>
  </si>
  <si>
    <t>MacB-like periplasmic core domain (MacB_PCD | PF12704.9); ABC transporter (ABC_tran | PF00005.29); FtsX-like permease family (FtsX | PF02687.23)</t>
  </si>
  <si>
    <t>Non-canonical ABC transporter that contains transmembrane domains (TMD), which form a pore in the membrane, and an ATP-binding domain (NBD), which is responsible for energy generation. Confers resistance against macrolides</t>
  </si>
  <si>
    <t>K02004 | K02003 | K05685</t>
  </si>
  <si>
    <t>putative ABC transport system ATP-binding protein | macrolide transport system ATP-binding/permease protein [EC:7.6.2.-] | putative ABC transport system permease protein</t>
  </si>
  <si>
    <t>Membrane fusion protein, macrolide-specific efflux system</t>
  </si>
  <si>
    <t>COG0845</t>
  </si>
  <si>
    <t>MV</t>
  </si>
  <si>
    <t>Biotin-lipoyl like (Biotin_lipoyl_2 | PF13533.8); Outer membrane efflux protein (OEP | PF02321.20); HlyD family secretion protein (HlyD_3 | PF13437.8)</t>
  </si>
  <si>
    <t>Belongs to the membrane fusion protein (MFP) (TC 8.A.1) family</t>
  </si>
  <si>
    <t>macA</t>
  </si>
  <si>
    <t>K02005 | K13888</t>
  </si>
  <si>
    <t>membrane fusion protein, macrolide-specific efflux system | HlyD family secretion protein</t>
  </si>
  <si>
    <t>2.7.7.-</t>
  </si>
  <si>
    <t>COG0358</t>
  </si>
  <si>
    <t>CHC2 zinc finger (zf-CHC2 | PF01807.22); DNA primase catalytic core, N-terminal domain (Toprim_N | PF08275.13); Toprim domain (Toprim_4 | PF13662.8); DnaB-helicase binding domain of primase (DnaB_bind | PF10410.11); DNA primase DnaG DnaB-binding (DnaG_DnaB_bind | PF08278.13)</t>
  </si>
  <si>
    <t>RNA polymerase that catalyzes the synthesis of short RNA molecules used as primers for DNA polymerase during DNA replication</t>
  </si>
  <si>
    <t>K02316</t>
  </si>
  <si>
    <t>DNA primase [EC:2.7.7.101]</t>
  </si>
  <si>
    <t>3.6.1.1</t>
  </si>
  <si>
    <t>COG0221</t>
  </si>
  <si>
    <t>Inorganic pyrophosphatase (Pyrophosphatase | PF00719.21)</t>
  </si>
  <si>
    <t>Catalyzes the hydrolysis of inorganic pyrophosphate (PPi) forming two phosphate ions</t>
  </si>
  <si>
    <t>K01507</t>
  </si>
  <si>
    <t>inorganic pyrophosphatase [EC:3.6.1.1]</t>
  </si>
  <si>
    <t>yhdO</t>
  </si>
  <si>
    <t>11.1 : Protein and peptide secretion and trafficking ; 15.10 : Adaptations to atypical conditions ;</t>
  </si>
  <si>
    <t>COG0312</t>
  </si>
  <si>
    <t>PmbA/TldA metallopeptidase C-terminal domain (PmbA_TldD_C | PF19289.1); PmbA/TldA metallopeptidase central domain (PmbA_TldD_M | PF19290.1); PmbA/TldA metallopeptidase domain 1 (PmbA_TldD | PF01523.18)</t>
  </si>
  <si>
    <t>TldD PmbA family protein</t>
  </si>
  <si>
    <t>K03568</t>
  </si>
  <si>
    <t>TldD protein</t>
  </si>
  <si>
    <t>Serine aminopeptidase, S33</t>
  </si>
  <si>
    <t>Alpha/beta hydrolase family</t>
  </si>
  <si>
    <t>Alpha/beta hydrolase (fragment)</t>
  </si>
  <si>
    <t>COG4938</t>
  </si>
  <si>
    <t>FMN-dependent oxidoreductase, nitrilotriacetate monooxygenase family of Staphylococcus warneri VCU121 UniRef RepID F3SQM5_STAWA</t>
  </si>
  <si>
    <t>Pertactin (modular protein)</t>
  </si>
  <si>
    <t>Immunoglobulin A1 protease (Peptidase_S6 | PF02395.18); Pertactin (Pertactin | PF03212.16)</t>
  </si>
  <si>
    <t>Immunoglobulin A1 protease</t>
  </si>
  <si>
    <t>Protein families: signaling and cellular processes (09183) | Protein families: metabolism (09181)</t>
  </si>
  <si>
    <t>spoV, radC</t>
  </si>
  <si>
    <t>COG1200</t>
  </si>
  <si>
    <t>RecG wedge domain (RecG_wedge | PF17191.6); DEAD/DEAH box helicase (DEAD | PF00270.31); Helicase conserved C-terminal domain (Helicase_C | PF00271.33); ATP-dependent DNA helicase RecG C-terminal (RecG_C | PF19833.1)</t>
  </si>
  <si>
    <t>Critical role in recombination and DNA repair. Helps process Holliday junction intermediates to mature products by catalyzing branch migration. Has a DNA unwinding activity characteristic of a DNA helicase with a 3'- to 5'- polarity. Unwinds branched duplex DNA (Y-DNA)</t>
  </si>
  <si>
    <t>K03655</t>
  </si>
  <si>
    <t>ATP-dependent DNA helicase RecG [EC:3.6.4.12]</t>
  </si>
  <si>
    <t>cysB</t>
  </si>
  <si>
    <t>HTH-type transcriptional regulator CysB</t>
  </si>
  <si>
    <t>COG1295</t>
  </si>
  <si>
    <t>Virulence factor BrkB (Virul_fac_BrkB | PF03631.17)</t>
  </si>
  <si>
    <t>UPF0761 membrane protein</t>
  </si>
  <si>
    <t>yihY</t>
  </si>
  <si>
    <t>K07058</t>
  </si>
  <si>
    <t>8-oxo-dGTP pyrophosphatase MutT, NUDIX family</t>
  </si>
  <si>
    <t>nudix family</t>
  </si>
  <si>
    <t>Peptide chain release factor 2 directs the termination of translation in response to the peptide chain termination codons UGA and UAA</t>
  </si>
  <si>
    <t>K02836</t>
  </si>
  <si>
    <t>peptide chain release factor 2</t>
  </si>
  <si>
    <t>ydgI</t>
  </si>
  <si>
    <t>arcD</t>
  </si>
  <si>
    <t>putative arginine/ornithine antiporter transporter</t>
  </si>
  <si>
    <t>COG0531</t>
  </si>
  <si>
    <t>Amino acid permease (AA_permease_2 | PF13520.8)</t>
  </si>
  <si>
    <t>Transporter, basic amino acid polyamine antiporter (APA) family</t>
  </si>
  <si>
    <t>K03758</t>
  </si>
  <si>
    <t>arginine:ornithine antiporter / lysine permease</t>
  </si>
  <si>
    <t>Homocysteine S-methyltransferase</t>
  </si>
  <si>
    <t>COG2040</t>
  </si>
  <si>
    <t>Homocysteine S-methyltransferase (S-methyl_trans | PF02574.18)</t>
  </si>
  <si>
    <t>COG1981</t>
  </si>
  <si>
    <t>Uncharacterised protein family (UPF0093) (UPF0093 | PF03653.15)</t>
  </si>
  <si>
    <t>K08973</t>
  </si>
  <si>
    <t>protoporphyrinogen IX oxidase [EC:1.3.99.-]</t>
  </si>
  <si>
    <t>3.6.1.25</t>
  </si>
  <si>
    <t>COG2954</t>
  </si>
  <si>
    <t>CYTH domain (CYTH | PF01928.23)</t>
  </si>
  <si>
    <t>Adenylate cyclase</t>
  </si>
  <si>
    <t>HemY protein N-terminus (HemY_N | PF07219.15)</t>
  </si>
  <si>
    <t>HemY protein N-terminus</t>
  </si>
  <si>
    <t>hemY</t>
  </si>
  <si>
    <t>K02498</t>
  </si>
  <si>
    <t>HemX protein</t>
  </si>
  <si>
    <t>COG2959</t>
  </si>
  <si>
    <t>HemX, putative uroporphyrinogen-III C-methyltransferase (HemX | PF04375.16)</t>
  </si>
  <si>
    <t>HemX, putative uroporphyrinogen-III C-methyltransferase</t>
  </si>
  <si>
    <t>hemX</t>
  </si>
  <si>
    <t>2.1.1.107</t>
  </si>
  <si>
    <t>K02496</t>
  </si>
  <si>
    <t>uroporphyrin-III C-methyltransferase [EC:2.1.1.107]</t>
  </si>
  <si>
    <t>Uroporphyrinogen-III synthase HemD (HEM4 | PF02602.17)</t>
  </si>
  <si>
    <t>hemD</t>
  </si>
  <si>
    <t>4.2.1.75</t>
  </si>
  <si>
    <t>K01719</t>
  </si>
  <si>
    <t>uroporphyrinogen-III synthase [EC:4.2.1.75]</t>
  </si>
  <si>
    <t>Two-component system, OmpR family, sensor histidine kinase QseC</t>
  </si>
  <si>
    <t>COG0642</t>
  </si>
  <si>
    <t>ygiX</t>
  </si>
  <si>
    <t>DNA-binding response regulator in two-component regulatory system with QseC</t>
  </si>
  <si>
    <t>9 : Transcription ; 12 : Regulatory functions ; 13.1 : Two-component systems ; 14.1 : Surface structures ; 15.2 : Chemotaxis and motility ;</t>
  </si>
  <si>
    <t>K07666</t>
  </si>
  <si>
    <t>two-component system, OmpR family, response regulator QseB</t>
  </si>
  <si>
    <t>Signal transduction (09132) | Protein families: signaling and cellular processes (09183) | Cellular community - prokaryotes (09145)</t>
  </si>
  <si>
    <t>Two-component system  (02020) [PATH:ko0202] | Quorum sensing  (02024) [PATH:ko0202] | Two-component system  (02022) [BR:ko0202]</t>
  </si>
  <si>
    <t>COG3177</t>
  </si>
  <si>
    <t>Fic/DOC family N-terminal (Fic_N | PF13784.8); Fic/DOC family (Fic | PF02661.20)</t>
  </si>
  <si>
    <t>Fic/DOC family N-terminal</t>
  </si>
  <si>
    <t>Helix-turn-helix domain (HTH_39 | PF14090.8)</t>
  </si>
  <si>
    <t>Arm DNA-binding domain (Arm-DNA-bind_3 | PF13356.8); Phage integrase, N-terminal SAM-like domain (Phage_int_SAM_3 | PF14659.8); Phage integrase family (Phage_integrase | PF00589.24)</t>
  </si>
  <si>
    <t>Phage integrase family</t>
  </si>
  <si>
    <t>tmRNA</t>
  </si>
  <si>
    <t>Domain of unknown function (DUF1841) (DUF1841 | PF08897.13)</t>
  </si>
  <si>
    <t>COG5551</t>
  </si>
  <si>
    <t>CRISPR-associated endoribonuclease Cas6 (CRISPR_Cas6 | PF10040.11)</t>
  </si>
  <si>
    <t>CRISPR-associated endoribonuclease Cas6</t>
  </si>
  <si>
    <t>CRISPR-associated protein Csx16</t>
  </si>
  <si>
    <t>Putative CRISPR-associated protein (Cas_VVA1548) (Cas_VVA1548 | PF09652.12)</t>
  </si>
  <si>
    <t>Putative CRISPR-associated protein (Cas_VVA1548)</t>
  </si>
  <si>
    <t>K19145</t>
  </si>
  <si>
    <t>Domain of unknown function (DUF1887) (DUF1887 | PF09002.13)</t>
  </si>
  <si>
    <t>Domain of unknown function (DUF1887)</t>
  </si>
  <si>
    <t>RAMP superfamily</t>
  </si>
  <si>
    <t>cmr1</t>
  </si>
  <si>
    <t>cmr2</t>
  </si>
  <si>
    <t>CRISPR-associated protein, Cmr3 family</t>
  </si>
  <si>
    <t>CRISPR-associated protein (Cas_Cmr3)</t>
  </si>
  <si>
    <t>cmr4</t>
  </si>
  <si>
    <t>CRISPR-associated protein, Cmr6 family</t>
  </si>
  <si>
    <t>COG1604</t>
  </si>
  <si>
    <t>RAMP protein Cmr6</t>
  </si>
  <si>
    <t>cmr6</t>
  </si>
  <si>
    <t>2.7.2.8</t>
  </si>
  <si>
    <t>COG0548</t>
  </si>
  <si>
    <t>Belongs to the acetylglutamate kinase family. ArgB subfamily</t>
  </si>
  <si>
    <t>K00930</t>
  </si>
  <si>
    <t>acetylglutamate kinase [EC:2.7.2.8]</t>
  </si>
  <si>
    <t>queD</t>
  </si>
  <si>
    <t>6-carboxy-5,6,7,8-tetrahydropterin synthase</t>
  </si>
  <si>
    <t>4.1.2.50</t>
  </si>
  <si>
    <t>COG0720</t>
  </si>
  <si>
    <t>6-pyruvoyl tetrahydropterin synthase (PTPS | PF01242.21)</t>
  </si>
  <si>
    <t>4.1.2.50,4.2.3.12</t>
  </si>
  <si>
    <t>K01737</t>
  </si>
  <si>
    <t>6-pyruvoyltetrahydropterin/6-carboxytetrahydropterin synthase [EC:4.2.3.12 4.1.2.50]</t>
  </si>
  <si>
    <t>queE</t>
  </si>
  <si>
    <t>7-carboxy-7-deazaguanine synthase</t>
  </si>
  <si>
    <t>4.3.99.3</t>
  </si>
  <si>
    <t>COG0602</t>
  </si>
  <si>
    <t>Radical SAM superfamily (Radical_SAM | PF04055.23)</t>
  </si>
  <si>
    <t>Catalyzes the complex heterocyclic radical-mediated conversion of 6-carboxy-5,6,7,8-tetrahydropterin (CPH4) to 7- carboxy-7-deazaguanine (CDG), a step common to the biosynthetic pathways of all 7-deazapurine-containing compounds</t>
  </si>
  <si>
    <t>K10026</t>
  </si>
  <si>
    <t>7-carboxy-7-deazaguanine synthase [EC:4.3.99.3]</t>
  </si>
  <si>
    <t>gcp</t>
  </si>
  <si>
    <t>ygjD</t>
  </si>
  <si>
    <t>O-sialoglycoprotein endopeptidase</t>
  </si>
  <si>
    <t>3.4.24.57</t>
  </si>
  <si>
    <t>COG0533</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</si>
  <si>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</si>
  <si>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2.3.1.234</t>
  </si>
  <si>
    <t>K01409</t>
  </si>
  <si>
    <t>N6-L-threonylcarbamoyladenine synthase [EC:2.3.1.234]</t>
  </si>
  <si>
    <t>Phosphoribosyl transferase domain-containing protein</t>
  </si>
  <si>
    <t>Acts on guanine, xanthine and to a lesser extent hypoxanthine</t>
  </si>
  <si>
    <t>Lipid A export ATP-binding/permease protein MsbA</t>
  </si>
  <si>
    <t>ABC transporter transmembrane region (ABC_membrane | PF00664.25); ABC transporter (ABC_tran | PF00005.29)</t>
  </si>
  <si>
    <t>Involved in lipid A export and possibly also in glycerophospholipid export and for biogenesis of the outer membrane. Transmembrane domains (TMD) form a pore in the inner membrane and the ATP-binding domain (NBD) is responsible for energy generation</t>
  </si>
  <si>
    <t>K11085</t>
  </si>
  <si>
    <t>ATP-binding cassette, subfamily B, bacterial MsbA [EC:7.5.2.6]</t>
  </si>
  <si>
    <t>Predicted hydrolase, HAD superfamily</t>
  </si>
  <si>
    <t>COG5610</t>
  </si>
  <si>
    <t>1.1.1.25</t>
  </si>
  <si>
    <t>COG0169</t>
  </si>
  <si>
    <t>Shikimate dehydrogenase substrate binding domain (Shikimate_dh_N | PF08501.13); Shikimate / quinate 5-dehydrogenase (Shikimate_DH | PF01488.22); Shikimate 5'-dehydrogenase C-terminal domain (SDH_C | PF18317.3)</t>
  </si>
  <si>
    <t>Involved in the biosynthesis of the chorismate, which leads to the biosynthesis of aromatic amino acids. Catalyzes the reversible NADPH linked reduction of 3-dehydroshikimate (DHSA) to yield shikimate (SA)</t>
  </si>
  <si>
    <t>K00014</t>
  </si>
  <si>
    <t>shikimate dehydrogenase [EC:1.1.1.25]</t>
  </si>
  <si>
    <t>Calcineurin-like phosphoesterase superfamily protein</t>
  </si>
  <si>
    <t>COG4186</t>
  </si>
  <si>
    <t>phosphoesterase or phosphohydrolase</t>
  </si>
  <si>
    <t>RNA ligase (RNA_lig_T4_1 | PF09511.12); AAA domain (AAA_33 | PF13671.8)</t>
  </si>
  <si>
    <t>Nucleotide transport and metabolism | Signal transduction mechanisms</t>
  </si>
  <si>
    <t>SS-A/Ro ribonucleoprotein</t>
  </si>
  <si>
    <t>COG2425</t>
  </si>
  <si>
    <t>TROVE domain (TROVE | PF05731.13)</t>
  </si>
  <si>
    <t>TROVE domain</t>
  </si>
  <si>
    <t>K11089</t>
  </si>
  <si>
    <t>60 kDa SS-A/Ro ribonucleoprotein</t>
  </si>
  <si>
    <t>Immune disease (09163)</t>
  </si>
  <si>
    <t>Systemic lupus erythematosus  (05322) [PATH:ko0532]</t>
  </si>
  <si>
    <t>YrlA</t>
  </si>
  <si>
    <t>Proline dehydrogenase / Delta-1-pyrroline-5-carboxylate dehydrogenase</t>
  </si>
  <si>
    <t>1.2.1.88, 1.5.5.2</t>
  </si>
  <si>
    <t>DNA-binding domain of Proline dehydrogenase (Pro_dh-DNA_bdg | PF14850.8); Proline dehydrogenase (Pro_dh | PF01619.20); Aldehyde dehydrogenase family (Aldedh | PF00171.24)</t>
  </si>
  <si>
    <t>Mutator mutT protein</t>
  </si>
  <si>
    <t>Belongs to the Nudix hydrolase family</t>
  </si>
  <si>
    <t>3.6.1.55</t>
  </si>
  <si>
    <t>K03574</t>
  </si>
  <si>
    <t>8-oxo-dGTP diphosphatase [EC:3.6.1.55]</t>
  </si>
  <si>
    <t>COG3439</t>
  </si>
  <si>
    <t>Domain of unknown function DUF302 (DUF302 | PF03625.16)</t>
  </si>
  <si>
    <t>Domain of unknown function DUF302</t>
  </si>
  <si>
    <t>COG0848</t>
  </si>
  <si>
    <t>Biopolymer transport protein ExbD/TolR (ExbD | PF02472.18)</t>
  </si>
  <si>
    <t>Transport energizing protein, ExbD TolR family</t>
  </si>
  <si>
    <t>K03559</t>
  </si>
  <si>
    <t>biopolymer transport protein ExbD</t>
  </si>
  <si>
    <t>COG0811</t>
  </si>
  <si>
    <t>MotA/TolQ/ExbB proton channel family (MotA_ExbB | PF01618.18)</t>
  </si>
  <si>
    <t>Transporter, MotA TolQ ExbB proton channel family protein</t>
  </si>
  <si>
    <t>K03561</t>
  </si>
  <si>
    <t>biopolymer transport protein ExbB</t>
  </si>
  <si>
    <t>TonB family C-terminal domain-containing protein</t>
  </si>
  <si>
    <t>COG0810</t>
  </si>
  <si>
    <t>Gram-negative bacterial TonB protein C-terminal (TonB_C | PF03544.16)</t>
  </si>
  <si>
    <t>Interacts with outer membrane receptor proteins that carry out high-affinity binding and energy dependent uptake into the periplasmic space of specific substrates. It could act to transduce energy from the cytoplasmic membrane to specific energy- requiring processes in the outer membrane, resulting in the release into the periplasm of ligands bound by these outer membrane proteins</t>
  </si>
  <si>
    <t>K03832</t>
  </si>
  <si>
    <t>periplasmic protein TonB</t>
  </si>
  <si>
    <t>fdv, ant, plm</t>
  </si>
  <si>
    <t>methyl-directed mismatch repair protein</t>
  </si>
  <si>
    <t>COG0249</t>
  </si>
  <si>
    <t>MutS domain V (MutS_V | PF00488.23); MutS domain III (MutS_III | PF05192.20); MutS domain I (MutS_I | PF01624.22); MutS family domain IV (MutS_IV | PF05190.20); MutS domain II (MutS_II | PF05188.19)</t>
  </si>
  <si>
    <t>that it carries out the mismatch recognition step. This protein has a weak ATPase activity</t>
  </si>
  <si>
    <t>K03555</t>
  </si>
  <si>
    <t>Iron-regulated protein FrpC (fragment)</t>
  </si>
  <si>
    <t>RTX calcium-binding nonapeptide repeat (4 copies) (HemolysinCabind | PF00353.21); Haemolysin-type calcium binding protein related domain (HCBP_related | PF06594.13); RTX calcium-binding nonapeptide repeat (4 copies) (HemolysinCabind | PF00353.21); RTX calcium-binding nonapeptide repeat (4 copies) (HemolysinCabind | PF00353.21); Haemolysin-type calcium binding protein related domain (HCBP_related | PF06594.13); RTX calcium-binding nonapeptide repeat (4 copies) (HemolysinCabind | PF00353.21); RTX calcium-binding nonapeptide repeat (4 copies) (HemolysinCabind | PF00353.21); Haemolysin-type calcium binding protein related domain (HCBP_related | PF06594.13); RTX calcium-binding nonapeptide repeat (4 copies) (HemolysinCabind | PF00353.21); RTX calcium-binding nonapeptide repeat (4 copies) (HemolysinCabind | PF00353.21); Haemolysin-type calcium binding protein related domain (HCBP_related | PF06594.13); RTX calcium-binding nonapeptide repeat (4 copies) (HemolysinCabind | PF00353.21); RTX calcium-binding nonapeptide repeat (4 copies) (HemolysinCabind | PF00353.21); Haemolysin-type calcium binding protein related domain (HCBP_related | PF06594.13); RTX calcium-binding nonapeptide repeat (4 copies) (HemolysinCabind | PF00353.21)</t>
  </si>
  <si>
    <t>3.1.26.-</t>
  </si>
  <si>
    <t>Ribonuclease E/G family (RNase_E_G | PF10150.11)</t>
  </si>
  <si>
    <t>S1 RNA binding domain protein</t>
  </si>
  <si>
    <t>cafA</t>
  </si>
  <si>
    <t>K08301</t>
  </si>
  <si>
    <t>ribonuclease G [EC:3.1.26.-]</t>
  </si>
  <si>
    <t>Ribosome biogenesis  (03009) [BR:ko0300] | Messenger RNA biogenesis  (03019) [BR:ko0301]</t>
  </si>
  <si>
    <t>mtrR</t>
  </si>
  <si>
    <t>HTH-type transcriptional regulator MtrR</t>
  </si>
  <si>
    <t>Bacterial regulatory proteins, tetR family (TetR_N | PF00440.25); MAATS-type transcriptional repressor, C-terminal region (TetR_C_2 | PF08361.13)</t>
  </si>
  <si>
    <t>MAATS-type transcriptional repressor, C-terminal region</t>
  </si>
  <si>
    <t>acrE</t>
  </si>
  <si>
    <t>envC</t>
  </si>
  <si>
    <t>cytoplasmic membrane lipoprotein</t>
  </si>
  <si>
    <t>Biotin-lipoyl like (Biotin_lipoyl_2 | PF13533.8); Outer membrane efflux protein (OEP | PF02321.20); HlyD family secretion protein (HlyD_3 | PF13437.8); Cation efflux system protein CusB domain 1 (CusB_dom_1 | PF00529.22)</t>
  </si>
  <si>
    <t>acrA</t>
  </si>
  <si>
    <t>K03585</t>
  </si>
  <si>
    <t>membrane fusion protein, multidrug efflux system</t>
  </si>
  <si>
    <t>Drug resistance: antimicrobial (09175) | Protein families: signaling and cellular processes (09183) | Protein families: genetic information processing (09182)</t>
  </si>
  <si>
    <t>Transporters  (02000) [BR:ko0200] | beta-Lactam resistance  (01501) [PATH:ko0150] | Cationic antimicrobial peptide (CAMP) resistance  (01503) [PATH:ko0150] | Chromosome and associated proteins  (03036) [BR:ko0303] | Antimicrobial resistance genes  (01504) [BR:ko0150]</t>
  </si>
  <si>
    <t>multidrug efflux system protein</t>
  </si>
  <si>
    <t>COG0841</t>
  </si>
  <si>
    <t>AcrB/AcrD/AcrF family (ACR_tran | PF00873.21)</t>
  </si>
  <si>
    <t>Efflux pump membrane transporter</t>
  </si>
  <si>
    <t>mtrD</t>
  </si>
  <si>
    <t>K18138</t>
  </si>
  <si>
    <t>multidrug efflux pump</t>
  </si>
  <si>
    <t>Drug resistance: antimicrobial (09175) | Protein families: signaling and cellular processes (09183)</t>
  </si>
  <si>
    <t>Transporters  (02000) [BR:ko0200] | beta-Lactam resistance  (01501) [PATH:ko0150] | Cationic antimicrobial peptide (CAMP) resistance  (01503) [PATH:ko0150] | Antimicrobial resistance genes  (01504) [BR:ko0150]</t>
  </si>
  <si>
    <t>Outer membrane protein, multidrug efflux system</t>
  </si>
  <si>
    <t>COG1538</t>
  </si>
  <si>
    <t>Outer membrane efflux protein (OEP | PF02321.20); Outer membrane efflux protein (OEP | PF02321.20)</t>
  </si>
  <si>
    <t>Efflux transporter, outer membrane factor lipoprotein, NodT family</t>
  </si>
  <si>
    <t>K18139</t>
  </si>
  <si>
    <t>outer membrane protein, multidrug efflux system</t>
  </si>
  <si>
    <t>Cellular Processes (09140) | Brite Hierarchies (09180) | Human Diseases (09160)</t>
  </si>
  <si>
    <t>Drug resistance: antimicrobial (09175) | Protein families: signaling and cellular processes (09183) | Cellular community - prokaryotes (09145)</t>
  </si>
  <si>
    <t>Transporters  (02000) [BR:ko0200] | beta-Lactam resistance  (01501) [PATH:ko0150] | Antimicrobial resistance genes  (01504) [BR:ko0150] | Quorum sensing  (02024) [PATH:ko0202]</t>
  </si>
  <si>
    <t>SAM-dependent methyltransferase, MidA family</t>
  </si>
  <si>
    <t>COG1565</t>
  </si>
  <si>
    <t>Putative S-adenosyl-L-methionine-dependent methyltransferase (Methyltransf_28 | PF02636.19)</t>
  </si>
  <si>
    <t>cyclopropane-fatty-acyl-phospholipid synthase K00574</t>
  </si>
  <si>
    <t>mraW</t>
  </si>
  <si>
    <t>yabC</t>
  </si>
  <si>
    <t>S-adenosyl-dependent methyltransferase activity on membrane-located substrates</t>
  </si>
  <si>
    <t>MraW methylase family (Methyltransf_5 | PF01795.21)</t>
  </si>
  <si>
    <t>Specifically methylates the N4 position of cytidine in position 1402 (C1402) of 16S rRNA</t>
  </si>
  <si>
    <t>2.1.1.199</t>
  </si>
  <si>
    <t>K03438</t>
  </si>
  <si>
    <t>16S rRNA (cytosine1402-N4)-methyltransferase [EC:2.1.1.199]</t>
  </si>
  <si>
    <t>Cell division protein FtsL</t>
  </si>
  <si>
    <t>COG3116</t>
  </si>
  <si>
    <t>Cell division protein FtsL (FtsL | PF04999.15)</t>
  </si>
  <si>
    <t>K03586</t>
  </si>
  <si>
    <t>Catalyzes cross-linking of the peptidoglycan cell wall at the division septum</t>
  </si>
  <si>
    <t>K03587</t>
  </si>
  <si>
    <t>cell division protein FtsI (penicillin-binding protein 3) [EC:3.4.16.4]</t>
  </si>
  <si>
    <t>Glycan biosynthesis and metabolism (09107) | Drug resistance: antimicrobial (09175) | Protein families: metabolism (09181) | Protein families: genetic information processing (09182)</t>
  </si>
  <si>
    <t>Peptidoglycan biosynthesis and degradation proteins  (01011) [BR:ko0101] | Chromosome and associated proteins  (03036) [BR:ko0303] | beta-Lactam resistance  (01501) [PATH:ko0150] | Peptidoglycan biosynthesis  (00550) [PATH:ko0055]</t>
  </si>
  <si>
    <t>garK</t>
  </si>
  <si>
    <t>yhaD</t>
  </si>
  <si>
    <t>glycerate kinase I</t>
  </si>
  <si>
    <t>2.7.1.31</t>
  </si>
  <si>
    <t>COG1929</t>
  </si>
  <si>
    <t>Glycerate kinase family (Gly_kinase | PF02595.17)</t>
  </si>
  <si>
    <t>Belongs to the glycerate kinase type-1 family</t>
  </si>
  <si>
    <t>glxK</t>
  </si>
  <si>
    <t>2.7.1.165</t>
  </si>
  <si>
    <t>K00865</t>
  </si>
  <si>
    <t>glycerate 2-kinase [EC:2.7.1.165]</t>
  </si>
  <si>
    <t>Lipid metabolism (09103) | Carbohydrate metabolism (09101) | Amino acid metabolism (09105)</t>
  </si>
  <si>
    <t>Glyoxylate and dicarboxylate metabolism  (00630) [PATH:ko0063] | Glycerolipid metabolism  (00561) [PATH:ko0056] | Glycine, serine and threonine metabolism  (00260) [PATH:ko0026]</t>
  </si>
  <si>
    <t>Uncharacterized transporter HI_0092</t>
  </si>
  <si>
    <t>H gluconate symporter and related permeases</t>
  </si>
  <si>
    <t>GO:0003674,GO:0005215,GO:0005342,GO:0005575,GO:0005623,GO:0005886,GO:0005887,GO:0006810,GO:0006811,GO:0006820,GO:0008028,GO:0008150,GO:0008509,GO:0008514,GO:0008643,GO:0015075,GO:0015128,GO:0015144,GO:0015318,GO:0015711,GO:0015718,GO:0015849,GO:0016020,GO:0016021,GO:0022857,GO:0031224,GO:0031226,GO:0034219,GO:0034220,GO:0035429,GO:0042873,GO:0042879,GO:0044425,GO:0044459,GO:0044464,GO:0046942,GO:0046943,GO:0051179,GO:0051234,GO:0055085,GO:0071702,GO:0071944,GO:0098656,GO:1903825,GO:1905039</t>
  </si>
  <si>
    <t>UDP-N-acetylmuramoyl-L-alanyl-D-glutamate:meso-diaminopimelate ligase</t>
  </si>
  <si>
    <t>6.3.2.13</t>
  </si>
  <si>
    <t>COG0769</t>
  </si>
  <si>
    <t>Mur ligase middle domain (Mur_ligase_M | PF08245.14); Mur ligase family, glutamate ligase domain (Mur_ligase_C | PF02875.23); Mur ligase family, catalytic domain (Mur_ligase | PF01225.27)</t>
  </si>
  <si>
    <t>Catalyzes the addition of meso-diaminopimelic acid to the nucleotide precursor UDP-N-acetylmuramoyl-L-alanyl-D-glutamate (UMAG) in the biosynthesis of bacterial cell-wall peptidoglycan</t>
  </si>
  <si>
    <t>K01928</t>
  </si>
  <si>
    <t>UDP-N-acetylmuramoyl-L-alanyl-D-glutamate--2,6-diaminopimelate ligase [EC:6.3.2.13]</t>
  </si>
  <si>
    <t>Glycan biosynthesis and metabolism (09107) | Protein families: metabolism (09181) | Amino acid metabolism (09105)</t>
  </si>
  <si>
    <t>Lysine biosynthesis  (00300) [PATH:ko0030] | Peptidoglycan biosynthesis  (00550) [PATH:ko0055] | Peptidoglycan biosynthesis and degradation proteins  (01011) [BR:ko0101]</t>
  </si>
  <si>
    <t>PIN domain nuclease, a component of toxin-antitoxin system (PIN domain)</t>
  </si>
  <si>
    <t>COG1432</t>
  </si>
  <si>
    <t>NYN domain (NYN | PF01936.20); OST-HTH/LOTUS domain (OST-HTH | PF12872.9)</t>
  </si>
  <si>
    <t>OST-HTH/LOTUS domain</t>
  </si>
  <si>
    <t>mra</t>
  </si>
  <si>
    <t>UDP-N-acetylmuramoyl-tripeptide:D-alanyl-D-alanine ligase</t>
  </si>
  <si>
    <t>6.3.2.10</t>
  </si>
  <si>
    <t>COG0770</t>
  </si>
  <si>
    <t>Involved in cell wall formation. Catalyzes the final step in the synthesis of UDP-N-acetylmuramoyl-pentapeptide, the precursor of murein</t>
  </si>
  <si>
    <t>K01929</t>
  </si>
  <si>
    <t>UDP-N-acetylmuramoyl-tripeptide--D-alanyl-D-alanine ligase [EC:6.3.2.10]</t>
  </si>
  <si>
    <t>Drug resistance: antimicrobial (09175) | Glycan biosynthesis and metabolism (09107) | Amino acid metabolism (09105)</t>
  </si>
  <si>
    <t>Lysine biosynthesis  (00300) [PATH:ko0030] | Vancomycin resistance  (01502) [PATH:ko0150] | Peptidoglycan biosynthesis  (00550) [PATH:ko0055]</t>
  </si>
  <si>
    <t>nucleic acid-binding protein, contains PIN domain</t>
  </si>
  <si>
    <t>Z012_03240</t>
  </si>
  <si>
    <t>K07062</t>
  </si>
  <si>
    <t>toxin FitB [EC:3.1.-.-]</t>
  </si>
  <si>
    <t>2.1.1.193</t>
  </si>
  <si>
    <t>COG1385</t>
  </si>
  <si>
    <t>RNA methyltransferase (Methyltrans_RNA | PF04452.16)</t>
  </si>
  <si>
    <t>Specifically methylates the N3 position of the uracil ring of uridine 1498 (m3U1498) in 16S rRNA. Acts on the fully assembled 30S ribosomal subunit</t>
  </si>
  <si>
    <t>K09761</t>
  </si>
  <si>
    <t>16S rRNA (uracil1498-N3)-methyltransferase [EC:2.1.1.193]</t>
  </si>
  <si>
    <t>Myo-inositol-1(Or 4)-monophosphatase</t>
  </si>
  <si>
    <t>suhB2</t>
  </si>
  <si>
    <t>3.1.3.25,3.1.3.7</t>
  </si>
  <si>
    <t>murX</t>
  </si>
  <si>
    <t>phospho-N-acetylmuramoyl-pentapeptide transferase</t>
  </si>
  <si>
    <t>2.7.8.13</t>
  </si>
  <si>
    <t>COG0472</t>
  </si>
  <si>
    <t>Glycosyl transferase family 4 (Glycos_transf_4 | PF00953.23)</t>
  </si>
  <si>
    <t>First step of the lipid cycle reactions in the biosynthesis of the cell wall peptidoglycan</t>
  </si>
  <si>
    <t>K01000</t>
  </si>
  <si>
    <t>phospho-N-acetylmuramoyl-pentapeptide-transferase [EC:2.7.8.13]</t>
  </si>
  <si>
    <t>Glycan biosynthesis and metabolism (09107) | Drug resistance: antimicrobial (09175) | Protein families: metabolism (09181)</t>
  </si>
  <si>
    <t>Peptidoglycan biosynthesis and degradation proteins  (01011) [BR:ko0101] | Vancomycin resistance  (01502) [PATH:ko0150] | Peptidoglycan biosynthesis  (00550) [PATH:ko0055]</t>
  </si>
  <si>
    <t>putative racemase</t>
  </si>
  <si>
    <t>COG1794</t>
  </si>
  <si>
    <t>aspartate</t>
  </si>
  <si>
    <t>5.1.1.13</t>
  </si>
  <si>
    <t>K01779</t>
  </si>
  <si>
    <t>aspartate racemase [EC:5.1.1.13]</t>
  </si>
  <si>
    <t>Metabolism of terpenoids and polyketides (09109) | Amino acid metabolism (09105)</t>
  </si>
  <si>
    <t>Alanine, aspartate and glutamate metabolism  (00250) [PATH:ko0025] | Nonribosomal peptide structures  (01054) [PATH:ko0105]</t>
  </si>
  <si>
    <t>Addiction module antitoxin, RelB/DinJ family</t>
  </si>
  <si>
    <t>Z012_11215</t>
  </si>
  <si>
    <t>putative D-methionine transport system permease protein MetI</t>
  </si>
  <si>
    <t>COG2011</t>
  </si>
  <si>
    <t>K02072</t>
  </si>
  <si>
    <t>D-methionine transport system permease protein</t>
  </si>
  <si>
    <t>Protein N-acetyltransferase, RimJ/RimL family</t>
  </si>
  <si>
    <t>COG1670</t>
  </si>
  <si>
    <t>JO</t>
  </si>
  <si>
    <t>Acetyltransferase (GNAT) domain (Acetyltransf_3 | PF13302.9)</t>
  </si>
  <si>
    <t>K22479</t>
  </si>
  <si>
    <t>N-acetyltransferase</t>
  </si>
  <si>
    <t>Heat shock protein HslJ</t>
  </si>
  <si>
    <t>META domain</t>
  </si>
  <si>
    <t>COG1464</t>
  </si>
  <si>
    <t>NlpA lipoprotein (Lipoprotein_9 | PF03180.16)</t>
  </si>
  <si>
    <t>NLPA lipoprotein</t>
  </si>
  <si>
    <t>metQ</t>
  </si>
  <si>
    <t>K02073</t>
  </si>
  <si>
    <t>6.3.1.2</t>
  </si>
  <si>
    <t>1.3 : Glutamate family ; 5.7 : Nitrogen metabolism ; 13.1 : Two-component systems ;</t>
  </si>
  <si>
    <t>COG0174</t>
  </si>
  <si>
    <t>Glutamine synthetase, catalytic domain (Gln-synt_C | PF00120.26); Glutamine synthetase, beta-Grasp domain (Gln-synt_N | PF03951.21)</t>
  </si>
  <si>
    <t>K01915</t>
  </si>
  <si>
    <t>glutamine synthetase [EC:6.3.1.2]</t>
  </si>
  <si>
    <t>Organismal Systems (09150) | Cellular Processes (09140) | Metabolism (09100) | Brite Hierarchies (09180) | Environmental Information Processing (09130)</t>
  </si>
  <si>
    <t>Nervous system (09156) | Protein families: signaling and cellular processes (09183) | Amino acid metabolism (09105) | Signal transduction (09132) | Energy metabolism (09102) | Cell growth and death (09143) | Carbohydrate metabolism (09101)</t>
  </si>
  <si>
    <t>Alanine, aspartate and glutamate metabolism  (00250) [PATH:ko0025] | Arginine biosynthesis  (00220) [PATH:ko0022] | Necroptosis  (04217) [PATH:ko0421] | Glutamatergic synapse  (04724) [PATH:ko0472] | Exosome  (04147) [BR:ko0414] | Glyoxylate and dicarboxylate metabolism  (00630) [PATH:ko0063] | Nitrogen metabolism  (00910) [PATH:ko0091] | Two-component system  (02020) [PATH:ko0202] | GABAergic synapse  (04727) [PATH:ko0472]</t>
  </si>
  <si>
    <t>COG1135</t>
  </si>
  <si>
    <t>Part of the ABC transporter complex MetNIQ involved in methionine import. Responsible for energy coupling to the transport system</t>
  </si>
  <si>
    <t>metN</t>
  </si>
  <si>
    <t>K02071</t>
  </si>
  <si>
    <t>POTRA domain, ShlB-type (POTRA_2 | PF08479.13); Haemolysin secretion/activation protein ShlB/FhaC/HecB (ShlB | PF03865.15)</t>
  </si>
  <si>
    <t>Haemolysin secretion/activation protein ShlB/FhaC/HecB</t>
  </si>
  <si>
    <t>Extended Signal Peptide of Type V secretion system (ESPR | PF13018.8); haemagglutination activity domain (Haemagg_act | PF05860.15); The GLUG motif (Glug | PF07581.14); MBG domain (YGX type) (MBG_2 | PF18676.3); YDG domain (YDG | PF18657.3); MBG domain (YGX type) (MBG_2 | PF18676.3)</t>
  </si>
  <si>
    <t>TIGRFAM filamentous hemagglutinin family N-terminal domain</t>
  </si>
  <si>
    <t>Ribonuclease B OB domain (OB_RNB | PF08206.13); Cold shock domain (CSD2 | PF17876.3); RNB domain (RNB | PF00773.21); S1 RNA binding domain (S1 | PF00575.25)</t>
  </si>
  <si>
    <t>3'-5' exoribonuclease that releases 5'-nucleoside monophosphates and is involved in maturation of structured RNAs</t>
  </si>
  <si>
    <t>K12573</t>
  </si>
  <si>
    <t>ribonuclease R [EC:3.1.13.1]</t>
  </si>
  <si>
    <t>rmlC</t>
  </si>
  <si>
    <t>rfbD, rfbC</t>
  </si>
  <si>
    <t>dTDP-4-deoxyrhamnose-3,5-epimerase</t>
  </si>
  <si>
    <t>5.1.3.13</t>
  </si>
  <si>
    <t>6.11 : Sugars ; 14.3 : Biosynthesis and degradation of surface polysaccharides and lipopolysaccharides ;</t>
  </si>
  <si>
    <t>COG1898</t>
  </si>
  <si>
    <t>dTDP-4-dehydrorhamnose 3,5-epimerase (dTDP_sugar_isom | PF00908.19)</t>
  </si>
  <si>
    <t>Catalyzes the epimerization of the C3' and C5'positions of dTDP-6-deoxy-D-xylo-4-hexulose, forming dTDP-6-deoxy-L-lyxo-4- hexulose</t>
  </si>
  <si>
    <t>K01790</t>
  </si>
  <si>
    <t>dTDP-4-dehydrorhamnose 3,5-epimerase [EC:5.1.3.13]</t>
  </si>
  <si>
    <t>Glycan biosynthesis and metabolism (09107) | Metabolism of terpenoids and polyketides (09109) | Biosynthesis of other secondary metabolites (09110)</t>
  </si>
  <si>
    <t>Polyketide sugar unit biosynthesis  (00523) [PATH:ko0052] | Streptomycin biosynthesis  (00521) [PATH:ko0052] | O-Antigen nucleotide sugar biosynthesis  (00541) [PATH:ko0054]</t>
  </si>
  <si>
    <t>COG2149</t>
  </si>
  <si>
    <t>rfbC, rfbD</t>
  </si>
  <si>
    <t>dTDP-4-dehydrorhamnose reductase subunit, NAD(P)-binding, of dTDP-L-rhamnose synthase</t>
  </si>
  <si>
    <t>1.1.1.133</t>
  </si>
  <si>
    <t>COG1091</t>
  </si>
  <si>
    <t>RmlD substrate binding domain (RmlD_sub_bind | PF04321.19)</t>
  </si>
  <si>
    <t>Catalyzes the reduction of dTDP-6-deoxy-L-lyxo-4- hexulose to yield dTDP-L-rhamnose</t>
  </si>
  <si>
    <t>rfbD</t>
  </si>
  <si>
    <t>K00067</t>
  </si>
  <si>
    <t>dTDP-4-dehydrorhamnose reductase [EC:1.1.1.133]</t>
  </si>
  <si>
    <t>Uncharacterized sodium-dependent transporter HI_0736</t>
  </si>
  <si>
    <t>COG0733</t>
  </si>
  <si>
    <t>Sodium:neurotransmitter symporter family (SNF | PF00209.20); Sodium:neurotransmitter symporter family (SNF | PF00209.20)</t>
  </si>
  <si>
    <t>Belongs to the sodium neurotransmitter symporter (SNF) (TC 2.A.22) family</t>
  </si>
  <si>
    <t>K03308</t>
  </si>
  <si>
    <t>neurotransmitter:Na+ symporter, NSS family</t>
  </si>
  <si>
    <t>rmlA</t>
  </si>
  <si>
    <t>rfbA</t>
  </si>
  <si>
    <t>dTDP-glucose pyrophosphorylase (glucose-1-phosphate thymidylyltransferase)</t>
  </si>
  <si>
    <t>2.7.7.24</t>
  </si>
  <si>
    <t>COG1209</t>
  </si>
  <si>
    <t>Catalyzes the formation of dTDP-glucose, from dTTP and glucose 1-phosphate, as well as its pyrophosphorolysis</t>
  </si>
  <si>
    <t>K00973</t>
  </si>
  <si>
    <t>glucose-1-phosphate thymidylyltransferase [EC:2.7.7.24]</t>
  </si>
  <si>
    <t>Polyketide sugar unit biosynthesis  (00523) [PATH:ko0052] | Streptomycin biosynthesis  (00521) [PATH:ko0052] | Acarbose and validamycin biosynthesis  (00525) [PATH:ko0052] | O-Antigen nucleotide sugar biosynthesis  (00541) [PATH:ko0054]</t>
  </si>
  <si>
    <t>Polyketide cyclase / dehydrase and lipid transport</t>
  </si>
  <si>
    <t>WG containing repeat-containing protein</t>
  </si>
  <si>
    <t>rmlB</t>
  </si>
  <si>
    <t>rfbB, rffG</t>
  </si>
  <si>
    <t>dTDP-D-glucose-4,6-dehydratase</t>
  </si>
  <si>
    <t>4.2.1.46</t>
  </si>
  <si>
    <t>COG1088</t>
  </si>
  <si>
    <t>Belongs to the NAD(P)-dependent epimerase dehydratase family. dTDP-glucose dehydratase subfamily</t>
  </si>
  <si>
    <t>rfbB</t>
  </si>
  <si>
    <t>K01710</t>
  </si>
  <si>
    <t>dTDP-glucose 4,6-dehydratase [EC:4.2.1.46]</t>
  </si>
  <si>
    <t>Polyketide sugar unit biosynthesis  (00523) [PATH:ko0052] | Biosynthesis of vancomycin group antibiotics  (01055) [PATH:ko0105] | Streptomycin biosynthesis  (00521) [PATH:ko0052] | O-Antigen nucleotide sugar biosynthesis  (00541) [PATH:ko0054] | Acarbose and validamycin biosynthesis  (00525) [PATH:ko0052]</t>
  </si>
  <si>
    <t>Tetratricopeptide repeat-containing protein</t>
  </si>
  <si>
    <t>Tetratricopeptide repeat (TPR_8 | PF13181.8); Tetratricopeptide repeat (TPR_8 | PF13181.8); Tetratricopeptide repeat (TPR_6 | PF13174.8)</t>
  </si>
  <si>
    <t>Glycosyltransferase sugar-binding region containing DXD motif</t>
  </si>
  <si>
    <t>carboxylic ester hydrolase activity</t>
  </si>
  <si>
    <t>Glycosyl transferase</t>
  </si>
  <si>
    <t>wceB</t>
  </si>
  <si>
    <t>TPR repeat-containing protein</t>
  </si>
  <si>
    <t>Tetratricopeptide repeat (TPR_6 | PF13174.8); Tetratricopeptide repeat (TPR_6 | PF13174.8); CDP-Glycerol:Poly(glycerophosphate) glycerophosphotransferase (Glyphos_transf | PF04464.16); CDP-Glycerol:Poly(glycerophosphate) glycerophosphotransferase (Glyphos_transf | PF04464.16); Glycosyl transferases group 1 (Glycos_transf_1 | PF00534.22)</t>
  </si>
  <si>
    <t>2.7.8.12</t>
  </si>
  <si>
    <t>K09809</t>
  </si>
  <si>
    <t>CDP-glycerol glycerophosphotransferase [EC:2.7.8.12]</t>
  </si>
  <si>
    <t>COG3475</t>
  </si>
  <si>
    <t>LicD family</t>
  </si>
  <si>
    <t>tarD</t>
  </si>
  <si>
    <t>Glycerol-3-phosphate cytidylyltransferase</t>
  </si>
  <si>
    <t>2.7.7.39</t>
  </si>
  <si>
    <t>COG0615</t>
  </si>
  <si>
    <t>Cytidylyltransferase-like</t>
  </si>
  <si>
    <t>K00980</t>
  </si>
  <si>
    <t>glycerol-3-phosphate cytidylyltransferase [EC:2.7.7.39]</t>
  </si>
  <si>
    <t>6.3.4.5</t>
  </si>
  <si>
    <t>COG0137</t>
  </si>
  <si>
    <t>Arginosuccinate synthase (Arginosuc_synth | PF00764.21)</t>
  </si>
  <si>
    <t>Belongs to the argininosuccinate synthase family. Type</t>
  </si>
  <si>
    <t>K01940</t>
  </si>
  <si>
    <t>argininosuccinate synthase [EC:6.3.4.5]</t>
  </si>
  <si>
    <t>Protein families: signaling and cellular processes (09183) | Cardiovascular disease (09166) | Amino acid metabolism (09105)</t>
  </si>
  <si>
    <t>Fluid shear stress and atherosclerosis  (05418) [PATH:ko0541] | Exosome  (04147) [BR:ko0414] | Alanine, aspartate and glutamate metabolism  (00250) [PATH:ko0025] | Arginine biosynthesis  (00220) [PATH:ko0022]</t>
  </si>
  <si>
    <t>superoxide dismutase, Mn</t>
  </si>
  <si>
    <t>1.15.1.1</t>
  </si>
  <si>
    <t>15.5 : Detoxification ; 15.10 : Adaptations to atypical conditions ;</t>
  </si>
  <si>
    <t>COG0605</t>
  </si>
  <si>
    <t>Iron/manganese superoxide dismutases, C-terminal domain (Sod_Fe_C | PF02777.20); Iron/manganese superoxide dismutases, alpha-hairpin domain (Sod_Fe_N | PF00081.24)</t>
  </si>
  <si>
    <t>Destroys radicals which are normally produced within the cells and which are toxic to biological systems</t>
  </si>
  <si>
    <t>K04564</t>
  </si>
  <si>
    <t>superoxide dismutase, Fe-Mn family [EC:1.15.1.1]</t>
  </si>
  <si>
    <t>Organismal Systems (09150) | Cellular Processes (09140) | Environmental Information Processing (09130) | Human Diseases (09160)</t>
  </si>
  <si>
    <t>Neurodegenerative disease (09164) | Aging (09149) | Signal transduction (09132) | Cancer: overview (09161) | Cardiovascular disease (09166) | Transport and catabolism (09141)</t>
  </si>
  <si>
    <t>MAPK signaling pathway - fly  (04013) [PATH:ko0401] | Huntington disease  (05016) [PATH:ko0501] | Longevity regulating pathway  (04211) [PATH:ko0421] | Longevity regulating pathway - worm  (04212) [PATH:ko0421] | Longevity regulating pathway - multiple species  (04213) [PATH:ko0421] | Peroxisome  (04146) [PATH:ko0414] | FoxO signaling pathway  (04068) [PATH:ko0406] | Chemical carcinogenesis - reactive oxygen species  (05208) [PATH:ko0520] | Lipid and atherosclerosis  (05417) [PATH:ko0541]</t>
  </si>
  <si>
    <t>transcription elongation factor</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</si>
  <si>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</si>
  <si>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K03624</t>
  </si>
  <si>
    <t>COG3133</t>
  </si>
  <si>
    <t>Outer membrane lipoprotein</t>
  </si>
  <si>
    <t>K06077</t>
  </si>
  <si>
    <t>outer membrane lipoprotein SlyB</t>
  </si>
  <si>
    <t>Protein of unknown function (DUF2726) (DUF2726 | PF10881.10)</t>
  </si>
  <si>
    <t>Protein of unknown function (DUF2726)</t>
  </si>
  <si>
    <t>Uncharacterized HTH-type transcriptional regulator HI_1052</t>
  </si>
  <si>
    <t>Transcriptional regulator, AraC family</t>
  </si>
  <si>
    <t>K18991</t>
  </si>
  <si>
    <t>AraC family transcriptional regulator, activator of mtrCDE</t>
  </si>
  <si>
    <t>Haloacid dehalogenase-like hydrolase</t>
  </si>
  <si>
    <t>haloacid dehalogenase-like hydrolase</t>
  </si>
  <si>
    <t>K18697</t>
  </si>
  <si>
    <t>phosphatidylglycerophosphatase C [EC:3.1.3.27]</t>
  </si>
  <si>
    <t>3.1.3.105</t>
  </si>
  <si>
    <t>K01091 | K22292</t>
  </si>
  <si>
    <t>phosphoglycolate phosphatase [EC:3.1.3.18] | N-acetyl-D-muramate 6-phosphate phosphatase [EC:3.1.3.105]</t>
  </si>
  <si>
    <t>Glyoxylate and dicarboxylate metabolism  (00630) [PATH:ko0063] | Amino sugar and nucleotide sugar metabolism  (00520) [PATH:ko0052]</t>
  </si>
  <si>
    <t>Outer membrane protein beta-barrel domain (OMP_b-brl | PF13505.8)</t>
  </si>
  <si>
    <t>OmpA-like transmembrane domain</t>
  </si>
  <si>
    <t>envM, gts, qmeA</t>
  </si>
  <si>
    <t>enoyl-[acyl-carrier-protein] reductase, NADH-dependent</t>
  </si>
  <si>
    <t>COG0623</t>
  </si>
  <si>
    <t>Enoyl- acyl-carrier-protein reductase NADH</t>
  </si>
  <si>
    <t>1.3.1.10,1.3.1.9</t>
  </si>
  <si>
    <t>K00208</t>
  </si>
  <si>
    <t>enoyl-[acyl-carrier protein] reductase I [EC:1.3.1.9 1.3.1.10]</t>
  </si>
  <si>
    <t>Lipid metabolism (09103) | Protein families: metabolism (09181) | Biosynthesis of other secondary metabolites (09110) | Metabolism of cofactors and vitamins (09108)</t>
  </si>
  <si>
    <t>6.3.2.9</t>
  </si>
  <si>
    <t>COG0771</t>
  </si>
  <si>
    <t>Cell wall formation. Catalyzes the addition of glutamate to the nucleotide precursor UDP-N-acetylmuramoyl-L-alanine (UMA)</t>
  </si>
  <si>
    <t>K01925</t>
  </si>
  <si>
    <t>UDP-N-acetylmuramoylalanine--D-glutamate ligase [EC:6.3.2.9]</t>
  </si>
  <si>
    <t>Hemoglobin/transferrin/lactoferrin receptor protein</t>
  </si>
  <si>
    <t>K16087</t>
  </si>
  <si>
    <t>Endoribonuclease VapD 2</t>
  </si>
  <si>
    <t>COG3309</t>
  </si>
  <si>
    <t>virulence-associated protein D (VapD)</t>
  </si>
  <si>
    <t>COG4607</t>
  </si>
  <si>
    <t>fetB</t>
  </si>
  <si>
    <t>K02016</t>
  </si>
  <si>
    <t>iron complex transport system substrate-binding protein</t>
  </si>
  <si>
    <t>Uncharacterized membrane protein YiaA</t>
  </si>
  <si>
    <t>COG4682</t>
  </si>
  <si>
    <t>yiaA/B two helix domain (YiaAB | PF05360.16); yiaA/B two helix domain (YiaAB | PF05360.16)</t>
  </si>
  <si>
    <t>yiaA/B two helix domain</t>
  </si>
  <si>
    <t>COG1585</t>
  </si>
  <si>
    <t>yclN</t>
  </si>
  <si>
    <t>Petrobactin import system permease protein YclN</t>
  </si>
  <si>
    <t>COG4606</t>
  </si>
  <si>
    <t>FecCD transport family (FecCD | PF01032.20)</t>
  </si>
  <si>
    <t>Belongs to the binding-protein-dependent transport system permease family. FecCD subfamily</t>
  </si>
  <si>
    <t>K02015</t>
  </si>
  <si>
    <t>iron complex transport system permease protein</t>
  </si>
  <si>
    <t>yclO</t>
  </si>
  <si>
    <t>Petrobactin import system permease protein YclO</t>
  </si>
  <si>
    <t>COG4605</t>
  </si>
  <si>
    <t>ohrR</t>
  </si>
  <si>
    <t>Organic hydroperoxide resistance transcriptional regulator</t>
  </si>
  <si>
    <t>helix_turn_helix multiple antibiotic resistance protein</t>
  </si>
  <si>
    <t>K23775</t>
  </si>
  <si>
    <t>MarR family transcriptional regulator, organic hydroperoxide resistance regulator</t>
  </si>
  <si>
    <t>yclP</t>
  </si>
  <si>
    <t>Petrobactin import ATP-binding protein YclP</t>
  </si>
  <si>
    <t>COG4604</t>
  </si>
  <si>
    <t>K02013</t>
  </si>
  <si>
    <t>iron complex transport system ATP-binding protein [EC:7.2.2.-]</t>
  </si>
  <si>
    <t>Tetratricopeptide repeat (TPR_16 | PF13432.8); Sel1 repeat (Sel1 | PF08238.14); Sel1 repeat (Sel1 | PF08238.14); Sel1 repeat (Sel1 | PF08238.14); Sel1 repeat (Sel1 | PF08238.14); Sel1 repeat (Sel1 | PF08238.14); Sel1 repeat (Sel1 | PF08238.14)</t>
  </si>
  <si>
    <t>3.1.3.11</t>
  </si>
  <si>
    <t>COG0158</t>
  </si>
  <si>
    <t>Fructose-1-6-bisphosphatase, N-terminal domain (FBPase | PF00316.22); Fructose-1-6-bisphosphatase, C-terminal domain (FBPase_C | PF18913.2)</t>
  </si>
  <si>
    <t>Belongs to the FBPase class 1 family</t>
  </si>
  <si>
    <t>K03841</t>
  </si>
  <si>
    <t>fructose-1,6-bisphosphatase I [EC:3.1.3.11]</t>
  </si>
  <si>
    <t>Organismal Systems (09150) | Metabolism (09100) | Brite Hierarchies (09180) | Environmental Information Processing (09130)</t>
  </si>
  <si>
    <t>Protein families: signaling and cellular processes (09183) | Endocrine system (09152) | Signal transduction (09132) | Energy metabolism (09102) | Carbohydrate metabolism (09101)</t>
  </si>
  <si>
    <t>Insulin signaling pathway  (04910) [PATH:ko0491] | Carbon fixation in photosynthetic organisms  (00710) [PATH:ko0071] | Glycolysis / Gluconeogenesis  (00010) [PATH:ko0001] | Methane metabolism  (00680) [PATH:ko0068] | Exosome  (04147) [BR:ko0414] | Pentose phosphate pathway  (00030) [PATH:ko0003] | Glucagon signaling pathway  (04922) [PATH:ko0492] | Fructose and mannose metabolism  (00051) [PATH:ko0005] | AMPK signaling pathway  (04152) [PATH:ko0415]</t>
  </si>
  <si>
    <t>2.1.1.266</t>
  </si>
  <si>
    <t>COG2961</t>
  </si>
  <si>
    <t>Ribosomal RNA large subunit methyltransferase D, RlmJ (RsmJ | PF04378.15)</t>
  </si>
  <si>
    <t>Specifically methylates the adenine in position 2030 of 23S rRNA</t>
  </si>
  <si>
    <t>K07115</t>
  </si>
  <si>
    <t>23S rRNA (adenine2030-N6)-methyltransferase [EC:2.1.1.266]</t>
  </si>
  <si>
    <t>peptidyl-tyrosine sulfation</t>
  </si>
  <si>
    <t>COG0544</t>
  </si>
  <si>
    <t>Bacterial trigger factor protein (TF) (Trigger_N | PF05697.15); FKBP-type peptidyl-prolyl cis-trans isomerase (FKBP_C | PF00254.30); Bacterial trigger factor protein (TF) C-terminus (Trigger_C | PF05698.16)</t>
  </si>
  <si>
    <t>Involved in protein export. Acts as a chaperone by maintaining the newly synthesized protein in an open conformation. Functions as a peptidyl-prolyl cis-trans isomerase</t>
  </si>
  <si>
    <t>GO:0005575,GO:0005622,GO:0005623,GO:0005737,GO:0044424,GO:0044464</t>
  </si>
  <si>
    <t>K03545</t>
  </si>
  <si>
    <t>trigger factor</t>
  </si>
  <si>
    <t>lopP</t>
  </si>
  <si>
    <t>ATP-dependent Clp protease proteolytic subunit (Endopeptidase Clp) (Caseinolytic protease) (Protease Ti) (Heat shock protein F21.5)</t>
  </si>
  <si>
    <t>3.4.21.92</t>
  </si>
  <si>
    <t>COG0740</t>
  </si>
  <si>
    <t>Clp protease (CLP_protease | PF00574.25)</t>
  </si>
  <si>
    <t>Cleaves peptides in various proteins in a process that requires ATP hydrolysis. Has a chymotrypsin-like activity. Plays a major role in the degradation of misfolded proteins</t>
  </si>
  <si>
    <t>K01358</t>
  </si>
  <si>
    <t>ATP-dependent Clp protease, protease subunit [EC:3.4.21.92]</t>
  </si>
  <si>
    <t>Organismal Systems (09150) | Cellular Processes (09140) | Brite Hierarchies (09180)</t>
  </si>
  <si>
    <t>Aging (09149) | Protein families: metabolism (09181) | Cell growth and death (09143)</t>
  </si>
  <si>
    <t>Cell cycle - Caulobacter  (04112) [PATH:ko0411] | Peptidases and inhibitors  (01002) [BR:ko0100] | Longevity regulating pathway - worm  (04212) [PATH:ko0421]</t>
  </si>
  <si>
    <t>50S ribosome-binding GTPase (MMR_HSR1 | PF01926.25); Domain of unknown function (DUF3482) (DUF3482 | PF11981.10)</t>
  </si>
  <si>
    <t>Acetyl-coenzyme A transporter 1</t>
  </si>
  <si>
    <t>K08218</t>
  </si>
  <si>
    <t>Transporters  (02000) [BR:ko0200] | beta-Lactam resistance  (01501) [PATH:ko0150]</t>
  </si>
  <si>
    <t>cgtA, obg, yhbZ</t>
  </si>
  <si>
    <t>GTPase involved in cell partioning and DNA repair</t>
  </si>
  <si>
    <t>8.1 : DNA replication, recombination, and repair ; 12 : Regulatory functions ;</t>
  </si>
  <si>
    <t>COG0536</t>
  </si>
  <si>
    <t>DL</t>
  </si>
  <si>
    <t>GTP1/OBG (GTP1_OBG | PF01018.24); 50S ribosome-binding GTPase (MMR_HSR1 | PF01926.25)</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</si>
  <si>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</si>
  <si>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obg</t>
  </si>
  <si>
    <t>K03979</t>
  </si>
  <si>
    <t>GTPase [EC:3.6.5.-]</t>
  </si>
  <si>
    <t>Glycosyl transferase, family 25</t>
  </si>
  <si>
    <t>COG3306</t>
  </si>
  <si>
    <t>Glycosyltransferase family 25 (LPS biosynthesis protein) (Glyco_transf_25 | PF01755.19)</t>
  </si>
  <si>
    <t>Lipooligosaccharide biosynthesis protein lex-1</t>
  </si>
  <si>
    <t>lex1</t>
  </si>
  <si>
    <t>K07270</t>
  </si>
  <si>
    <t>glycosyl transferase, family 25</t>
  </si>
  <si>
    <t>Muramoyltetrapeptide carboxypeptidase</t>
  </si>
  <si>
    <t>COG1619</t>
  </si>
  <si>
    <t>LD-carboxypeptidase N-terminal domain (Peptidase_S66 | PF02016.17); LD-carboxypeptidase C-terminal domain (Peptidase_S66C | PF17676.3)</t>
  </si>
  <si>
    <t>3.4.17.13</t>
  </si>
  <si>
    <t>K01297</t>
  </si>
  <si>
    <t>muramoyltetrapeptide carboxypeptidase [EC:3.4.17.13]</t>
  </si>
  <si>
    <t>Diadenosine tetraphosphate (Ap4A) hydrolase</t>
  </si>
  <si>
    <t>HIT domain (HIT | PF01230.25)</t>
  </si>
  <si>
    <t>Histidine triad domain protein</t>
  </si>
  <si>
    <t>MFS transporter, DHA1 family, bicyclomycin/chloramphenicol resistance protein</t>
  </si>
  <si>
    <t>drug resistance transporter, Bcr CflA subfamily</t>
  </si>
  <si>
    <t>K07552</t>
  </si>
  <si>
    <t>MFS transporter, DHA1 family, multidrug resistance protein</t>
  </si>
  <si>
    <t>K14445</t>
  </si>
  <si>
    <t>solute carrier family 13 (sodium-dependent dicarboxylate transporter), member 2/3/5</t>
  </si>
  <si>
    <t>glutamate dehydrogenase, NADP-specific</t>
  </si>
  <si>
    <t>1.4.1.4</t>
  </si>
  <si>
    <t>COG0334</t>
  </si>
  <si>
    <t>Glutamate/Leucine/Phenylalanine/Valine dehydrogenase (ELFV_dehydrog | PF00208.23); Glu/Leu/Phe/Val dehydrogenase, dimerisation domain (ELFV_dehydrog_N | PF02812.20)</t>
  </si>
  <si>
    <t>Belongs to the Glu Leu Phe Val dehydrogenases family</t>
  </si>
  <si>
    <t>K00262</t>
  </si>
  <si>
    <t>glutamate dehydrogenase (NADP+) [EC:1.4.1.4]</t>
  </si>
  <si>
    <t>Nitrogen metabolism  (00910) [PATH:ko0091] | Alanine, aspartate and glutamate metabolism  (00250) [PATH:ko0025] | Arginine biosynthesis  (00220) [PATH:ko0022]</t>
  </si>
  <si>
    <t>ppc</t>
  </si>
  <si>
    <t>Phosphoenolpyruvate carboxylase</t>
  </si>
  <si>
    <t>4.1.1.31</t>
  </si>
  <si>
    <t>COG2352</t>
  </si>
  <si>
    <t>Phosphoenolpyruvate carboxylase (PEPcase | PF00311.19)</t>
  </si>
  <si>
    <t>Forms oxaloacetate, a four-carbon dicarboxylic acid source for the tricarboxylic acid cycle</t>
  </si>
  <si>
    <t>K01595</t>
  </si>
  <si>
    <t>phosphoenolpyruvate carboxylase [EC:4.1.1.31]</t>
  </si>
  <si>
    <t>Methane metabolism  (00680) [PATH:ko0068] | Pyruvate metabolism  (00620) [PATH:ko0062] | Carbon fixation in photosynthetic organisms  (00710) [PATH:ko0071] | Carbon fixation pathways in prokaryotes  (00720) [PATH:ko0072]</t>
  </si>
  <si>
    <t>2.4.1.227</t>
  </si>
  <si>
    <t>COG0707</t>
  </si>
  <si>
    <t>Glycosyltransferase family 28 N-terminal domain (Glyco_transf_28 | PF03033.22); Glycosyltransferase family 28 C-terminal domain (Glyco_tran_28_C | PF04101.18)</t>
  </si>
  <si>
    <t>Cell wall formation. Catalyzes the transfer of a GlcNAc subunit on undecaprenyl-pyrophosphoryl-MurNAc-pentapeptide (lipid intermediate I) to form undecaprenyl-pyrophosphoryl-MurNAc- (pentapeptide)GlcNAc (lipid intermediate II)</t>
  </si>
  <si>
    <t>K02563</t>
  </si>
  <si>
    <t>UDP-N-acetylglucosamine--N-acetylmuramyl-(pentapeptide) pyrophosphoryl-undecaprenol N-acetylglucosamine transferase [EC:2.4.1.227]</t>
  </si>
  <si>
    <t>Cellular Processes (09140) | Metabolism (09100) | Brite Hierarchies (09180) | Human Diseases (09160)</t>
  </si>
  <si>
    <t>Drug resistance: antimicrobial (09175) | Glycan biosynthesis and metabolism (09107) | Protein families: metabolism (09181) | Cell growth and death (09143)</t>
  </si>
  <si>
    <t>Vancomycin resistance  (01502) [PATH:ko0150] | Cell cycle - Caulobacter  (04112) [PATH:ko0411] | Peptidoglycan biosynthesis  (00550) [PATH:ko0055] | Peptidoglycan biosynthesis and degradation proteins  (01011) [BR:ko0101]</t>
  </si>
  <si>
    <t>rodA</t>
  </si>
  <si>
    <t>integral membrane protein involved in stabilizing FstZ ring during cell division</t>
  </si>
  <si>
    <t>Peptidoglycan polymerase that is essential for cell division</t>
  </si>
  <si>
    <t>K03588</t>
  </si>
  <si>
    <t>cell division protein FtsW</t>
  </si>
  <si>
    <t>Transporters  (02000) [BR:ko0200] | Cell cycle - Caulobacter  (04112) [PATH:ko0411] | Chromosome and associated proteins  (03036) [BR:ko0303]</t>
  </si>
  <si>
    <t>yrbH</t>
  </si>
  <si>
    <t>D-arabinose 5-phosphate isomerase</t>
  </si>
  <si>
    <t>5.3.1.13</t>
  </si>
  <si>
    <t>SIS domain (SIS | PF01380.24); CBS domain (CBS | PF00571.30); CBS domain (CBS | PF00571.30)</t>
  </si>
  <si>
    <t>Belongs to the SIS family. GutQ KpsF subfamily</t>
  </si>
  <si>
    <t>K06041</t>
  </si>
  <si>
    <t>arabinose-5-phosphate isomerase [EC:5.3.1.13]</t>
  </si>
  <si>
    <t>kdsC</t>
  </si>
  <si>
    <t>yrbI, yrbJ</t>
  </si>
  <si>
    <t>3-deoxy-D-manno-octulosonate 8-phosphate phosphatase</t>
  </si>
  <si>
    <t>3.1.3.45</t>
  </si>
  <si>
    <t>COG1778</t>
  </si>
  <si>
    <t>haloacid dehalogenase-like hydrolase (Hydrolase_3 | PF08282.14); haloacid dehalogenase-like hydrolase (Hydrolase_3 | PF08282.14)</t>
  </si>
  <si>
    <t>3-deoxy-D-manno-octulosonate 8-phosphate phosphatase, YrbI family</t>
  </si>
  <si>
    <t>K03270</t>
  </si>
  <si>
    <t>3-deoxy-D-manno-octulosonate 8-phosphate phosphatase (KDO 8-P phosphatase) [EC:3.1.3.45]</t>
  </si>
  <si>
    <t>Lipopolysaccharide export system protein LptC</t>
  </si>
  <si>
    <t>COG3117</t>
  </si>
  <si>
    <t>Lipopolysaccharide-assembly, LptC-related (LptC | PF06835.15)</t>
  </si>
  <si>
    <t>Lipopolysaccharide-assembly, LptC-related</t>
  </si>
  <si>
    <t>K11719</t>
  </si>
  <si>
    <t>COG1934</t>
  </si>
  <si>
    <t>LptA/(LptD N-terminal domain) LPS transport protein (LptD_N | PF03968.16)</t>
  </si>
  <si>
    <t>Involved in the assembly of lipopolysaccharide (LPS). Required for the translocation of LPS from the inner membrane to the outer membrane</t>
  </si>
  <si>
    <t>K09774</t>
  </si>
  <si>
    <t>lipopolysaccharide export system protein LptA</t>
  </si>
  <si>
    <t>putative lipopolysaccharide transport protein B (ABC superfamily, atp_bind) (LptB)</t>
  </si>
  <si>
    <t>COG1137</t>
  </si>
  <si>
    <t>ABC transporter (ABC_tran | PF00005.29); Branched-chain amino acid ATP-binding cassette transporter (BCA_ABC_TP_C | PF12399.10)</t>
  </si>
  <si>
    <t>K10822 | K06861</t>
  </si>
  <si>
    <t>lipopolysaccharide export system ATP-binding protein [EC:7.5.2.5] | nonpolar-amino-acid-transporting ATPase [EC:7.4.2.2]</t>
  </si>
  <si>
    <t>COG1508</t>
  </si>
  <si>
    <t>Sigma-54 factor, Activator interacting domain (AID) (Sigma54_AID | PF00309.22); Sigma-54 factor, core binding domain (Sigma54_CBD | PF04963.15); Sigma-54, DNA binding domain (Sigma54_DBD | PF04552.15)</t>
  </si>
  <si>
    <t>Sigma factors are initiation factors that promote the attachment of RNA polymerase to specific initiation sites and are then released</t>
  </si>
  <si>
    <t>rpoN</t>
  </si>
  <si>
    <t>K03092</t>
  </si>
  <si>
    <t>Signal transduction (09132) | Cell motility (09142) | Protein families: genetic information processing (09182) | Cellular community - prokaryotes (09145)</t>
  </si>
  <si>
    <t>Transcription machinery  (03021) [BR:ko0302] | Flagellar assembly  (02040) [PATH:ko0204] | Two-component system  (02020) [PATH:ko0202] | Biofilm formation - Vibrio cholerae  (05111) [PATH:ko0511]</t>
  </si>
  <si>
    <t>COG1544</t>
  </si>
  <si>
    <t>Sigma 54 modulation protein / S30EA ribosomal protein (Ribosomal_S30AE | PF02482.21)</t>
  </si>
  <si>
    <t>ribosomal subunit interface protein</t>
  </si>
  <si>
    <t>raiA</t>
  </si>
  <si>
    <t>K05808</t>
  </si>
  <si>
    <t>putative sigma-54 modulation protein</t>
  </si>
  <si>
    <t>2.7.1.33, 6.3.4.15</t>
  </si>
  <si>
    <t>COG1521</t>
  </si>
  <si>
    <t>Biotin/lipoate A/B protein ligase family (BPL_LplA_LipB | PF03099.21); Biotin protein ligase C terminal domain (BPL_C | PF02237.19); Type III pantothenate kinase (Pan_kinase | PF03309.16)</t>
  </si>
  <si>
    <t>Catalyzes the phosphorylation of pantothenate (Pan), the first step in CoA biosynthesis</t>
  </si>
  <si>
    <t>coaX</t>
  </si>
  <si>
    <t>2.7.1.33,6.3.4.15</t>
  </si>
  <si>
    <t>K01947 | K03525 | K03524</t>
  </si>
  <si>
    <t>BirA family transcriptional regulator, biotin operon repressor / biotin---[acetyl-CoA-carboxylase] ligase [EC:6.3.4.15] | biotin---[acetyl-CoA-carboxylase] ligase / type III pantothenate kinase [EC:6.3.4.15 2.7.1.33] | type III pantothenate kinase [EC:2.7.1.33]</t>
  </si>
  <si>
    <t>Pantothenate and CoA biosynthesis  (00770) [PATH:ko0077] | Biotin metabolism  (00780) [PATH:ko0078] | Transcription factors  (03000) [BR:ko0300]</t>
  </si>
  <si>
    <t>1.2.1.41</t>
  </si>
  <si>
    <t>COG0014</t>
  </si>
  <si>
    <t>Aldehyde dehydrogenase family (Aldedh | PF00171.24); Aldehyde dehydrogenase family (Aldedh | PF00171.24)</t>
  </si>
  <si>
    <t>Catalyzes the NADPH-dependent reduction of L-glutamate 5-phosphate into L-glutamate 5-semialdehyde and phosphate. The product spontaneously undergoes cyclization to form 1-pyrroline-5- carboxylate</t>
  </si>
  <si>
    <t>K00147</t>
  </si>
  <si>
    <t>glutamate-5-semialdehyde dehydrogenase [EC:1.2.1.41]</t>
  </si>
  <si>
    <t>Methyl-galactoside transport system substrate-binding protein</t>
  </si>
  <si>
    <t>Periplasmic binding protein domain</t>
  </si>
  <si>
    <t>K10540</t>
  </si>
  <si>
    <t>Transporters  (02000) [BR:ko0200] | Bacterial chemotaxis  (02030) [PATH:ko0203] | ABC transporters  (02010) [PATH:ko0201]</t>
  </si>
  <si>
    <t>COG0643</t>
  </si>
  <si>
    <t>Histidine Phosphotransfer domain</t>
  </si>
  <si>
    <t>3.1.1.61,3.5.1.44</t>
  </si>
  <si>
    <t>Domain of unknown function (DUF4149) (DUF4149 | PF13664.8)</t>
  </si>
  <si>
    <t>2.7.8.40</t>
  </si>
  <si>
    <t>COG2148</t>
  </si>
  <si>
    <t>Bacterial sugar transferase (Bac_transf | PF02397.18)</t>
  </si>
  <si>
    <t>2.4.-.-</t>
  </si>
  <si>
    <t>Glycosyl transferase family 2 (Glycos_transf_2 | PF00535.28); Glycosyl transferase family 21 (Glyco_transf_21 | PF13506.8)</t>
  </si>
  <si>
    <t>Core-2/I-Branching enzyme</t>
  </si>
  <si>
    <t>Core-2/I-Branching enzyme (Branch | PF02485.23)</t>
  </si>
  <si>
    <t>Beta-galactosamide-alpha-2,3-sialyltransferase</t>
  </si>
  <si>
    <t>Glycosyltransferase family 52 (Glyco_transf_52 | PF07922.13)</t>
  </si>
  <si>
    <t>Glycosyltransferase family 52</t>
  </si>
  <si>
    <t>K00785</t>
  </si>
  <si>
    <t>N-acetyllactosaminide alpha-2,3-sialyltransferase [EC:2.4.99.6]</t>
  </si>
  <si>
    <t>Glycosyltransferases  (01003) [BR:ko0100]</t>
  </si>
  <si>
    <t>putative Lsg locus protein 1</t>
  </si>
  <si>
    <t>COG2244</t>
  </si>
  <si>
    <t>Polysaccharide biosynthesis protein (Polysacc_synt | PF01943.19)</t>
  </si>
  <si>
    <t>5.3.1.24</t>
  </si>
  <si>
    <t>COG0135</t>
  </si>
  <si>
    <t>N-(5'phosphoribosyl)anthranilate (PRA) isomerase (PRAI | PF00697.24)</t>
  </si>
  <si>
    <t>Belongs to the TrpF family</t>
  </si>
  <si>
    <t>K01817</t>
  </si>
  <si>
    <t>phosphoribosylanthranilate isomerase [EC:5.3.1.24]</t>
  </si>
  <si>
    <t>2.5.1.97</t>
  </si>
  <si>
    <t>COG2089</t>
  </si>
  <si>
    <t>NeuB family (NeuB | PF03102.16); SAF domain (SAF | PF08666.14)</t>
  </si>
  <si>
    <t>SAF</t>
  </si>
  <si>
    <t>neuB</t>
  </si>
  <si>
    <t>2.5.1.56,2.5.1.97</t>
  </si>
  <si>
    <t>K15898</t>
  </si>
  <si>
    <t>pseudaminic acid synthase [EC:2.5.1.97]</t>
  </si>
  <si>
    <t>COG3597</t>
  </si>
  <si>
    <t>50S ribosome-binding GTPase (MMR_HSR1 | PF01926.25); Domain of unknown function (DUF697) (DUF697 | PF05128.14)</t>
  </si>
  <si>
    <t>Domain of unknown function (DUF697)</t>
  </si>
  <si>
    <t>Cell cycle control, cell division, chromosome partitioning | Cytoskeleton</t>
  </si>
  <si>
    <t>COG3980</t>
  </si>
  <si>
    <t>Glycosyltransferase family 28 C-terminal domain (Glyco_tran_28_C | PF04101.18); Acetyltransferase (GNAT) domain (Acetyltransf_3 | PF13302.9)</t>
  </si>
  <si>
    <t>COG3980 Spore coat polysaccharide biosynthesis protein</t>
  </si>
  <si>
    <t>MJ</t>
  </si>
  <si>
    <t>Cell wall/membrane/envelope biogenesis | Translation, ribosomal structure and biogenesis</t>
  </si>
  <si>
    <t>K15897</t>
  </si>
  <si>
    <t>UDP-2,4-diacetamido-2,4,6-trideoxy-beta-L-altropyranose hydrolase [EC:3.6.1.57]</t>
  </si>
  <si>
    <t>2.7.7.81</t>
  </si>
  <si>
    <t>COG1083</t>
  </si>
  <si>
    <t>Cytidylyltransferase (CTP_transf_3 | PF02348.21)</t>
  </si>
  <si>
    <t>Cytidylyltransferase</t>
  </si>
  <si>
    <t>neuA</t>
  </si>
  <si>
    <t>K15899</t>
  </si>
  <si>
    <t>pseudaminic acid cytidylyltransferase [EC:2.7.7.81]</t>
  </si>
  <si>
    <t>2.1.1.170</t>
  </si>
  <si>
    <t>COG0357</t>
  </si>
  <si>
    <t>rRNA small subunit methyltransferase G (GidB | PF02527.17)</t>
  </si>
  <si>
    <t>Specifically methylates the N7 position of guanine in position 527 of 16S rRNA</t>
  </si>
  <si>
    <t>gidB</t>
  </si>
  <si>
    <t>K03501</t>
  </si>
  <si>
    <t>16S rRNA (guanine527-N7)-methyltransferase [EC:2.1.1.170]</t>
  </si>
  <si>
    <t>Chromosome and associated proteins  (03036) [BR:ko0303] | Ribosome biogenesis  (03009) [BR:ko0300]</t>
  </si>
  <si>
    <t>COG1192</t>
  </si>
  <si>
    <t>DN</t>
  </si>
  <si>
    <t>CobQ CobB MinD ParA nucleotide binding domain protein</t>
  </si>
  <si>
    <t>soj</t>
  </si>
  <si>
    <t>K03496</t>
  </si>
  <si>
    <t>Aldose 1-epimerase</t>
  </si>
  <si>
    <t>COG2017</t>
  </si>
  <si>
    <t>Aldose 1-epimerase (Aldose_epim | PF01263.22)</t>
  </si>
  <si>
    <t>5.1.3.3</t>
  </si>
  <si>
    <t>K01785</t>
  </si>
  <si>
    <t>aldose 1-epimerase [EC:5.1.3.3]</t>
  </si>
  <si>
    <t>Galactose metabolism  (00052) [PATH:ko0005] | Glycolysis / Gluconeogenesis  (00010) [PATH:ko0001]</t>
  </si>
  <si>
    <t>galB</t>
  </si>
  <si>
    <t>2.7.7.10</t>
  </si>
  <si>
    <t>COG1085</t>
  </si>
  <si>
    <t>Galactose-1-phosphate uridyl transferase, N-terminal domain (GalP_UDP_transf | PF01087.24); Galactose-1-phosphate uridyl transferase, C-terminal domain (GalP_UDP_tr_C | PF02744.19)</t>
  </si>
  <si>
    <t>Galactose-1-phosphate uridyl transferase, C-terminal domain</t>
  </si>
  <si>
    <t>K00965</t>
  </si>
  <si>
    <t>UDPglucose--hexose-1-phosphate uridylyltransferase [EC:2.7.7.12]</t>
  </si>
  <si>
    <t>Organismal Systems (09150) | Metabolism (09100)</t>
  </si>
  <si>
    <t>Endocrine system (09152) | Carbohydrate metabolism (09101)</t>
  </si>
  <si>
    <t>Galactose metabolism  (00052) [PATH:ko0005] | Prolactin signaling pathway  (04917) [PATH:ko0491] | Amino sugar and nucleotide sugar metabolism  (00520) [PATH:ko0052]</t>
  </si>
  <si>
    <t>methyl-galactoside transporter subunit ; periplasmic-binding component of ABC superfamily</t>
  </si>
  <si>
    <t>6 : Energy metabolism ; 7.3 : Carbohydrates, organic alcohols, and acids ; 11.3 : Protein folding and stabilization ;</t>
  </si>
  <si>
    <t>mglP, PMG, mgl</t>
  </si>
  <si>
    <t>fused methyl-galactoside transporter subunits of ABC superfamily: ATP-binding components</t>
  </si>
  <si>
    <t>6 : Energy metabolism ; 7.3 : Carbohydrates, organic alcohols, and acids ;</t>
  </si>
  <si>
    <t>ABC transporter (ABC_tran | PF00005.29); ABC transporter (ABC_tran | PF00005.29)</t>
  </si>
  <si>
    <t>Part of the ABC transporter complex RbsABC involved in ribose import. Responsible for energy coupling to the transport system</t>
  </si>
  <si>
    <t>K10441 | K10542</t>
  </si>
  <si>
    <t>ribose transport system ATP-binding protein [EC:7.5.2.7] | methyl-galactoside transport system ATP-binding protein [EC:7.5.2.11]</t>
  </si>
  <si>
    <t>mglP</t>
  </si>
  <si>
    <t>methyl-galactoside transporter subunit ; membrane component of ABC superfamily</t>
  </si>
  <si>
    <t>COG4211</t>
  </si>
  <si>
    <t>K10541</t>
  </si>
  <si>
    <t>methyl-galactoside transport system permease protein</t>
  </si>
  <si>
    <t>ABC transporter substrate-binding protein</t>
  </si>
  <si>
    <t>galA</t>
  </si>
  <si>
    <t>2.7.1.6</t>
  </si>
  <si>
    <t>COG0153</t>
  </si>
  <si>
    <t>Galactokinase galactose-binding signature (GalKase_gal_bdg | PF10509.11); GHMP kinases N terminal domain (GHMP_kinases_N | PF00288.28); GHMP kinases C terminal (GHMP_kinases_C | PF08544.15)</t>
  </si>
  <si>
    <t>Galactokinase galactose-binding signature</t>
  </si>
  <si>
    <t>K00849</t>
  </si>
  <si>
    <t>galactokinase [EC:2.7.1.6]</t>
  </si>
  <si>
    <t>Galactose metabolism  (00052) [PATH:ko0005] | Exosome  (04147) [BR:ko0414] | Amino sugar and nucleotide sugar metabolism  (00520) [PATH:ko0052]</t>
  </si>
  <si>
    <t>regulatory protein P-II for glutamine synthetase</t>
  </si>
  <si>
    <t>1.3 : Glutamate family ; 9 : Transcription ; 12.3 : Protein interactions ;</t>
  </si>
  <si>
    <t>COG0347</t>
  </si>
  <si>
    <t>Nitrogen regulatory protein P-II (P-II | PF00543.24)</t>
  </si>
  <si>
    <t>Belongs to the P(II) protein family</t>
  </si>
  <si>
    <t>K04751</t>
  </si>
  <si>
    <t>nitrogen regulatory protein P-II 1</t>
  </si>
  <si>
    <t>Acyl-coenzyme A thioesterase PaaI, contains HGG motif</t>
  </si>
  <si>
    <t>COG2050</t>
  </si>
  <si>
    <t>Domain of unknown function (DUF4442) (DUF4442 | PF14539.8)</t>
  </si>
  <si>
    <t>Domain of unknown function (DUF4442)</t>
  </si>
  <si>
    <t>COG0497</t>
  </si>
  <si>
    <t>RecF/RecN/SMC N terminal domain (SMC_N | PF02463.21)</t>
  </si>
  <si>
    <t>May be involved in recombinational repair of damaged DNA</t>
  </si>
  <si>
    <t>recN</t>
  </si>
  <si>
    <t>K03631</t>
  </si>
  <si>
    <t>DNA repair protein RecN (Recombination protein N)</t>
  </si>
  <si>
    <t>msrB</t>
  </si>
  <si>
    <t>Peptide methionine sulfoxide reductase MsrB / Peptide methionine sulfoxide reductase MsrA</t>
  </si>
  <si>
    <t>1.8.4.11, 1.8.4.12</t>
  </si>
  <si>
    <t>COG0229</t>
  </si>
  <si>
    <t>Peptide methionine sulfoxide reductase (PMSR | PF01625.23); SelR domain (SelR | PF01641.20)</t>
  </si>
  <si>
    <t>Has an important function as a repair enzyme for proteins that have been inactivated by oxidation. Catalyzes the reversible oxidation-reduction of methionine sulfoxide in proteins to methionine</t>
  </si>
  <si>
    <t>OC</t>
  </si>
  <si>
    <t>Posttranslational modification, protein turnover, chaperones | Energy production and conversion</t>
  </si>
  <si>
    <t>1.8.4.11,1.8.4.12</t>
  </si>
  <si>
    <t>K07304 | K12267</t>
  </si>
  <si>
    <t>peptide-methionine (S)-S-oxide reductase [EC:1.8.4.11] | peptide methionine sulfoxide reductase msrA/msrB [EC:1.8.4.11 1.8.4.12]</t>
  </si>
  <si>
    <t>protein of Pasteurellaceae UniRef RepID Q0I5M3_HAES1</t>
  </si>
  <si>
    <t>hscC</t>
  </si>
  <si>
    <t>Chaperone protein HscC</t>
  </si>
  <si>
    <t>Hsp70 protein (HSP70 | PF00012.22); Hsp70 protein (HSP70 | PF00012.22)</t>
  </si>
  <si>
    <t>chaperone protein DnaK (heat shock protein 70) (heat shock 70 kda protein) (HSP70) K04043</t>
  </si>
  <si>
    <t>K04045</t>
  </si>
  <si>
    <t>molecular chaperone HscC</t>
  </si>
  <si>
    <t>DNA-3-methyladenine glycosylase I</t>
  </si>
  <si>
    <t>COG2818</t>
  </si>
  <si>
    <t>Methyladenine glycosylase (Adenine_glyco | PF03352.15)</t>
  </si>
  <si>
    <t>tag</t>
  </si>
  <si>
    <t>3.2.2.20</t>
  </si>
  <si>
    <t>K01246</t>
  </si>
  <si>
    <t>DNA-3-methyladenine glycosylase I [EC:3.2.2.20]</t>
  </si>
  <si>
    <t>4.99.1.1</t>
  </si>
  <si>
    <t>COG0276</t>
  </si>
  <si>
    <t>Ferrochelatase (Ferrochelatase | PF00762.21)</t>
  </si>
  <si>
    <t>Catalyzes the ferrous insertion into protoporphyrin IX</t>
  </si>
  <si>
    <t>4.99.1.1,4.99.1.9</t>
  </si>
  <si>
    <t>K01772</t>
  </si>
  <si>
    <t>protoporphyrin/coproporphyrin ferrochelatase [EC:4.99.1.1 4.99.1.9]</t>
  </si>
  <si>
    <t>Pur2, ade3, adef, ade(f)</t>
  </si>
  <si>
    <t>N5-carboxyaminoimidazole ribonucleotide mutase</t>
  </si>
  <si>
    <t>4.1.1.21</t>
  </si>
  <si>
    <t>COG0041</t>
  </si>
  <si>
    <t>AIR carboxylase (AIRC | PF00731.22)</t>
  </si>
  <si>
    <t>Catalyzes the conversion of N5-carboxyaminoimidazole ribonucleotide (N5-CAIR) to 4-carboxy-5-aminoimidazole ribonucleotide (CAIR)</t>
  </si>
  <si>
    <t>5.4.99.18</t>
  </si>
  <si>
    <t>K01588</t>
  </si>
  <si>
    <t>5-(carboxyamino)imidazole ribonucleotide mutase [EC:5.4.99.18]</t>
  </si>
  <si>
    <t>2.7.11.33, 2.7.4.28</t>
  </si>
  <si>
    <t>COG1806</t>
  </si>
  <si>
    <t>Kinase/pyrophosphorylase (Kinase-PPPase | PF03618.16)</t>
  </si>
  <si>
    <t>Bifunctional serine threonine kinase and phosphorylase involved in the regulation of the phosphoenolpyruvate synthase (PEPS) by catalyzing its phosphorylation dephosphorylation</t>
  </si>
  <si>
    <t>2.7.11.33,2.7.4.28</t>
  </si>
  <si>
    <t>K09773</t>
  </si>
  <si>
    <t>[pyruvate, water dikinase]-phosphate phosphotransferase / [pyruvate, water dikinase] kinase [EC:2.7.4.28 2.7.11.33]</t>
  </si>
  <si>
    <t>tkt</t>
  </si>
  <si>
    <t>transketolase 1, thiamin-binding</t>
  </si>
  <si>
    <t>2.2.1.1</t>
  </si>
  <si>
    <t>2.2 : Nucleotide and nucleoside interconversions ; 6.9 : Pentose phosphate pathway ; 6.11 : Sugars ;</t>
  </si>
  <si>
    <t>COG0021</t>
  </si>
  <si>
    <t>Transketolase, thiamine diphosphate binding domain (Transketolase_N | PF00456.23); Transketolase, pyrimidine binding domain (Transket_pyr | PF02779.26); Transketolase, C-terminal domain (Transketolase_C | PF02780.22)</t>
  </si>
  <si>
    <t>Catalyzes the transfer of a two-carbon ketol group from a ketose donor to an aldose acceptor, via a covalent intermediate with the cofactor thiamine pyrophosphate</t>
  </si>
  <si>
    <t>K00615</t>
  </si>
  <si>
    <t>transketolase [EC:2.2.1.1]</t>
  </si>
  <si>
    <t>Energy metabolism (09102) | Carbohydrate metabolism (09101) | Metabolism of terpenoids and polyketides (09109)</t>
  </si>
  <si>
    <t>Biosynthesis of ansamycins  (01051) [PATH:ko0105] | Pentose phosphate pathway  (00030) [PATH:ko0003] | Carbon fixation in photosynthetic organisms  (00710) [PATH:ko0071]</t>
  </si>
  <si>
    <t>Sel1 repeat (Sel1 | PF08238.14); Sel1 repeat (Sel1 | PF08238.14); Sel1 repeat (Sel1 | PF08238.14); Sel1 repeat (Sel1 | PF08238.14); Sel1 repeat (Sel1 | PF08238.14); Sel1 repeat (Sel1 | PF08238.14); Sel1 repeat (Sel1 | PF08238.14); Sel1 repeat (Sel1 | PF08238.14)</t>
  </si>
  <si>
    <t>4.2.1.115</t>
  </si>
  <si>
    <t>COG1086</t>
  </si>
  <si>
    <t>Polysaccharide biosynthesis protein (Polysacc_synt_2 | PF02719.17)</t>
  </si>
  <si>
    <t>K15894</t>
  </si>
  <si>
    <t>UDP-N-acetylglucosamine 4,6-dehydratase/5-epimerase [EC:4.2.1.115 5.1.3.-]</t>
  </si>
  <si>
    <t>ads</t>
  </si>
  <si>
    <t>bifunctional 5,10-methylene-tetrahydrofolate dehydrogenase and 5,10-methylene-tetrahydrofolate cyclohydrolase</t>
  </si>
  <si>
    <t>1.5.1.5, 3.5.4.9</t>
  </si>
  <si>
    <t>COG0190</t>
  </si>
  <si>
    <t>Tetrahydrofolate dehydrogenase/cyclohydrolase, NAD(P)-binding domain (THF_DHG_CYH_C | PF02882.21); Tetrahydrofolate dehydrogenase/cyclohydrolase, catalytic domain (THF_DHG_CYH | PF00763.25)</t>
  </si>
  <si>
    <t>Catalyzes the oxidation of 5,10- methylenetetrahydrofolate to 5,10-methenyltetrahydrofolate and then the hydrolysis of 5,10-methenyltetrahydrofolate to 10- formyltetrahydrofolate</t>
  </si>
  <si>
    <t>1.5.1.5,3.5.4.9</t>
  </si>
  <si>
    <t>K01491</t>
  </si>
  <si>
    <t>methylenetetrahydrofolate dehydrogenase (NADP+) / methenyltetrahydrofolate cyclohydrolase [EC:1.5.1.5 3.5.4.9]</t>
  </si>
  <si>
    <t>DNA polymerase III, epsilon subunit</t>
  </si>
  <si>
    <t>Phage shock protein A (PspA) family protein</t>
  </si>
  <si>
    <t>PspA/IM30 family (PspA_IM30 | PF04012.14)</t>
  </si>
  <si>
    <t>Membrane protein implicated in regulation of membrane protease activity</t>
  </si>
  <si>
    <t>Protein of unknown function (DUF1449) (DUF1449 | PF07290.13)</t>
  </si>
  <si>
    <t>COG2268</t>
  </si>
  <si>
    <t>SPFH domain / Band 7 family (Band_7 | PF01145.27); Flotillin (Flot | PF15975.7)</t>
  </si>
  <si>
    <t>SPFH Band 7 PHB domain protein</t>
  </si>
  <si>
    <t>K07192</t>
  </si>
  <si>
    <t>flotillin</t>
  </si>
  <si>
    <t>Endocrine system (09152) | Protein families: signaling and cellular processes (09183) | Protein families: genetic information processing (09182)</t>
  </si>
  <si>
    <t>Insulin signaling pathway  (04910) [PATH:ko0491] | Chromosome and associated proteins  (03036) [BR:ko0303] | Exosome  (04147) [BR:ko0414] | Membrane trafficking  (04131) [BR:ko0413]</t>
  </si>
  <si>
    <t>K03437</t>
  </si>
  <si>
    <t>carbamoyl-phosphate synthase, small chain</t>
  </si>
  <si>
    <t>6.3.5.5</t>
  </si>
  <si>
    <t>COG0505</t>
  </si>
  <si>
    <t>EF</t>
  </si>
  <si>
    <t>Carbamoyl-phosphate synthase small chain, CPSase domain (CPSase_sm_chain | PF00988.24); Glutamine amidotransferase class-I (GATase | PF00117.30)</t>
  </si>
  <si>
    <t>Belongs to the CarA family</t>
  </si>
  <si>
    <t>K01956</t>
  </si>
  <si>
    <t>carbamoyl-phosphate synthase small subunit [EC:6.3.5.5]</t>
  </si>
  <si>
    <t>K11250</t>
  </si>
  <si>
    <t>leucine efflux protein</t>
  </si>
  <si>
    <t>HEPN-like integron domain (HEPN-like_int | PF18867.3)</t>
  </si>
  <si>
    <t>carbamoyl-phosphate synthase, large subunit</t>
  </si>
  <si>
    <t>COG0458</t>
  </si>
  <si>
    <t>Carbamoyl-phosphate synthase L chain, ATP binding domain (CPSase_L_D2 | PF02786.19); Carbamoyl-phosphate synthetase large chain, oligomerisation domain (CPSase_L_D3 | PF02787.21); Carbamoyl-phosphate synthase L chain, ATP binding domain (CPSase_L_D2 | PF02786.19); MGS-like domain (MGS | PF02142.24)</t>
  </si>
  <si>
    <t>Belongs to the CarB family</t>
  </si>
  <si>
    <t>K01955</t>
  </si>
  <si>
    <t>carbamoyl-phosphate synthase large subunit [EC:6.3.5.5]</t>
  </si>
  <si>
    <t>Virulence-associated protein VapD</t>
  </si>
  <si>
    <t>CRISPR associated protein Cas2</t>
  </si>
  <si>
    <t>COG3150</t>
  </si>
  <si>
    <t>Uncharacterised protein family (UPF0227) (UPF0227 | PF05728.14)</t>
  </si>
  <si>
    <t>Uncharacterised protein family (UPF0227)</t>
  </si>
  <si>
    <t>K07000</t>
  </si>
  <si>
    <t>COG3317</t>
  </si>
  <si>
    <t>NlpB/DapX lipoprotein (Lipoprotein_18 | PF06804.13)</t>
  </si>
  <si>
    <t>NlpB/DapX lipoprotein</t>
  </si>
  <si>
    <t>K07287</t>
  </si>
  <si>
    <t>4.3.3.7</t>
  </si>
  <si>
    <t>COG0329</t>
  </si>
  <si>
    <t>EM</t>
  </si>
  <si>
    <t>Dihydrodipicolinate synthetase family (DHDPS | PF00701.24)</t>
  </si>
  <si>
    <t>Catalyzes the condensation of (S)-aspartate-beta- semialdehyde (S)-ASA and pyruvate to 4-hydroxy- tetrahydrodipicolinate (HTPA)</t>
  </si>
  <si>
    <t>K01714</t>
  </si>
  <si>
    <t>4-hydroxy-tetrahydrodipicolinate synthase [EC:4.3.3.7]</t>
  </si>
  <si>
    <t>Lipid A biosynthesis (KDO)2-(Lauroyl)-lipid IVA acyltransferase</t>
  </si>
  <si>
    <t>COG0354</t>
  </si>
  <si>
    <t>Aminomethyltransferase folate-binding domain (GCV_T | PF01571.23)</t>
  </si>
  <si>
    <t>Belongs to the GcvT family</t>
  </si>
  <si>
    <t>ygfZ</t>
  </si>
  <si>
    <t>K06980</t>
  </si>
  <si>
    <t>aspartate 1-decarboxylase</t>
  </si>
  <si>
    <t>4.1.1.11</t>
  </si>
  <si>
    <t>COG0853</t>
  </si>
  <si>
    <t>Aspartate decarboxylase (Asp_decarbox | PF02261.18)</t>
  </si>
  <si>
    <t>Catalyzes the pyruvoyl-dependent decarboxylation of aspartate to produce beta-alanine</t>
  </si>
  <si>
    <t>K01579</t>
  </si>
  <si>
    <t>aspartate 1-decarboxylase [EC:4.1.1.11]</t>
  </si>
  <si>
    <t>COG2839</t>
  </si>
  <si>
    <t>Protein of unknown function (DUF456) (DUF456 | PF04306.15)</t>
  </si>
  <si>
    <t>K09793</t>
  </si>
  <si>
    <t>6.1.1.-</t>
  </si>
  <si>
    <t>tRNA synthetases class I (E and Q), catalytic domain (tRNA-synt_1c | PF00749.23)</t>
  </si>
  <si>
    <t>Catalyzes the tRNA-independent activation of glutamate in presence of ATP and the subsequent transfer of glutamate onto a tRNA(Asp). Glutamate is transferred on the 2-amino-5-(4,5- dihydroxy-2-cyclopenten-1-yl) moiety of the queuosine in the wobble position of the QUC anticodon</t>
  </si>
  <si>
    <t>K01894</t>
  </si>
  <si>
    <t>glutamyl-Q tRNA(Asp) synthetase [EC:6.1.1.-]</t>
  </si>
  <si>
    <t>Amino acid related enzymes  (01007) [BR:ko0100] | Transfer RNA biogenesis  (03016) [BR:ko0301]</t>
  </si>
  <si>
    <t>2.7.7.38</t>
  </si>
  <si>
    <t>COG1212</t>
  </si>
  <si>
    <t>Activates KDO (a required 8-carbon sugar) for incorporation into bacterial lipopolysaccharide in Gram-negative bacteria</t>
  </si>
  <si>
    <t>K00979</t>
  </si>
  <si>
    <t>3-deoxy-manno-octulosonate cytidylyltransferase (CMP-KDO synthetase) [EC:2.7.7.38]</t>
  </si>
  <si>
    <t>COG2835</t>
  </si>
  <si>
    <t>Trm112p-like protein (Trm112p | PF03966.18)</t>
  </si>
  <si>
    <t>Belongs to the UPF0434 family</t>
  </si>
  <si>
    <t>K09791</t>
  </si>
  <si>
    <t>Tetraacyldisaccharide 4'-kinase</t>
  </si>
  <si>
    <t>2.7.1.130</t>
  </si>
  <si>
    <t>COG1663</t>
  </si>
  <si>
    <t>Tetraacyldisaccharide-1-P 4'-kinase (LpxK | PF02606.16)</t>
  </si>
  <si>
    <t>Transfers the gamma-phosphate of ATP to the 4'-position of a tetraacyldisaccharide 1-phosphate intermediate (termed DS-1- P) to form tetraacyldisaccharide 1,4'-bis-phosphate (lipid IVA)</t>
  </si>
  <si>
    <t>K00912</t>
  </si>
  <si>
    <t>tetraacyldisaccharide 4'-kinase [EC:2.7.1.130]</t>
  </si>
  <si>
    <t>EamA domain-containing membrane protein RarD</t>
  </si>
  <si>
    <t>argR</t>
  </si>
  <si>
    <t>Lysine/arginine racemase</t>
  </si>
  <si>
    <t>5.1.1.5, 5.1.1.9</t>
  </si>
  <si>
    <t>tls</t>
  </si>
  <si>
    <t>aspartyl-tRNA synthetase</t>
  </si>
  <si>
    <t>6.1.1.12</t>
  </si>
  <si>
    <t>COG0173</t>
  </si>
  <si>
    <t>OB-fold nucleic acid binding domain (tRNA_anti-codon | PF01336.27); tRNA synthetases class II (D, K and N) (tRNA-synt_2 | PF00152.22); GAD domain (GAD | PF02938.16)</t>
  </si>
  <si>
    <t>Aspartyl-tRNA synthetase with relaxed tRNA specificity since it is able to aspartylate not only its cognate tRNA(Asp) but also tRNA(Asn). Reaction proceeds in two steps L-aspartate is first activated by ATP to form Asp-AMP and then transferred to the acceptor end of tRNA(Asp Asn)</t>
  </si>
  <si>
    <t>K01876</t>
  </si>
  <si>
    <t>aspartyl-tRNA synthetase [EC:6.1.1.12]</t>
  </si>
  <si>
    <t>Glyoxalase/Bleomycin resistance protein/Dioxygenase superfamily</t>
  </si>
  <si>
    <t>COG3630</t>
  </si>
  <si>
    <t>COG2928</t>
  </si>
  <si>
    <t>Protein of unknown function (DUF502) (DUF502 | PF04367.15)</t>
  </si>
  <si>
    <t>Protein of unknown function (DUF502)</t>
  </si>
  <si>
    <t>3.1.1.32, 3.1.1.4</t>
  </si>
  <si>
    <t>COG2829</t>
  </si>
  <si>
    <t>Phospholipase A1 (PLA1 | PF02253.17)</t>
  </si>
  <si>
    <t>phospholipase A1</t>
  </si>
  <si>
    <t>pldA</t>
  </si>
  <si>
    <t>3.1.1.32,3.1.1.4</t>
  </si>
  <si>
    <t>K01058</t>
  </si>
  <si>
    <t>phospholipase A1/A2 [EC:3.1.1.32 3.1.1.4]</t>
  </si>
  <si>
    <t>alpha-Linolenic acid metabolism  (00592) [PATH:ko0059] | Arachidonic acid metabolism  (00590) [PATH:ko0059] | Ether lipid metabolism  (00565) [PATH:ko0056] | Glycerophospholipid metabolism  (00564) [PATH:ko0056] | Linoleic acid metabolism  (00591) [PATH:ko0059]</t>
  </si>
  <si>
    <t>Methyltransferase domain</t>
  </si>
  <si>
    <t>Membrane-bound lytic murein transglycosylase D</t>
  </si>
  <si>
    <t>Transglycosylase SLT domain (SLT | PF01464.22); LysM domain (LysM | PF01476.22); LysM domain (LysM | PF01476.22); LysM domain (LysM | PF01476.22)</t>
  </si>
  <si>
    <t>mltD</t>
  </si>
  <si>
    <t>K08307</t>
  </si>
  <si>
    <t>membrane-bound lytic murein transglycosylase D [EC:4.2.2.-]</t>
  </si>
  <si>
    <t>yigC, yigY</t>
  </si>
  <si>
    <t>4.1.1.-</t>
  </si>
  <si>
    <t>COG0043</t>
  </si>
  <si>
    <t>3-octaprenyl-4-hydroxybenzoate carboxy-lyase (UbiD | PF01977.18)</t>
  </si>
  <si>
    <t>Catalyzes the decarboxylation of 3-octaprenyl-4-hydroxy benzoate to 2-octaprenylphenol, an intermediate step in ubiquinone biosynthesis</t>
  </si>
  <si>
    <t>4.1.1.98</t>
  </si>
  <si>
    <t>K03182</t>
  </si>
  <si>
    <t>4-hydroxy-3-polyprenylbenzoate decarboxylase [EC:4.1.1.98]</t>
  </si>
  <si>
    <t>Protein of unknown function (DUF1176) (DUF1176 | PF06674.13)</t>
  </si>
  <si>
    <t>Protein of unknown function (DUF1176)</t>
  </si>
  <si>
    <t>Methyltransferase domain (Methyltransf_24 | PF13578.8)</t>
  </si>
  <si>
    <t>zapE</t>
  </si>
  <si>
    <t>Cell division protein ZapE</t>
  </si>
  <si>
    <t>COG1485</t>
  </si>
  <si>
    <t>AFG1-like ATPase (AFG1_ATPase | PF03969.18)</t>
  </si>
  <si>
    <t>ATPase, AFG1 family</t>
  </si>
  <si>
    <t>K06916</t>
  </si>
  <si>
    <t>COG0679</t>
  </si>
  <si>
    <t>Membrane transport protein (Mem_trans | PF03547.20); Membrane transport protein (Mem_trans | PF03547.20)</t>
  </si>
  <si>
    <t>Membrane transport protein</t>
  </si>
  <si>
    <t>K13936</t>
  </si>
  <si>
    <t>malonate transporter and related proteins</t>
  </si>
  <si>
    <t>2.3.3.1</t>
  </si>
  <si>
    <t>K01647</t>
  </si>
  <si>
    <t>citrate synthase [EC:2.3.3.1]</t>
  </si>
  <si>
    <t>Citrate cycle (TCA cycle)  (00020) [PATH:ko0002] | Glyoxylate and dicarboxylate metabolism  (00630) [PATH:ko0063]</t>
  </si>
  <si>
    <t>sdhE</t>
  </si>
  <si>
    <t>COG2938</t>
  </si>
  <si>
    <t>Flavinator of succinate dehydrogenase (Sdh5 | PF03937.18)</t>
  </si>
  <si>
    <t>Flavinator of succinate dehydrogenase</t>
  </si>
  <si>
    <t>K09159</t>
  </si>
  <si>
    <t>antitoxin CptB</t>
  </si>
  <si>
    <t>succinate dehydrogenase, iron-sulfur subunit</t>
  </si>
  <si>
    <t>1.3.99.1</t>
  </si>
  <si>
    <t>COG0479</t>
  </si>
  <si>
    <t>2Fe-2S iron-sulfur cluster binding domain (Fer2_3 | PF13085.8); 4Fe-4S dicluster domain (Fer4_8 | PF13183.8); 4Fe-4S dicluster domain (Fer4_17 | PF13534.8)</t>
  </si>
  <si>
    <t>Belongs to the succinate dehydrogenase fumarate reductase iron-sulfur protein family</t>
  </si>
  <si>
    <t>1.3.5.1,1.3.5.4</t>
  </si>
  <si>
    <t>K00240</t>
  </si>
  <si>
    <t>succinate dehydrogenase / fumarate reductase, iron-sulfur subunit [EC:1.3.5.1 1.3.5.4]</t>
  </si>
  <si>
    <t>Citrate cycle (TCA cycle)  (00020) [PATH:ko0002] | Butanoate metabolism  (00650) [PATH:ko0065] | Carbon fixation pathways in prokaryotes  (00720) [PATH:ko0072] | Oxidative phosphorylation  (00190) [PATH:ko0019]</t>
  </si>
  <si>
    <t>succinate dehydrogenase, flavoprotein subunit</t>
  </si>
  <si>
    <t>COG1053</t>
  </si>
  <si>
    <t>FAD binding domain (FAD_binding_2 | PF00890.26); Fumarate reductase flavoprotein C-term (Succ_DH_flav_C | PF02910.22)</t>
  </si>
  <si>
    <t>Belongs to the FAD-dependent oxidoreductase 2 family. FRD SDH subfamily</t>
  </si>
  <si>
    <t>K00239</t>
  </si>
  <si>
    <t>succinate dehydrogenase / fumarate reductase, flavoprotein subunit [EC:1.3.5.1 1.3.5.4]</t>
  </si>
  <si>
    <t>Energy metabolism (09102) | Infectious disease: bacterial (09171) | Carbohydrate metabolism (09101)</t>
  </si>
  <si>
    <t>Citrate cycle (TCA cycle)  (00020) [PATH:ko0002] | Butanoate metabolism  (00650) [PATH:ko0065] | Carbon fixation pathways in prokaryotes  (00720) [PATH:ko0072] | Legionellosis  (05134) [PATH:ko0513] | Oxidative phosphorylation  (00190) [PATH:ko0019]</t>
  </si>
  <si>
    <t>Succinate dehydrogenase / fumarate reductase membrane anchor subunit</t>
  </si>
  <si>
    <t>COG2142</t>
  </si>
  <si>
    <t>Succinate dehydrogenase/Fumarate reductase transmembrane subunit (Sdh_cyt | PF01127.24)</t>
  </si>
  <si>
    <t>succinate dehydrogenase, hydrophobic membrane anchor protein</t>
  </si>
  <si>
    <t>sdhD</t>
  </si>
  <si>
    <t>K00242</t>
  </si>
  <si>
    <t>Succinate dehydrogenase subunit C</t>
  </si>
  <si>
    <t>COG2009</t>
  </si>
  <si>
    <t>Succinate dehydrogenase, cytochrome b556 subunit</t>
  </si>
  <si>
    <t>sdhC</t>
  </si>
  <si>
    <t>K00241</t>
  </si>
  <si>
    <t>COG1475</t>
  </si>
  <si>
    <t>ParB-like nuclease domain (ParBc | PF02195.20); HTH domain found in ParB protein (HTH_ParB | PF17762.3)</t>
  </si>
  <si>
    <t>Belongs to the ParB family</t>
  </si>
  <si>
    <t>K03497</t>
  </si>
  <si>
    <t>ParB family transcriptional regulator, chromosome partitioning protein</t>
  </si>
  <si>
    <t>Transcription factors  (03000) [BR:ko0300] | Chromosome and associated proteins  (03036) [BR:ko0303] | Cytoskeleton proteins  (04812) [BR:ko0481]</t>
  </si>
  <si>
    <t>5.4.99.20</t>
  </si>
  <si>
    <t>K06181</t>
  </si>
  <si>
    <t>23S rRNA pseudouridine2457 synthase [EC:5.4.99.20]</t>
  </si>
  <si>
    <t>Transglutaminase-like superfamily protein</t>
  </si>
  <si>
    <t>COG1305</t>
  </si>
  <si>
    <t>TgpA N-terminal domain (TgpA_N | PF11992.10); Transglutaminase-like superfamily (Transglut_core | PF01841.21)</t>
  </si>
  <si>
    <t>Transglutaminase/protease-like homologues</t>
  </si>
  <si>
    <t>2.3.2.13</t>
  </si>
  <si>
    <t>K22452</t>
  </si>
  <si>
    <t>protein-glutamine gamma-glutamyltransferase [EC:2.3.2.13]</t>
  </si>
  <si>
    <t>COG1162</t>
  </si>
  <si>
    <t>RsgA GTPase (RsgA_GTPase | PF03193.18)</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</si>
  <si>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</si>
  <si>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3.1.3.100</t>
  </si>
  <si>
    <t>K06949</t>
  </si>
  <si>
    <t>ribosome biogenesis GTPase / thiamine phosphate phosphatase [EC:3.6.1.- 3.1.3.100]</t>
  </si>
  <si>
    <t>Ribosome biogenesis  (03009) [BR:ko0300] | Thiamine metabolism  (00730) [PATH:ko0073]</t>
  </si>
  <si>
    <t>bifunctional (p)ppGpp synthetase II and guanosine-3',5'-bis pyrophosphate 3'-pyrophosphohydrolase</t>
  </si>
  <si>
    <t>2.7.6.5, 3.1.7.2</t>
  </si>
  <si>
    <t>2.2 : Nucleotide and nucleoside interconversions ; 5.3 : Phosphorus compounds ; 12.3 : Protein interactions ; 15.10 : Adaptations to atypical conditions ;</t>
  </si>
  <si>
    <t>2.7.6.5,3.1.7.2</t>
  </si>
  <si>
    <t>COG1758</t>
  </si>
  <si>
    <t>RNA polymerase Rpb6 (RNA_pol_Rpb6 | PF01192.24)</t>
  </si>
  <si>
    <t>Promotes RNA polymerase assembly. Latches the N- and C- terminal regions of the beta' subunit thereby facilitating its interaction with the beta and alpha subunits</t>
  </si>
  <si>
    <t>K03060</t>
  </si>
  <si>
    <t>DNA-directed RNA polymerase subunit omega [EC:2.7.7.6]</t>
  </si>
  <si>
    <t>spoR</t>
  </si>
  <si>
    <t>2.7.4.8</t>
  </si>
  <si>
    <t>COG0194</t>
  </si>
  <si>
    <t>Guanylate kinase (Guanylate_kin | PF00625.23)</t>
  </si>
  <si>
    <t>Essential for recycling GMP and indirectly, cGMP</t>
  </si>
  <si>
    <t>K00942</t>
  </si>
  <si>
    <t>guanylate kinase [EC:2.7.4.8]</t>
  </si>
  <si>
    <t>6.3.4.2</t>
  </si>
  <si>
    <t>COG0504</t>
  </si>
  <si>
    <t>CTP synthase N-terminus (CTP_synth_N | PF06418.16); Glutamine amidotransferase class-I (GATase | PF00117.30)</t>
  </si>
  <si>
    <t>Catalyzes the ATP-dependent amination of UTP to CTP with either L-glutamine or ammonia as the source of nitrogen. Regulates intracellular CTP levels through interactions with the four ribonucleotide triphosphates</t>
  </si>
  <si>
    <t>K01937</t>
  </si>
  <si>
    <t>CTP synthase [EC:6.3.4.2]</t>
  </si>
  <si>
    <t>norB</t>
  </si>
  <si>
    <t>Quinolone resistance protein NorB</t>
  </si>
  <si>
    <t>K08170</t>
  </si>
  <si>
    <t>MFS transporter, DHA2 family, multidrug resistance protein</t>
  </si>
  <si>
    <t>Transporters  (02000) [BR:ko0200] | Antimicrobial resistance genes  (01504) [BR:ko0150]</t>
  </si>
  <si>
    <t>hipO</t>
  </si>
  <si>
    <t>Hippurate hydrolase</t>
  </si>
  <si>
    <t>3.5.1.32</t>
  </si>
  <si>
    <t>COG1473</t>
  </si>
  <si>
    <t>amidohydrolase</t>
  </si>
  <si>
    <t>K01451</t>
  </si>
  <si>
    <t>hippurate hydrolase [EC:3.5.1.32]</t>
  </si>
  <si>
    <t>Peptidases and inhibitors  (01002) [BR:ko0100] | Phenylalanine metabolism  (00360) [PATH:ko0036]</t>
  </si>
  <si>
    <t>purI</t>
  </si>
  <si>
    <t>phosphoribosylformyl-glycineamide synthetase</t>
  </si>
  <si>
    <t>6.3.5.3</t>
  </si>
  <si>
    <t>COG0046</t>
  </si>
  <si>
    <t>Formylglycinamide ribonucleotide amidotransferase N-terminal (FGAR-AT_N | PF18076.3); Formylglycinamide ribonucleotide amidotransferase linker domain (FGAR-AT_linker | PF18072.3); AIR synthase related protein, C-terminal domain (AIRS_C | PF02769.24); AIR synthase related protein, C-terminal domain (AIRS_C | PF02769.24); CobB/CobQ-like glutamine amidotransferase domain (GATase_5 | PF13507.8)</t>
  </si>
  <si>
    <t>Phosphoribosylformylglycinamidine synthase involved in the purines biosynthetic pathway. Catalyzes the ATP-dependent conversion of formylglycinamide ribonucleotide (FGAR) and glutamine to yield formylglycinamidine ribonucleotide (FGAM) and glutamate</t>
  </si>
  <si>
    <t>K01952</t>
  </si>
  <si>
    <t>phosphoribosylformylglycinamidine synthase [EC:6.3.5.3]</t>
  </si>
  <si>
    <t>Membrane fusion protein, adhesin transport system</t>
  </si>
  <si>
    <t>COG1566</t>
  </si>
  <si>
    <t>Biotin-lipoyl like (Biotin_lipoyl_2 | PF13533.8); HlyD family secretion protein (HlyD_3 | PF13437.8)</t>
  </si>
  <si>
    <t>type I secretion membrane fusion protein, HlyD family</t>
  </si>
  <si>
    <t>K12542</t>
  </si>
  <si>
    <t>Transporters  (02000) [BR:ko0200] | Secretion system  (02044) [BR:ko0204]</t>
  </si>
  <si>
    <t>ATP-binding cassette, subfamily C, LapB</t>
  </si>
  <si>
    <t>COG2274</t>
  </si>
  <si>
    <t>ABC transporter (ABC_tran | PF00005.29); ABC transporter transmembrane region (ABC_membrane | PF00664.25); AAA domain, putative AbiEii toxin, Type IV TA system (AAA_21 | PF13304.8)</t>
  </si>
  <si>
    <t>ABC-type RTX toxin transporter, ATPase and permease components Prot1E family</t>
  </si>
  <si>
    <t>K12541</t>
  </si>
  <si>
    <t>Transporters  (02000) [BR:ko0200] | ABC transporters  (02010) [PATH:ko0201] | Secretion system  (02044) [BR:ko0204]</t>
  </si>
  <si>
    <t>Outer membrane protein, adhesin transport system</t>
  </si>
  <si>
    <t>UM</t>
  </si>
  <si>
    <t>Intracellular trafficking, secretion, and vesicular transport | Cell wall/membrane/envelope biogenesis</t>
  </si>
  <si>
    <t>COG0569</t>
  </si>
  <si>
    <t>PT</t>
  </si>
  <si>
    <t>TrkA-N domain (TrkA_N | PF02254.20); TrkA-C domain (TrkA_C | PF02080.23); TrkA-N domain (TrkA_N | PF02254.20); TrkA-C domain (TrkA_C | PF02080.23)</t>
  </si>
  <si>
    <t>Potassium transporter peripheral membrane component</t>
  </si>
  <si>
    <t>K03499</t>
  </si>
  <si>
    <t>EDD domain protein, DegV family</t>
  </si>
  <si>
    <t>Uncharacterised protein, DegV family COG1307 (DegV | PF02645.18)</t>
  </si>
  <si>
    <t>Uncharacterised protein, DegV family COG1307</t>
  </si>
  <si>
    <t>K07030</t>
  </si>
  <si>
    <t>Co-chaperone protein HscB homolog</t>
  </si>
  <si>
    <t>COG1076</t>
  </si>
  <si>
    <t>DnaJ domain (DnaJ | PF00226.33); HSCB C-terminal oligomerisation domain (HSCB_C | PF07743.15)</t>
  </si>
  <si>
    <t>Co-chaperone involved in the maturation of iron-sulfur cluster-containing proteins. Seems to help targeting proteins to be folded toward HscA</t>
  </si>
  <si>
    <t>K04082</t>
  </si>
  <si>
    <t>molecular chaperone HscB</t>
  </si>
  <si>
    <t>4.2.1.51, 5.4.99.5</t>
  </si>
  <si>
    <t>COG1605</t>
  </si>
  <si>
    <t>Prephenate dehydratase (PDT | PF00800.20); Chorismate mutase type II (CM_2 | PF01817.23); ACT domain (ACT | PF01842.27)</t>
  </si>
  <si>
    <t>chorismate mutase</t>
  </si>
  <si>
    <t>4.2.1.51,5.4.99.5</t>
  </si>
  <si>
    <t>K14170 | K04518</t>
  </si>
  <si>
    <t>chorismate mutase / prephenate dehydratase [EC:5.4.99.5 4.2.1.51] | prephenate dehydratase [EC:4.2.1.51]</t>
  </si>
  <si>
    <t>lys, met</t>
  </si>
  <si>
    <t>dihydrolipoyltranssuccinase</t>
  </si>
  <si>
    <t>2.3.1.61</t>
  </si>
  <si>
    <t>2-oxoacid dehydrogenases acyltransferase (catalytic domain) (2-oxoacid_dh | PF00198.25); Biotin-requiring enzyme (Biotin_lipoyl | PF00364.24); e3 binding domain (E3_binding | PF02817.19)</t>
  </si>
  <si>
    <t>The 2-oxoglutarate dehydrogenase complex catalyzes the overall conversion of 2-oxoglutarate to succinyl-CoA and CO(2)</t>
  </si>
  <si>
    <t>K00658</t>
  </si>
  <si>
    <t>2-oxoglutarate dehydrogenase E2 component (dihydrolipoamide succinyltransferase) [EC:2.3.1.61]</t>
  </si>
  <si>
    <t>Citrate cycle (TCA cycle)  (00020) [PATH:ko0002] | Tryptophan metabolism  (00380) [PATH:ko0038] | Lysine degradation  (00310) [PATH:ko0031]</t>
  </si>
  <si>
    <t>lys, met, lys+met</t>
  </si>
  <si>
    <t>2-oxoglutarate decarboxylase, thiamin-requiring</t>
  </si>
  <si>
    <t>1.2.4.2</t>
  </si>
  <si>
    <t>COG0567</t>
  </si>
  <si>
    <t>Transketolase, pyrimidine binding domain (Transket_pyr | PF02779.26); 2-oxoglutarate dehydrogenase C-terminal (OxoGdeHyase_C | PF16870.7); Dehydrogenase E1 component (E1_dh | PF00676.22); 2-oxoglutarate dehydrogenase N-terminus (2-oxogl_dehyd_N | PF16078.7)</t>
  </si>
  <si>
    <t>K00164</t>
  </si>
  <si>
    <t>2-oxoglutarate dehydrogenase E1 component [EC:1.2.4.2]</t>
  </si>
  <si>
    <t>Citrate cycle (TCA cycle)  (00020) [PATH:ko0002]</t>
  </si>
  <si>
    <t>FUSC-like inner membrane protein yccS (FUSC-like | PF12805.9); Fusaric acid resistance protein-like (FUSC_2 | PF13515.8)</t>
  </si>
  <si>
    <t>trmU</t>
  </si>
  <si>
    <t>asuE, mnmA, ycfB</t>
  </si>
  <si>
    <t>tRNA (5-methylaminomethyl-2-thiouridylate)-methyltransferase</t>
  </si>
  <si>
    <t>COG0482</t>
  </si>
  <si>
    <t>tRNA methyl transferase (tRNA_Me_trans | PF03054.18)</t>
  </si>
  <si>
    <t>Catalyzes the 2-thiolation of uridine at the wobble position (U34) of tRNA, leading to the formation of s(2)U34</t>
  </si>
  <si>
    <t>2.8.1.13</t>
  </si>
  <si>
    <t>K00566</t>
  </si>
  <si>
    <t>tRNA-uridine 2-sulfurtransferase [EC:2.8.1.13]</t>
  </si>
  <si>
    <t>UDP-sugar hydrolase / 5'-nucleotidase</t>
  </si>
  <si>
    <t>3.1.3.5, 3.6.1.45</t>
  </si>
  <si>
    <t>Calcineurin-like phosphoesterase (Metallophos | PF00149.30); 5'-nucleotidase, C-terminal domain (5_nucleotid_C | PF02872.20)</t>
  </si>
  <si>
    <t>Belongs to the 5'-nucleotidase family</t>
  </si>
  <si>
    <t>3.1.3.5,3.6.1.45</t>
  </si>
  <si>
    <t>K11751</t>
  </si>
  <si>
    <t>5'-nucleotidase / UDP-sugar diphosphatase [EC:3.1.3.5 3.6.1.45]</t>
  </si>
  <si>
    <t>sfhB, yfiI</t>
  </si>
  <si>
    <t>23S rRNA pseudouridine synthase</t>
  </si>
  <si>
    <t>5.4.99.23</t>
  </si>
  <si>
    <t>K06180</t>
  </si>
  <si>
    <t>23S rRNA pseudouridine1911/1915/1917 synthase [EC:5.4.99.23]</t>
  </si>
  <si>
    <t>COG4105</t>
  </si>
  <si>
    <t>Outer membrane lipoprotein (YfiO | PF13525.8)</t>
  </si>
  <si>
    <t>comL</t>
  </si>
  <si>
    <t>K05807</t>
  </si>
  <si>
    <t>outer membrane protein assembly factor BamD</t>
  </si>
  <si>
    <t>Sel1 repeat (Sel1 | PF08238.14)</t>
  </si>
  <si>
    <t>COG2239</t>
  </si>
  <si>
    <t>MgtE intracellular N domain (MgtE_N | PF03448.19); CBS domain (CBS | PF00571.30); CBS domain (CBS | PF00571.30); Divalent cation transporter (MgtE | PF01769.18)</t>
  </si>
  <si>
    <t>Acts as a magnesium transporter</t>
  </si>
  <si>
    <t>mgtE</t>
  </si>
  <si>
    <t>K06213</t>
  </si>
  <si>
    <t>magnesium transporter</t>
  </si>
  <si>
    <t>COG1063</t>
  </si>
  <si>
    <t>ER</t>
  </si>
  <si>
    <t>K18369</t>
  </si>
  <si>
    <t>alcohol dehydrogenase [EC:1.1.1.-]</t>
  </si>
  <si>
    <t>Flavin containing amine oxidoreductase</t>
  </si>
  <si>
    <t>COG2907</t>
  </si>
  <si>
    <t>Flavin containing amine oxidoreductase (Amino_oxidase | PF01593.26)</t>
  </si>
  <si>
    <t>squalene-associated FAD-dependent desaturase</t>
  </si>
  <si>
    <t>hpnE</t>
  </si>
  <si>
    <t>K21677</t>
  </si>
  <si>
    <t>hydroxysqualene dehydroxylase [EC:1.17.8.1]</t>
  </si>
  <si>
    <t>Farnesyl-diphosphate farnesyltransferase</t>
  </si>
  <si>
    <t>Squalene synthase HpnD</t>
  </si>
  <si>
    <t>hpnD</t>
  </si>
  <si>
    <t>2.5.1.32,2.5.1.99</t>
  </si>
  <si>
    <t>K02291</t>
  </si>
  <si>
    <t>15-cis-phytoene synthase [EC:2.5.1.32]</t>
  </si>
  <si>
    <t>Carotenoid biosynthesis  (00906) [PATH:ko0090] | Prenyltransferases  (01006) [BR:ko0100]</t>
  </si>
  <si>
    <t>2.3.3.13</t>
  </si>
  <si>
    <t>COG0119</t>
  </si>
  <si>
    <t>HMGL-like (HMGL-like | PF00682.21); LeuA allosteric (dimerisation) domain (LeuA_dimer | PF08502.12)</t>
  </si>
  <si>
    <t>Catalyzes the condensation of the acetyl group of acetyl-CoA with 3-methyl-2-oxobutanoate (2-oxoisovalerate) to form 3-carboxy-3-hydroxy-4-methylpentanoate (2-isopropylmalate)</t>
  </si>
  <si>
    <t>K01649</t>
  </si>
  <si>
    <t>2-isopropylmalate synthase [EC:2.3.3.13]</t>
  </si>
  <si>
    <t>Pyruvate metabolism  (00620) [PATH:ko0062] | Valine, leucine and isoleucine biosynthesis  (00290) [PATH:ko0029]</t>
  </si>
  <si>
    <t>Transferrin binding protein-like solute binding protein (modular protein)</t>
  </si>
  <si>
    <t>C-lobe and N-lobe beta barrels of Tf-binding protein B (TbpB_B_D | PF01298.20)</t>
  </si>
  <si>
    <t>Pfam:Lipoprotein_5</t>
  </si>
  <si>
    <t>COG0507</t>
  </si>
  <si>
    <t>AAA domain (AAA_30 | PF13604.8); UvrD-like helicase C-terminal domain (UvrD_C_2 | PF13538.8)</t>
  </si>
  <si>
    <t>A helicase nuclease that prepares dsDNA breaks (DSB) for recombinational DNA repair. Binds to DSBs and unwinds DNA via a highly rapid and processive ATP-dependent bidirectional helicase activity. Unwinds dsDNA until it encounters a Chi (crossover hotspot instigator) sequence from the 3' direction. Cuts ssDNA a few nucleotides 3' to the Chi site. The properties and activities of the enzyme are changed at Chi. The Chi-altered holoenzyme produces a long 3'-ssDNA overhang and facilitates RecA-binding to the ssDNA for homologous DNA recombination and repair. Holoenzyme degrades any linearized DNA that is unable to undergo homologous recombination. In the holoenzyme this subunit has ssDNA-dependent ATPase and 5'-3' helicase activity. When added to pre-assembled RecBC greatly stimulates nuclease activity and augments holoenzyme processivity. Negatively regulates the RecA-loading ability of RecBCD</t>
  </si>
  <si>
    <t>K03581</t>
  </si>
  <si>
    <t>exodeoxyribonuclease V alpha subunit [EC:3.1.11.5]</t>
  </si>
  <si>
    <t>oldD</t>
  </si>
  <si>
    <t>acyl-CoA synthetase (long-chain-fatty-acid--CoA ligase)</t>
  </si>
  <si>
    <t>6.2.1.3</t>
  </si>
  <si>
    <t>3.2 : Degradation ;</t>
  </si>
  <si>
    <t>COG0318</t>
  </si>
  <si>
    <t>AMP-binding enzyme (AMP-binding | PF00501.30); AMP-binding enzyme C-terminal domain (AMP-binding_C | PF13193.8)</t>
  </si>
  <si>
    <t>AMP-binding enzyme</t>
  </si>
  <si>
    <t>K01897</t>
  </si>
  <si>
    <t>long-chain acyl-CoA synthetase [EC:6.2.1.3]</t>
  </si>
  <si>
    <t>Organismal Systems (09150) | Cellular Processes (09140) | Metabolism (09100) | Brite Hierarchies (09180)</t>
  </si>
  <si>
    <t>Lipid metabolism (09103) | Protein families: signaling and cellular processes (09183) | Environmental adaptation (09159) | Endocrine system (09152) | Cellular community - prokaryotes (09145) | Protein families: metabolism (09181) | Cell growth and death (09143) | Transport and catabolism (09141)</t>
  </si>
  <si>
    <t>Fatty acid biosynthesis  (00061) [PATH:ko0006] | Lipid biosynthesis proteins  (01004) [BR:ko0100] | Thermogenesis  (04714) [PATH:ko0471] | PPAR signaling pathway  (03320) [PATH:ko0332] | Exosome  (04147) [BR:ko0414] | Ferroptosis  (04216) [PATH:ko0421] | Adipocytokine signaling pathway  (04920) [PATH:ko0492] | Fatty acid degradation  (00071) [PATH:ko0007] | Peroxisome  (04146) [PATH:ko0414] | Quorum sensing  (02024) [PATH:ko0202]</t>
  </si>
  <si>
    <t>fam, hin, htpR</t>
  </si>
  <si>
    <t>9 : Transcription ; 12.1 : DNA interactions ; 15.10 : Adaptations to atypical conditions ;</t>
  </si>
  <si>
    <t>Sigma-70 region 2 (Sigma70_r2 | PF04542.16); Sigma-70, region 4 (Sigma70_r4 | PF04545.18)</t>
  </si>
  <si>
    <t>RNA polymerase sigma</t>
  </si>
  <si>
    <t>K03089</t>
  </si>
  <si>
    <t>RNA polymerase sigma-32 factor</t>
  </si>
  <si>
    <t>Protein of unknown function (DUF2459) (DUF2459 | PF09601.12)</t>
  </si>
  <si>
    <t>Protein of unknown function (DUF2459)</t>
  </si>
  <si>
    <t>Acid stress-induced BolA-like protein IbaG/YrbA, predicted regulator of iron metabolism</t>
  </si>
  <si>
    <t>COG5007</t>
  </si>
  <si>
    <t>COG1559</t>
  </si>
  <si>
    <t>YceG-like family (YceG | PF02618.18)</t>
  </si>
  <si>
    <t>Functions as a peptidoglycan terminase that cleaves nascent peptidoglycan strands endolytically to terminate their elongation</t>
  </si>
  <si>
    <t>K07082</t>
  </si>
  <si>
    <t>UPF0755 protein</t>
  </si>
  <si>
    <t>uup-A</t>
  </si>
  <si>
    <t>ABC transporter ATP-binding protein uup-1</t>
  </si>
  <si>
    <t>abcZ</t>
  </si>
  <si>
    <t>K15738</t>
  </si>
  <si>
    <t>ABC transport system ATP-binding/permease protein</t>
  </si>
  <si>
    <t>1.5.1.20</t>
  </si>
  <si>
    <t>COG0685</t>
  </si>
  <si>
    <t>Methylenetetrahydrofolate reductase (MTHFR | PF02219.19)</t>
  </si>
  <si>
    <t>Methylenetetrahydrofolate reductase</t>
  </si>
  <si>
    <t>K00297</t>
  </si>
  <si>
    <t>methylenetetrahydrofolate reductase (NADH) [EC:1.5.1.54]</t>
  </si>
  <si>
    <t>Lipoprotein NlpD</t>
  </si>
  <si>
    <t>MD</t>
  </si>
  <si>
    <t>Cell wall/membrane/envelope biogenesis | Cell cycle control, cell division, chromosome partitioning</t>
  </si>
  <si>
    <t>yhjE</t>
  </si>
  <si>
    <t>putative transporter</t>
  </si>
  <si>
    <t>Sugar (and other) transporter (Sugar_tr | PF00083.26)</t>
  </si>
  <si>
    <t>Sugar (and other) transporter</t>
  </si>
  <si>
    <t>Holin-like protein</t>
  </si>
  <si>
    <t>COG1380</t>
  </si>
  <si>
    <t>LrgA family (LrgA | PF03788.16)</t>
  </si>
  <si>
    <t>K06518</t>
  </si>
  <si>
    <t>COG1346</t>
  </si>
  <si>
    <t>LrgB-like family (LrgB | PF04172.18)</t>
  </si>
  <si>
    <t>tryptophan synthase, beta subunit</t>
  </si>
  <si>
    <t>COG0133</t>
  </si>
  <si>
    <t>The beta subunit is responsible for the synthesis of L- tryptophan from indole and L-serine</t>
  </si>
  <si>
    <t>K01817 | K01696</t>
  </si>
  <si>
    <t>tryptophan synthase beta chain [EC:4.2.1.20] | phosphoribosylanthranilate isomerase [EC:5.3.1.24]</t>
  </si>
  <si>
    <t>terZ</t>
  </si>
  <si>
    <t>tellurium resistance protein</t>
  </si>
  <si>
    <t>COG2310</t>
  </si>
  <si>
    <t>TerD domain (TerD | PF02342.20)</t>
  </si>
  <si>
    <t>TerD domain</t>
  </si>
  <si>
    <t>K05791</t>
  </si>
  <si>
    <t>tellurium resistance protein TerZ</t>
  </si>
  <si>
    <t>COG2013</t>
  </si>
  <si>
    <t>Mitochondrial biogenesis AIM24 (AIM24 | PF01987.19)</t>
  </si>
  <si>
    <t>Mitochondrial biogenesis AIM24</t>
  </si>
  <si>
    <t>terD</t>
  </si>
  <si>
    <t>K05795</t>
  </si>
  <si>
    <t>tellurium resistance protein TerD</t>
  </si>
  <si>
    <t>terC</t>
  </si>
  <si>
    <t>Tellurium resistance protein TerC</t>
  </si>
  <si>
    <t>COG0861</t>
  </si>
  <si>
    <t>Integral membrane protein TerC family (TerC | PF03741.18)</t>
  </si>
  <si>
    <t>Integral membrane protein, TerC family</t>
  </si>
  <si>
    <t>K05794</t>
  </si>
  <si>
    <t>tellurite resistance protein TerC</t>
  </si>
  <si>
    <t>terY</t>
  </si>
  <si>
    <t>COG4245</t>
  </si>
  <si>
    <t>von Willebrand factor type A domain (VWA | PF00092.30)</t>
  </si>
  <si>
    <t>von Willebrand factor (vWF) type A domain</t>
  </si>
  <si>
    <t>terX</t>
  </si>
  <si>
    <t>Tellurium resistance protein TerX</t>
  </si>
  <si>
    <t>Protein phosphatase 2C</t>
  </si>
  <si>
    <t>Protein phosphatase 2C (PP2C_2 | PF13672.8)</t>
  </si>
  <si>
    <t>conserved hypothetical protein; putative protein kinase</t>
  </si>
  <si>
    <t>COG4248</t>
  </si>
  <si>
    <t>Protein kinase domain (Pkinase | PF00069.27)</t>
  </si>
  <si>
    <t>Protein kinase domain</t>
  </si>
  <si>
    <t>Histidine kinase-, DNA gyrase B-, and HSP90-like ATPase (HATPase_c | PF02518.28); DNA gyrase B (DNA_gyraseB | PF00204.27); Toprim domain (Toprim | PF01751.24); DNA gyrase B subunit, carboxyl terminus (DNA_gyraseB_C | PF00986.23)</t>
  </si>
  <si>
    <t>COG2431</t>
  </si>
  <si>
    <t>Lysine exporter LysO (Lys_export | PF03956.15); Lysine exporter LysO (Lys_export | PF03956.15)</t>
  </si>
  <si>
    <t>3-deoxy-D-arabinoheptulosonate-7-phosphate synthase</t>
  </si>
  <si>
    <t>DAHP synthase ferredoxin-like domain (DAHP_snth_FXD | PF18152.3); DAHP synthetase I family (DAHP_synth_1 | PF00793.22)</t>
  </si>
  <si>
    <t>DAHP synthetase I family</t>
  </si>
  <si>
    <t>COG1253</t>
  </si>
  <si>
    <t>Integral membrane protein TerC family (TerC | PF03741.18); Transporter associated domain (CorC_HlyC | PF03471.19); CBS domain (CBS | PF00571.30)</t>
  </si>
  <si>
    <t>ctrA</t>
  </si>
  <si>
    <t>Capsule polysaccharide export outer membrane protein CtrA</t>
  </si>
  <si>
    <t>COG1596</t>
  </si>
  <si>
    <t>Polysaccharide biosynthesis/export protein (Poly_export | PF02563.18); SLBB domain (SLBB | PF10531.11); SLBB domain (SLBB | PF10531.11)</t>
  </si>
  <si>
    <t>polysaccharide export</t>
  </si>
  <si>
    <t>K01991</t>
  </si>
  <si>
    <t>polysaccharide biosynthesis/export protein</t>
  </si>
  <si>
    <t>Transporters  (02000) [BR:ko0200] | Biofilm formation - Escherichia coli  (02026) [PATH:ko0202] | Two-component system  (02020) [PATH:ko0202]</t>
  </si>
  <si>
    <t>ctrB</t>
  </si>
  <si>
    <t>Capsule polysaccharide export inner-membrane protein CtrB</t>
  </si>
  <si>
    <t>COG3524</t>
  </si>
  <si>
    <t>Chain length determinant protein</t>
  </si>
  <si>
    <t>K10107</t>
  </si>
  <si>
    <t>capsular polysaccharide transport system permease protein</t>
  </si>
  <si>
    <t>ctrC</t>
  </si>
  <si>
    <t>Capsule polysaccharide export inner-membrane protein CtrC</t>
  </si>
  <si>
    <t>COG1682</t>
  </si>
  <si>
    <t>ABC-2 type transporter (ABC2_membrane | PF01061.26)</t>
  </si>
  <si>
    <t>ABC-2 type transporter</t>
  </si>
  <si>
    <t>K09688</t>
  </si>
  <si>
    <t>ctrD</t>
  </si>
  <si>
    <t>Capsule polysaccharide export ATP-binding protein CtrD</t>
  </si>
  <si>
    <t>3.6.3.38</t>
  </si>
  <si>
    <t>COG1134</t>
  </si>
  <si>
    <t>bexA</t>
  </si>
  <si>
    <t>K09689</t>
  </si>
  <si>
    <t>capsular polysaccharide transport system ATP-binding protein [EC:7.6.2.12]</t>
  </si>
  <si>
    <t>COG5510</t>
  </si>
  <si>
    <t>COG2969</t>
  </si>
  <si>
    <t>Stringent starvation protein B (SspB | PF04386.15)</t>
  </si>
  <si>
    <t>Stringent starvation protein B</t>
  </si>
  <si>
    <t>K03600</t>
  </si>
  <si>
    <t>stringent starvation protein B</t>
  </si>
  <si>
    <t>pog, ssp</t>
  </si>
  <si>
    <t>COG0625</t>
  </si>
  <si>
    <t>Glutathione S-transferase, N-terminal domain (GST_N | PF02798.22); Glutathione S-transferase, C-terminal domain (GST_C | PF00043.27)</t>
  </si>
  <si>
    <t>Belongs to the GST superfamily</t>
  </si>
  <si>
    <t>K03599 | K00799</t>
  </si>
  <si>
    <t>stringent starvation protein A | glutathione S-transferase [EC:2.5.1.18]</t>
  </si>
  <si>
    <t>Protein families: signaling and cellular processes (09183) | Drug resistance: antineoplastic (09176) | Aging (09149) | Xenobiotics biodegradation and metabolism (09111) | Metabolism of other amino acids (09106) | Protein families: genetic information processing (09182) | Cancer: overview (09161) | Cardiovascular disease (09166) | Cancer: specific types (09162)</t>
  </si>
  <si>
    <t>Transporters  (02000) [BR:ko0200] | Fluid shear stress and atherosclerosis  (05418) [PATH:ko0541] | Transcription machinery  (03021) [BR:ko0302] | Drug metabolism - cytochrome P450  (00982) [PATH:ko0098] | Chemical carcinogenesis - reactive oxygen species  (05208) [PATH:ko0520] | Platinum drug resistance  (01524) [PATH:ko0152] | Pathways in cancer  (05200) [PATH:ko0520] | Longevity regulating pathway - worm  (04212) [PATH:ko0421] | Metabolism of xenobiotics by cytochrome P450  (00980) [PATH:ko0098] | Glutathione metabolism  (00480) [PATH:ko0048] | Chemical carcinogenesis - receptor activation  (05207) [PATH:ko0520] | Chemical carcinogenesis - DNA adducts  (05204) [PATH:ko0520] | Hepatocellular carcinoma  (05225) [PATH:ko0522] | Drug metabolism - other enzymes  (00983) [PATH:ko0098]</t>
  </si>
  <si>
    <t>Transferrin binding protein-like solute binding protein</t>
  </si>
  <si>
    <t>xprB</t>
  </si>
  <si>
    <t>site-specific tyrosine recombinase</t>
  </si>
  <si>
    <t>Tyrosine recombinase XerD</t>
  </si>
  <si>
    <t>glnH</t>
  </si>
  <si>
    <t>COG2333</t>
  </si>
  <si>
    <t>Domain of unknown function (DUF4131) (DUF4131 | PF13567.8); Competence protein (Competence | PF03772.18); Metallo-beta-lactamase superfamily (Lactamase_B | PF00753.29)</t>
  </si>
  <si>
    <t>DNA internalization competence protein ComEC Rec2-like protein</t>
  </si>
  <si>
    <t>K02238</t>
  </si>
  <si>
    <t>competence protein ComEC</t>
  </si>
  <si>
    <t>K11927 | K05590</t>
  </si>
  <si>
    <t>ATP-dependent RNA helicase SrmB [EC:3.6.4.13] | ATP-dependent RNA helicase RhlE [EC:3.6.4.13]</t>
  </si>
  <si>
    <t>RNA degradation  (03018) [PATH:ko0301] | Ribosome biogenesis  (03009) [BR:ko0300] | Messenger RNA biogenesis  (03019) [BR:ko0301]</t>
  </si>
  <si>
    <t>Predicted esterase of the alpha/beta hydrolase fold</t>
  </si>
  <si>
    <t>COG3545</t>
  </si>
  <si>
    <t>Serine hydrolase (Ser_hydrolase | PF06821.15)</t>
  </si>
  <si>
    <t>Serine hydrolase</t>
  </si>
  <si>
    <t>3.6.1.13</t>
  </si>
  <si>
    <t>mutT</t>
  </si>
  <si>
    <t>K01515</t>
  </si>
  <si>
    <t>ADP-ribose pyrophosphatase [EC:3.6.1.13]</t>
  </si>
  <si>
    <t>gtfA</t>
  </si>
  <si>
    <t>Sucrose phosphorylase</t>
  </si>
  <si>
    <t>2.4.1.7</t>
  </si>
  <si>
    <t>COG0366</t>
  </si>
  <si>
    <t>Alpha amylase, catalytic domain (Alpha-amylase | PF00128.26)</t>
  </si>
  <si>
    <t>'PFAM Alpha amylase, catalytic</t>
  </si>
  <si>
    <t>GO:0003674,GO:0003824,GO:0005975,GO:0005976,GO:0006066,GO:0006073,GO:0008150,GO:0008152,GO:0009987,GO:0016740,GO:0016757,GO:0019400,GO:0019751,GO:0043170,GO:0044042,GO:0044237,GO:0044238,GO:0044260,GO:0044262,GO:0044264,GO:0044281,GO:0051472,GO:0071704,GO:1901615</t>
  </si>
  <si>
    <t>K00690</t>
  </si>
  <si>
    <t>sucrose phosphorylase [EC:2.4.1.7]</t>
  </si>
  <si>
    <t>Starch and sucrose metabolism  (00500) [PATH:ko0050]</t>
  </si>
  <si>
    <t>Exodeoxyribonuclease-3</t>
  </si>
  <si>
    <t>COG0708</t>
  </si>
  <si>
    <t>xthA</t>
  </si>
  <si>
    <t>3.1.11.2</t>
  </si>
  <si>
    <t>K01142</t>
  </si>
  <si>
    <t>exodeoxyribonuclease III [EC:3.1.11.2]</t>
  </si>
  <si>
    <t>Phosphotransacetylase</t>
  </si>
  <si>
    <t>COG0280</t>
  </si>
  <si>
    <t>Phosphate acetyl/butaryl transferase (PTA_PTB | PF01515.21); AAA domain (AAA_26 | PF13500.8)</t>
  </si>
  <si>
    <t>pta</t>
  </si>
  <si>
    <t>2.3.1.8</t>
  </si>
  <si>
    <t>K13788</t>
  </si>
  <si>
    <t>phosphate acetyltransferase [EC:2.3.1.8]</t>
  </si>
  <si>
    <t>Energy metabolism (09102) | Metabolism of other amino acids (09106) | Carbohydrate metabolism (09101)</t>
  </si>
  <si>
    <t>pmbA</t>
  </si>
  <si>
    <t>Metalloprotease PmbA</t>
  </si>
  <si>
    <t>3.4.-.-</t>
  </si>
  <si>
    <t>K03592</t>
  </si>
  <si>
    <t>PmbA protein</t>
  </si>
  <si>
    <t>6.3.2.6</t>
  </si>
  <si>
    <t>COG0152</t>
  </si>
  <si>
    <t>SAICAR synthetase (SAICAR_synt | PF01259.20)</t>
  </si>
  <si>
    <t>Belongs to the SAICAR synthetase family</t>
  </si>
  <si>
    <t>K01923</t>
  </si>
  <si>
    <t>phosphoribosylaminoimidazole-succinocarboxamide synthase [EC:6.3.2.6]</t>
  </si>
  <si>
    <t>Asparaginase</t>
  </si>
  <si>
    <t>COG0252</t>
  </si>
  <si>
    <t>JE</t>
  </si>
  <si>
    <t>Asparaginase, N-terminal (Asparaginase | PF00710.22); Glutaminase/Asparaginase C-terminal domain (Asparaginase_C | PF17763.3)</t>
  </si>
  <si>
    <t>EJ</t>
  </si>
  <si>
    <t>Amino acid transport and metabolism | Translation, ribosomal structure and biogenesis</t>
  </si>
  <si>
    <t>ansA</t>
  </si>
  <si>
    <t>3.5.1.1</t>
  </si>
  <si>
    <t>K01424</t>
  </si>
  <si>
    <t>L-asparaginase [EC:3.5.1.1]</t>
  </si>
  <si>
    <t>Alanine, aspartate and glutamate metabolism  (00250) [PATH:ko0025] | Cyanoamino acid metabolism  (00460) [PATH:ko0046]</t>
  </si>
  <si>
    <t>transcriptional accessory protein</t>
  </si>
  <si>
    <t>COG2183</t>
  </si>
  <si>
    <t>Tex-like protein N-terminal domain (Tex_N | PF09371.12); Tex protein YqgF-like domain (Tex_YqgF | PF16921.7); Helix-hairpin-helix motif (HHH_3 | PF12836.9); HHH domain (HHH_9 | PF17674.3); S1 RNA binding domain (S1 | PF00575.25)</t>
  </si>
  <si>
    <t>Tex-like protein N-terminal domain protein</t>
  </si>
  <si>
    <t>K06959</t>
  </si>
  <si>
    <t>protein Tex</t>
  </si>
  <si>
    <t>COG0726</t>
  </si>
  <si>
    <t>MTH538 TIR-like domain (DUF1863) (DUF1863 | PF08937.13)</t>
  </si>
  <si>
    <t>MTH538 TIR-like domain (DUF1863)</t>
  </si>
  <si>
    <t>SMODS and SLOG-associating 2TM effector domain 3 (SLATT_3 | PF18184.3); SMODS and SLOG-associating 2TM effector domain 1 (SLATT_1 | PF18181.3)</t>
  </si>
  <si>
    <t>Protein of unknown function (DUF4231)</t>
  </si>
  <si>
    <t>G/U mismatch-specific uracil-DNA glycosylase</t>
  </si>
  <si>
    <t>COG3663</t>
  </si>
  <si>
    <t>G T U mismatch-specific DNA glycosylase</t>
  </si>
  <si>
    <t>Uncharacterized ABC transporter ATP-binding protein HI_1467</t>
  </si>
  <si>
    <t>COG4178</t>
  </si>
  <si>
    <t>ABC transporter transmembrane region 2 (ABC_membrane_2 | PF06472.17); ABC transporter (ABC_tran | PF00005.29)</t>
  </si>
  <si>
    <t>K02471</t>
  </si>
  <si>
    <t>vitamin B12/bleomycin/antimicrobial peptide transport system ATP-binding/permease protein</t>
  </si>
  <si>
    <t>4.2.-.-</t>
  </si>
  <si>
    <t>COG2606</t>
  </si>
  <si>
    <t>Aminoacyl-tRNA editing domain (tRNA_edit | PF04073.17)</t>
  </si>
  <si>
    <t>Belongs to the prolyl-tRNA editing family. YbaK EbsC subfamily</t>
  </si>
  <si>
    <t>K03976</t>
  </si>
  <si>
    <t>Cys-tRNA(Pro)/Cys-tRNA(Cys) deacylase [EC:3.1.1.-]</t>
  </si>
  <si>
    <t>Methyltransferase small domain-containing protein</t>
  </si>
  <si>
    <t>Methyltransferase small domain protein</t>
  </si>
  <si>
    <t>1.17.7.3</t>
  </si>
  <si>
    <t>COG0821</t>
  </si>
  <si>
    <t>GcpE protein (GcpE | PF04551.16)</t>
  </si>
  <si>
    <t>Converts 2C-methyl-D-erythritol 2,4-cyclodiphosphate (ME-2,4cPP) into 1-hydroxy-2-methyl-2-(E)-butenyl 4-diphosphate</t>
  </si>
  <si>
    <t>1.17.7.1,1.17.7.3</t>
  </si>
  <si>
    <t>K03526</t>
  </si>
  <si>
    <t>(E)-4-hydroxy-3-methylbut-2-enyl-diphosphate synthase [EC:1.17.7.1 1.17.7.3]</t>
  </si>
  <si>
    <t>Cytoskeleton protein RodZ</t>
  </si>
  <si>
    <t>COG1426</t>
  </si>
  <si>
    <t>Helix-turn-helix domain (HTH_25 | PF13413.8); Domain of unknown function (DUF4115) (DUF4115 | PF13464.8)</t>
  </si>
  <si>
    <t>Domain of unknown function (DUF4115)</t>
  </si>
  <si>
    <t>K15539</t>
  </si>
  <si>
    <t>Tetratricopeptide repeat (TPR_8 | PF13181.8); TPR repeat (TPR_11 | PF13414.8); Tetratricopeptide repeat (TPR_8 | PF13181.8); Tetratricopeptide repeat (TPR_1 | PF00515.30); Tetratricopeptide repeat (TPR_8 | PF13181.8)</t>
  </si>
  <si>
    <t>type IV pilus biogenesis stability protein PilW</t>
  </si>
  <si>
    <t>K02656</t>
  </si>
  <si>
    <t>yfgB</t>
  </si>
  <si>
    <t>putative Fe-S containing enzyme</t>
  </si>
  <si>
    <t>12.3 : Protein interactions ;</t>
  </si>
  <si>
    <t>COG0820</t>
  </si>
  <si>
    <t>Specifically methylates position 2 of adenine 2503 in 23S rRNA and position 2 of adenine 37 in tRNAs</t>
  </si>
  <si>
    <t>2.1.1.192</t>
  </si>
  <si>
    <t>K06941</t>
  </si>
  <si>
    <t>23S rRNA (adenine2503-C2)-methyltransferase [EC:2.1.1.192]</t>
  </si>
  <si>
    <t>nucleoside diphosphate kinase (NDK) (NDP kinase) (Nucleoside-2-P kinase)</t>
  </si>
  <si>
    <t>2.7.4.6</t>
  </si>
  <si>
    <t>COG0105</t>
  </si>
  <si>
    <t>Nucleoside diphosphate kinase (NDK | PF00334.21)</t>
  </si>
  <si>
    <t>Major role in the synthesis of nucleoside triphosphates other than ATP. The ATP gamma phosphate is transferred to the NDP beta phosphate via a ping-pong mechanism, using a phosphorylated active-site intermediate</t>
  </si>
  <si>
    <t>K00940</t>
  </si>
  <si>
    <t>nucleoside-diphosphate kinase [EC:2.7.4.6]</t>
  </si>
  <si>
    <t>Xenobiotics biodegradation and metabolism (09111) | Signal transduction (09132) | Protein families: genetic information processing (09182) | Nucleotide metabolism (09104)</t>
  </si>
  <si>
    <t>Pyrimidine metabolism  (00240) [PATH:ko0024] | Membrane trafficking  (04131) [BR:ko0413] | MAPK signaling pathway - plant  (04016) [PATH:ko0401] | Purine metabolism  (00230) [PATH:ko0023] | Drug metabolism - other enzymes  (00983) [PATH:ko0098]</t>
  </si>
  <si>
    <t>Tetratricopeptide repeat-like domain (TPR_21 | PF09976.11)</t>
  </si>
  <si>
    <t>Tetratricopeptide repeat-like domain</t>
  </si>
  <si>
    <t>histidyl tRNA synthetase</t>
  </si>
  <si>
    <t>6.1.1.21</t>
  </si>
  <si>
    <t>COG0124</t>
  </si>
  <si>
    <t>Histidyl-tRNA synthetase (tRNA-synt_His | PF13393.8); Anticodon binding domain (HGTP_anticodon | PF03129.22)</t>
  </si>
  <si>
    <t>histidyl-tRNA synthetase</t>
  </si>
  <si>
    <t>K01892</t>
  </si>
  <si>
    <t>histidyl-tRNA synthetase [EC:6.1.1.21]</t>
  </si>
  <si>
    <t>Cellulose biosynthesis protein BcsQ</t>
  </si>
  <si>
    <t>AAA domain</t>
  </si>
  <si>
    <t>Septal ring factor EnvC, activator of murein hydrolases AmiA and AmiB</t>
  </si>
  <si>
    <t>COG4942</t>
  </si>
  <si>
    <t>K22719</t>
  </si>
  <si>
    <t>phoL</t>
  </si>
  <si>
    <t>putative enzyme with nucleoside triphosphate hydrolase domain</t>
  </si>
  <si>
    <t>16.11 : Scavenge (Catabolism) ; 7 : Transport and binding proteins ;</t>
  </si>
  <si>
    <t>COG1702</t>
  </si>
  <si>
    <t>PhoH-like protein (PhoH | PF02562.18)</t>
  </si>
  <si>
    <t>K06217</t>
  </si>
  <si>
    <t>phosphate starvation-inducible protein PhoH and related proteins</t>
  </si>
  <si>
    <t>Phosphate:Na+ symporter</t>
  </si>
  <si>
    <t>COG1283</t>
  </si>
  <si>
    <t>Na+/Pi-cotransporter (Na_Pi_cotrans | PF02690.17); Na+/Pi-cotransporter (Na_Pi_cotrans | PF02690.17)</t>
  </si>
  <si>
    <t>Na+/Pi-cotransporter</t>
  </si>
  <si>
    <t>K01992 | K03324</t>
  </si>
  <si>
    <t>phosphate:Na+ symporter | ABC-2 type transport system permease protein</t>
  </si>
  <si>
    <t>4.1.1.36, 6.3.2.5</t>
  </si>
  <si>
    <t>COG0452</t>
  </si>
  <si>
    <t>Flavoprotein (Flavoprotein | PF02441.21); DNA / pantothenate metabolism flavoprotein (DFP | PF04127.17)</t>
  </si>
  <si>
    <t>Catalyzes two steps in the biosynthesis of coenzyme A. In the first step cysteine is conjugated to 4'-phosphopantothenate to form 4-phosphopantothenoylcysteine, in the latter compound is decarboxylated to form 4'-phosphopantotheine</t>
  </si>
  <si>
    <t>4.1.1.36,6.3.2.5</t>
  </si>
  <si>
    <t>K13038</t>
  </si>
  <si>
    <t>phosphopantothenoylcysteine decarboxylase / phosphopantothenate---cysteine ligase [EC:4.1.1.36 6.3.2.5]</t>
  </si>
  <si>
    <t>4.1.99.12</t>
  </si>
  <si>
    <t>3,4-dihydroxy-2-butanone 4-phosphate synthase (DHBP_synthase | PF00926.21); GTP cyclohydrolase II (GTP_cyclohydro2 | PF00925.22)</t>
  </si>
  <si>
    <t>Catalyzes the conversion of D-ribulose 5-phosphate to formate and 3,4-dihydroxy-2-butanone 4-phosphate</t>
  </si>
  <si>
    <t>3.5.4.25,4.1.99.12</t>
  </si>
  <si>
    <t>K14652</t>
  </si>
  <si>
    <t>3,4-dihydroxy 2-butanone 4-phosphate synthase / GTP cyclohydrolase II [EC:4.1.99.12 3.5.4.25]</t>
  </si>
  <si>
    <t>Riboflavin metabolism  (00740) [PATH:ko0074] | Folate biosynthesis  (00790) [PATH:ko0079]</t>
  </si>
  <si>
    <t>COG0815</t>
  </si>
  <si>
    <t>Apolipoprotein N-acyltransferase N-terminal domain (LNT_N | PF20154.1); Carbon-nitrogen hydrolase (CN_hydrolase | PF00795.24)</t>
  </si>
  <si>
    <t>Transfers the fatty acyl group on membrane lipoproteins</t>
  </si>
  <si>
    <t>K03820</t>
  </si>
  <si>
    <t>apolipoprotein N-acyltransferase [EC:2.3.1.269]</t>
  </si>
  <si>
    <t>Type IV minor pilin ComP, DNA uptake sequence receptor (ComP_DUS | PF16732.7); Prokaryotic N-terminal methylation motif (N_methyl | PF07963.14)</t>
  </si>
  <si>
    <t>Type IV minor pilin ComP, DNA uptake sequence receptor</t>
  </si>
  <si>
    <t>pilE</t>
  </si>
  <si>
    <t>N-terminal methylation site-containing protein</t>
  </si>
  <si>
    <t>K02655</t>
  </si>
  <si>
    <t>type IV pilus assembly protein PilE</t>
  </si>
  <si>
    <t>acetolactate synthase III, large subunit</t>
  </si>
  <si>
    <t>2.2.1.6</t>
  </si>
  <si>
    <t>COG0028</t>
  </si>
  <si>
    <t>Thiamine pyrophosphate enzyme, N-terminal TPP binding domain (TPP_enzyme_N | PF02776.20); Thiamine pyrophosphate enzyme, C-terminal TPP binding domain (TPP_enzyme_C | PF02775.23); Thiamine pyrophosphate enzyme, central domain (TPP_enzyme_M | PF00205.24)</t>
  </si>
  <si>
    <t>acetolactate synthase</t>
  </si>
  <si>
    <t>ilvB</t>
  </si>
  <si>
    <t>K01652</t>
  </si>
  <si>
    <t>acetolactate synthase I/II/III large subunit [EC:2.2.1.6]</t>
  </si>
  <si>
    <t>Pantothenate and CoA biosynthesis  (00770) [PATH:ko0077] | Butanoate metabolism  (00650) [PATH:ko0065] | Valine, leucine and isoleucine biosynthesis  (00290) [PATH:ko0029] | C5-Branched dibasic acid metabolism  (00660) [PATH:ko0066]</t>
  </si>
  <si>
    <t>acetolactate synthase isozyme III, small subunit</t>
  </si>
  <si>
    <t>COG0440</t>
  </si>
  <si>
    <t>ACT domain (ACT | PF01842.27); Small subunit of acetolactate synthase (ALS_ss_C | PF10369.11)</t>
  </si>
  <si>
    <t>ilvN</t>
  </si>
  <si>
    <t>K01653</t>
  </si>
  <si>
    <t>acetolactate synthase I/III small subunit [EC:2.2.1.6]</t>
  </si>
  <si>
    <t>mrsA, yhbF</t>
  </si>
  <si>
    <t>5.4.2.10</t>
  </si>
  <si>
    <t>Phosphoglucomutase/phosphomannomutase, alpha/beta/alpha domain I (PGM_PMM_I | PF02878.18); Phosphoglucomutase/phosphomannomutase, alpha/beta/alpha domain III (PGM_PMM_III | PF02880.18); Phosphoglucomutase/phosphomannomutase, alpha/beta/alpha domain II (PGM_PMM_II | PF02879.18); Phosphoglucomutase/phosphomannomutase, C-terminal domain (PGM_PMM_IV | PF00408.22)</t>
  </si>
  <si>
    <t>Catalyzes the conversion of glucosamine-6-phosphate to glucosamine-1-phosphate</t>
  </si>
  <si>
    <t>K03431</t>
  </si>
  <si>
    <t>phosphoglucosamine mutase [EC:5.4.2.10]</t>
  </si>
  <si>
    <t>Membrane protein DedA, SNARE-associated domain</t>
  </si>
  <si>
    <t>Paraquat-inducible protein A</t>
  </si>
  <si>
    <t>COG2995</t>
  </si>
  <si>
    <t>Paraquat-inducible protein A (PqiA | PF04403.15); Paraquat-inducible protein A (PqiA | PF04403.15)</t>
  </si>
  <si>
    <t>integral membrane protein, PqiA family</t>
  </si>
  <si>
    <t>pqiA</t>
  </si>
  <si>
    <t>K03808</t>
  </si>
  <si>
    <t>Paraquat-inducible protein B</t>
  </si>
  <si>
    <t>COG3008</t>
  </si>
  <si>
    <t>MlaD protein (MlaD | PF02470.22); MlaD protein (MlaD | PF02470.22); MlaD protein (MlaD | PF02470.22)</t>
  </si>
  <si>
    <t>pqiB</t>
  </si>
  <si>
    <t>K06192</t>
  </si>
  <si>
    <t>COG3009</t>
  </si>
  <si>
    <t>ABC-type transport auxiliary lipoprotein component (ABC_trans_aux | PF03886.15)</t>
  </si>
  <si>
    <t>ABC-type transport auxiliary lipoprotein component</t>
  </si>
  <si>
    <t>K09857</t>
  </si>
  <si>
    <t>1.3.1.-</t>
  </si>
  <si>
    <t>Catalyzes the synthesis of 5,6-dihydrouridine (D), a modified base found in the D-loop of most tRNAs, via the reduction of the C5-C6 double bond in target uridines. Specifically modifies U16 in tRNAs</t>
  </si>
  <si>
    <t>K05541</t>
  </si>
  <si>
    <t>tRNA-dihydrouridine synthase C [EC:1.-.-.-]</t>
  </si>
  <si>
    <t>Uncharacterized membrane protein YckC, RDD family</t>
  </si>
  <si>
    <t>COG3216</t>
  </si>
  <si>
    <t>trpX</t>
  </si>
  <si>
    <t>delta(2)-isopentenylpyrophosphate tRNA-adenosine transferase</t>
  </si>
  <si>
    <t>2.5.1.8</t>
  </si>
  <si>
    <t>COG0324</t>
  </si>
  <si>
    <t>IPP transferase (IPPT | PF01715.19); Isopentenyl transferase (IPT | PF01745.18)</t>
  </si>
  <si>
    <t>Catalyzes the transfer of a dimethylallyl group onto the adenine at position 37 in tRNAs that read codons beginning with uridine, leading to the formation of N6-(dimethylallyl)adenosine (i(6)A)</t>
  </si>
  <si>
    <t>2.5.1.75</t>
  </si>
  <si>
    <t>K00791</t>
  </si>
  <si>
    <t>tRNA dimethylallyltransferase [EC:2.5.1.75]</t>
  </si>
  <si>
    <t>Protein families: metabolism (09181) | Protein families: genetic information processing (09182) | Metabolism of terpenoids and polyketides (09109)</t>
  </si>
  <si>
    <t>Zeatin biosynthesis  (00908) [PATH:ko0090] | Transfer RNA biogenesis  (03016) [BR:ko0301] | Prenyltransferases  (01006) [BR:ko0100]</t>
  </si>
  <si>
    <t>speB</t>
  </si>
  <si>
    <t>agmatinase</t>
  </si>
  <si>
    <t>3.5.3.11</t>
  </si>
  <si>
    <t>5.4 : Polyamine biosynthesis ; 6.2 : Amino acids and amines ;</t>
  </si>
  <si>
    <t>COG0010</t>
  </si>
  <si>
    <t>Arginase family (Arginase | PF00491.23)</t>
  </si>
  <si>
    <t>Belongs to the arginase family</t>
  </si>
  <si>
    <t>K01480</t>
  </si>
  <si>
    <t>agmatinase [EC:3.5.3.11]</t>
  </si>
  <si>
    <t>speA</t>
  </si>
  <si>
    <t>biosynthetic arginine decarboxylase, PLP-binding</t>
  </si>
  <si>
    <t>4.1.1.19</t>
  </si>
  <si>
    <t>COG1166</t>
  </si>
  <si>
    <t>Pyridoxal-dependent decarboxylase, pyridoxal binding domain (Orn_Arg_deC_N | PF02784.18); Arginine decarboxylase helical bundle domain (Arg_decarb_HB | PF17810.3); Arginine decarboxylase C-terminal helical extension (Arg_decarbox_C | PF17944.3)</t>
  </si>
  <si>
    <t>Catalyzes the biosynthesis of agmatine from arginine</t>
  </si>
  <si>
    <t>yjfG, tpl</t>
  </si>
  <si>
    <t>UDP-N-acetylmuramate:L-alanyl-gamma-D-glutamyl-meso-diaminopimelate ligase</t>
  </si>
  <si>
    <t>6.3.2.-</t>
  </si>
  <si>
    <t>Mur ligase middle domain (Mur_ligase_M | PF08245.14); Mur ligase family, catalytic domain (Mur_ligase | PF01225.27); Mur ligase family, glutamate ligase domain (Mur_ligase_C | PF02875.23)</t>
  </si>
  <si>
    <t>Reutilizes the intact tripeptide L-alanyl-gamma-D- glutamyl-meso-diaminopimelate by linking it to UDP-N- acetylmuramate</t>
  </si>
  <si>
    <t>6.3.2.45</t>
  </si>
  <si>
    <t>K02558</t>
  </si>
  <si>
    <t>UDP-N-acetylmuramate: L-alanyl-gamma-D-glutamyl-meso-diaminopimelate ligase [EC:6.3.2.45]</t>
  </si>
  <si>
    <t>COG1199</t>
  </si>
  <si>
    <t>DEAD/DEAH box helicase (DEAD | PF00270.31); DEAD_2 (DEAD_2 | PF06733.17); Helicase C-terminal domain (Helicase_C_2 | PF13307.8)</t>
  </si>
  <si>
    <t>KL</t>
  </si>
  <si>
    <t>Transcription | Replication, recombination and repair</t>
  </si>
  <si>
    <t>K03722</t>
  </si>
  <si>
    <t>ATP-dependent DNA helicase DinG [EC:3.6.4.12]</t>
  </si>
  <si>
    <t>2.6.1.66</t>
  </si>
  <si>
    <t>COG3977</t>
  </si>
  <si>
    <t>Aminotransferase, class I II</t>
  </si>
  <si>
    <t>K00835</t>
  </si>
  <si>
    <t>valine--pyruvate aminotransferase [EC:2.6.1.66]</t>
  </si>
  <si>
    <t>Amino acid related enzymes  (01007) [BR:ko0100] | Valine, leucine and isoleucine biosynthesis  (00290) [PATH:ko0029]</t>
  </si>
  <si>
    <t>ATP-dependent DNA helicase, component of RuvABC resolvasome</t>
  </si>
  <si>
    <t>8.1 : DNA replication, recombination, and repair ; 15.10 : Adaptations to atypical conditions ;</t>
  </si>
  <si>
    <t>COG2255</t>
  </si>
  <si>
    <t>Holliday junction DNA helicase RuvB P-loop domain (RuvB_N | PF05496.14); RuvB AAA lid domain (AAA_lid_4 | PF17864.3); RuvB C-terminal winged helix domain (RuvB_C | PF05491.15)</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</si>
  <si>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</si>
  <si>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K03551</t>
  </si>
  <si>
    <t>holliday junction DNA helicase RuvB [EC:3.6.4.12]</t>
  </si>
  <si>
    <t>COG1011</t>
  </si>
  <si>
    <t>Acetoin utilization deacetylase AcuC</t>
  </si>
  <si>
    <t>COG0123</t>
  </si>
  <si>
    <t>Histone deacetylase domain (Hist_deacetyl | PF00850.21)</t>
  </si>
  <si>
    <t>histone deacetylase</t>
  </si>
  <si>
    <t>BQ</t>
  </si>
  <si>
    <t>Chromatin structure and dynamics | Secondary metabolites biosynthesis, transport and catabolism</t>
  </si>
  <si>
    <t>exoA</t>
  </si>
  <si>
    <t>COG2357</t>
  </si>
  <si>
    <t>Region found in RelA / SpoT proteins (RelA_SpoT | PF04607.19)</t>
  </si>
  <si>
    <t>Region found in RelA / SpoT proteins</t>
  </si>
  <si>
    <t>FRG domain-containing protein</t>
  </si>
  <si>
    <t>FRG domain (FRG | PF08867.13)</t>
  </si>
  <si>
    <t>2.4.2.10</t>
  </si>
  <si>
    <t>COG0461</t>
  </si>
  <si>
    <t>Catalyzes the transfer of a ribosyl phosphate group from 5-phosphoribose 1-diphosphate to orotate, leading to the formation of orotidine monophosphate (OMP)</t>
  </si>
  <si>
    <t>K00762</t>
  </si>
  <si>
    <t>orotate phosphoribosyltransferase [EC:2.4.2.10]</t>
  </si>
  <si>
    <t>yfhP</t>
  </si>
  <si>
    <t>4 : Biosynthesis of cofactors, prosthetic groups, and carriers ; 12.1 : DNA interactions ;</t>
  </si>
  <si>
    <t>COG1959</t>
  </si>
  <si>
    <t>Iron-dependent Transcriptional regulator (Rrf2 | PF02082.22)</t>
  </si>
  <si>
    <t>iron-sulfur cluster assembly transcription factor IscR</t>
  </si>
  <si>
    <t>K13643</t>
  </si>
  <si>
    <t>Rrf2 family transcriptional regulator, iron-sulfur cluster assembly transcription factor</t>
  </si>
  <si>
    <t>nifS</t>
  </si>
  <si>
    <t>cysteine desulfurase used in synthesis of Fe-S cluster (tRNA 4-thiouridine sulfurtransferase )</t>
  </si>
  <si>
    <t>4.4.1.-</t>
  </si>
  <si>
    <t>COG1104</t>
  </si>
  <si>
    <t>Master enzyme that delivers sulfur to a number of partners involved in Fe-S cluster assembly, tRNA modification or cofactor biosynthesis. Catalyzes the removal of elemental sulfur atoms from cysteine to produce alanine. Functions as a sulfur delivery protein for Fe-S cluster synthesis onto IscU, an Fe-S scaffold assembly protein, as well as other S acceptor proteins</t>
  </si>
  <si>
    <t>2.8.1.7</t>
  </si>
  <si>
    <t>K04487</t>
  </si>
  <si>
    <t>cysteine desulfurase [EC:2.8.1.7]</t>
  </si>
  <si>
    <t>Folding, sorting and degradation (09123) | Protein families: signaling and cellular processes (09183) | Protein families: genetic information processing (09182) | Metabolism of cofactors and vitamins (09108)</t>
  </si>
  <si>
    <t>Transfer RNA biogenesis  (03016) [BR:ko0301] | Sulfur relay system  (04122) [PATH:ko0412] | Mitochondrial biogenesis  (03029) [BR:ko0302] | Prokaryotic defense system  (02048) [BR:ko0204] | Thiamine metabolism  (00730) [PATH:ko0073]</t>
  </si>
  <si>
    <t>iron-binding protein believed to be involved in Fe-S protein formation or repair; function as a scaffold for the assembly of the transiently bound Fe/S cluster</t>
  </si>
  <si>
    <t>COG0822</t>
  </si>
  <si>
    <t>NifU-like N terminal domain (NifU_N | PF01592.18)</t>
  </si>
  <si>
    <t>A scaffold on which IscS assembles Fe-S clusters. It is likely that Fe-S cluster coordination is flexible as the role of this complex is to build and then hand off Fe-S clusters</t>
  </si>
  <si>
    <t>K04488</t>
  </si>
  <si>
    <t>nitrogen fixation protein NifU and related proteins</t>
  </si>
  <si>
    <t>iron-binding protein , believed to be involved in Fe-S protein formation or repair</t>
  </si>
  <si>
    <t>Belongs to the HesB IscA family</t>
  </si>
  <si>
    <t>K13628</t>
  </si>
  <si>
    <t>iron-sulfur cluster assembly protein</t>
  </si>
  <si>
    <t>Hydrolase, TatD family</t>
  </si>
  <si>
    <t>aspartate aminotransferase, PLP-dependent</t>
  </si>
  <si>
    <t>2.6.1.1</t>
  </si>
  <si>
    <t>1.2 : Aspartate family ; 6.2 : Amino acids and amines ;</t>
  </si>
  <si>
    <t>2.6.1.1,2.6.1.57</t>
  </si>
  <si>
    <t>K00813</t>
  </si>
  <si>
    <t>aspartate aminotransferase [EC:2.6.1.1]</t>
  </si>
  <si>
    <t>Amino acid metabolism (09105) | Protein families: metabolism (09181) | Biosynthesis of other secondary metabolites (09110)</t>
  </si>
  <si>
    <t>Phenylalanine, tyrosine and tryptophan biosynthesis  (00400) [PATH:ko0040] | Arginine biosynthesis  (00220) [PATH:ko0022] | Alanine, aspartate and glutamate metabolism  (00250) [PATH:ko0025] | Phenylalanine metabolism  (00360) [PATH:ko0036] | Tyrosine metabolism  (00350) [PATH:ko0035] | Cysteine and methionine metabolism  (00270) [PATH:ko0027] | Amino acid related enzymes  (01007) [BR:ko0100] | Arginine and proline metabolism  (00330) [PATH:ko0033] | Tropane, piperidine and pyridine alkaloid biosynthesis  (00960) [PATH:ko0096] | Isoquinoline alkaloid biosynthesis  (00950) [PATH:ko0095] | Novobiocin biosynthesis  (00401) [PATH:ko0040]</t>
  </si>
  <si>
    <t>Predicted secreted protein</t>
  </si>
  <si>
    <t>Protein of unknown function (DUF541) (SIMPL | PF04402.16)</t>
  </si>
  <si>
    <t>Protein of unknown function (DUF541)</t>
  </si>
  <si>
    <t>2.3.1.30</t>
  </si>
  <si>
    <t>COG1045</t>
  </si>
  <si>
    <t>Serine acetyltransferase, N-terminal (SATase_N | PF06426.16); Bacterial transferase hexapeptide (six repeats) (Hexapep | PF00132.26); Bacterial transferase hexapeptide (six repeats) (Hexapep | PF00132.26)</t>
  </si>
  <si>
    <t>K00640</t>
  </si>
  <si>
    <t>serine O-acetyltransferase [EC:2.3.1.30]</t>
  </si>
  <si>
    <t>Energy metabolism (09102) | Cellular community - prokaryotes (09145) | Amino acid metabolism (09105)</t>
  </si>
  <si>
    <t>Sulfur metabolism  (00920) [PATH:ko0092] | Biofilm formation - Vibrio cholerae  (05111) [PATH:ko0511] | Cysteine and methionine metabolism  (00270) [PATH:ko0027]</t>
  </si>
  <si>
    <t>COG3737</t>
  </si>
  <si>
    <t>Protein of unknown function (DUF498/DUF598) (DUF498 | PF04430.16)</t>
  </si>
  <si>
    <t>Protein of unknown function (DUF498/DUF598)</t>
  </si>
  <si>
    <t>Na+/H+ antiporter NhaD</t>
  </si>
  <si>
    <t>COG1055</t>
  </si>
  <si>
    <t>Putative citrate transport (CitMHS_2 | PF16980.7)</t>
  </si>
  <si>
    <t>2.7.1.39</t>
  </si>
  <si>
    <t>COG2334</t>
  </si>
  <si>
    <t>Belongs to the pseudomonas-type ThrB family</t>
  </si>
  <si>
    <t>K02204</t>
  </si>
  <si>
    <t>homoserine kinase type II [EC:2.7.1.39]</t>
  </si>
  <si>
    <t>nicotinate phosphoribosyltransferase</t>
  </si>
  <si>
    <t>2.4.2.11</t>
  </si>
  <si>
    <t>COG1488</t>
  </si>
  <si>
    <t>Nicotinate phosphoribosyltransferase (NAPRTase) family (NAPRTase | PF04095.18); Nicotinate phosphoribosyltransferase (NAPRTase) N-terminal domain (NAPRTase_N | PF17767.3)</t>
  </si>
  <si>
    <t>Catalyzes the synthesis of beta-nicotinate D- ribonucleotide from nicotinate and 5-phospho-D-ribose 1-phosphate at the expense of ATP</t>
  </si>
  <si>
    <t>6.3.4.21</t>
  </si>
  <si>
    <t>K00763</t>
  </si>
  <si>
    <t>nicotinate phosphoribosyltransferase [EC:6.3.4.21]</t>
  </si>
  <si>
    <t>COG0382</t>
  </si>
  <si>
    <t>UbiA prenyltransferase family (UbiA | PF01040.20)</t>
  </si>
  <si>
    <t>Catalyzes the prenylation of para-hydroxybenzoate (PHB) with an all-trans polyprenyl group. Mediates the second step in the final reaction sequence of ubiquinone-8 (UQ-8) biosynthesis, which is the condensation of the polyisoprenoid side chain with PHB, generating the first membrane-bound Q intermediate 3- octaprenyl-4-hydroxybenzoate</t>
  </si>
  <si>
    <t>2.5.1.39</t>
  </si>
  <si>
    <t>K03179</t>
  </si>
  <si>
    <t>4-hydroxybenzoate polyprenyltransferase [EC:2.5.1.39]</t>
  </si>
  <si>
    <t>Ubiquinone and other terpenoid-quinone biosynthesis  (00130) [PATH:ko0013] | Prenyltransferases  (01006) [BR:ko0100]</t>
  </si>
  <si>
    <t>adec, ade(c)</t>
  </si>
  <si>
    <t>2.1.2.2</t>
  </si>
  <si>
    <t>2.3 : Purine ribonucleotide biosynthesis ; 4.2 : Folic acid ;</t>
  </si>
  <si>
    <t>COG0299</t>
  </si>
  <si>
    <t>Formyl transferase (Formyl_trans_N | PF00551.21)</t>
  </si>
  <si>
    <t>Catalyzes the transfer of a formyl group from 10- formyltetrahydrofolate to 5-phospho-ribosyl-glycinamide (GAR), producing 5-phospho-ribosyl-N-formylglycinamide (FGAR) and tetrahydrofolate</t>
  </si>
  <si>
    <t>K11175</t>
  </si>
  <si>
    <t>phosphoribosylglycinamide formyltransferase 1 [EC:2.1.2.2]</t>
  </si>
  <si>
    <t>Purine metabolism  (00230) [PATH:ko0023] | One carbon pool by folate  (00670) [PATH:ko0067]</t>
  </si>
  <si>
    <t>#</t>
  </si>
  <si>
    <t>PsortB</t>
  </si>
  <si>
    <t>nd</t>
  </si>
  <si>
    <t>pncA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</si>
</sst>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8" x14ac:knownFonts="1">
    <font>
      <sz val="12"/>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rgb="FF000000"/>
      <name val="Calibri"/>
      <family val="2"/>
      <scheme val="minor"/>
    </font>
    <font>
      <sz val="12"/>
      <color rgb="FF000000"/>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7"/>
        <bgColor indexed="64"/>
      </patternFill>
    </fill>
    <fill>
      <patternFill patternType="solid">
        <fgColor theme="7" tint="0.59999389629810485"/>
        <bgColor indexed="64"/>
      </patternFill>
    </fill>
    <fill>
      <patternFill patternType="solid">
        <fgColor rgb="FFFFFF0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23">
    <xf numFmtId="0" fontId="0" fillId="0" borderId="0" xfId="0"/>
    <xf numFmtId="164" fontId="0" fillId="0" borderId="0" xfId="1" applyNumberFormat="1" applyFont="1" applyFill="1"/>
    <xf numFmtId="0" fontId="2" fillId="0" borderId="0" xfId="0" applyFont="1" applyAlignment="1">
      <alignment vertical="center" wrapText="1"/>
    </xf>
    <xf numFmtId="0" fontId="4" fillId="0" borderId="0" xfId="0" applyFont="1" applyAlignment="1">
      <alignment vertical="center" wrapText="1"/>
    </xf>
    <xf numFmtId="0" fontId="0" fillId="2" borderId="0" xfId="0" applyFill="1"/>
    <xf numFmtId="0" fontId="2" fillId="0" borderId="0" xfId="0" applyFont="1"/>
    <xf numFmtId="0" fontId="2" fillId="0" borderId="0" xfId="0" applyFont="1" applyAlignment="1">
      <alignment horizontal="left"/>
    </xf>
    <xf numFmtId="0" fontId="0" fillId="0" borderId="0" xfId="0"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0" fillId="0" borderId="0" xfId="0" applyAlignment="1">
      <alignment horizontal="left"/>
    </xf>
    <xf numFmtId="0" fontId="2" fillId="0" borderId="0" xfId="0" applyFont="1" applyAlignment="1">
      <alignment horizontal="left" vertical="center" wrapText="1"/>
    </xf>
    <xf numFmtId="0" fontId="0" fillId="3" borderId="0" xfId="0" applyFill="1"/>
    <xf numFmtId="164" fontId="0" fillId="0" borderId="0" xfId="0" applyNumberFormat="1"/>
    <xf numFmtId="0" fontId="3" fillId="2" borderId="0" xfId="0" applyFont="1" applyFill="1"/>
    <xf numFmtId="164" fontId="3" fillId="2" borderId="0" xfId="1" applyNumberFormat="1" applyFont="1" applyFill="1"/>
    <xf numFmtId="164" fontId="3" fillId="2" borderId="0" xfId="0" applyNumberFormat="1" applyFont="1" applyFill="1"/>
    <xf numFmtId="0" fontId="7" fillId="0" borderId="0" xfId="0" applyFont="1" applyAlignment="1">
      <alignment vertical="center" wrapText="1"/>
    </xf>
    <xf numFmtId="0" fontId="2" fillId="4" borderId="0" xfId="0" applyFont="1" applyFill="1" applyAlignment="1">
      <alignment vertical="center" wrapText="1"/>
    </xf>
    <xf numFmtId="0" fontId="0" fillId="0" borderId="0" xfId="0" applyAlignment="1">
      <alignment horizontal="center"/>
    </xf>
    <xf numFmtId="0" fontId="0" fillId="4" borderId="0" xfId="0" applyFill="1"/>
    <xf numFmtId="0" fontId="2" fillId="4" borderId="0" xfId="0"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5B984-30CC-CF42-8A50-FFA5CA5DDB06}">
  <dimension ref="A1:B56"/>
  <sheetViews>
    <sheetView zoomScale="222" workbookViewId="0"/>
  </sheetViews>
  <sheetFormatPr baseColWidth="10" defaultRowHeight="16" x14ac:dyDescent="0.2"/>
  <cols>
    <col min="1" max="1" width="28.83203125" style="11" bestFit="1" customWidth="1"/>
    <col min="2" max="2" width="57.5" customWidth="1"/>
  </cols>
  <sheetData>
    <row r="1" spans="1:2" x14ac:dyDescent="0.2">
      <c r="A1" s="6" t="s">
        <v>503</v>
      </c>
      <c r="B1" s="5" t="s">
        <v>542</v>
      </c>
    </row>
    <row r="2" spans="1:2" x14ac:dyDescent="0.2">
      <c r="A2" s="7" t="s">
        <v>510</v>
      </c>
      <c r="B2" t="s">
        <v>28</v>
      </c>
    </row>
    <row r="3" spans="1:2" x14ac:dyDescent="0.2">
      <c r="A3" s="7" t="s">
        <v>434</v>
      </c>
      <c r="B3" t="s">
        <v>507</v>
      </c>
    </row>
    <row r="4" spans="1:2" x14ac:dyDescent="0.2">
      <c r="A4" s="7" t="s">
        <v>0</v>
      </c>
      <c r="B4" t="s">
        <v>506</v>
      </c>
    </row>
    <row r="5" spans="1:2" x14ac:dyDescent="0.2">
      <c r="A5" s="7" t="s">
        <v>1</v>
      </c>
      <c r="B5" t="s">
        <v>505</v>
      </c>
    </row>
    <row r="6" spans="1:2" x14ac:dyDescent="0.2">
      <c r="A6" s="7" t="s">
        <v>3</v>
      </c>
      <c r="B6" t="s">
        <v>504</v>
      </c>
    </row>
    <row r="7" spans="1:2" x14ac:dyDescent="0.2">
      <c r="A7" s="7" t="s">
        <v>2</v>
      </c>
      <c r="B7" t="s">
        <v>509</v>
      </c>
    </row>
    <row r="8" spans="1:2" x14ac:dyDescent="0.2">
      <c r="A8" s="7" t="s">
        <v>433</v>
      </c>
      <c r="B8" t="s">
        <v>508</v>
      </c>
    </row>
    <row r="9" spans="1:2" x14ac:dyDescent="0.2">
      <c r="A9" s="7" t="s">
        <v>435</v>
      </c>
      <c r="B9" t="s">
        <v>534</v>
      </c>
    </row>
    <row r="10" spans="1:2" x14ac:dyDescent="0.2">
      <c r="A10" s="7" t="s">
        <v>436</v>
      </c>
      <c r="B10" t="s">
        <v>511</v>
      </c>
    </row>
    <row r="11" spans="1:2" x14ac:dyDescent="0.2">
      <c r="A11" s="7" t="s">
        <v>437</v>
      </c>
      <c r="B11" t="s">
        <v>528</v>
      </c>
    </row>
    <row r="12" spans="1:2" x14ac:dyDescent="0.2">
      <c r="A12" s="7" t="s">
        <v>4</v>
      </c>
      <c r="B12" t="s">
        <v>529</v>
      </c>
    </row>
    <row r="13" spans="1:2" x14ac:dyDescent="0.2">
      <c r="A13" s="7" t="s">
        <v>438</v>
      </c>
      <c r="B13" t="s">
        <v>530</v>
      </c>
    </row>
    <row r="14" spans="1:2" x14ac:dyDescent="0.2">
      <c r="A14" s="7" t="s">
        <v>450</v>
      </c>
      <c r="B14" t="s">
        <v>531</v>
      </c>
    </row>
    <row r="15" spans="1:2" x14ac:dyDescent="0.2">
      <c r="A15" s="7" t="s">
        <v>439</v>
      </c>
      <c r="B15" t="s">
        <v>527</v>
      </c>
    </row>
    <row r="16" spans="1:2" x14ac:dyDescent="0.2">
      <c r="A16" s="7" t="s">
        <v>5</v>
      </c>
      <c r="B16" t="s">
        <v>532</v>
      </c>
    </row>
    <row r="17" spans="1:2" x14ac:dyDescent="0.2">
      <c r="A17" s="7" t="s">
        <v>6</v>
      </c>
      <c r="B17" t="s">
        <v>533</v>
      </c>
    </row>
    <row r="18" spans="1:2" x14ac:dyDescent="0.2">
      <c r="A18" s="8" t="s">
        <v>7</v>
      </c>
      <c r="B18" t="s">
        <v>543</v>
      </c>
    </row>
    <row r="19" spans="1:2" x14ac:dyDescent="0.2">
      <c r="A19" s="8" t="s">
        <v>8</v>
      </c>
      <c r="B19" t="s">
        <v>544</v>
      </c>
    </row>
    <row r="20" spans="1:2" x14ac:dyDescent="0.2">
      <c r="A20" s="7" t="s">
        <v>9</v>
      </c>
      <c r="B20" t="s">
        <v>512</v>
      </c>
    </row>
    <row r="21" spans="1:2" x14ac:dyDescent="0.2">
      <c r="A21" s="7" t="s">
        <v>10</v>
      </c>
      <c r="B21" t="s">
        <v>513</v>
      </c>
    </row>
    <row r="22" spans="1:2" x14ac:dyDescent="0.2">
      <c r="A22" s="7" t="s">
        <v>11</v>
      </c>
      <c r="B22" t="s">
        <v>515</v>
      </c>
    </row>
    <row r="23" spans="1:2" x14ac:dyDescent="0.2">
      <c r="A23" s="7" t="s">
        <v>12</v>
      </c>
      <c r="B23" t="s">
        <v>514</v>
      </c>
    </row>
    <row r="24" spans="1:2" x14ac:dyDescent="0.2">
      <c r="A24" s="7" t="s">
        <v>13</v>
      </c>
      <c r="B24" t="s">
        <v>516</v>
      </c>
    </row>
    <row r="25" spans="1:2" x14ac:dyDescent="0.2">
      <c r="A25" s="7" t="s">
        <v>14</v>
      </c>
      <c r="B25" t="s">
        <v>517</v>
      </c>
    </row>
    <row r="26" spans="1:2" x14ac:dyDescent="0.2">
      <c r="A26" s="7" t="s">
        <v>15</v>
      </c>
      <c r="B26" t="s">
        <v>518</v>
      </c>
    </row>
    <row r="27" spans="1:2" x14ac:dyDescent="0.2">
      <c r="A27" s="7" t="s">
        <v>16</v>
      </c>
      <c r="B27" t="s">
        <v>519</v>
      </c>
    </row>
    <row r="28" spans="1:2" x14ac:dyDescent="0.2">
      <c r="A28" s="7" t="s">
        <v>17</v>
      </c>
      <c r="B28" t="s">
        <v>538</v>
      </c>
    </row>
    <row r="29" spans="1:2" x14ac:dyDescent="0.2">
      <c r="A29" s="7" t="s">
        <v>18</v>
      </c>
      <c r="B29" t="s">
        <v>535</v>
      </c>
    </row>
    <row r="30" spans="1:2" x14ac:dyDescent="0.2">
      <c r="A30" s="7" t="s">
        <v>19</v>
      </c>
      <c r="B30" t="s">
        <v>536</v>
      </c>
    </row>
    <row r="31" spans="1:2" x14ac:dyDescent="0.2">
      <c r="A31" s="7" t="s">
        <v>20</v>
      </c>
      <c r="B31" t="s">
        <v>537</v>
      </c>
    </row>
    <row r="32" spans="1:2" x14ac:dyDescent="0.2">
      <c r="A32" s="7" t="s">
        <v>21</v>
      </c>
      <c r="B32" t="s">
        <v>520</v>
      </c>
    </row>
    <row r="33" spans="1:2" x14ac:dyDescent="0.2">
      <c r="A33" s="7" t="s">
        <v>22</v>
      </c>
      <c r="B33" t="s">
        <v>539</v>
      </c>
    </row>
    <row r="34" spans="1:2" x14ac:dyDescent="0.2">
      <c r="A34" s="7" t="s">
        <v>23</v>
      </c>
      <c r="B34" t="s">
        <v>521</v>
      </c>
    </row>
    <row r="35" spans="1:2" x14ac:dyDescent="0.2">
      <c r="A35" s="7" t="s">
        <v>24</v>
      </c>
      <c r="B35" t="s">
        <v>522</v>
      </c>
    </row>
    <row r="36" spans="1:2" x14ac:dyDescent="0.2">
      <c r="A36" s="7" t="s">
        <v>25</v>
      </c>
      <c r="B36" t="s">
        <v>523</v>
      </c>
    </row>
    <row r="37" spans="1:2" x14ac:dyDescent="0.2">
      <c r="A37" s="7" t="s">
        <v>500</v>
      </c>
      <c r="B37" t="s">
        <v>541</v>
      </c>
    </row>
    <row r="38" spans="1:2" x14ac:dyDescent="0.2">
      <c r="A38" s="7" t="s">
        <v>501</v>
      </c>
      <c r="B38" t="s">
        <v>524</v>
      </c>
    </row>
    <row r="39" spans="1:2" x14ac:dyDescent="0.2">
      <c r="A39" s="7" t="s">
        <v>502</v>
      </c>
      <c r="B39" t="s">
        <v>540</v>
      </c>
    </row>
    <row r="40" spans="1:2" x14ac:dyDescent="0.2">
      <c r="A40" s="9" t="s">
        <v>526</v>
      </c>
      <c r="B40" t="s">
        <v>525</v>
      </c>
    </row>
    <row r="41" spans="1:2" x14ac:dyDescent="0.2">
      <c r="A41" s="7" t="s">
        <v>545</v>
      </c>
      <c r="B41" t="s">
        <v>546</v>
      </c>
    </row>
    <row r="42" spans="1:2" x14ac:dyDescent="0.2">
      <c r="A42" s="7"/>
    </row>
    <row r="43" spans="1:2" x14ac:dyDescent="0.2">
      <c r="A43" s="9"/>
    </row>
    <row r="44" spans="1:2" x14ac:dyDescent="0.2">
      <c r="A44" s="10"/>
    </row>
    <row r="45" spans="1:2" x14ac:dyDescent="0.2">
      <c r="A45" s="10"/>
    </row>
    <row r="47" spans="1:2" x14ac:dyDescent="0.2">
      <c r="A47" s="12"/>
    </row>
    <row r="48" spans="1:2"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502F-5CE6-EC4E-A7A8-B1BD79D0362F}">
  <dimension ref="A1:AX2582"/>
  <sheetViews>
    <sheetView tabSelected="1" zoomScale="82" zoomScaleNormal="82" workbookViewId="0">
      <pane ySplit="1" topLeftCell="A1426" activePane="bottomLeft" state="frozen"/>
      <selection activeCell="AJ1" sqref="AJ1"/>
      <selection pane="bottomLeft" activeCell="N1136" sqref="N1136"/>
    </sheetView>
  </sheetViews>
  <sheetFormatPr baseColWidth="10" defaultRowHeight="16" x14ac:dyDescent="0.2"/>
  <cols>
    <col min="2" max="2" width="18.6640625" bestFit="1" customWidth="1"/>
    <col min="5" max="12" width="10.83203125" customWidth="1"/>
    <col min="13" max="13" width="19.6640625" customWidth="1"/>
    <col min="14" max="46" width="10.83203125" customWidth="1"/>
    <col min="47" max="48" width="13.33203125" customWidth="1"/>
  </cols>
  <sheetData>
    <row r="1" spans="1:50" ht="136" x14ac:dyDescent="0.2">
      <c r="A1" s="2" t="s">
        <v>510</v>
      </c>
      <c r="B1" s="2" t="s">
        <v>434</v>
      </c>
      <c r="C1" s="2" t="s">
        <v>0</v>
      </c>
      <c r="D1" s="2" t="s">
        <v>1</v>
      </c>
      <c r="E1" s="2" t="s">
        <v>3</v>
      </c>
      <c r="F1" s="2" t="s">
        <v>2</v>
      </c>
      <c r="G1" s="2" t="s">
        <v>433</v>
      </c>
      <c r="H1" s="2" t="s">
        <v>435</v>
      </c>
      <c r="I1" s="2" t="s">
        <v>436</v>
      </c>
      <c r="J1" s="2" t="s">
        <v>437</v>
      </c>
      <c r="K1" s="2" t="s">
        <v>4</v>
      </c>
      <c r="L1" s="2" t="s">
        <v>438</v>
      </c>
      <c r="M1" s="2" t="s">
        <v>450</v>
      </c>
      <c r="N1" s="2" t="s">
        <v>439</v>
      </c>
      <c r="O1" s="2" t="s">
        <v>5</v>
      </c>
      <c r="P1" s="2" t="s">
        <v>6</v>
      </c>
      <c r="Q1" s="18" t="s">
        <v>7</v>
      </c>
      <c r="R1" s="18" t="s">
        <v>8</v>
      </c>
      <c r="S1" s="2" t="s">
        <v>9</v>
      </c>
      <c r="T1" s="2" t="s">
        <v>10</v>
      </c>
      <c r="U1" s="19" t="s">
        <v>11</v>
      </c>
      <c r="V1" s="2" t="s">
        <v>12</v>
      </c>
      <c r="W1" s="2" t="s">
        <v>13</v>
      </c>
      <c r="X1" s="2" t="s">
        <v>14</v>
      </c>
      <c r="Y1" s="2" t="s">
        <v>15</v>
      </c>
      <c r="Z1" s="2" t="s">
        <v>16</v>
      </c>
      <c r="AA1" s="2" t="s">
        <v>17</v>
      </c>
      <c r="AB1" s="2" t="s">
        <v>18</v>
      </c>
      <c r="AC1" s="2" t="s">
        <v>19</v>
      </c>
      <c r="AD1" s="2" t="s">
        <v>20</v>
      </c>
      <c r="AE1" s="2" t="s">
        <v>21</v>
      </c>
      <c r="AF1" s="2" t="s">
        <v>22</v>
      </c>
      <c r="AG1" s="2" t="s">
        <v>23</v>
      </c>
      <c r="AH1" s="2" t="s">
        <v>24</v>
      </c>
      <c r="AI1" s="2" t="s">
        <v>25</v>
      </c>
      <c r="AJ1" s="2" t="s">
        <v>500</v>
      </c>
      <c r="AK1" s="2" t="s">
        <v>7565</v>
      </c>
      <c r="AL1" s="2" t="s">
        <v>7566</v>
      </c>
      <c r="AM1" s="2" t="s">
        <v>7567</v>
      </c>
      <c r="AN1" s="2" t="s">
        <v>7568</v>
      </c>
      <c r="AO1" s="2" t="s">
        <v>440</v>
      </c>
      <c r="AP1" s="3" t="s">
        <v>441</v>
      </c>
      <c r="AQ1" s="3" t="s">
        <v>443</v>
      </c>
      <c r="AR1" s="3" t="s">
        <v>447</v>
      </c>
      <c r="AS1" s="3" t="s">
        <v>448</v>
      </c>
      <c r="AT1" s="3" t="s">
        <v>499</v>
      </c>
      <c r="AU1" s="2" t="s">
        <v>2661</v>
      </c>
      <c r="AV1" s="2" t="s">
        <v>2662</v>
      </c>
      <c r="AW1" s="2" t="s">
        <v>7569</v>
      </c>
      <c r="AX1" s="2" t="s">
        <v>7570</v>
      </c>
    </row>
    <row r="2" spans="1:50" x14ac:dyDescent="0.2">
      <c r="A2">
        <v>1</v>
      </c>
      <c r="B2" t="s">
        <v>2663</v>
      </c>
      <c r="C2" s="1">
        <v>422</v>
      </c>
      <c r="D2" s="1">
        <v>1228</v>
      </c>
      <c r="E2" s="14">
        <v>807</v>
      </c>
      <c r="F2" t="s">
        <v>28</v>
      </c>
      <c r="G2">
        <v>1</v>
      </c>
      <c r="H2" t="s">
        <v>27</v>
      </c>
      <c r="I2">
        <v>-2</v>
      </c>
      <c r="J2" t="s">
        <v>7571</v>
      </c>
      <c r="K2" t="s">
        <v>5407</v>
      </c>
      <c r="M2" t="s">
        <v>5408</v>
      </c>
      <c r="O2" t="s">
        <v>7572</v>
      </c>
      <c r="Q2" t="s">
        <v>7573</v>
      </c>
      <c r="R2" t="s">
        <v>7574</v>
      </c>
      <c r="S2" t="s">
        <v>7575</v>
      </c>
      <c r="T2" t="s">
        <v>7576</v>
      </c>
      <c r="U2" t="s">
        <v>7574</v>
      </c>
      <c r="V2" t="s">
        <v>7577</v>
      </c>
      <c r="W2" t="s">
        <v>5407</v>
      </c>
      <c r="X2" t="s">
        <v>28</v>
      </c>
      <c r="Y2" t="s">
        <v>7572</v>
      </c>
      <c r="Z2" t="s">
        <v>7578</v>
      </c>
      <c r="AA2" t="s">
        <v>7579</v>
      </c>
      <c r="AB2" t="s">
        <v>7580</v>
      </c>
      <c r="AC2" t="s">
        <v>7581</v>
      </c>
      <c r="AD2" t="s">
        <v>7582</v>
      </c>
      <c r="AE2" t="s">
        <v>7583</v>
      </c>
      <c r="AF2">
        <v>0</v>
      </c>
      <c r="AH2">
        <v>0</v>
      </c>
      <c r="AI2">
        <v>0</v>
      </c>
      <c r="AJ2" t="b">
        <v>1</v>
      </c>
      <c r="AK2">
        <v>80.026829663969593</v>
      </c>
      <c r="AL2">
        <v>192.775509016797</v>
      </c>
      <c r="AM2">
        <v>83.3307884312635</v>
      </c>
      <c r="AN2" t="s">
        <v>30</v>
      </c>
      <c r="AO2" t="s">
        <v>30</v>
      </c>
      <c r="AP2" t="s">
        <v>30</v>
      </c>
      <c r="AQ2" t="s">
        <v>444</v>
      </c>
      <c r="AR2" t="s">
        <v>444</v>
      </c>
      <c r="AS2" t="s">
        <v>444</v>
      </c>
      <c r="AT2" t="s">
        <v>444</v>
      </c>
      <c r="AU2" t="s">
        <v>7584</v>
      </c>
      <c r="AV2" t="s">
        <v>7584</v>
      </c>
    </row>
    <row r="3" spans="1:50" x14ac:dyDescent="0.2">
      <c r="A3">
        <v>2</v>
      </c>
      <c r="B3" t="s">
        <v>2664</v>
      </c>
      <c r="C3" s="1">
        <v>1273</v>
      </c>
      <c r="D3" s="1">
        <v>1956</v>
      </c>
      <c r="E3" s="14">
        <v>684</v>
      </c>
      <c r="F3" t="s">
        <v>28</v>
      </c>
      <c r="G3">
        <v>1</v>
      </c>
      <c r="H3" t="s">
        <v>27</v>
      </c>
      <c r="I3">
        <v>-3</v>
      </c>
      <c r="J3" t="s">
        <v>7571</v>
      </c>
      <c r="K3" t="s">
        <v>7585</v>
      </c>
      <c r="M3" t="s">
        <v>7586</v>
      </c>
      <c r="O3" t="s">
        <v>7587</v>
      </c>
      <c r="Q3" t="s">
        <v>7588</v>
      </c>
      <c r="R3" t="s">
        <v>7589</v>
      </c>
      <c r="S3" t="s">
        <v>7590</v>
      </c>
      <c r="T3" t="s">
        <v>7591</v>
      </c>
      <c r="U3" t="s">
        <v>7589</v>
      </c>
      <c r="V3" t="s">
        <v>7592</v>
      </c>
      <c r="W3" t="s">
        <v>7585</v>
      </c>
      <c r="X3" t="s">
        <v>28</v>
      </c>
      <c r="Y3" t="s">
        <v>7587</v>
      </c>
      <c r="Z3" t="s">
        <v>28</v>
      </c>
      <c r="AA3" t="s">
        <v>28</v>
      </c>
      <c r="AB3" t="s">
        <v>28</v>
      </c>
      <c r="AC3" t="s">
        <v>28</v>
      </c>
      <c r="AD3" t="s">
        <v>28</v>
      </c>
      <c r="AE3" t="s">
        <v>7593</v>
      </c>
      <c r="AF3">
        <v>0</v>
      </c>
      <c r="AH3">
        <v>0</v>
      </c>
      <c r="AI3">
        <v>0</v>
      </c>
      <c r="AJ3" t="b">
        <v>1</v>
      </c>
      <c r="AK3">
        <v>52.934716617185899</v>
      </c>
      <c r="AL3">
        <v>76.349658211388302</v>
      </c>
      <c r="AM3">
        <v>17.2839201682613</v>
      </c>
      <c r="AN3" t="s">
        <v>37</v>
      </c>
      <c r="AO3" t="s">
        <v>37</v>
      </c>
      <c r="AP3" t="s">
        <v>37</v>
      </c>
      <c r="AQ3" t="s">
        <v>444</v>
      </c>
      <c r="AR3" t="s">
        <v>444</v>
      </c>
      <c r="AS3" t="s">
        <v>444</v>
      </c>
      <c r="AT3" t="s">
        <v>444</v>
      </c>
      <c r="AU3" t="s">
        <v>7584</v>
      </c>
      <c r="AV3" t="s">
        <v>7584</v>
      </c>
    </row>
    <row r="4" spans="1:50" x14ac:dyDescent="0.2">
      <c r="A4">
        <v>3</v>
      </c>
      <c r="B4" t="s">
        <v>2665</v>
      </c>
      <c r="C4" s="1">
        <v>1960</v>
      </c>
      <c r="D4" s="1">
        <v>2541</v>
      </c>
      <c r="E4" s="14">
        <v>582</v>
      </c>
      <c r="F4" t="s">
        <v>28</v>
      </c>
      <c r="G4">
        <v>1</v>
      </c>
      <c r="H4" t="s">
        <v>27</v>
      </c>
      <c r="I4">
        <v>-3</v>
      </c>
      <c r="J4" t="s">
        <v>7571</v>
      </c>
      <c r="M4" t="s">
        <v>7317</v>
      </c>
      <c r="S4" t="s">
        <v>7594</v>
      </c>
      <c r="T4" t="s">
        <v>7595</v>
      </c>
      <c r="U4" t="s">
        <v>7596</v>
      </c>
      <c r="V4" t="s">
        <v>7597</v>
      </c>
      <c r="W4" t="s">
        <v>7316</v>
      </c>
      <c r="X4" t="s">
        <v>28</v>
      </c>
      <c r="Y4" t="s">
        <v>28</v>
      </c>
      <c r="Z4" t="s">
        <v>28</v>
      </c>
      <c r="AA4" t="s">
        <v>28</v>
      </c>
      <c r="AB4" t="s">
        <v>28</v>
      </c>
      <c r="AC4" t="s">
        <v>28</v>
      </c>
      <c r="AD4" t="s">
        <v>28</v>
      </c>
      <c r="AE4" t="s">
        <v>7593</v>
      </c>
      <c r="AF4">
        <v>0</v>
      </c>
      <c r="AH4">
        <v>0</v>
      </c>
      <c r="AI4">
        <v>0</v>
      </c>
      <c r="AJ4" t="b">
        <v>1</v>
      </c>
      <c r="AK4">
        <v>19.1281312325766</v>
      </c>
      <c r="AL4">
        <v>43.629792434893403</v>
      </c>
      <c r="AM4">
        <v>65.603949804561097</v>
      </c>
      <c r="AN4" t="s">
        <v>36</v>
      </c>
      <c r="AO4" t="s">
        <v>37</v>
      </c>
      <c r="AP4" t="s">
        <v>30</v>
      </c>
      <c r="AQ4" t="s">
        <v>444</v>
      </c>
      <c r="AR4" t="s">
        <v>444</v>
      </c>
      <c r="AS4" t="s">
        <v>444</v>
      </c>
      <c r="AT4" t="s">
        <v>444</v>
      </c>
      <c r="AU4" t="s">
        <v>7584</v>
      </c>
      <c r="AV4" t="s">
        <v>7584</v>
      </c>
    </row>
    <row r="5" spans="1:50" x14ac:dyDescent="0.2">
      <c r="A5">
        <v>4</v>
      </c>
      <c r="B5" t="s">
        <v>2666</v>
      </c>
      <c r="C5" s="1">
        <v>2550</v>
      </c>
      <c r="D5" s="1">
        <v>2882</v>
      </c>
      <c r="E5" s="14">
        <v>333</v>
      </c>
      <c r="F5" t="s">
        <v>28</v>
      </c>
      <c r="G5">
        <v>1</v>
      </c>
      <c r="H5" t="s">
        <v>27</v>
      </c>
      <c r="I5">
        <v>-1</v>
      </c>
      <c r="J5" t="s">
        <v>7571</v>
      </c>
      <c r="M5" t="s">
        <v>5141</v>
      </c>
      <c r="Q5" t="s">
        <v>7598</v>
      </c>
      <c r="R5" t="s">
        <v>7599</v>
      </c>
      <c r="T5" t="s">
        <v>28</v>
      </c>
      <c r="U5" t="s">
        <v>28</v>
      </c>
      <c r="V5" t="s">
        <v>28</v>
      </c>
      <c r="W5" t="s">
        <v>28</v>
      </c>
      <c r="X5" t="s">
        <v>28</v>
      </c>
      <c r="Y5" t="s">
        <v>28</v>
      </c>
      <c r="Z5" t="s">
        <v>28</v>
      </c>
      <c r="AA5" t="s">
        <v>28</v>
      </c>
      <c r="AB5" t="s">
        <v>28</v>
      </c>
      <c r="AC5" t="s">
        <v>28</v>
      </c>
      <c r="AD5" t="s">
        <v>28</v>
      </c>
      <c r="AE5" t="s">
        <v>7583</v>
      </c>
      <c r="AF5">
        <v>0</v>
      </c>
      <c r="AH5">
        <v>1</v>
      </c>
      <c r="AI5">
        <v>0</v>
      </c>
      <c r="AJ5" t="b">
        <v>1</v>
      </c>
      <c r="AK5">
        <v>14.166423509144501</v>
      </c>
      <c r="AL5">
        <v>2.9316892211908598</v>
      </c>
      <c r="AM5">
        <v>0</v>
      </c>
      <c r="AN5" t="s">
        <v>36</v>
      </c>
      <c r="AO5" t="s">
        <v>36</v>
      </c>
      <c r="AP5" t="s">
        <v>36</v>
      </c>
      <c r="AQ5" t="s">
        <v>444</v>
      </c>
      <c r="AR5" t="s">
        <v>444</v>
      </c>
      <c r="AS5" t="s">
        <v>444</v>
      </c>
      <c r="AT5" t="s">
        <v>444</v>
      </c>
      <c r="AU5" t="s">
        <v>7584</v>
      </c>
      <c r="AV5" t="s">
        <v>7584</v>
      </c>
    </row>
    <row r="6" spans="1:50" x14ac:dyDescent="0.2">
      <c r="A6">
        <v>5</v>
      </c>
      <c r="B6" t="s">
        <v>2667</v>
      </c>
      <c r="C6" s="1">
        <v>2969</v>
      </c>
      <c r="D6" s="1">
        <v>4105</v>
      </c>
      <c r="E6" s="14">
        <v>1137</v>
      </c>
      <c r="F6" t="s">
        <v>28</v>
      </c>
      <c r="G6">
        <v>1</v>
      </c>
      <c r="H6" t="s">
        <v>27</v>
      </c>
      <c r="I6">
        <v>-2</v>
      </c>
      <c r="J6" t="s">
        <v>7571</v>
      </c>
      <c r="K6" t="s">
        <v>7140</v>
      </c>
      <c r="M6" t="s">
        <v>7141</v>
      </c>
      <c r="O6" t="s">
        <v>7600</v>
      </c>
      <c r="Q6" t="s">
        <v>7601</v>
      </c>
      <c r="R6" t="s">
        <v>7602</v>
      </c>
      <c r="S6" t="s">
        <v>7603</v>
      </c>
      <c r="T6" t="s">
        <v>7604</v>
      </c>
      <c r="U6" t="s">
        <v>7602</v>
      </c>
      <c r="V6" t="s">
        <v>7605</v>
      </c>
      <c r="W6" t="s">
        <v>7606</v>
      </c>
      <c r="X6" t="s">
        <v>28</v>
      </c>
      <c r="Y6" t="s">
        <v>7607</v>
      </c>
      <c r="Z6" t="s">
        <v>7608</v>
      </c>
      <c r="AA6" t="s">
        <v>7609</v>
      </c>
      <c r="AB6" t="s">
        <v>7610</v>
      </c>
      <c r="AC6" t="s">
        <v>7611</v>
      </c>
      <c r="AD6" t="s">
        <v>7612</v>
      </c>
      <c r="AE6" t="s">
        <v>7593</v>
      </c>
      <c r="AF6">
        <v>0</v>
      </c>
      <c r="AH6">
        <v>0</v>
      </c>
      <c r="AI6" t="s">
        <v>7613</v>
      </c>
      <c r="AJ6" t="b">
        <v>1</v>
      </c>
      <c r="AK6">
        <v>13.960709127283399</v>
      </c>
      <c r="AL6">
        <v>63.329048110493602</v>
      </c>
      <c r="AM6">
        <v>1.1571338202719399</v>
      </c>
      <c r="AN6" t="s">
        <v>36</v>
      </c>
      <c r="AO6" t="s">
        <v>37</v>
      </c>
      <c r="AP6" t="s">
        <v>36</v>
      </c>
      <c r="AQ6" t="s">
        <v>444</v>
      </c>
      <c r="AR6" t="s">
        <v>444</v>
      </c>
      <c r="AS6" t="s">
        <v>444</v>
      </c>
      <c r="AT6" t="s">
        <v>444</v>
      </c>
      <c r="AU6" t="s">
        <v>7584</v>
      </c>
      <c r="AV6" t="s">
        <v>7584</v>
      </c>
    </row>
    <row r="7" spans="1:50" x14ac:dyDescent="0.2">
      <c r="A7">
        <v>6</v>
      </c>
      <c r="B7" t="s">
        <v>2668</v>
      </c>
      <c r="C7" s="1">
        <v>4290</v>
      </c>
      <c r="D7" s="1">
        <v>4742</v>
      </c>
      <c r="E7" s="14">
        <v>453</v>
      </c>
      <c r="F7" t="s">
        <v>28</v>
      </c>
      <c r="G7">
        <v>1</v>
      </c>
      <c r="H7" t="s">
        <v>27</v>
      </c>
      <c r="I7">
        <v>-1</v>
      </c>
      <c r="J7" t="s">
        <v>7571</v>
      </c>
      <c r="M7" t="s">
        <v>7614</v>
      </c>
      <c r="Q7" t="s">
        <v>7615</v>
      </c>
      <c r="R7" t="s">
        <v>7616</v>
      </c>
      <c r="S7" t="s">
        <v>7617</v>
      </c>
      <c r="T7" t="s">
        <v>7614</v>
      </c>
      <c r="U7" t="s">
        <v>7618</v>
      </c>
      <c r="V7" t="s">
        <v>7619</v>
      </c>
      <c r="W7" t="s">
        <v>5527</v>
      </c>
      <c r="X7" t="s">
        <v>28</v>
      </c>
      <c r="Y7" t="s">
        <v>28</v>
      </c>
      <c r="Z7" t="s">
        <v>7620</v>
      </c>
      <c r="AA7" t="s">
        <v>7621</v>
      </c>
      <c r="AB7" t="s">
        <v>7622</v>
      </c>
      <c r="AC7" t="s">
        <v>7623</v>
      </c>
      <c r="AD7" t="s">
        <v>7624</v>
      </c>
      <c r="AE7" t="s">
        <v>7593</v>
      </c>
      <c r="AF7">
        <v>0</v>
      </c>
      <c r="AH7">
        <v>0</v>
      </c>
      <c r="AI7">
        <v>0</v>
      </c>
      <c r="AJ7" t="b">
        <v>1</v>
      </c>
      <c r="AK7">
        <v>5.4070359060260103</v>
      </c>
      <c r="AL7">
        <v>34.8079075470608</v>
      </c>
      <c r="AM7">
        <v>2.9043292575037398</v>
      </c>
      <c r="AN7" t="s">
        <v>36</v>
      </c>
      <c r="AO7" t="s">
        <v>37</v>
      </c>
      <c r="AP7" t="s">
        <v>36</v>
      </c>
      <c r="AQ7" t="s">
        <v>444</v>
      </c>
      <c r="AR7" t="s">
        <v>444</v>
      </c>
      <c r="AS7" t="s">
        <v>444</v>
      </c>
      <c r="AT7" t="s">
        <v>444</v>
      </c>
      <c r="AU7" t="s">
        <v>7584</v>
      </c>
      <c r="AV7" t="s">
        <v>7584</v>
      </c>
    </row>
    <row r="8" spans="1:50" x14ac:dyDescent="0.2">
      <c r="A8">
        <v>7</v>
      </c>
      <c r="B8" t="s">
        <v>2669</v>
      </c>
      <c r="C8" s="1">
        <v>4911</v>
      </c>
      <c r="D8" s="1">
        <v>5834</v>
      </c>
      <c r="E8" s="14">
        <v>924</v>
      </c>
      <c r="F8" t="s">
        <v>26</v>
      </c>
      <c r="G8" t="s">
        <v>31</v>
      </c>
      <c r="H8" t="s">
        <v>27</v>
      </c>
      <c r="I8">
        <v>3</v>
      </c>
      <c r="J8" t="s">
        <v>7571</v>
      </c>
      <c r="M8" t="s">
        <v>7625</v>
      </c>
      <c r="Q8" t="s">
        <v>7626</v>
      </c>
      <c r="R8" t="s">
        <v>7627</v>
      </c>
      <c r="S8" t="s">
        <v>7628</v>
      </c>
      <c r="T8" t="s">
        <v>7629</v>
      </c>
      <c r="U8" t="s">
        <v>7630</v>
      </c>
      <c r="V8" t="s">
        <v>7631</v>
      </c>
      <c r="W8" t="s">
        <v>28</v>
      </c>
      <c r="X8" t="s">
        <v>28</v>
      </c>
      <c r="Y8" t="s">
        <v>28</v>
      </c>
      <c r="Z8" t="s">
        <v>28</v>
      </c>
      <c r="AA8" t="s">
        <v>28</v>
      </c>
      <c r="AB8" t="s">
        <v>28</v>
      </c>
      <c r="AC8" t="s">
        <v>28</v>
      </c>
      <c r="AD8" t="s">
        <v>28</v>
      </c>
      <c r="AE8" t="s">
        <v>7593</v>
      </c>
      <c r="AF8">
        <v>0</v>
      </c>
      <c r="AH8">
        <v>0</v>
      </c>
      <c r="AI8">
        <v>0</v>
      </c>
      <c r="AJ8" t="b">
        <v>1</v>
      </c>
      <c r="AK8">
        <v>58.661473314509301</v>
      </c>
      <c r="AL8">
        <v>18.447679057918499</v>
      </c>
      <c r="AM8">
        <v>24.919508470948099</v>
      </c>
      <c r="AN8" t="s">
        <v>37</v>
      </c>
      <c r="AO8" t="s">
        <v>36</v>
      </c>
      <c r="AP8" t="s">
        <v>37</v>
      </c>
      <c r="AQ8" t="s">
        <v>444</v>
      </c>
      <c r="AR8" t="s">
        <v>444</v>
      </c>
      <c r="AS8" t="s">
        <v>444</v>
      </c>
      <c r="AT8" t="s">
        <v>444</v>
      </c>
      <c r="AU8" t="s">
        <v>7584</v>
      </c>
      <c r="AV8" t="s">
        <v>7584</v>
      </c>
    </row>
    <row r="9" spans="1:50" x14ac:dyDescent="0.2">
      <c r="A9">
        <v>8</v>
      </c>
      <c r="B9" t="s">
        <v>2670</v>
      </c>
      <c r="C9" s="1">
        <v>5888</v>
      </c>
      <c r="D9" s="1">
        <v>7945</v>
      </c>
      <c r="E9" s="14">
        <v>2058</v>
      </c>
      <c r="F9" t="s">
        <v>26</v>
      </c>
      <c r="G9">
        <v>2</v>
      </c>
      <c r="H9" t="s">
        <v>27</v>
      </c>
      <c r="I9">
        <v>2</v>
      </c>
      <c r="J9" t="s">
        <v>7571</v>
      </c>
      <c r="K9" t="s">
        <v>5546</v>
      </c>
      <c r="M9" t="s">
        <v>5547</v>
      </c>
      <c r="O9" t="s">
        <v>7632</v>
      </c>
      <c r="Q9" t="s">
        <v>7633</v>
      </c>
      <c r="R9" t="s">
        <v>7634</v>
      </c>
      <c r="S9" t="s">
        <v>7635</v>
      </c>
      <c r="T9" t="s">
        <v>7636</v>
      </c>
      <c r="U9" t="s">
        <v>7637</v>
      </c>
      <c r="V9" t="s">
        <v>7638</v>
      </c>
      <c r="W9" t="s">
        <v>7639</v>
      </c>
      <c r="X9" t="s">
        <v>28</v>
      </c>
      <c r="Y9" t="s">
        <v>7632</v>
      </c>
      <c r="Z9" t="s">
        <v>7640</v>
      </c>
      <c r="AA9" t="s">
        <v>7641</v>
      </c>
      <c r="AB9" t="s">
        <v>7642</v>
      </c>
      <c r="AC9" t="s">
        <v>7643</v>
      </c>
      <c r="AD9" t="s">
        <v>7644</v>
      </c>
      <c r="AE9" t="s">
        <v>7645</v>
      </c>
      <c r="AF9">
        <v>0</v>
      </c>
      <c r="AH9">
        <v>0</v>
      </c>
      <c r="AI9">
        <v>0</v>
      </c>
      <c r="AJ9" t="b">
        <v>1</v>
      </c>
      <c r="AK9">
        <v>119.8857055515</v>
      </c>
      <c r="AL9">
        <v>326.72743743837702</v>
      </c>
      <c r="AM9">
        <v>96.201898150318897</v>
      </c>
      <c r="AN9" t="s">
        <v>30</v>
      </c>
      <c r="AO9" t="s">
        <v>29</v>
      </c>
      <c r="AP9" t="s">
        <v>30</v>
      </c>
      <c r="AQ9" t="s">
        <v>444</v>
      </c>
      <c r="AR9" t="s">
        <v>444</v>
      </c>
      <c r="AS9" t="s">
        <v>444</v>
      </c>
      <c r="AT9" t="s">
        <v>444</v>
      </c>
      <c r="AU9" t="s">
        <v>7584</v>
      </c>
      <c r="AV9" t="s">
        <v>7584</v>
      </c>
    </row>
    <row r="10" spans="1:50" x14ac:dyDescent="0.2">
      <c r="A10">
        <v>9</v>
      </c>
      <c r="B10" t="s">
        <v>2671</v>
      </c>
      <c r="C10" s="1">
        <v>8018</v>
      </c>
      <c r="D10" s="1">
        <v>8341</v>
      </c>
      <c r="E10" s="14">
        <v>324</v>
      </c>
      <c r="F10" t="s">
        <v>28</v>
      </c>
      <c r="G10">
        <v>2</v>
      </c>
      <c r="H10" t="s">
        <v>27</v>
      </c>
      <c r="I10">
        <v>-2</v>
      </c>
      <c r="J10" t="s">
        <v>7571</v>
      </c>
      <c r="K10" t="s">
        <v>5541</v>
      </c>
      <c r="L10" t="s">
        <v>7646</v>
      </c>
      <c r="M10" t="s">
        <v>7647</v>
      </c>
      <c r="P10" t="s">
        <v>7648</v>
      </c>
      <c r="Q10" t="s">
        <v>7649</v>
      </c>
      <c r="R10" t="s">
        <v>7650</v>
      </c>
      <c r="S10" t="s">
        <v>7651</v>
      </c>
      <c r="T10" t="s">
        <v>7652</v>
      </c>
      <c r="U10" t="s">
        <v>7650</v>
      </c>
      <c r="V10" t="s">
        <v>7653</v>
      </c>
      <c r="W10" t="s">
        <v>5842</v>
      </c>
      <c r="X10" t="s">
        <v>28</v>
      </c>
      <c r="Y10" t="s">
        <v>28</v>
      </c>
      <c r="Z10" t="s">
        <v>7654</v>
      </c>
      <c r="AA10" t="s">
        <v>5542</v>
      </c>
      <c r="AB10" t="s">
        <v>7655</v>
      </c>
      <c r="AC10" t="s">
        <v>7656</v>
      </c>
      <c r="AD10" t="s">
        <v>7657</v>
      </c>
      <c r="AE10" t="s">
        <v>7593</v>
      </c>
      <c r="AF10">
        <v>0</v>
      </c>
      <c r="AH10">
        <v>0</v>
      </c>
      <c r="AI10">
        <v>0</v>
      </c>
      <c r="AJ10" t="b">
        <v>1</v>
      </c>
      <c r="AK10">
        <v>368.315430888295</v>
      </c>
      <c r="AL10">
        <v>81.687521537567903</v>
      </c>
      <c r="AM10">
        <v>401.58563651518801</v>
      </c>
      <c r="AN10" t="s">
        <v>29</v>
      </c>
      <c r="AO10" t="s">
        <v>37</v>
      </c>
      <c r="AP10" t="s">
        <v>29</v>
      </c>
      <c r="AQ10" t="s">
        <v>444</v>
      </c>
      <c r="AR10" t="s">
        <v>444</v>
      </c>
      <c r="AS10" t="s">
        <v>444</v>
      </c>
      <c r="AT10" t="s">
        <v>444</v>
      </c>
      <c r="AU10" t="s">
        <v>7584</v>
      </c>
      <c r="AV10" t="s">
        <v>7584</v>
      </c>
    </row>
    <row r="11" spans="1:50" x14ac:dyDescent="0.2">
      <c r="A11">
        <v>10</v>
      </c>
      <c r="B11" t="s">
        <v>2672</v>
      </c>
      <c r="C11" s="1">
        <v>8558</v>
      </c>
      <c r="D11" s="1">
        <v>10993</v>
      </c>
      <c r="E11" s="14">
        <v>2436</v>
      </c>
      <c r="F11" t="s">
        <v>28</v>
      </c>
      <c r="G11" t="s">
        <v>33</v>
      </c>
      <c r="H11" t="s">
        <v>27</v>
      </c>
      <c r="I11">
        <v>-2</v>
      </c>
      <c r="J11" t="s">
        <v>7571</v>
      </c>
      <c r="K11" t="s">
        <v>5539</v>
      </c>
      <c r="L11" t="s">
        <v>7658</v>
      </c>
      <c r="M11" t="s">
        <v>7659</v>
      </c>
      <c r="O11" t="s">
        <v>7660</v>
      </c>
      <c r="P11" t="s">
        <v>7661</v>
      </c>
      <c r="Q11" t="s">
        <v>7662</v>
      </c>
      <c r="R11" t="s">
        <v>7663</v>
      </c>
      <c r="S11" t="s">
        <v>7664</v>
      </c>
      <c r="T11" t="s">
        <v>7665</v>
      </c>
      <c r="U11" t="s">
        <v>7663</v>
      </c>
      <c r="V11" t="s">
        <v>7666</v>
      </c>
      <c r="W11" t="s">
        <v>5539</v>
      </c>
      <c r="X11" t="s">
        <v>28</v>
      </c>
      <c r="Y11" t="s">
        <v>7660</v>
      </c>
      <c r="Z11" t="s">
        <v>7667</v>
      </c>
      <c r="AA11" t="s">
        <v>7668</v>
      </c>
      <c r="AB11" t="s">
        <v>7669</v>
      </c>
      <c r="AC11" t="s">
        <v>7670</v>
      </c>
      <c r="AD11" t="s">
        <v>7671</v>
      </c>
      <c r="AE11" t="s">
        <v>7593</v>
      </c>
      <c r="AF11">
        <v>0</v>
      </c>
      <c r="AH11">
        <v>0</v>
      </c>
      <c r="AI11">
        <v>0</v>
      </c>
      <c r="AJ11" t="b">
        <v>1</v>
      </c>
      <c r="AK11">
        <v>13.9728266733672</v>
      </c>
      <c r="AL11">
        <v>6.9717442299544903</v>
      </c>
      <c r="AM11">
        <v>25.189269138063199</v>
      </c>
      <c r="AN11" t="s">
        <v>36</v>
      </c>
      <c r="AO11" t="s">
        <v>36</v>
      </c>
      <c r="AP11" t="s">
        <v>37</v>
      </c>
      <c r="AQ11" t="s">
        <v>444</v>
      </c>
      <c r="AR11" t="s">
        <v>444</v>
      </c>
      <c r="AS11" t="s">
        <v>444</v>
      </c>
      <c r="AT11" t="s">
        <v>444</v>
      </c>
      <c r="AU11" t="s">
        <v>7584</v>
      </c>
      <c r="AV11" t="s">
        <v>7584</v>
      </c>
    </row>
    <row r="12" spans="1:50" x14ac:dyDescent="0.2">
      <c r="A12">
        <v>11</v>
      </c>
      <c r="B12" t="s">
        <v>2673</v>
      </c>
      <c r="C12" s="1">
        <v>11180</v>
      </c>
      <c r="D12" s="1">
        <v>11563</v>
      </c>
      <c r="E12" s="14">
        <v>384</v>
      </c>
      <c r="F12" t="s">
        <v>28</v>
      </c>
      <c r="G12">
        <v>3</v>
      </c>
      <c r="H12" t="s">
        <v>27</v>
      </c>
      <c r="I12">
        <v>-2</v>
      </c>
      <c r="J12" t="s">
        <v>7571</v>
      </c>
      <c r="K12" t="s">
        <v>7672</v>
      </c>
      <c r="M12" t="s">
        <v>7673</v>
      </c>
      <c r="O12" t="s">
        <v>7674</v>
      </c>
      <c r="Q12" t="s">
        <v>7675</v>
      </c>
      <c r="R12" t="s">
        <v>7676</v>
      </c>
      <c r="S12" t="s">
        <v>7677</v>
      </c>
      <c r="T12" t="s">
        <v>7678</v>
      </c>
      <c r="U12" t="s">
        <v>7574</v>
      </c>
      <c r="V12" t="s">
        <v>7577</v>
      </c>
      <c r="W12" t="s">
        <v>7672</v>
      </c>
      <c r="X12" t="s">
        <v>28</v>
      </c>
      <c r="Y12" t="s">
        <v>7674</v>
      </c>
      <c r="Z12" t="s">
        <v>28</v>
      </c>
      <c r="AA12" t="s">
        <v>28</v>
      </c>
      <c r="AB12" t="s">
        <v>28</v>
      </c>
      <c r="AC12" t="s">
        <v>28</v>
      </c>
      <c r="AD12" t="s">
        <v>28</v>
      </c>
      <c r="AE12" t="s">
        <v>7645</v>
      </c>
      <c r="AF12">
        <v>3</v>
      </c>
      <c r="AH12">
        <v>3</v>
      </c>
      <c r="AI12">
        <v>0</v>
      </c>
      <c r="AJ12" t="b">
        <v>1</v>
      </c>
      <c r="AK12">
        <v>2.4569890773672398</v>
      </c>
      <c r="AL12">
        <v>8.2374872322081796</v>
      </c>
      <c r="AM12">
        <v>0</v>
      </c>
      <c r="AN12" t="s">
        <v>36</v>
      </c>
      <c r="AO12" t="s">
        <v>36</v>
      </c>
      <c r="AP12" t="s">
        <v>36</v>
      </c>
      <c r="AQ12" t="s">
        <v>444</v>
      </c>
      <c r="AR12" t="s">
        <v>444</v>
      </c>
      <c r="AS12" t="s">
        <v>444</v>
      </c>
      <c r="AT12" t="s">
        <v>444</v>
      </c>
      <c r="AU12" t="s">
        <v>7584</v>
      </c>
      <c r="AV12" t="s">
        <v>7584</v>
      </c>
    </row>
    <row r="13" spans="1:50" x14ac:dyDescent="0.2">
      <c r="A13">
        <v>12</v>
      </c>
      <c r="B13" t="s">
        <v>2674</v>
      </c>
      <c r="C13" s="1">
        <v>11577</v>
      </c>
      <c r="D13" s="1">
        <v>12686</v>
      </c>
      <c r="E13" s="14">
        <v>1110</v>
      </c>
      <c r="F13" t="s">
        <v>28</v>
      </c>
      <c r="G13">
        <v>3</v>
      </c>
      <c r="H13" t="s">
        <v>27</v>
      </c>
      <c r="I13">
        <v>-1</v>
      </c>
      <c r="J13" t="s">
        <v>7571</v>
      </c>
      <c r="K13" t="s">
        <v>7679</v>
      </c>
      <c r="M13" t="s">
        <v>7680</v>
      </c>
      <c r="O13" t="s">
        <v>7681</v>
      </c>
      <c r="Q13" t="s">
        <v>7682</v>
      </c>
      <c r="R13" t="s">
        <v>7574</v>
      </c>
      <c r="S13" t="s">
        <v>7683</v>
      </c>
      <c r="T13" t="s">
        <v>7684</v>
      </c>
      <c r="U13" t="s">
        <v>7685</v>
      </c>
      <c r="V13" t="s">
        <v>7686</v>
      </c>
      <c r="W13" t="s">
        <v>7679</v>
      </c>
      <c r="X13" t="s">
        <v>28</v>
      </c>
      <c r="Y13" t="s">
        <v>7681</v>
      </c>
      <c r="Z13" t="s">
        <v>7687</v>
      </c>
      <c r="AA13" t="s">
        <v>7688</v>
      </c>
      <c r="AB13" t="s">
        <v>7689</v>
      </c>
      <c r="AC13" t="s">
        <v>7690</v>
      </c>
      <c r="AD13" t="s">
        <v>28</v>
      </c>
      <c r="AE13" t="s">
        <v>7583</v>
      </c>
      <c r="AF13">
        <v>0</v>
      </c>
      <c r="AH13">
        <v>0</v>
      </c>
      <c r="AI13">
        <v>0</v>
      </c>
      <c r="AJ13" t="b">
        <v>1</v>
      </c>
      <c r="AK13">
        <v>46.1393957612447</v>
      </c>
      <c r="AL13">
        <v>72.630993167047393</v>
      </c>
      <c r="AM13">
        <v>40.294948559941098</v>
      </c>
      <c r="AN13" t="s">
        <v>37</v>
      </c>
      <c r="AO13" t="s">
        <v>37</v>
      </c>
      <c r="AP13" t="s">
        <v>37</v>
      </c>
      <c r="AQ13" t="s">
        <v>444</v>
      </c>
      <c r="AR13" t="s">
        <v>444</v>
      </c>
      <c r="AS13" t="s">
        <v>444</v>
      </c>
      <c r="AT13" t="s">
        <v>444</v>
      </c>
      <c r="AU13" t="s">
        <v>7584</v>
      </c>
      <c r="AV13" t="s">
        <v>7584</v>
      </c>
    </row>
    <row r="14" spans="1:50" x14ac:dyDescent="0.2">
      <c r="A14">
        <v>13</v>
      </c>
      <c r="B14" t="s">
        <v>2675</v>
      </c>
      <c r="C14" s="1">
        <v>12690</v>
      </c>
      <c r="D14" s="1">
        <v>13469</v>
      </c>
      <c r="E14" s="14">
        <v>780</v>
      </c>
      <c r="F14" t="s">
        <v>28</v>
      </c>
      <c r="G14">
        <v>3</v>
      </c>
      <c r="H14" t="s">
        <v>27</v>
      </c>
      <c r="I14">
        <v>-1</v>
      </c>
      <c r="J14" t="s">
        <v>7571</v>
      </c>
      <c r="K14" t="s">
        <v>7691</v>
      </c>
      <c r="M14" t="s">
        <v>7692</v>
      </c>
      <c r="P14" t="s">
        <v>7693</v>
      </c>
      <c r="Q14" t="s">
        <v>7694</v>
      </c>
      <c r="R14" t="s">
        <v>7650</v>
      </c>
      <c r="S14" t="s">
        <v>7695</v>
      </c>
      <c r="T14" t="s">
        <v>7696</v>
      </c>
      <c r="U14" t="s">
        <v>7630</v>
      </c>
      <c r="V14" t="s">
        <v>7631</v>
      </c>
      <c r="W14" t="s">
        <v>7691</v>
      </c>
      <c r="X14" t="s">
        <v>28</v>
      </c>
      <c r="Y14" t="s">
        <v>28</v>
      </c>
      <c r="Z14" t="s">
        <v>7697</v>
      </c>
      <c r="AA14" t="s">
        <v>7698</v>
      </c>
      <c r="AB14" t="s">
        <v>7689</v>
      </c>
      <c r="AC14" t="s">
        <v>7699</v>
      </c>
      <c r="AD14" t="s">
        <v>28</v>
      </c>
      <c r="AE14" t="s">
        <v>7593</v>
      </c>
      <c r="AF14">
        <v>0</v>
      </c>
      <c r="AH14">
        <v>0</v>
      </c>
      <c r="AI14">
        <v>0</v>
      </c>
      <c r="AJ14" t="b">
        <v>1</v>
      </c>
      <c r="AK14">
        <v>39.331450668182697</v>
      </c>
      <c r="AL14">
        <v>109.407345351359</v>
      </c>
      <c r="AM14">
        <v>21.927685894153299</v>
      </c>
      <c r="AN14" t="s">
        <v>37</v>
      </c>
      <c r="AO14" t="s">
        <v>30</v>
      </c>
      <c r="AP14" t="s">
        <v>37</v>
      </c>
      <c r="AQ14" t="s">
        <v>444</v>
      </c>
      <c r="AR14" t="s">
        <v>444</v>
      </c>
      <c r="AS14" t="s">
        <v>444</v>
      </c>
      <c r="AT14" t="s">
        <v>444</v>
      </c>
      <c r="AU14" t="s">
        <v>7584</v>
      </c>
      <c r="AV14" t="s">
        <v>7584</v>
      </c>
    </row>
    <row r="15" spans="1:50" x14ac:dyDescent="0.2">
      <c r="A15">
        <v>14</v>
      </c>
      <c r="B15" t="s">
        <v>2676</v>
      </c>
      <c r="C15" s="1">
        <v>13509</v>
      </c>
      <c r="D15" s="1">
        <v>14954</v>
      </c>
      <c r="E15" s="14">
        <v>1446</v>
      </c>
      <c r="F15" t="s">
        <v>28</v>
      </c>
      <c r="G15">
        <v>3</v>
      </c>
      <c r="H15" t="s">
        <v>27</v>
      </c>
      <c r="I15">
        <v>-1</v>
      </c>
      <c r="J15" t="s">
        <v>7571</v>
      </c>
      <c r="M15" t="s">
        <v>7700</v>
      </c>
      <c r="S15" t="s">
        <v>7701</v>
      </c>
      <c r="T15" t="s">
        <v>7702</v>
      </c>
      <c r="U15" t="s">
        <v>7703</v>
      </c>
      <c r="V15" t="s">
        <v>7704</v>
      </c>
      <c r="W15" t="s">
        <v>28</v>
      </c>
      <c r="X15" t="s">
        <v>28</v>
      </c>
      <c r="Y15" t="s">
        <v>7705</v>
      </c>
      <c r="Z15" t="s">
        <v>28</v>
      </c>
      <c r="AA15" t="s">
        <v>28</v>
      </c>
      <c r="AB15" t="s">
        <v>28</v>
      </c>
      <c r="AC15" t="s">
        <v>28</v>
      </c>
      <c r="AD15" t="s">
        <v>28</v>
      </c>
      <c r="AE15" t="s">
        <v>7645</v>
      </c>
      <c r="AF15">
        <v>2</v>
      </c>
      <c r="AH15">
        <v>2</v>
      </c>
      <c r="AI15">
        <v>0</v>
      </c>
      <c r="AJ15" t="b">
        <v>1</v>
      </c>
      <c r="AK15">
        <v>41.075396964118298</v>
      </c>
      <c r="AL15">
        <v>62.584679251055199</v>
      </c>
      <c r="AM15">
        <v>33.663546085112401</v>
      </c>
      <c r="AN15" t="s">
        <v>37</v>
      </c>
      <c r="AO15" t="s">
        <v>37</v>
      </c>
      <c r="AP15" t="s">
        <v>37</v>
      </c>
      <c r="AQ15" t="s">
        <v>444</v>
      </c>
      <c r="AR15" t="s">
        <v>444</v>
      </c>
      <c r="AS15" t="s">
        <v>444</v>
      </c>
      <c r="AT15" t="s">
        <v>444</v>
      </c>
      <c r="AU15" t="s">
        <v>7584</v>
      </c>
      <c r="AV15" t="s">
        <v>7584</v>
      </c>
    </row>
    <row r="16" spans="1:50" x14ac:dyDescent="0.2">
      <c r="A16">
        <v>15</v>
      </c>
      <c r="B16" t="s">
        <v>2677</v>
      </c>
      <c r="C16" s="1">
        <v>15091</v>
      </c>
      <c r="D16" s="1">
        <v>15774</v>
      </c>
      <c r="E16" s="14">
        <v>684</v>
      </c>
      <c r="F16" t="s">
        <v>28</v>
      </c>
      <c r="G16">
        <v>4</v>
      </c>
      <c r="H16" t="s">
        <v>27</v>
      </c>
      <c r="I16">
        <v>-3</v>
      </c>
      <c r="J16" t="s">
        <v>7571</v>
      </c>
      <c r="K16" t="s">
        <v>5190</v>
      </c>
      <c r="L16" t="s">
        <v>7706</v>
      </c>
      <c r="M16" t="s">
        <v>7707</v>
      </c>
      <c r="P16" t="s">
        <v>7708</v>
      </c>
      <c r="Q16" t="s">
        <v>7709</v>
      </c>
      <c r="R16" t="s">
        <v>7710</v>
      </c>
      <c r="S16" t="s">
        <v>7711</v>
      </c>
      <c r="T16" t="s">
        <v>7712</v>
      </c>
      <c r="U16" t="s">
        <v>7713</v>
      </c>
      <c r="V16" t="s">
        <v>7714</v>
      </c>
      <c r="W16" t="s">
        <v>5190</v>
      </c>
      <c r="X16" t="s">
        <v>28</v>
      </c>
      <c r="Y16" t="s">
        <v>28</v>
      </c>
      <c r="Z16" t="s">
        <v>7715</v>
      </c>
      <c r="AA16" t="s">
        <v>7716</v>
      </c>
      <c r="AB16" t="s">
        <v>7717</v>
      </c>
      <c r="AC16" t="s">
        <v>7718</v>
      </c>
      <c r="AD16" t="s">
        <v>7719</v>
      </c>
      <c r="AE16" t="s">
        <v>7593</v>
      </c>
      <c r="AF16">
        <v>0</v>
      </c>
      <c r="AH16">
        <v>0</v>
      </c>
      <c r="AI16">
        <v>0</v>
      </c>
      <c r="AJ16" t="b">
        <v>1</v>
      </c>
      <c r="AK16">
        <v>29.3794141582636</v>
      </c>
      <c r="AL16">
        <v>54.1432991612824</v>
      </c>
      <c r="AM16">
        <v>38.4776142384057</v>
      </c>
      <c r="AN16" t="s">
        <v>37</v>
      </c>
      <c r="AO16" t="s">
        <v>37</v>
      </c>
      <c r="AP16" t="s">
        <v>37</v>
      </c>
      <c r="AQ16" t="s">
        <v>444</v>
      </c>
      <c r="AR16" t="s">
        <v>444</v>
      </c>
      <c r="AS16" t="s">
        <v>444</v>
      </c>
      <c r="AT16" t="s">
        <v>444</v>
      </c>
      <c r="AU16" t="s">
        <v>7584</v>
      </c>
      <c r="AV16" t="s">
        <v>7584</v>
      </c>
    </row>
    <row r="17" spans="1:48" x14ac:dyDescent="0.2">
      <c r="A17">
        <v>16</v>
      </c>
      <c r="B17" t="s">
        <v>2678</v>
      </c>
      <c r="C17" s="1">
        <v>15927</v>
      </c>
      <c r="D17" s="1">
        <v>17795</v>
      </c>
      <c r="E17" s="14">
        <v>1869</v>
      </c>
      <c r="F17" t="s">
        <v>28</v>
      </c>
      <c r="G17">
        <v>4</v>
      </c>
      <c r="H17" t="s">
        <v>27</v>
      </c>
      <c r="I17">
        <v>-1</v>
      </c>
      <c r="J17" t="s">
        <v>7571</v>
      </c>
      <c r="M17" t="s">
        <v>7720</v>
      </c>
      <c r="Q17" t="s">
        <v>7721</v>
      </c>
      <c r="R17" t="s">
        <v>7574</v>
      </c>
      <c r="S17" t="s">
        <v>7722</v>
      </c>
      <c r="T17" t="s">
        <v>7723</v>
      </c>
      <c r="U17" t="s">
        <v>7574</v>
      </c>
      <c r="V17" t="s">
        <v>7577</v>
      </c>
      <c r="W17" t="s">
        <v>28</v>
      </c>
      <c r="X17" t="s">
        <v>28</v>
      </c>
      <c r="Y17" t="s">
        <v>28</v>
      </c>
      <c r="Z17" t="s">
        <v>28</v>
      </c>
      <c r="AA17" t="s">
        <v>28</v>
      </c>
      <c r="AB17" t="s">
        <v>28</v>
      </c>
      <c r="AC17" t="s">
        <v>28</v>
      </c>
      <c r="AD17" t="s">
        <v>28</v>
      </c>
      <c r="AE17" t="s">
        <v>7645</v>
      </c>
      <c r="AF17">
        <v>13</v>
      </c>
      <c r="AH17">
        <v>13</v>
      </c>
      <c r="AI17">
        <v>0</v>
      </c>
      <c r="AJ17" t="b">
        <v>1</v>
      </c>
      <c r="AK17">
        <v>127.612509906751</v>
      </c>
      <c r="AL17">
        <v>216.69079669099401</v>
      </c>
      <c r="AM17">
        <v>117.827768535863</v>
      </c>
      <c r="AN17" t="s">
        <v>30</v>
      </c>
      <c r="AO17" t="s">
        <v>30</v>
      </c>
      <c r="AP17" t="s">
        <v>30</v>
      </c>
      <c r="AQ17" t="s">
        <v>444</v>
      </c>
      <c r="AR17" t="s">
        <v>444</v>
      </c>
      <c r="AS17" t="s">
        <v>444</v>
      </c>
      <c r="AT17" t="s">
        <v>444</v>
      </c>
      <c r="AU17" t="s">
        <v>7584</v>
      </c>
      <c r="AV17" t="s">
        <v>7584</v>
      </c>
    </row>
    <row r="18" spans="1:48" x14ac:dyDescent="0.2">
      <c r="A18">
        <v>17</v>
      </c>
      <c r="B18" t="s">
        <v>2679</v>
      </c>
      <c r="C18" s="1">
        <v>17792</v>
      </c>
      <c r="D18" s="1">
        <v>18151</v>
      </c>
      <c r="E18" s="14">
        <v>360</v>
      </c>
      <c r="F18" t="s">
        <v>28</v>
      </c>
      <c r="G18">
        <v>4</v>
      </c>
      <c r="H18" t="s">
        <v>27</v>
      </c>
      <c r="I18">
        <v>-2</v>
      </c>
      <c r="J18" t="s">
        <v>7571</v>
      </c>
      <c r="M18" t="s">
        <v>7724</v>
      </c>
      <c r="Q18" t="s">
        <v>7725</v>
      </c>
      <c r="R18" t="s">
        <v>7630</v>
      </c>
      <c r="S18" t="s">
        <v>7726</v>
      </c>
      <c r="T18" t="s">
        <v>7727</v>
      </c>
      <c r="U18" t="s">
        <v>7630</v>
      </c>
      <c r="V18" t="s">
        <v>7631</v>
      </c>
      <c r="W18" t="s">
        <v>28</v>
      </c>
      <c r="X18" t="s">
        <v>28</v>
      </c>
      <c r="Y18" t="s">
        <v>28</v>
      </c>
      <c r="Z18" t="s">
        <v>28</v>
      </c>
      <c r="AA18" t="s">
        <v>28</v>
      </c>
      <c r="AB18" t="s">
        <v>28</v>
      </c>
      <c r="AC18" t="s">
        <v>28</v>
      </c>
      <c r="AD18" t="s">
        <v>28</v>
      </c>
      <c r="AE18" t="s">
        <v>7645</v>
      </c>
      <c r="AF18">
        <v>4</v>
      </c>
      <c r="AH18">
        <v>4</v>
      </c>
      <c r="AI18">
        <v>0</v>
      </c>
      <c r="AJ18" t="b">
        <v>1</v>
      </c>
      <c r="AK18">
        <v>7.1566906925802103</v>
      </c>
      <c r="AL18">
        <v>3.6157500394687299</v>
      </c>
      <c r="AM18">
        <v>0</v>
      </c>
      <c r="AN18" t="s">
        <v>36</v>
      </c>
      <c r="AO18" t="s">
        <v>36</v>
      </c>
      <c r="AP18" t="s">
        <v>36</v>
      </c>
      <c r="AQ18" t="s">
        <v>444</v>
      </c>
      <c r="AR18" t="s">
        <v>444</v>
      </c>
      <c r="AS18" t="s">
        <v>444</v>
      </c>
      <c r="AT18" t="s">
        <v>444</v>
      </c>
      <c r="AU18" t="s">
        <v>7584</v>
      </c>
      <c r="AV18" t="s">
        <v>7584</v>
      </c>
    </row>
    <row r="19" spans="1:48" x14ac:dyDescent="0.2">
      <c r="A19">
        <v>18</v>
      </c>
      <c r="B19" t="s">
        <v>2680</v>
      </c>
      <c r="C19" s="1">
        <v>18235</v>
      </c>
      <c r="D19" s="1">
        <v>19416</v>
      </c>
      <c r="E19" s="14">
        <v>1182</v>
      </c>
      <c r="F19" t="s">
        <v>28</v>
      </c>
      <c r="G19">
        <v>4</v>
      </c>
      <c r="H19" t="s">
        <v>27</v>
      </c>
      <c r="I19">
        <v>-3</v>
      </c>
      <c r="J19" t="s">
        <v>7571</v>
      </c>
      <c r="K19" t="s">
        <v>5624</v>
      </c>
      <c r="M19" t="s">
        <v>7728</v>
      </c>
      <c r="Q19" t="s">
        <v>7729</v>
      </c>
      <c r="R19" t="s">
        <v>7730</v>
      </c>
      <c r="S19" t="s">
        <v>7731</v>
      </c>
      <c r="T19" t="s">
        <v>7732</v>
      </c>
      <c r="U19" t="s">
        <v>7733</v>
      </c>
      <c r="V19" t="s">
        <v>7734</v>
      </c>
      <c r="W19" t="s">
        <v>28</v>
      </c>
      <c r="X19" t="s">
        <v>28</v>
      </c>
      <c r="Y19" t="s">
        <v>28</v>
      </c>
      <c r="Z19" t="s">
        <v>7735</v>
      </c>
      <c r="AA19" t="s">
        <v>7736</v>
      </c>
      <c r="AB19" t="s">
        <v>7655</v>
      </c>
      <c r="AC19" t="s">
        <v>7737</v>
      </c>
      <c r="AD19" t="s">
        <v>7738</v>
      </c>
      <c r="AE19" t="s">
        <v>7593</v>
      </c>
      <c r="AF19">
        <v>0</v>
      </c>
      <c r="AH19">
        <v>0</v>
      </c>
      <c r="AI19">
        <v>0</v>
      </c>
      <c r="AJ19" t="b">
        <v>1</v>
      </c>
      <c r="AK19">
        <v>24.507561495203699</v>
      </c>
      <c r="AL19">
        <v>21.307155053156801</v>
      </c>
      <c r="AM19">
        <v>30.211147675087101</v>
      </c>
      <c r="AN19" t="s">
        <v>37</v>
      </c>
      <c r="AO19" t="s">
        <v>36</v>
      </c>
      <c r="AP19" t="s">
        <v>37</v>
      </c>
      <c r="AQ19" t="s">
        <v>444</v>
      </c>
      <c r="AR19" t="s">
        <v>444</v>
      </c>
      <c r="AS19" t="s">
        <v>444</v>
      </c>
      <c r="AT19" t="s">
        <v>444</v>
      </c>
      <c r="AU19" t="s">
        <v>7584</v>
      </c>
      <c r="AV19" t="s">
        <v>7584</v>
      </c>
    </row>
    <row r="20" spans="1:48" x14ac:dyDescent="0.2">
      <c r="A20">
        <v>19</v>
      </c>
      <c r="B20" t="s">
        <v>2681</v>
      </c>
      <c r="C20" s="1">
        <v>19563</v>
      </c>
      <c r="D20" s="1">
        <v>21083</v>
      </c>
      <c r="E20" s="14">
        <v>1521</v>
      </c>
      <c r="F20" t="s">
        <v>28</v>
      </c>
      <c r="G20" t="s">
        <v>35</v>
      </c>
      <c r="H20" t="s">
        <v>27</v>
      </c>
      <c r="I20">
        <v>-1</v>
      </c>
      <c r="J20" t="s">
        <v>7571</v>
      </c>
      <c r="M20" t="s">
        <v>6545</v>
      </c>
      <c r="O20" t="s">
        <v>7739</v>
      </c>
      <c r="Q20" t="s">
        <v>7740</v>
      </c>
      <c r="R20" t="s">
        <v>7741</v>
      </c>
      <c r="S20" t="s">
        <v>7742</v>
      </c>
      <c r="T20" t="s">
        <v>7743</v>
      </c>
      <c r="U20" t="s">
        <v>7741</v>
      </c>
      <c r="V20" t="s">
        <v>7744</v>
      </c>
      <c r="W20" t="s">
        <v>28</v>
      </c>
      <c r="X20" t="s">
        <v>28</v>
      </c>
      <c r="Y20" t="s">
        <v>7739</v>
      </c>
      <c r="Z20" t="s">
        <v>7745</v>
      </c>
      <c r="AA20" t="s">
        <v>7746</v>
      </c>
      <c r="AB20" t="s">
        <v>7610</v>
      </c>
      <c r="AC20" t="s">
        <v>7747</v>
      </c>
      <c r="AD20" t="s">
        <v>7748</v>
      </c>
      <c r="AE20" t="s">
        <v>7593</v>
      </c>
      <c r="AF20">
        <v>0</v>
      </c>
      <c r="AH20">
        <v>0</v>
      </c>
      <c r="AI20">
        <v>0</v>
      </c>
      <c r="AJ20" t="b">
        <v>1</v>
      </c>
      <c r="AK20">
        <v>29.944879740923799</v>
      </c>
      <c r="AL20">
        <v>52.067251491285099</v>
      </c>
      <c r="AM20">
        <v>83.823608050814499</v>
      </c>
      <c r="AN20" t="s">
        <v>37</v>
      </c>
      <c r="AO20" t="s">
        <v>37</v>
      </c>
      <c r="AP20" t="s">
        <v>30</v>
      </c>
      <c r="AQ20" t="s">
        <v>444</v>
      </c>
      <c r="AR20" t="s">
        <v>444</v>
      </c>
      <c r="AS20" t="s">
        <v>444</v>
      </c>
      <c r="AT20" t="s">
        <v>444</v>
      </c>
      <c r="AU20" t="s">
        <v>7584</v>
      </c>
      <c r="AV20" t="s">
        <v>7584</v>
      </c>
    </row>
    <row r="21" spans="1:48" x14ac:dyDescent="0.2">
      <c r="A21">
        <v>20</v>
      </c>
      <c r="B21" t="s">
        <v>2682</v>
      </c>
      <c r="C21" s="1">
        <v>21346</v>
      </c>
      <c r="D21" s="1">
        <v>22530</v>
      </c>
      <c r="E21" s="14">
        <v>1185</v>
      </c>
      <c r="F21" t="s">
        <v>26</v>
      </c>
      <c r="G21">
        <v>5</v>
      </c>
      <c r="H21" t="s">
        <v>27</v>
      </c>
      <c r="I21">
        <v>1</v>
      </c>
      <c r="J21" t="s">
        <v>7571</v>
      </c>
      <c r="K21" t="s">
        <v>7749</v>
      </c>
      <c r="L21" t="s">
        <v>7750</v>
      </c>
      <c r="M21" t="s">
        <v>7751</v>
      </c>
      <c r="O21" t="s">
        <v>7752</v>
      </c>
      <c r="P21" t="s">
        <v>7753</v>
      </c>
      <c r="Q21" t="s">
        <v>7754</v>
      </c>
      <c r="R21" t="s">
        <v>7602</v>
      </c>
      <c r="S21" t="s">
        <v>7755</v>
      </c>
      <c r="T21" t="s">
        <v>7756</v>
      </c>
      <c r="U21" t="s">
        <v>7602</v>
      </c>
      <c r="V21" t="s">
        <v>7605</v>
      </c>
      <c r="W21" t="s">
        <v>6834</v>
      </c>
      <c r="X21" t="s">
        <v>28</v>
      </c>
      <c r="Y21" t="s">
        <v>7757</v>
      </c>
      <c r="Z21" t="s">
        <v>7758</v>
      </c>
      <c r="AA21" t="s">
        <v>7759</v>
      </c>
      <c r="AB21" t="s">
        <v>7580</v>
      </c>
      <c r="AC21" t="s">
        <v>7760</v>
      </c>
      <c r="AD21" t="s">
        <v>7761</v>
      </c>
      <c r="AE21" t="s">
        <v>7593</v>
      </c>
      <c r="AF21">
        <v>0</v>
      </c>
      <c r="AH21">
        <v>0</v>
      </c>
      <c r="AI21">
        <v>0</v>
      </c>
      <c r="AJ21" t="b">
        <v>1</v>
      </c>
      <c r="AK21">
        <v>3034.58592557866</v>
      </c>
      <c r="AL21">
        <v>463.76389461588099</v>
      </c>
      <c r="AM21">
        <v>1151.8411839415101</v>
      </c>
      <c r="AN21" t="s">
        <v>32</v>
      </c>
      <c r="AO21" t="s">
        <v>29</v>
      </c>
      <c r="AP21" t="s">
        <v>32</v>
      </c>
      <c r="AQ21" t="s">
        <v>446</v>
      </c>
      <c r="AR21" t="s">
        <v>446</v>
      </c>
      <c r="AS21" t="s">
        <v>446</v>
      </c>
      <c r="AT21" t="s">
        <v>444</v>
      </c>
      <c r="AU21" t="s">
        <v>7584</v>
      </c>
      <c r="AV21" t="s">
        <v>7584</v>
      </c>
    </row>
    <row r="22" spans="1:48" x14ac:dyDescent="0.2">
      <c r="A22">
        <v>21</v>
      </c>
      <c r="B22" t="s">
        <v>2683</v>
      </c>
      <c r="C22" s="1">
        <v>22590</v>
      </c>
      <c r="D22" s="1">
        <v>23240</v>
      </c>
      <c r="E22" s="14">
        <v>651</v>
      </c>
      <c r="F22" t="s">
        <v>28</v>
      </c>
      <c r="G22">
        <v>5</v>
      </c>
      <c r="H22" t="s">
        <v>27</v>
      </c>
      <c r="I22">
        <v>-1</v>
      </c>
      <c r="J22" t="s">
        <v>7571</v>
      </c>
      <c r="M22" t="s">
        <v>5599</v>
      </c>
      <c r="Q22" t="s">
        <v>7762</v>
      </c>
      <c r="R22" t="s">
        <v>7630</v>
      </c>
      <c r="T22" t="s">
        <v>7763</v>
      </c>
      <c r="U22" t="s">
        <v>7630</v>
      </c>
      <c r="V22" t="s">
        <v>7631</v>
      </c>
      <c r="W22" t="s">
        <v>28</v>
      </c>
      <c r="X22" t="s">
        <v>28</v>
      </c>
      <c r="Y22" t="s">
        <v>28</v>
      </c>
      <c r="Z22" t="s">
        <v>7764</v>
      </c>
      <c r="AA22" t="s">
        <v>7698</v>
      </c>
      <c r="AB22" t="s">
        <v>7689</v>
      </c>
      <c r="AC22" t="s">
        <v>7699</v>
      </c>
      <c r="AD22" t="s">
        <v>28</v>
      </c>
      <c r="AE22" t="s">
        <v>7645</v>
      </c>
      <c r="AF22">
        <v>6</v>
      </c>
      <c r="AH22">
        <v>6</v>
      </c>
      <c r="AI22">
        <v>0</v>
      </c>
      <c r="AJ22" t="b">
        <v>1</v>
      </c>
      <c r="AK22">
        <v>183.341244737751</v>
      </c>
      <c r="AL22">
        <v>48.377009563550203</v>
      </c>
      <c r="AM22">
        <v>131.10365070711899</v>
      </c>
      <c r="AN22" t="s">
        <v>30</v>
      </c>
      <c r="AO22" t="s">
        <v>37</v>
      </c>
      <c r="AP22" t="s">
        <v>30</v>
      </c>
      <c r="AQ22" t="s">
        <v>444</v>
      </c>
      <c r="AR22" t="s">
        <v>444</v>
      </c>
      <c r="AS22" t="s">
        <v>444</v>
      </c>
      <c r="AT22" t="s">
        <v>444</v>
      </c>
      <c r="AU22" t="s">
        <v>7584</v>
      </c>
      <c r="AV22" t="s">
        <v>7584</v>
      </c>
    </row>
    <row r="23" spans="1:48" x14ac:dyDescent="0.2">
      <c r="A23">
        <v>22</v>
      </c>
      <c r="B23" t="s">
        <v>2684</v>
      </c>
      <c r="C23" s="1">
        <v>23439</v>
      </c>
      <c r="D23" s="1">
        <v>23681</v>
      </c>
      <c r="E23" s="14">
        <v>243</v>
      </c>
      <c r="F23" t="s">
        <v>28</v>
      </c>
      <c r="G23">
        <v>5</v>
      </c>
      <c r="H23" t="s">
        <v>27</v>
      </c>
      <c r="I23">
        <v>-1</v>
      </c>
      <c r="J23" t="s">
        <v>7571</v>
      </c>
      <c r="M23" t="s">
        <v>5141</v>
      </c>
      <c r="Q23" t="s">
        <v>7765</v>
      </c>
      <c r="R23" t="s">
        <v>7766</v>
      </c>
      <c r="T23" t="s">
        <v>28</v>
      </c>
      <c r="U23" t="s">
        <v>28</v>
      </c>
      <c r="V23" t="s">
        <v>28</v>
      </c>
      <c r="W23" t="s">
        <v>28</v>
      </c>
      <c r="X23" t="s">
        <v>28</v>
      </c>
      <c r="Y23" t="s">
        <v>28</v>
      </c>
      <c r="Z23" t="s">
        <v>28</v>
      </c>
      <c r="AA23" t="s">
        <v>28</v>
      </c>
      <c r="AB23" t="s">
        <v>28</v>
      </c>
      <c r="AC23" t="s">
        <v>28</v>
      </c>
      <c r="AD23" t="s">
        <v>28</v>
      </c>
      <c r="AE23" t="s">
        <v>7645</v>
      </c>
      <c r="AF23">
        <v>2</v>
      </c>
      <c r="AH23">
        <v>1</v>
      </c>
      <c r="AI23" t="s">
        <v>7613</v>
      </c>
      <c r="AJ23" t="s">
        <v>7767</v>
      </c>
      <c r="AK23">
        <v>0</v>
      </c>
      <c r="AL23">
        <v>0</v>
      </c>
      <c r="AM23">
        <v>0</v>
      </c>
      <c r="AN23" t="s">
        <v>36</v>
      </c>
      <c r="AO23" t="s">
        <v>36</v>
      </c>
      <c r="AP23" t="s">
        <v>36</v>
      </c>
      <c r="AQ23" t="s">
        <v>444</v>
      </c>
      <c r="AR23" t="s">
        <v>444</v>
      </c>
      <c r="AS23" t="s">
        <v>444</v>
      </c>
      <c r="AT23" t="s">
        <v>444</v>
      </c>
      <c r="AU23" t="s">
        <v>7584</v>
      </c>
      <c r="AV23" t="s">
        <v>7584</v>
      </c>
    </row>
    <row r="24" spans="1:48" x14ac:dyDescent="0.2">
      <c r="A24">
        <v>23</v>
      </c>
      <c r="B24" t="s">
        <v>2685</v>
      </c>
      <c r="C24" s="1">
        <v>23749</v>
      </c>
      <c r="D24" s="1">
        <v>24021</v>
      </c>
      <c r="E24" s="14">
        <v>273</v>
      </c>
      <c r="F24" t="s">
        <v>28</v>
      </c>
      <c r="G24">
        <v>5</v>
      </c>
      <c r="H24" t="s">
        <v>27</v>
      </c>
      <c r="I24">
        <v>-3</v>
      </c>
      <c r="J24" t="s">
        <v>7571</v>
      </c>
      <c r="M24" t="s">
        <v>5599</v>
      </c>
      <c r="Q24" t="s">
        <v>7768</v>
      </c>
      <c r="R24" t="s">
        <v>7630</v>
      </c>
      <c r="Z24" t="s">
        <v>28</v>
      </c>
      <c r="AA24" t="s">
        <v>28</v>
      </c>
      <c r="AB24" t="s">
        <v>28</v>
      </c>
      <c r="AC24" t="s">
        <v>28</v>
      </c>
      <c r="AD24" t="s">
        <v>28</v>
      </c>
      <c r="AE24" t="s">
        <v>7645</v>
      </c>
      <c r="AF24">
        <v>3</v>
      </c>
      <c r="AH24">
        <v>2</v>
      </c>
      <c r="AI24">
        <v>0</v>
      </c>
      <c r="AJ24" t="s">
        <v>7767</v>
      </c>
      <c r="AK24">
        <v>0</v>
      </c>
      <c r="AL24">
        <v>0</v>
      </c>
      <c r="AM24">
        <v>0</v>
      </c>
      <c r="AN24" t="s">
        <v>36</v>
      </c>
      <c r="AO24" t="s">
        <v>36</v>
      </c>
      <c r="AP24" t="s">
        <v>36</v>
      </c>
      <c r="AQ24" t="s">
        <v>444</v>
      </c>
      <c r="AR24" t="s">
        <v>444</v>
      </c>
      <c r="AS24" t="s">
        <v>444</v>
      </c>
      <c r="AT24" t="s">
        <v>444</v>
      </c>
      <c r="AU24" t="s">
        <v>7584</v>
      </c>
      <c r="AV24" t="s">
        <v>7584</v>
      </c>
    </row>
    <row r="25" spans="1:48" x14ac:dyDescent="0.2">
      <c r="A25">
        <v>24</v>
      </c>
      <c r="B25" t="s">
        <v>2686</v>
      </c>
      <c r="C25" s="1">
        <v>24207</v>
      </c>
      <c r="D25" s="1">
        <v>24629</v>
      </c>
      <c r="E25" s="14">
        <v>423</v>
      </c>
      <c r="F25" t="s">
        <v>28</v>
      </c>
      <c r="G25">
        <v>5</v>
      </c>
      <c r="H25" t="s">
        <v>27</v>
      </c>
      <c r="I25">
        <v>-1</v>
      </c>
      <c r="J25" t="s">
        <v>7571</v>
      </c>
      <c r="M25" t="s">
        <v>5599</v>
      </c>
      <c r="Z25" t="s">
        <v>28</v>
      </c>
      <c r="AA25" t="s">
        <v>28</v>
      </c>
      <c r="AB25" t="s">
        <v>28</v>
      </c>
      <c r="AC25" t="s">
        <v>28</v>
      </c>
      <c r="AD25" t="s">
        <v>28</v>
      </c>
      <c r="AE25" t="s">
        <v>7645</v>
      </c>
      <c r="AF25">
        <v>4</v>
      </c>
      <c r="AH25">
        <v>4</v>
      </c>
      <c r="AI25">
        <v>0</v>
      </c>
      <c r="AJ25" t="b">
        <v>1</v>
      </c>
      <c r="AK25">
        <v>0</v>
      </c>
      <c r="AL25">
        <v>13.847553342646201</v>
      </c>
      <c r="AM25">
        <v>0</v>
      </c>
      <c r="AN25" t="s">
        <v>36</v>
      </c>
      <c r="AO25" t="s">
        <v>36</v>
      </c>
      <c r="AP25" t="s">
        <v>36</v>
      </c>
      <c r="AQ25" t="s">
        <v>444</v>
      </c>
      <c r="AR25" t="s">
        <v>444</v>
      </c>
      <c r="AS25" t="s">
        <v>444</v>
      </c>
      <c r="AT25" t="s">
        <v>444</v>
      </c>
      <c r="AU25" t="s">
        <v>7584</v>
      </c>
      <c r="AV25" t="s">
        <v>7584</v>
      </c>
    </row>
    <row r="26" spans="1:48" x14ac:dyDescent="0.2">
      <c r="A26">
        <v>25</v>
      </c>
      <c r="B26" t="s">
        <v>2687</v>
      </c>
      <c r="C26" s="1">
        <v>24702</v>
      </c>
      <c r="D26" s="1">
        <v>26177</v>
      </c>
      <c r="E26" s="14">
        <v>1476</v>
      </c>
      <c r="F26" t="s">
        <v>28</v>
      </c>
      <c r="G26" t="s">
        <v>38</v>
      </c>
      <c r="H26" t="s">
        <v>27</v>
      </c>
      <c r="I26">
        <v>-1</v>
      </c>
      <c r="J26" t="s">
        <v>7571</v>
      </c>
      <c r="K26" t="s">
        <v>7475</v>
      </c>
      <c r="M26" t="s">
        <v>7476</v>
      </c>
      <c r="O26" t="s">
        <v>7769</v>
      </c>
      <c r="Q26" t="s">
        <v>7770</v>
      </c>
      <c r="R26" t="s">
        <v>7771</v>
      </c>
      <c r="S26" t="s">
        <v>7772</v>
      </c>
      <c r="T26" t="s">
        <v>7773</v>
      </c>
      <c r="U26" t="s">
        <v>7771</v>
      </c>
      <c r="V26" t="s">
        <v>7774</v>
      </c>
      <c r="W26" t="s">
        <v>7475</v>
      </c>
      <c r="X26" t="s">
        <v>28</v>
      </c>
      <c r="Y26" t="s">
        <v>7769</v>
      </c>
      <c r="Z26" t="s">
        <v>7775</v>
      </c>
      <c r="AA26" t="s">
        <v>7776</v>
      </c>
      <c r="AB26" t="s">
        <v>7777</v>
      </c>
      <c r="AC26" t="s">
        <v>7778</v>
      </c>
      <c r="AD26" t="s">
        <v>7779</v>
      </c>
      <c r="AE26" t="s">
        <v>7593</v>
      </c>
      <c r="AF26">
        <v>0</v>
      </c>
      <c r="AH26">
        <v>0</v>
      </c>
      <c r="AI26">
        <v>0</v>
      </c>
      <c r="AJ26" t="b">
        <v>1</v>
      </c>
      <c r="AK26">
        <v>13.0828384302798</v>
      </c>
      <c r="AL26">
        <v>31.0266458809051</v>
      </c>
      <c r="AM26">
        <v>14.111847975949299</v>
      </c>
      <c r="AN26" t="s">
        <v>36</v>
      </c>
      <c r="AO26" t="s">
        <v>37</v>
      </c>
      <c r="AP26" t="s">
        <v>37</v>
      </c>
      <c r="AQ26" t="s">
        <v>444</v>
      </c>
      <c r="AR26" t="s">
        <v>444</v>
      </c>
      <c r="AS26" t="s">
        <v>444</v>
      </c>
      <c r="AT26" t="s">
        <v>444</v>
      </c>
      <c r="AU26" t="s">
        <v>7584</v>
      </c>
      <c r="AV26" t="s">
        <v>7584</v>
      </c>
    </row>
    <row r="27" spans="1:48" x14ac:dyDescent="0.2">
      <c r="A27">
        <v>26</v>
      </c>
      <c r="B27" t="s">
        <v>2688</v>
      </c>
      <c r="C27" s="1">
        <v>26210</v>
      </c>
      <c r="D27" s="1">
        <v>27721</v>
      </c>
      <c r="E27" s="14">
        <v>1512</v>
      </c>
      <c r="F27" t="s">
        <v>28</v>
      </c>
      <c r="G27">
        <v>6</v>
      </c>
      <c r="H27" t="s">
        <v>27</v>
      </c>
      <c r="I27">
        <v>-2</v>
      </c>
      <c r="J27" t="s">
        <v>7571</v>
      </c>
      <c r="K27" t="s">
        <v>5395</v>
      </c>
      <c r="L27" t="s">
        <v>7780</v>
      </c>
      <c r="M27" t="s">
        <v>7781</v>
      </c>
      <c r="P27" t="s">
        <v>7782</v>
      </c>
      <c r="Q27" t="s">
        <v>7783</v>
      </c>
      <c r="R27" t="s">
        <v>7784</v>
      </c>
      <c r="S27" t="s">
        <v>7785</v>
      </c>
      <c r="T27" t="s">
        <v>7786</v>
      </c>
      <c r="U27" t="s">
        <v>7637</v>
      </c>
      <c r="V27" t="s">
        <v>7638</v>
      </c>
      <c r="W27" t="s">
        <v>5395</v>
      </c>
      <c r="X27" t="s">
        <v>28</v>
      </c>
      <c r="Y27" t="s">
        <v>28</v>
      </c>
      <c r="Z27" t="s">
        <v>7787</v>
      </c>
      <c r="AA27" t="s">
        <v>7788</v>
      </c>
      <c r="AB27" t="s">
        <v>7789</v>
      </c>
      <c r="AC27" t="s">
        <v>7790</v>
      </c>
      <c r="AD27" t="s">
        <v>7791</v>
      </c>
      <c r="AE27" t="s">
        <v>7645</v>
      </c>
      <c r="AF27">
        <v>1</v>
      </c>
      <c r="AH27">
        <v>1</v>
      </c>
      <c r="AI27">
        <v>0</v>
      </c>
      <c r="AJ27" t="b">
        <v>1</v>
      </c>
      <c r="AK27">
        <v>79.386066037436805</v>
      </c>
      <c r="AL27">
        <v>198.23149641133099</v>
      </c>
      <c r="AM27">
        <v>68.735126705005101</v>
      </c>
      <c r="AN27" t="s">
        <v>30</v>
      </c>
      <c r="AO27" t="s">
        <v>30</v>
      </c>
      <c r="AP27" t="s">
        <v>30</v>
      </c>
      <c r="AQ27" t="s">
        <v>444</v>
      </c>
      <c r="AR27" t="s">
        <v>444</v>
      </c>
      <c r="AS27" t="s">
        <v>444</v>
      </c>
      <c r="AT27" t="s">
        <v>444</v>
      </c>
      <c r="AU27" t="s">
        <v>7584</v>
      </c>
      <c r="AV27" t="s">
        <v>7584</v>
      </c>
    </row>
    <row r="28" spans="1:48" x14ac:dyDescent="0.2">
      <c r="A28">
        <v>27</v>
      </c>
      <c r="B28" t="s">
        <v>2689</v>
      </c>
      <c r="C28" s="1">
        <v>27892</v>
      </c>
      <c r="D28" s="1">
        <v>28410</v>
      </c>
      <c r="E28" s="14">
        <v>519</v>
      </c>
      <c r="F28" t="s">
        <v>26</v>
      </c>
      <c r="G28">
        <v>6</v>
      </c>
      <c r="H28" t="s">
        <v>27</v>
      </c>
      <c r="I28">
        <v>1</v>
      </c>
      <c r="J28" t="s">
        <v>7571</v>
      </c>
      <c r="M28" t="s">
        <v>5877</v>
      </c>
      <c r="Q28" t="s">
        <v>7792</v>
      </c>
      <c r="R28" t="s">
        <v>7713</v>
      </c>
      <c r="S28" t="s">
        <v>7793</v>
      </c>
      <c r="T28" t="s">
        <v>7794</v>
      </c>
      <c r="U28" t="s">
        <v>7713</v>
      </c>
      <c r="V28" t="s">
        <v>7714</v>
      </c>
      <c r="W28" t="s">
        <v>28</v>
      </c>
      <c r="X28" t="s">
        <v>28</v>
      </c>
      <c r="Y28" t="s">
        <v>28</v>
      </c>
      <c r="Z28" t="s">
        <v>28</v>
      </c>
      <c r="AA28" t="s">
        <v>28</v>
      </c>
      <c r="AB28" t="s">
        <v>28</v>
      </c>
      <c r="AC28" t="s">
        <v>28</v>
      </c>
      <c r="AD28" t="s">
        <v>28</v>
      </c>
      <c r="AE28" t="s">
        <v>7593</v>
      </c>
      <c r="AF28">
        <v>0</v>
      </c>
      <c r="AH28">
        <v>0</v>
      </c>
      <c r="AI28">
        <v>0</v>
      </c>
      <c r="AJ28" t="b">
        <v>1</v>
      </c>
      <c r="AK28">
        <v>316.785070690319</v>
      </c>
      <c r="AL28">
        <v>256.69273939087702</v>
      </c>
      <c r="AM28">
        <v>441.769940917947</v>
      </c>
      <c r="AN28" t="s">
        <v>29</v>
      </c>
      <c r="AO28" t="s">
        <v>29</v>
      </c>
      <c r="AP28" t="s">
        <v>29</v>
      </c>
      <c r="AQ28" t="s">
        <v>444</v>
      </c>
      <c r="AR28" t="s">
        <v>444</v>
      </c>
      <c r="AS28" t="s">
        <v>444</v>
      </c>
      <c r="AT28" t="s">
        <v>444</v>
      </c>
      <c r="AU28" t="s">
        <v>7584</v>
      </c>
      <c r="AV28" t="s">
        <v>7584</v>
      </c>
    </row>
    <row r="29" spans="1:48" x14ac:dyDescent="0.2">
      <c r="A29">
        <v>28</v>
      </c>
      <c r="B29" t="s">
        <v>2690</v>
      </c>
      <c r="C29" s="1">
        <v>28548</v>
      </c>
      <c r="D29" s="1">
        <v>28919</v>
      </c>
      <c r="E29" s="14">
        <v>372</v>
      </c>
      <c r="F29" t="s">
        <v>26</v>
      </c>
      <c r="G29">
        <v>6</v>
      </c>
      <c r="H29" t="s">
        <v>27</v>
      </c>
      <c r="I29">
        <v>3</v>
      </c>
      <c r="J29" t="s">
        <v>7571</v>
      </c>
      <c r="M29" t="s">
        <v>5876</v>
      </c>
      <c r="S29" t="s">
        <v>7795</v>
      </c>
      <c r="T29" t="s">
        <v>7796</v>
      </c>
      <c r="U29" t="s">
        <v>7797</v>
      </c>
      <c r="V29" t="s">
        <v>7798</v>
      </c>
      <c r="W29" t="s">
        <v>28</v>
      </c>
      <c r="X29" t="s">
        <v>28</v>
      </c>
      <c r="Y29" t="s">
        <v>28</v>
      </c>
      <c r="Z29" t="s">
        <v>28</v>
      </c>
      <c r="AA29" t="s">
        <v>28</v>
      </c>
      <c r="AB29" t="s">
        <v>28</v>
      </c>
      <c r="AC29" t="s">
        <v>28</v>
      </c>
      <c r="AD29" t="s">
        <v>28</v>
      </c>
      <c r="AE29" t="s">
        <v>7645</v>
      </c>
      <c r="AF29">
        <v>4</v>
      </c>
      <c r="AH29">
        <v>3</v>
      </c>
      <c r="AI29" t="s">
        <v>7613</v>
      </c>
      <c r="AJ29" t="b">
        <v>1</v>
      </c>
      <c r="AK29">
        <v>71.948159679744506</v>
      </c>
      <c r="AL29">
        <v>30.184545167684899</v>
      </c>
      <c r="AM29">
        <v>429.07353909915798</v>
      </c>
      <c r="AN29" t="s">
        <v>30</v>
      </c>
      <c r="AO29" t="s">
        <v>37</v>
      </c>
      <c r="AP29" t="s">
        <v>29</v>
      </c>
      <c r="AQ29" t="s">
        <v>444</v>
      </c>
      <c r="AR29" t="s">
        <v>444</v>
      </c>
      <c r="AS29" t="s">
        <v>446</v>
      </c>
      <c r="AT29" t="s">
        <v>444</v>
      </c>
      <c r="AU29" t="s">
        <v>7584</v>
      </c>
      <c r="AV29" t="s">
        <v>7584</v>
      </c>
    </row>
    <row r="30" spans="1:48" x14ac:dyDescent="0.2">
      <c r="A30">
        <v>29</v>
      </c>
      <c r="B30" t="s">
        <v>2691</v>
      </c>
      <c r="C30" s="1">
        <v>28916</v>
      </c>
      <c r="D30" s="1">
        <v>29398</v>
      </c>
      <c r="E30" s="14">
        <v>483</v>
      </c>
      <c r="F30" t="s">
        <v>26</v>
      </c>
      <c r="G30">
        <v>6</v>
      </c>
      <c r="H30" t="s">
        <v>27</v>
      </c>
      <c r="I30">
        <v>2</v>
      </c>
      <c r="J30" t="s">
        <v>7571</v>
      </c>
      <c r="M30" t="s">
        <v>7724</v>
      </c>
      <c r="Q30" t="s">
        <v>7799</v>
      </c>
      <c r="R30" t="s">
        <v>7630</v>
      </c>
      <c r="S30" t="s">
        <v>7800</v>
      </c>
      <c r="T30" t="s">
        <v>7801</v>
      </c>
      <c r="U30" t="s">
        <v>7630</v>
      </c>
      <c r="V30" t="s">
        <v>7631</v>
      </c>
      <c r="W30" t="s">
        <v>28</v>
      </c>
      <c r="X30" t="s">
        <v>28</v>
      </c>
      <c r="Y30" t="s">
        <v>28</v>
      </c>
      <c r="Z30" t="s">
        <v>28</v>
      </c>
      <c r="AA30" t="s">
        <v>28</v>
      </c>
      <c r="AB30" t="s">
        <v>28</v>
      </c>
      <c r="AC30" t="s">
        <v>28</v>
      </c>
      <c r="AD30" t="s">
        <v>28</v>
      </c>
      <c r="AE30" t="s">
        <v>7645</v>
      </c>
      <c r="AF30">
        <v>4</v>
      </c>
      <c r="AH30">
        <v>4</v>
      </c>
      <c r="AI30">
        <v>0</v>
      </c>
      <c r="AJ30" t="b">
        <v>1</v>
      </c>
      <c r="AK30">
        <v>311.06319690601703</v>
      </c>
      <c r="AL30">
        <v>199.49259622543599</v>
      </c>
      <c r="AM30">
        <v>3595.16878542003</v>
      </c>
      <c r="AN30" t="s">
        <v>29</v>
      </c>
      <c r="AO30" t="s">
        <v>30</v>
      </c>
      <c r="AP30" t="s">
        <v>32</v>
      </c>
      <c r="AQ30" t="s">
        <v>444</v>
      </c>
      <c r="AR30" t="s">
        <v>446</v>
      </c>
      <c r="AS30" t="s">
        <v>446</v>
      </c>
      <c r="AT30" t="s">
        <v>446</v>
      </c>
      <c r="AU30" t="s">
        <v>7584</v>
      </c>
      <c r="AV30" t="s">
        <v>7584</v>
      </c>
    </row>
    <row r="31" spans="1:48" x14ac:dyDescent="0.2">
      <c r="A31">
        <v>30</v>
      </c>
      <c r="B31" t="s">
        <v>2692</v>
      </c>
      <c r="C31" s="1">
        <v>29451</v>
      </c>
      <c r="D31" s="1">
        <v>30230</v>
      </c>
      <c r="E31" s="14">
        <v>780</v>
      </c>
      <c r="F31" t="s">
        <v>28</v>
      </c>
      <c r="G31" t="s">
        <v>39</v>
      </c>
      <c r="H31" t="s">
        <v>27</v>
      </c>
      <c r="I31">
        <v>-1</v>
      </c>
      <c r="J31" t="s">
        <v>7571</v>
      </c>
      <c r="M31" t="s">
        <v>7802</v>
      </c>
      <c r="Q31" t="s">
        <v>7803</v>
      </c>
      <c r="R31" t="s">
        <v>7804</v>
      </c>
      <c r="S31" t="s">
        <v>7805</v>
      </c>
      <c r="T31" t="s">
        <v>7806</v>
      </c>
      <c r="U31" t="s">
        <v>7804</v>
      </c>
      <c r="V31" t="s">
        <v>7807</v>
      </c>
      <c r="W31" t="s">
        <v>28</v>
      </c>
      <c r="X31" t="s">
        <v>28</v>
      </c>
      <c r="Y31" t="s">
        <v>28</v>
      </c>
      <c r="Z31" t="s">
        <v>7808</v>
      </c>
      <c r="AA31" t="s">
        <v>5206</v>
      </c>
      <c r="AB31" t="s">
        <v>7655</v>
      </c>
      <c r="AC31" t="s">
        <v>7737</v>
      </c>
      <c r="AD31" t="s">
        <v>7809</v>
      </c>
      <c r="AE31" t="s">
        <v>7810</v>
      </c>
      <c r="AF31">
        <v>0</v>
      </c>
      <c r="AG31" t="s">
        <v>7811</v>
      </c>
      <c r="AH31">
        <v>0</v>
      </c>
      <c r="AI31" t="s">
        <v>7613</v>
      </c>
      <c r="AJ31" t="b">
        <v>1</v>
      </c>
      <c r="AK31">
        <v>328.81549765535601</v>
      </c>
      <c r="AL31">
        <v>3589.2905586764</v>
      </c>
      <c r="AM31">
        <v>69.455009001566197</v>
      </c>
      <c r="AN31" t="s">
        <v>29</v>
      </c>
      <c r="AO31" t="s">
        <v>32</v>
      </c>
      <c r="AP31" t="s">
        <v>30</v>
      </c>
      <c r="AQ31" t="s">
        <v>444</v>
      </c>
      <c r="AR31" t="s">
        <v>445</v>
      </c>
      <c r="AS31" t="s">
        <v>445</v>
      </c>
      <c r="AT31" t="s">
        <v>444</v>
      </c>
      <c r="AU31" t="s">
        <v>7584</v>
      </c>
      <c r="AV31" t="s">
        <v>7584</v>
      </c>
    </row>
    <row r="32" spans="1:48" x14ac:dyDescent="0.2">
      <c r="A32">
        <v>31</v>
      </c>
      <c r="B32" t="s">
        <v>2693</v>
      </c>
      <c r="C32" s="1">
        <v>30332</v>
      </c>
      <c r="D32" s="1">
        <v>30763</v>
      </c>
      <c r="E32" s="14">
        <v>432</v>
      </c>
      <c r="F32" t="s">
        <v>26</v>
      </c>
      <c r="G32">
        <v>7</v>
      </c>
      <c r="H32" t="s">
        <v>27</v>
      </c>
      <c r="I32">
        <v>2</v>
      </c>
      <c r="J32" t="s">
        <v>7571</v>
      </c>
      <c r="M32" t="s">
        <v>7812</v>
      </c>
      <c r="Q32" t="s">
        <v>7813</v>
      </c>
      <c r="R32" t="s">
        <v>7627</v>
      </c>
      <c r="S32" t="s">
        <v>7814</v>
      </c>
      <c r="T32" t="s">
        <v>7815</v>
      </c>
      <c r="U32" t="s">
        <v>7630</v>
      </c>
      <c r="V32" t="s">
        <v>7631</v>
      </c>
      <c r="W32" t="s">
        <v>28</v>
      </c>
      <c r="X32" t="s">
        <v>28</v>
      </c>
      <c r="Y32" t="s">
        <v>28</v>
      </c>
      <c r="Z32" t="s">
        <v>28</v>
      </c>
      <c r="AA32" t="s">
        <v>28</v>
      </c>
      <c r="AB32" t="s">
        <v>28</v>
      </c>
      <c r="AC32" t="s">
        <v>28</v>
      </c>
      <c r="AD32" t="s">
        <v>28</v>
      </c>
      <c r="AE32" t="s">
        <v>7583</v>
      </c>
      <c r="AF32">
        <v>0</v>
      </c>
      <c r="AH32">
        <v>0</v>
      </c>
      <c r="AI32">
        <v>0</v>
      </c>
      <c r="AJ32" t="b">
        <v>1</v>
      </c>
      <c r="AK32">
        <v>84.407079097073407</v>
      </c>
      <c r="AL32">
        <v>129.30614185326201</v>
      </c>
      <c r="AM32">
        <v>86.814218349375693</v>
      </c>
      <c r="AN32" t="s">
        <v>30</v>
      </c>
      <c r="AO32" t="s">
        <v>30</v>
      </c>
      <c r="AP32" t="s">
        <v>30</v>
      </c>
      <c r="AQ32" t="s">
        <v>444</v>
      </c>
      <c r="AR32" t="s">
        <v>444</v>
      </c>
      <c r="AS32" t="s">
        <v>444</v>
      </c>
      <c r="AT32" t="s">
        <v>444</v>
      </c>
      <c r="AU32" t="s">
        <v>7584</v>
      </c>
      <c r="AV32" t="s">
        <v>7584</v>
      </c>
    </row>
    <row r="33" spans="1:48" x14ac:dyDescent="0.2">
      <c r="A33">
        <v>32</v>
      </c>
      <c r="B33" t="s">
        <v>2694</v>
      </c>
      <c r="C33" s="1">
        <v>30842</v>
      </c>
      <c r="D33" s="1">
        <v>31249</v>
      </c>
      <c r="E33" s="14">
        <v>408</v>
      </c>
      <c r="F33" t="s">
        <v>26</v>
      </c>
      <c r="G33">
        <v>7</v>
      </c>
      <c r="H33" t="s">
        <v>27</v>
      </c>
      <c r="I33">
        <v>2</v>
      </c>
      <c r="J33" t="s">
        <v>7571</v>
      </c>
      <c r="M33" t="s">
        <v>7812</v>
      </c>
      <c r="Q33" t="s">
        <v>7813</v>
      </c>
      <c r="R33" t="s">
        <v>7627</v>
      </c>
      <c r="S33" t="s">
        <v>7814</v>
      </c>
      <c r="T33" t="s">
        <v>7815</v>
      </c>
      <c r="U33" t="s">
        <v>7630</v>
      </c>
      <c r="V33" t="s">
        <v>7631</v>
      </c>
      <c r="W33" t="s">
        <v>28</v>
      </c>
      <c r="X33" t="s">
        <v>28</v>
      </c>
      <c r="Y33" t="s">
        <v>28</v>
      </c>
      <c r="Z33" t="s">
        <v>28</v>
      </c>
      <c r="AA33" t="s">
        <v>28</v>
      </c>
      <c r="AB33" t="s">
        <v>28</v>
      </c>
      <c r="AC33" t="s">
        <v>28</v>
      </c>
      <c r="AD33" t="s">
        <v>28</v>
      </c>
      <c r="AE33" t="s">
        <v>7593</v>
      </c>
      <c r="AF33">
        <v>0</v>
      </c>
      <c r="AH33">
        <v>0</v>
      </c>
      <c r="AI33">
        <v>0</v>
      </c>
      <c r="AJ33" t="b">
        <v>1</v>
      </c>
      <c r="AK33">
        <v>38.720689810876202</v>
      </c>
      <c r="AL33">
        <v>76.251277444543007</v>
      </c>
      <c r="AM33">
        <v>57.931875468267499</v>
      </c>
      <c r="AN33" t="s">
        <v>37</v>
      </c>
      <c r="AO33" t="s">
        <v>37</v>
      </c>
      <c r="AP33" t="s">
        <v>30</v>
      </c>
      <c r="AQ33" t="s">
        <v>444</v>
      </c>
      <c r="AR33" t="s">
        <v>444</v>
      </c>
      <c r="AS33" t="s">
        <v>444</v>
      </c>
      <c r="AT33" t="s">
        <v>444</v>
      </c>
      <c r="AU33" t="s">
        <v>7584</v>
      </c>
      <c r="AV33" t="s">
        <v>7584</v>
      </c>
    </row>
    <row r="34" spans="1:48" x14ac:dyDescent="0.2">
      <c r="A34">
        <v>33</v>
      </c>
      <c r="B34" t="s">
        <v>2695</v>
      </c>
      <c r="C34" s="1">
        <v>31889</v>
      </c>
      <c r="D34" s="1">
        <v>32305</v>
      </c>
      <c r="E34" s="14">
        <v>417</v>
      </c>
      <c r="F34" t="s">
        <v>26</v>
      </c>
      <c r="G34">
        <v>7</v>
      </c>
      <c r="H34" t="s">
        <v>27</v>
      </c>
      <c r="I34">
        <v>2</v>
      </c>
      <c r="J34" t="s">
        <v>7571</v>
      </c>
      <c r="M34" t="s">
        <v>5599</v>
      </c>
      <c r="T34" t="s">
        <v>28</v>
      </c>
      <c r="U34" t="s">
        <v>28</v>
      </c>
      <c r="V34" t="s">
        <v>28</v>
      </c>
      <c r="W34" t="s">
        <v>28</v>
      </c>
      <c r="X34" t="s">
        <v>28</v>
      </c>
      <c r="Y34" t="s">
        <v>28</v>
      </c>
      <c r="Z34" t="s">
        <v>28</v>
      </c>
      <c r="AA34" t="s">
        <v>28</v>
      </c>
      <c r="AB34" t="s">
        <v>28</v>
      </c>
      <c r="AC34" t="s">
        <v>28</v>
      </c>
      <c r="AD34" t="s">
        <v>28</v>
      </c>
      <c r="AE34" t="s">
        <v>7645</v>
      </c>
      <c r="AF34">
        <v>3</v>
      </c>
      <c r="AH34">
        <v>3</v>
      </c>
      <c r="AI34">
        <v>0</v>
      </c>
      <c r="AJ34" t="b">
        <v>1</v>
      </c>
      <c r="AK34">
        <v>98.892075473008006</v>
      </c>
      <c r="AL34">
        <v>64.046023503288396</v>
      </c>
      <c r="AM34">
        <v>0</v>
      </c>
      <c r="AN34" t="s">
        <v>30</v>
      </c>
      <c r="AO34" t="s">
        <v>37</v>
      </c>
      <c r="AP34" t="s">
        <v>36</v>
      </c>
      <c r="AQ34" t="s">
        <v>444</v>
      </c>
      <c r="AR34" t="s">
        <v>444</v>
      </c>
      <c r="AS34" t="s">
        <v>444</v>
      </c>
      <c r="AT34" t="s">
        <v>444</v>
      </c>
      <c r="AU34" t="s">
        <v>7584</v>
      </c>
      <c r="AV34" t="s">
        <v>7584</v>
      </c>
    </row>
    <row r="35" spans="1:48" x14ac:dyDescent="0.2">
      <c r="A35">
        <v>34</v>
      </c>
      <c r="B35" t="s">
        <v>2696</v>
      </c>
      <c r="C35" s="1">
        <v>32302</v>
      </c>
      <c r="D35" s="1">
        <v>33138</v>
      </c>
      <c r="E35" s="14">
        <v>837</v>
      </c>
      <c r="F35" t="s">
        <v>26</v>
      </c>
      <c r="G35">
        <v>7</v>
      </c>
      <c r="H35" t="s">
        <v>27</v>
      </c>
      <c r="I35">
        <v>1</v>
      </c>
      <c r="J35" t="s">
        <v>7571</v>
      </c>
      <c r="M35" t="s">
        <v>5141</v>
      </c>
      <c r="Q35" t="s">
        <v>7816</v>
      </c>
      <c r="R35" t="s">
        <v>7627</v>
      </c>
      <c r="S35" t="s">
        <v>7817</v>
      </c>
      <c r="T35" t="s">
        <v>7818</v>
      </c>
      <c r="U35" t="s">
        <v>7797</v>
      </c>
      <c r="V35" t="s">
        <v>7798</v>
      </c>
      <c r="W35" t="s">
        <v>28</v>
      </c>
      <c r="X35" t="s">
        <v>28</v>
      </c>
      <c r="Y35" t="s">
        <v>7819</v>
      </c>
      <c r="Z35" t="s">
        <v>28</v>
      </c>
      <c r="AA35" t="s">
        <v>28</v>
      </c>
      <c r="AB35" t="s">
        <v>28</v>
      </c>
      <c r="AC35" t="s">
        <v>28</v>
      </c>
      <c r="AD35" t="s">
        <v>28</v>
      </c>
      <c r="AE35" t="s">
        <v>7583</v>
      </c>
      <c r="AF35">
        <v>0</v>
      </c>
      <c r="AH35">
        <v>0</v>
      </c>
      <c r="AI35">
        <v>0</v>
      </c>
      <c r="AJ35" t="b">
        <v>1</v>
      </c>
      <c r="AK35">
        <v>3648.9433651652698</v>
      </c>
      <c r="AL35">
        <v>1242.32286845307</v>
      </c>
      <c r="AM35">
        <v>5404.18017039802</v>
      </c>
      <c r="AN35" t="s">
        <v>32</v>
      </c>
      <c r="AO35" t="s">
        <v>32</v>
      </c>
      <c r="AP35" t="s">
        <v>32</v>
      </c>
      <c r="AQ35" t="s">
        <v>446</v>
      </c>
      <c r="AR35" t="s">
        <v>446</v>
      </c>
      <c r="AS35" t="s">
        <v>446</v>
      </c>
      <c r="AT35" t="s">
        <v>444</v>
      </c>
      <c r="AU35" t="s">
        <v>7584</v>
      </c>
      <c r="AV35" t="s">
        <v>7584</v>
      </c>
    </row>
    <row r="36" spans="1:48" x14ac:dyDescent="0.2">
      <c r="A36">
        <v>35</v>
      </c>
      <c r="B36" t="s">
        <v>2697</v>
      </c>
      <c r="C36" s="1">
        <v>33207</v>
      </c>
      <c r="D36" s="1">
        <v>33962</v>
      </c>
      <c r="E36" s="14">
        <v>756</v>
      </c>
      <c r="F36" t="s">
        <v>28</v>
      </c>
      <c r="G36">
        <v>7</v>
      </c>
      <c r="H36" t="s">
        <v>27</v>
      </c>
      <c r="I36">
        <v>-1</v>
      </c>
      <c r="J36" t="s">
        <v>7571</v>
      </c>
      <c r="K36" t="s">
        <v>7303</v>
      </c>
      <c r="L36" t="s">
        <v>7820</v>
      </c>
      <c r="M36" t="s">
        <v>7821</v>
      </c>
      <c r="O36" t="s">
        <v>7822</v>
      </c>
      <c r="P36" t="s">
        <v>7823</v>
      </c>
      <c r="Q36" t="s">
        <v>7824</v>
      </c>
      <c r="R36" t="s">
        <v>7589</v>
      </c>
      <c r="S36" t="s">
        <v>7825</v>
      </c>
      <c r="T36" t="s">
        <v>7826</v>
      </c>
      <c r="U36" t="s">
        <v>7589</v>
      </c>
      <c r="V36" t="s">
        <v>7592</v>
      </c>
      <c r="W36" t="s">
        <v>7303</v>
      </c>
      <c r="X36" t="s">
        <v>28</v>
      </c>
      <c r="Y36" t="s">
        <v>7827</v>
      </c>
      <c r="Z36" t="s">
        <v>7828</v>
      </c>
      <c r="AA36" t="s">
        <v>7829</v>
      </c>
      <c r="AB36" t="s">
        <v>7655</v>
      </c>
      <c r="AC36" t="s">
        <v>7656</v>
      </c>
      <c r="AD36" t="s">
        <v>7830</v>
      </c>
      <c r="AE36" t="s">
        <v>7593</v>
      </c>
      <c r="AF36">
        <v>0</v>
      </c>
      <c r="AH36">
        <v>0</v>
      </c>
      <c r="AI36">
        <v>0</v>
      </c>
      <c r="AJ36" t="b">
        <v>1</v>
      </c>
      <c r="AK36">
        <v>308.74645798013</v>
      </c>
      <c r="AL36">
        <v>2976.4670080423898</v>
      </c>
      <c r="AM36">
        <v>428.51798104234001</v>
      </c>
      <c r="AN36" t="s">
        <v>29</v>
      </c>
      <c r="AO36" t="s">
        <v>32</v>
      </c>
      <c r="AP36" t="s">
        <v>29</v>
      </c>
      <c r="AQ36" t="s">
        <v>445</v>
      </c>
      <c r="AR36" t="s">
        <v>445</v>
      </c>
      <c r="AS36" t="s">
        <v>445</v>
      </c>
      <c r="AT36" t="s">
        <v>444</v>
      </c>
      <c r="AU36" t="s">
        <v>7584</v>
      </c>
      <c r="AV36" t="s">
        <v>7584</v>
      </c>
    </row>
    <row r="37" spans="1:48" x14ac:dyDescent="0.2">
      <c r="A37">
        <v>36</v>
      </c>
      <c r="B37" t="s">
        <v>2698</v>
      </c>
      <c r="C37" s="1">
        <v>34000</v>
      </c>
      <c r="D37" s="1">
        <v>34350</v>
      </c>
      <c r="E37" s="14">
        <v>351</v>
      </c>
      <c r="F37" t="s">
        <v>28</v>
      </c>
      <c r="G37">
        <v>7</v>
      </c>
      <c r="H37" t="s">
        <v>27</v>
      </c>
      <c r="I37">
        <v>-3</v>
      </c>
      <c r="J37" t="s">
        <v>7571</v>
      </c>
      <c r="M37" t="s">
        <v>7831</v>
      </c>
      <c r="Q37" t="s">
        <v>7832</v>
      </c>
      <c r="R37" t="s">
        <v>7627</v>
      </c>
      <c r="S37" t="s">
        <v>7833</v>
      </c>
      <c r="T37" t="s">
        <v>7834</v>
      </c>
      <c r="U37" t="s">
        <v>7835</v>
      </c>
      <c r="V37" t="s">
        <v>7836</v>
      </c>
      <c r="W37" t="s">
        <v>28</v>
      </c>
      <c r="X37" t="s">
        <v>28</v>
      </c>
      <c r="Y37" t="s">
        <v>28</v>
      </c>
      <c r="Z37" t="s">
        <v>7837</v>
      </c>
      <c r="AA37" t="s">
        <v>7698</v>
      </c>
      <c r="AB37" t="s">
        <v>7689</v>
      </c>
      <c r="AC37" t="s">
        <v>7699</v>
      </c>
      <c r="AD37" t="s">
        <v>28</v>
      </c>
      <c r="AE37" t="s">
        <v>7583</v>
      </c>
      <c r="AF37">
        <v>0</v>
      </c>
      <c r="AH37">
        <v>0</v>
      </c>
      <c r="AI37">
        <v>0</v>
      </c>
      <c r="AJ37" t="b">
        <v>1</v>
      </c>
      <c r="AK37">
        <v>59.482578034368501</v>
      </c>
      <c r="AL37">
        <v>442.093899896376</v>
      </c>
      <c r="AM37">
        <v>0</v>
      </c>
      <c r="AN37" t="s">
        <v>37</v>
      </c>
      <c r="AO37" t="s">
        <v>29</v>
      </c>
      <c r="AP37" t="s">
        <v>36</v>
      </c>
      <c r="AQ37" t="s">
        <v>444</v>
      </c>
      <c r="AR37" t="s">
        <v>445</v>
      </c>
      <c r="AS37" t="s">
        <v>445</v>
      </c>
      <c r="AT37" t="s">
        <v>444</v>
      </c>
      <c r="AU37" t="s">
        <v>7584</v>
      </c>
      <c r="AV37" t="s">
        <v>7584</v>
      </c>
    </row>
    <row r="38" spans="1:48" x14ac:dyDescent="0.2">
      <c r="A38">
        <v>37</v>
      </c>
      <c r="B38" t="s">
        <v>2699</v>
      </c>
      <c r="C38" s="1">
        <v>34316</v>
      </c>
      <c r="D38" s="1">
        <v>34654</v>
      </c>
      <c r="E38" s="14">
        <v>339</v>
      </c>
      <c r="F38" t="s">
        <v>28</v>
      </c>
      <c r="G38">
        <v>7</v>
      </c>
      <c r="H38" t="s">
        <v>27</v>
      </c>
      <c r="I38">
        <v>-2</v>
      </c>
      <c r="J38" t="s">
        <v>7571</v>
      </c>
      <c r="M38" t="s">
        <v>5141</v>
      </c>
      <c r="Z38" t="s">
        <v>28</v>
      </c>
      <c r="AA38" t="s">
        <v>28</v>
      </c>
      <c r="AB38" t="s">
        <v>28</v>
      </c>
      <c r="AC38" t="s">
        <v>28</v>
      </c>
      <c r="AD38" t="s">
        <v>28</v>
      </c>
      <c r="AE38" t="s">
        <v>7583</v>
      </c>
      <c r="AF38">
        <v>0</v>
      </c>
      <c r="AG38" t="s">
        <v>7811</v>
      </c>
      <c r="AH38">
        <v>1</v>
      </c>
      <c r="AI38">
        <v>0</v>
      </c>
      <c r="AJ38" t="b">
        <v>1</v>
      </c>
      <c r="AK38">
        <v>46.731898575429298</v>
      </c>
      <c r="AL38">
        <v>224.007871567385</v>
      </c>
      <c r="AM38">
        <v>15.556267689580899</v>
      </c>
      <c r="AN38" t="s">
        <v>37</v>
      </c>
      <c r="AO38" t="s">
        <v>30</v>
      </c>
      <c r="AP38" t="s">
        <v>37</v>
      </c>
      <c r="AQ38" t="s">
        <v>444</v>
      </c>
      <c r="AR38" t="s">
        <v>444</v>
      </c>
      <c r="AS38" t="s">
        <v>444</v>
      </c>
      <c r="AT38" t="s">
        <v>444</v>
      </c>
      <c r="AU38" t="s">
        <v>7584</v>
      </c>
      <c r="AV38" t="s">
        <v>7584</v>
      </c>
    </row>
    <row r="39" spans="1:48" x14ac:dyDescent="0.2">
      <c r="A39">
        <v>38</v>
      </c>
      <c r="B39" t="s">
        <v>2700</v>
      </c>
      <c r="C39" s="1">
        <v>34644</v>
      </c>
      <c r="D39" s="1">
        <v>35747</v>
      </c>
      <c r="E39" s="14">
        <v>1104</v>
      </c>
      <c r="F39" t="s">
        <v>28</v>
      </c>
      <c r="G39" t="s">
        <v>40</v>
      </c>
      <c r="H39" t="s">
        <v>27</v>
      </c>
      <c r="I39">
        <v>-1</v>
      </c>
      <c r="J39" t="s">
        <v>7571</v>
      </c>
      <c r="K39" t="s">
        <v>6063</v>
      </c>
      <c r="M39" t="s">
        <v>6064</v>
      </c>
      <c r="O39" t="s">
        <v>7838</v>
      </c>
      <c r="P39" t="s">
        <v>7839</v>
      </c>
      <c r="Q39" t="s">
        <v>7840</v>
      </c>
      <c r="R39" t="s">
        <v>7602</v>
      </c>
      <c r="S39" t="s">
        <v>7841</v>
      </c>
      <c r="T39" t="s">
        <v>7842</v>
      </c>
      <c r="U39" t="s">
        <v>7602</v>
      </c>
      <c r="V39" t="s">
        <v>7605</v>
      </c>
      <c r="W39" t="s">
        <v>6063</v>
      </c>
      <c r="X39" t="s">
        <v>28</v>
      </c>
      <c r="Y39" t="s">
        <v>7838</v>
      </c>
      <c r="Z39" t="s">
        <v>7843</v>
      </c>
      <c r="AA39" t="s">
        <v>7844</v>
      </c>
      <c r="AB39" t="s">
        <v>7610</v>
      </c>
      <c r="AC39" t="s">
        <v>7845</v>
      </c>
      <c r="AD39" t="s">
        <v>7846</v>
      </c>
      <c r="AE39" t="s">
        <v>7593</v>
      </c>
      <c r="AF39">
        <v>0</v>
      </c>
      <c r="AH39">
        <v>0</v>
      </c>
      <c r="AI39">
        <v>0</v>
      </c>
      <c r="AJ39" t="b">
        <v>1</v>
      </c>
      <c r="AK39">
        <v>115.497940228483</v>
      </c>
      <c r="AL39">
        <v>506.21236047344399</v>
      </c>
      <c r="AM39">
        <v>23.6684671102328</v>
      </c>
      <c r="AN39" t="s">
        <v>30</v>
      </c>
      <c r="AO39" t="s">
        <v>29</v>
      </c>
      <c r="AP39" t="s">
        <v>37</v>
      </c>
      <c r="AQ39" t="s">
        <v>444</v>
      </c>
      <c r="AR39" t="s">
        <v>445</v>
      </c>
      <c r="AS39" t="s">
        <v>445</v>
      </c>
      <c r="AT39" t="s">
        <v>444</v>
      </c>
      <c r="AU39" t="s">
        <v>7584</v>
      </c>
      <c r="AV39" t="s">
        <v>7584</v>
      </c>
    </row>
    <row r="40" spans="1:48" x14ac:dyDescent="0.2">
      <c r="A40">
        <v>39</v>
      </c>
      <c r="B40" t="s">
        <v>2701</v>
      </c>
      <c r="C40" s="1">
        <v>35818</v>
      </c>
      <c r="D40" s="1">
        <v>36864</v>
      </c>
      <c r="E40" s="14">
        <v>1047</v>
      </c>
      <c r="F40" t="s">
        <v>28</v>
      </c>
      <c r="G40">
        <v>8</v>
      </c>
      <c r="H40" t="s">
        <v>27</v>
      </c>
      <c r="I40">
        <v>-3</v>
      </c>
      <c r="J40" t="s">
        <v>7571</v>
      </c>
      <c r="M40" t="s">
        <v>5141</v>
      </c>
      <c r="T40" t="s">
        <v>28</v>
      </c>
      <c r="U40" t="s">
        <v>28</v>
      </c>
      <c r="V40" t="s">
        <v>28</v>
      </c>
      <c r="W40" t="s">
        <v>28</v>
      </c>
      <c r="X40" t="s">
        <v>28</v>
      </c>
      <c r="Y40" t="s">
        <v>28</v>
      </c>
      <c r="Z40" t="s">
        <v>28</v>
      </c>
      <c r="AA40" t="s">
        <v>28</v>
      </c>
      <c r="AB40" t="s">
        <v>28</v>
      </c>
      <c r="AC40" t="s">
        <v>28</v>
      </c>
      <c r="AD40" t="s">
        <v>28</v>
      </c>
      <c r="AE40" t="s">
        <v>7593</v>
      </c>
      <c r="AF40">
        <v>0</v>
      </c>
      <c r="AH40">
        <v>0</v>
      </c>
      <c r="AI40">
        <v>0</v>
      </c>
      <c r="AJ40" t="b">
        <v>1</v>
      </c>
      <c r="AK40">
        <v>151.76297832316601</v>
      </c>
      <c r="AL40">
        <v>349.60845209938998</v>
      </c>
      <c r="AM40">
        <v>55.2288884414329</v>
      </c>
      <c r="AN40" t="s">
        <v>30</v>
      </c>
      <c r="AO40" t="s">
        <v>29</v>
      </c>
      <c r="AP40" t="s">
        <v>37</v>
      </c>
      <c r="AQ40" t="s">
        <v>444</v>
      </c>
      <c r="AR40" t="s">
        <v>444</v>
      </c>
      <c r="AS40" t="s">
        <v>444</v>
      </c>
      <c r="AT40" t="s">
        <v>444</v>
      </c>
      <c r="AU40" t="s">
        <v>7584</v>
      </c>
      <c r="AV40" t="s">
        <v>7584</v>
      </c>
    </row>
    <row r="41" spans="1:48" x14ac:dyDescent="0.2">
      <c r="A41">
        <v>40</v>
      </c>
      <c r="B41" t="s">
        <v>2702</v>
      </c>
      <c r="C41" s="1">
        <v>36896</v>
      </c>
      <c r="D41" s="1">
        <v>37147</v>
      </c>
      <c r="E41" s="14">
        <v>252</v>
      </c>
      <c r="F41" t="s">
        <v>26</v>
      </c>
      <c r="G41">
        <v>8</v>
      </c>
      <c r="H41" t="s">
        <v>27</v>
      </c>
      <c r="I41">
        <v>2</v>
      </c>
      <c r="J41" t="s">
        <v>7571</v>
      </c>
      <c r="M41" t="s">
        <v>5141</v>
      </c>
      <c r="T41" t="s">
        <v>28</v>
      </c>
      <c r="U41" t="s">
        <v>28</v>
      </c>
      <c r="V41" t="s">
        <v>28</v>
      </c>
      <c r="W41" t="s">
        <v>28</v>
      </c>
      <c r="X41" t="s">
        <v>28</v>
      </c>
      <c r="Y41" t="s">
        <v>28</v>
      </c>
      <c r="Z41" t="s">
        <v>28</v>
      </c>
      <c r="AA41" t="s">
        <v>28</v>
      </c>
      <c r="AB41" t="s">
        <v>28</v>
      </c>
      <c r="AC41" t="s">
        <v>28</v>
      </c>
      <c r="AD41" t="s">
        <v>28</v>
      </c>
      <c r="AE41" t="s">
        <v>7583</v>
      </c>
      <c r="AF41">
        <v>0</v>
      </c>
      <c r="AH41">
        <v>0</v>
      </c>
      <c r="AI41">
        <v>0</v>
      </c>
      <c r="AJ41" t="b">
        <v>1</v>
      </c>
      <c r="AK41">
        <v>491.908240946376</v>
      </c>
      <c r="AL41">
        <v>40.013624732521698</v>
      </c>
      <c r="AM41">
        <v>281.06109948004303</v>
      </c>
      <c r="AN41" t="s">
        <v>29</v>
      </c>
      <c r="AO41" t="s">
        <v>37</v>
      </c>
      <c r="AP41" t="s">
        <v>29</v>
      </c>
      <c r="AQ41" t="s">
        <v>446</v>
      </c>
      <c r="AR41" t="s">
        <v>446</v>
      </c>
      <c r="AS41" t="s">
        <v>444</v>
      </c>
      <c r="AT41" t="s">
        <v>444</v>
      </c>
      <c r="AU41" t="s">
        <v>7584</v>
      </c>
      <c r="AV41" t="s">
        <v>7584</v>
      </c>
    </row>
    <row r="42" spans="1:48" x14ac:dyDescent="0.2">
      <c r="A42">
        <v>41</v>
      </c>
      <c r="B42" t="s">
        <v>2703</v>
      </c>
      <c r="C42" s="1">
        <v>37270</v>
      </c>
      <c r="D42" s="1">
        <v>37713</v>
      </c>
      <c r="E42" s="14">
        <v>444</v>
      </c>
      <c r="F42" t="s">
        <v>26</v>
      </c>
      <c r="G42">
        <v>8</v>
      </c>
      <c r="H42" t="s">
        <v>27</v>
      </c>
      <c r="I42">
        <v>1</v>
      </c>
      <c r="J42" t="s">
        <v>7571</v>
      </c>
      <c r="K42" t="s">
        <v>5506</v>
      </c>
      <c r="L42" t="s">
        <v>7847</v>
      </c>
      <c r="M42" t="s">
        <v>7848</v>
      </c>
      <c r="O42" t="s">
        <v>7849</v>
      </c>
      <c r="P42" t="s">
        <v>7850</v>
      </c>
      <c r="Q42" t="s">
        <v>7851</v>
      </c>
      <c r="R42" t="s">
        <v>7650</v>
      </c>
      <c r="S42" t="s">
        <v>7852</v>
      </c>
      <c r="T42" t="s">
        <v>7853</v>
      </c>
      <c r="U42" t="s">
        <v>7650</v>
      </c>
      <c r="V42" t="s">
        <v>7653</v>
      </c>
      <c r="W42" t="s">
        <v>5506</v>
      </c>
      <c r="X42" t="s">
        <v>28</v>
      </c>
      <c r="Y42" t="s">
        <v>7849</v>
      </c>
      <c r="Z42" t="s">
        <v>7854</v>
      </c>
      <c r="AA42" t="s">
        <v>7855</v>
      </c>
      <c r="AB42" t="s">
        <v>7856</v>
      </c>
      <c r="AC42" t="s">
        <v>7857</v>
      </c>
      <c r="AD42" t="s">
        <v>7858</v>
      </c>
      <c r="AE42" t="s">
        <v>7583</v>
      </c>
      <c r="AF42">
        <v>0</v>
      </c>
      <c r="AH42">
        <v>0</v>
      </c>
      <c r="AI42">
        <v>0</v>
      </c>
      <c r="AJ42" t="b">
        <v>1</v>
      </c>
      <c r="AK42">
        <v>322.11644379094997</v>
      </c>
      <c r="AL42">
        <v>41.776571401969697</v>
      </c>
      <c r="AM42">
        <v>213.51217659673301</v>
      </c>
      <c r="AN42" t="s">
        <v>29</v>
      </c>
      <c r="AO42" t="s">
        <v>37</v>
      </c>
      <c r="AP42" t="s">
        <v>29</v>
      </c>
      <c r="AQ42" t="s">
        <v>444</v>
      </c>
      <c r="AR42" t="s">
        <v>444</v>
      </c>
      <c r="AS42" t="s">
        <v>444</v>
      </c>
      <c r="AT42" t="s">
        <v>444</v>
      </c>
      <c r="AU42" t="s">
        <v>7584</v>
      </c>
      <c r="AV42" t="s">
        <v>7584</v>
      </c>
    </row>
    <row r="43" spans="1:48" x14ac:dyDescent="0.2">
      <c r="A43">
        <v>42</v>
      </c>
      <c r="B43" t="s">
        <v>2704</v>
      </c>
      <c r="C43" s="1">
        <v>37667</v>
      </c>
      <c r="D43" s="1">
        <v>38656</v>
      </c>
      <c r="E43" s="14">
        <v>990</v>
      </c>
      <c r="F43" t="s">
        <v>26</v>
      </c>
      <c r="G43">
        <v>8</v>
      </c>
      <c r="H43" t="s">
        <v>27</v>
      </c>
      <c r="I43">
        <v>2</v>
      </c>
      <c r="J43" t="s">
        <v>7571</v>
      </c>
      <c r="M43" t="s">
        <v>7859</v>
      </c>
      <c r="Q43" t="s">
        <v>7860</v>
      </c>
      <c r="R43" t="s">
        <v>7663</v>
      </c>
      <c r="S43" t="s">
        <v>7861</v>
      </c>
      <c r="T43" t="s">
        <v>7862</v>
      </c>
      <c r="U43" t="s">
        <v>7663</v>
      </c>
      <c r="V43" t="s">
        <v>7666</v>
      </c>
      <c r="W43" t="s">
        <v>28</v>
      </c>
      <c r="X43" t="s">
        <v>28</v>
      </c>
      <c r="Y43" t="s">
        <v>28</v>
      </c>
      <c r="Z43" t="s">
        <v>28</v>
      </c>
      <c r="AA43" t="s">
        <v>28</v>
      </c>
      <c r="AB43" t="s">
        <v>28</v>
      </c>
      <c r="AC43" t="s">
        <v>28</v>
      </c>
      <c r="AD43" t="s">
        <v>28</v>
      </c>
      <c r="AE43" t="s">
        <v>7593</v>
      </c>
      <c r="AF43">
        <v>1</v>
      </c>
      <c r="AH43">
        <v>1</v>
      </c>
      <c r="AI43">
        <v>0</v>
      </c>
      <c r="AJ43" t="b">
        <v>1</v>
      </c>
      <c r="AK43">
        <v>233.62286929628999</v>
      </c>
      <c r="AL43">
        <v>16.5109335207597</v>
      </c>
      <c r="AM43">
        <v>162.94438944727199</v>
      </c>
      <c r="AN43" t="s">
        <v>30</v>
      </c>
      <c r="AO43" t="s">
        <v>36</v>
      </c>
      <c r="AP43" t="s">
        <v>30</v>
      </c>
      <c r="AQ43" t="s">
        <v>446</v>
      </c>
      <c r="AR43" t="s">
        <v>446</v>
      </c>
      <c r="AS43" t="s">
        <v>446</v>
      </c>
      <c r="AT43" t="s">
        <v>444</v>
      </c>
      <c r="AU43" t="s">
        <v>7584</v>
      </c>
      <c r="AV43" t="s">
        <v>7584</v>
      </c>
    </row>
    <row r="44" spans="1:48" x14ac:dyDescent="0.2">
      <c r="A44">
        <v>43</v>
      </c>
      <c r="B44" t="s">
        <v>2705</v>
      </c>
      <c r="C44" s="1">
        <v>38679</v>
      </c>
      <c r="D44" s="1">
        <v>39020</v>
      </c>
      <c r="E44" s="14">
        <v>342</v>
      </c>
      <c r="F44" t="s">
        <v>28</v>
      </c>
      <c r="G44">
        <v>8</v>
      </c>
      <c r="H44" t="s">
        <v>27</v>
      </c>
      <c r="I44">
        <v>-1</v>
      </c>
      <c r="J44" t="s">
        <v>7571</v>
      </c>
      <c r="M44" t="s">
        <v>7863</v>
      </c>
      <c r="Q44" t="s">
        <v>7864</v>
      </c>
      <c r="R44" t="s">
        <v>7574</v>
      </c>
      <c r="S44" t="s">
        <v>7865</v>
      </c>
      <c r="T44" t="s">
        <v>7863</v>
      </c>
      <c r="U44" t="s">
        <v>7618</v>
      </c>
      <c r="V44" t="s">
        <v>7619</v>
      </c>
      <c r="W44" t="s">
        <v>28</v>
      </c>
      <c r="X44" t="s">
        <v>28</v>
      </c>
      <c r="Y44" t="s">
        <v>28</v>
      </c>
      <c r="Z44" t="s">
        <v>7866</v>
      </c>
      <c r="AA44" t="s">
        <v>7867</v>
      </c>
      <c r="AB44" t="s">
        <v>7689</v>
      </c>
      <c r="AC44" t="s">
        <v>7690</v>
      </c>
      <c r="AD44" t="s">
        <v>28</v>
      </c>
      <c r="AE44" t="s">
        <v>7583</v>
      </c>
      <c r="AF44">
        <v>0</v>
      </c>
      <c r="AH44">
        <v>0</v>
      </c>
      <c r="AI44">
        <v>0</v>
      </c>
      <c r="AJ44" t="b">
        <v>1</v>
      </c>
      <c r="AK44">
        <v>4531.8507184404498</v>
      </c>
      <c r="AL44">
        <v>289.08558958749302</v>
      </c>
      <c r="AM44">
        <v>4072.3095940697199</v>
      </c>
      <c r="AN44" t="s">
        <v>32</v>
      </c>
      <c r="AO44" t="s">
        <v>29</v>
      </c>
      <c r="AP44" t="s">
        <v>32</v>
      </c>
      <c r="AQ44" t="s">
        <v>446</v>
      </c>
      <c r="AR44" t="s">
        <v>446</v>
      </c>
      <c r="AS44" t="s">
        <v>446</v>
      </c>
      <c r="AT44" t="s">
        <v>444</v>
      </c>
      <c r="AU44" t="s">
        <v>7584</v>
      </c>
      <c r="AV44" t="s">
        <v>7584</v>
      </c>
    </row>
    <row r="45" spans="1:48" x14ac:dyDescent="0.2">
      <c r="A45">
        <v>44</v>
      </c>
      <c r="B45" t="s">
        <v>2706</v>
      </c>
      <c r="C45" s="1">
        <v>39102</v>
      </c>
      <c r="D45" s="1">
        <v>40070</v>
      </c>
      <c r="E45" s="14">
        <v>969</v>
      </c>
      <c r="F45" t="s">
        <v>28</v>
      </c>
      <c r="G45" t="s">
        <v>41</v>
      </c>
      <c r="H45" t="s">
        <v>27</v>
      </c>
      <c r="I45">
        <v>-1</v>
      </c>
      <c r="J45" t="s">
        <v>7571</v>
      </c>
      <c r="M45" t="s">
        <v>5141</v>
      </c>
      <c r="Q45" t="s">
        <v>7868</v>
      </c>
      <c r="R45" t="s">
        <v>7602</v>
      </c>
      <c r="T45" t="s">
        <v>7869</v>
      </c>
      <c r="U45" t="s">
        <v>7630</v>
      </c>
      <c r="V45" t="s">
        <v>7631</v>
      </c>
      <c r="W45" t="s">
        <v>28</v>
      </c>
      <c r="X45" t="s">
        <v>28</v>
      </c>
      <c r="Y45" t="s">
        <v>28</v>
      </c>
      <c r="Z45" t="s">
        <v>28</v>
      </c>
      <c r="AA45" t="s">
        <v>28</v>
      </c>
      <c r="AB45" t="s">
        <v>28</v>
      </c>
      <c r="AC45" t="s">
        <v>28</v>
      </c>
      <c r="AD45" t="s">
        <v>28</v>
      </c>
      <c r="AE45" t="s">
        <v>7583</v>
      </c>
      <c r="AF45">
        <v>0</v>
      </c>
      <c r="AH45">
        <v>0</v>
      </c>
      <c r="AI45">
        <v>0</v>
      </c>
      <c r="AJ45" t="b">
        <v>1</v>
      </c>
      <c r="AK45">
        <v>388.26341364437002</v>
      </c>
      <c r="AL45">
        <v>54.939523220135499</v>
      </c>
      <c r="AM45">
        <v>168.576905887538</v>
      </c>
      <c r="AN45" t="s">
        <v>29</v>
      </c>
      <c r="AO45" t="s">
        <v>37</v>
      </c>
      <c r="AP45" t="s">
        <v>30</v>
      </c>
      <c r="AQ45" t="s">
        <v>446</v>
      </c>
      <c r="AR45" t="s">
        <v>446</v>
      </c>
      <c r="AS45" t="s">
        <v>444</v>
      </c>
      <c r="AT45" t="s">
        <v>444</v>
      </c>
      <c r="AU45" t="s">
        <v>7584</v>
      </c>
      <c r="AV45" t="s">
        <v>7584</v>
      </c>
    </row>
    <row r="46" spans="1:48" x14ac:dyDescent="0.2">
      <c r="A46">
        <v>45</v>
      </c>
      <c r="B46" t="s">
        <v>2707</v>
      </c>
      <c r="C46" s="1">
        <v>40251</v>
      </c>
      <c r="D46" s="1">
        <v>41267</v>
      </c>
      <c r="E46" s="14">
        <v>1017</v>
      </c>
      <c r="F46" t="s">
        <v>28</v>
      </c>
      <c r="G46">
        <v>9</v>
      </c>
      <c r="H46" t="s">
        <v>27</v>
      </c>
      <c r="I46">
        <v>-1</v>
      </c>
      <c r="J46" t="s">
        <v>7571</v>
      </c>
      <c r="M46" t="s">
        <v>7870</v>
      </c>
      <c r="Q46" t="s">
        <v>7871</v>
      </c>
      <c r="R46" t="s">
        <v>7618</v>
      </c>
      <c r="S46" t="s">
        <v>7872</v>
      </c>
      <c r="T46" t="s">
        <v>7873</v>
      </c>
      <c r="U46" t="s">
        <v>7618</v>
      </c>
      <c r="V46" t="s">
        <v>7619</v>
      </c>
      <c r="W46" t="s">
        <v>28</v>
      </c>
      <c r="X46" t="s">
        <v>28</v>
      </c>
      <c r="Y46" t="s">
        <v>28</v>
      </c>
      <c r="Z46" t="s">
        <v>28</v>
      </c>
      <c r="AA46" t="s">
        <v>28</v>
      </c>
      <c r="AB46" t="s">
        <v>28</v>
      </c>
      <c r="AC46" t="s">
        <v>28</v>
      </c>
      <c r="AD46" t="s">
        <v>28</v>
      </c>
      <c r="AE46" t="s">
        <v>7645</v>
      </c>
      <c r="AF46">
        <v>10</v>
      </c>
      <c r="AH46">
        <v>9</v>
      </c>
      <c r="AI46">
        <v>0</v>
      </c>
      <c r="AJ46" t="b">
        <v>1</v>
      </c>
      <c r="AK46">
        <v>22.417845936558699</v>
      </c>
      <c r="AL46">
        <v>5.6062269364475501</v>
      </c>
      <c r="AM46">
        <v>15.526712268272499</v>
      </c>
      <c r="AN46" t="s">
        <v>37</v>
      </c>
      <c r="AO46" t="s">
        <v>36</v>
      </c>
      <c r="AP46" t="s">
        <v>37</v>
      </c>
      <c r="AQ46" t="s">
        <v>444</v>
      </c>
      <c r="AR46" t="s">
        <v>444</v>
      </c>
      <c r="AS46" t="s">
        <v>444</v>
      </c>
      <c r="AT46" t="s">
        <v>444</v>
      </c>
      <c r="AU46" t="s">
        <v>7584</v>
      </c>
      <c r="AV46" t="s">
        <v>7584</v>
      </c>
    </row>
    <row r="47" spans="1:48" x14ac:dyDescent="0.2">
      <c r="A47">
        <v>46</v>
      </c>
      <c r="B47" t="s">
        <v>2708</v>
      </c>
      <c r="C47" s="1">
        <v>41320</v>
      </c>
      <c r="D47" s="1">
        <v>42828</v>
      </c>
      <c r="E47" s="14">
        <v>1509</v>
      </c>
      <c r="F47" t="s">
        <v>28</v>
      </c>
      <c r="G47">
        <v>9</v>
      </c>
      <c r="H47" t="s">
        <v>27</v>
      </c>
      <c r="I47">
        <v>-3</v>
      </c>
      <c r="J47" t="s">
        <v>7571</v>
      </c>
      <c r="M47" t="s">
        <v>7874</v>
      </c>
      <c r="Q47" t="s">
        <v>7875</v>
      </c>
      <c r="R47" t="s">
        <v>7618</v>
      </c>
      <c r="S47" t="s">
        <v>7876</v>
      </c>
      <c r="T47" t="s">
        <v>7877</v>
      </c>
      <c r="U47" t="s">
        <v>7618</v>
      </c>
      <c r="V47" t="s">
        <v>7619</v>
      </c>
      <c r="W47" t="s">
        <v>28</v>
      </c>
      <c r="X47" t="s">
        <v>28</v>
      </c>
      <c r="Y47" t="s">
        <v>7878</v>
      </c>
      <c r="Z47" t="s">
        <v>28</v>
      </c>
      <c r="AA47" t="s">
        <v>28</v>
      </c>
      <c r="AB47" t="s">
        <v>28</v>
      </c>
      <c r="AC47" t="s">
        <v>28</v>
      </c>
      <c r="AD47" t="s">
        <v>28</v>
      </c>
      <c r="AE47" t="s">
        <v>7645</v>
      </c>
      <c r="AF47">
        <v>0</v>
      </c>
      <c r="AH47">
        <v>0</v>
      </c>
      <c r="AI47">
        <v>0</v>
      </c>
      <c r="AJ47" t="b">
        <v>1</v>
      </c>
      <c r="AK47">
        <v>34.738325816648803</v>
      </c>
      <c r="AL47">
        <v>116.047265928527</v>
      </c>
      <c r="AM47">
        <v>65.280651972004307</v>
      </c>
      <c r="AN47" t="s">
        <v>37</v>
      </c>
      <c r="AO47" t="s">
        <v>30</v>
      </c>
      <c r="AP47" t="s">
        <v>30</v>
      </c>
      <c r="AQ47" t="s">
        <v>444</v>
      </c>
      <c r="AR47" t="s">
        <v>444</v>
      </c>
      <c r="AS47" t="s">
        <v>444</v>
      </c>
      <c r="AT47" t="s">
        <v>444</v>
      </c>
      <c r="AU47" t="s">
        <v>7584</v>
      </c>
      <c r="AV47" t="s">
        <v>7584</v>
      </c>
    </row>
    <row r="48" spans="1:48" x14ac:dyDescent="0.2">
      <c r="A48">
        <v>47</v>
      </c>
      <c r="B48" t="s">
        <v>2709</v>
      </c>
      <c r="C48" s="1">
        <v>43073</v>
      </c>
      <c r="D48" s="1">
        <v>44185</v>
      </c>
      <c r="E48" s="14">
        <v>1113</v>
      </c>
      <c r="F48" t="s">
        <v>28</v>
      </c>
      <c r="G48">
        <v>9</v>
      </c>
      <c r="H48" t="s">
        <v>27</v>
      </c>
      <c r="I48">
        <v>-2</v>
      </c>
      <c r="J48" t="s">
        <v>7571</v>
      </c>
      <c r="M48" t="s">
        <v>7879</v>
      </c>
      <c r="Q48" t="s">
        <v>7880</v>
      </c>
      <c r="R48" t="s">
        <v>7618</v>
      </c>
      <c r="S48" t="s">
        <v>7881</v>
      </c>
      <c r="T48" t="s">
        <v>7882</v>
      </c>
      <c r="U48" t="s">
        <v>7618</v>
      </c>
      <c r="V48" t="s">
        <v>7619</v>
      </c>
      <c r="W48" t="s">
        <v>28</v>
      </c>
      <c r="X48" t="s">
        <v>28</v>
      </c>
      <c r="Y48" t="s">
        <v>28</v>
      </c>
      <c r="Z48" t="s">
        <v>28</v>
      </c>
      <c r="AA48" t="s">
        <v>28</v>
      </c>
      <c r="AB48" t="s">
        <v>28</v>
      </c>
      <c r="AC48" t="s">
        <v>28</v>
      </c>
      <c r="AD48" t="s">
        <v>28</v>
      </c>
      <c r="AE48" t="s">
        <v>7810</v>
      </c>
      <c r="AF48">
        <v>0</v>
      </c>
      <c r="AG48" t="s">
        <v>7811</v>
      </c>
      <c r="AH48">
        <v>0</v>
      </c>
      <c r="AI48" t="s">
        <v>7613</v>
      </c>
      <c r="AJ48" t="b">
        <v>1</v>
      </c>
      <c r="AK48">
        <v>17.957446211473201</v>
      </c>
      <c r="AL48">
        <v>9.74144877466113</v>
      </c>
      <c r="AM48">
        <v>0</v>
      </c>
      <c r="AN48" t="s">
        <v>36</v>
      </c>
      <c r="AO48" t="s">
        <v>36</v>
      </c>
      <c r="AP48" t="s">
        <v>36</v>
      </c>
      <c r="AQ48" t="s">
        <v>444</v>
      </c>
      <c r="AR48" t="s">
        <v>444</v>
      </c>
      <c r="AS48" t="s">
        <v>444</v>
      </c>
      <c r="AT48" t="s">
        <v>444</v>
      </c>
      <c r="AU48" t="s">
        <v>7584</v>
      </c>
      <c r="AV48" t="s">
        <v>7584</v>
      </c>
    </row>
    <row r="49" spans="1:48" x14ac:dyDescent="0.2">
      <c r="A49">
        <v>48</v>
      </c>
      <c r="B49" t="s">
        <v>2710</v>
      </c>
      <c r="C49" s="1">
        <v>44302</v>
      </c>
      <c r="D49" s="1">
        <v>45078</v>
      </c>
      <c r="E49" s="14">
        <v>777</v>
      </c>
      <c r="F49" t="s">
        <v>28</v>
      </c>
      <c r="G49" t="s">
        <v>42</v>
      </c>
      <c r="H49" t="s">
        <v>27</v>
      </c>
      <c r="I49">
        <v>-3</v>
      </c>
      <c r="J49" t="s">
        <v>7571</v>
      </c>
      <c r="M49" t="s">
        <v>7883</v>
      </c>
      <c r="Q49" t="s">
        <v>7884</v>
      </c>
      <c r="R49" t="s">
        <v>7676</v>
      </c>
      <c r="S49" t="s">
        <v>7885</v>
      </c>
      <c r="T49" t="s">
        <v>7886</v>
      </c>
      <c r="U49" t="s">
        <v>7887</v>
      </c>
      <c r="V49" t="s">
        <v>7888</v>
      </c>
      <c r="W49" t="s">
        <v>28</v>
      </c>
      <c r="X49" t="s">
        <v>28</v>
      </c>
      <c r="Y49" t="s">
        <v>28</v>
      </c>
      <c r="Z49" t="s">
        <v>7889</v>
      </c>
      <c r="AA49" t="s">
        <v>7883</v>
      </c>
      <c r="AB49" t="s">
        <v>7610</v>
      </c>
      <c r="AC49" t="s">
        <v>7747</v>
      </c>
      <c r="AD49" t="s">
        <v>7890</v>
      </c>
      <c r="AE49" t="s">
        <v>7593</v>
      </c>
      <c r="AF49">
        <v>0</v>
      </c>
      <c r="AG49" t="s">
        <v>7891</v>
      </c>
      <c r="AH49">
        <v>0</v>
      </c>
      <c r="AI49" t="s">
        <v>7613</v>
      </c>
      <c r="AJ49" t="b">
        <v>1</v>
      </c>
      <c r="AK49">
        <v>16.512621232469801</v>
      </c>
      <c r="AL49">
        <v>56.5389713673787</v>
      </c>
      <c r="AM49">
        <v>80.588138726611604</v>
      </c>
      <c r="AN49" t="s">
        <v>36</v>
      </c>
      <c r="AO49" t="s">
        <v>37</v>
      </c>
      <c r="AP49" t="s">
        <v>30</v>
      </c>
      <c r="AQ49" t="s">
        <v>444</v>
      </c>
      <c r="AR49" t="s">
        <v>444</v>
      </c>
      <c r="AS49" t="s">
        <v>444</v>
      </c>
      <c r="AT49" t="s">
        <v>444</v>
      </c>
      <c r="AU49" t="s">
        <v>7584</v>
      </c>
      <c r="AV49" t="s">
        <v>7584</v>
      </c>
    </row>
    <row r="50" spans="1:48" x14ac:dyDescent="0.2">
      <c r="A50">
        <v>49</v>
      </c>
      <c r="B50" t="s">
        <v>2711</v>
      </c>
      <c r="C50" s="1">
        <v>45084</v>
      </c>
      <c r="D50" s="1">
        <v>45917</v>
      </c>
      <c r="E50" s="14">
        <v>834</v>
      </c>
      <c r="F50" t="s">
        <v>28</v>
      </c>
      <c r="G50">
        <v>10</v>
      </c>
      <c r="H50" t="s">
        <v>27</v>
      </c>
      <c r="I50">
        <v>-1</v>
      </c>
      <c r="J50" t="s">
        <v>7571</v>
      </c>
      <c r="M50" t="s">
        <v>7892</v>
      </c>
      <c r="Q50" t="s">
        <v>7893</v>
      </c>
      <c r="R50" t="s">
        <v>7627</v>
      </c>
      <c r="S50" t="s">
        <v>7894</v>
      </c>
      <c r="T50" t="s">
        <v>5887</v>
      </c>
      <c r="U50" t="s">
        <v>7630</v>
      </c>
      <c r="V50" t="s">
        <v>7631</v>
      </c>
      <c r="W50" t="s">
        <v>28</v>
      </c>
      <c r="X50" t="s">
        <v>28</v>
      </c>
      <c r="Y50" t="s">
        <v>28</v>
      </c>
      <c r="Z50" t="s">
        <v>7895</v>
      </c>
      <c r="AA50" t="s">
        <v>7896</v>
      </c>
      <c r="AB50" t="s">
        <v>7610</v>
      </c>
      <c r="AC50" t="s">
        <v>7747</v>
      </c>
      <c r="AD50" t="s">
        <v>7890</v>
      </c>
      <c r="AE50" t="s">
        <v>7593</v>
      </c>
      <c r="AF50">
        <v>0</v>
      </c>
      <c r="AH50">
        <v>0</v>
      </c>
      <c r="AI50">
        <v>0</v>
      </c>
      <c r="AJ50" t="b">
        <v>1</v>
      </c>
      <c r="AK50">
        <v>12.3197066555355</v>
      </c>
      <c r="AL50">
        <v>11.0931101518571</v>
      </c>
      <c r="AM50">
        <v>0</v>
      </c>
      <c r="AN50" t="s">
        <v>36</v>
      </c>
      <c r="AO50" t="s">
        <v>36</v>
      </c>
      <c r="AP50" t="s">
        <v>36</v>
      </c>
      <c r="AQ50" t="s">
        <v>444</v>
      </c>
      <c r="AR50" t="s">
        <v>444</v>
      </c>
      <c r="AS50" t="s">
        <v>444</v>
      </c>
      <c r="AT50" t="s">
        <v>444</v>
      </c>
      <c r="AU50" t="s">
        <v>7584</v>
      </c>
      <c r="AV50" t="s">
        <v>7584</v>
      </c>
    </row>
    <row r="51" spans="1:48" x14ac:dyDescent="0.2">
      <c r="A51">
        <v>50</v>
      </c>
      <c r="B51" t="s">
        <v>2712</v>
      </c>
      <c r="C51" s="1">
        <v>46007</v>
      </c>
      <c r="D51" s="1">
        <v>47287</v>
      </c>
      <c r="E51" s="14">
        <v>1281</v>
      </c>
      <c r="F51" t="s">
        <v>28</v>
      </c>
      <c r="G51">
        <v>10</v>
      </c>
      <c r="H51" t="s">
        <v>27</v>
      </c>
      <c r="I51">
        <v>-2</v>
      </c>
      <c r="J51" t="s">
        <v>7571</v>
      </c>
      <c r="M51" t="s">
        <v>7897</v>
      </c>
      <c r="O51" t="s">
        <v>7898</v>
      </c>
      <c r="Q51" t="s">
        <v>7899</v>
      </c>
      <c r="R51" t="s">
        <v>7900</v>
      </c>
      <c r="S51" t="s">
        <v>7901</v>
      </c>
      <c r="T51" t="s">
        <v>7902</v>
      </c>
      <c r="U51" t="s">
        <v>7574</v>
      </c>
      <c r="V51" t="s">
        <v>7577</v>
      </c>
      <c r="W51" t="s">
        <v>28</v>
      </c>
      <c r="X51" t="s">
        <v>28</v>
      </c>
      <c r="Y51" t="s">
        <v>28</v>
      </c>
      <c r="Z51" t="s">
        <v>7903</v>
      </c>
      <c r="AA51" t="s">
        <v>7904</v>
      </c>
      <c r="AB51" t="s">
        <v>7610</v>
      </c>
      <c r="AC51" t="s">
        <v>7747</v>
      </c>
      <c r="AD51" t="s">
        <v>7890</v>
      </c>
      <c r="AE51" t="s">
        <v>7593</v>
      </c>
      <c r="AF51">
        <v>0</v>
      </c>
      <c r="AH51">
        <v>0</v>
      </c>
      <c r="AI51">
        <v>0</v>
      </c>
      <c r="AJ51" t="b">
        <v>1</v>
      </c>
      <c r="AK51">
        <v>46.125407590867702</v>
      </c>
      <c r="AL51">
        <v>144.80654355760601</v>
      </c>
      <c r="AM51">
        <v>43.900338452714401</v>
      </c>
      <c r="AN51" t="s">
        <v>37</v>
      </c>
      <c r="AO51" t="s">
        <v>30</v>
      </c>
      <c r="AP51" t="s">
        <v>37</v>
      </c>
      <c r="AQ51" t="s">
        <v>444</v>
      </c>
      <c r="AR51" t="s">
        <v>444</v>
      </c>
      <c r="AS51" t="s">
        <v>444</v>
      </c>
      <c r="AT51" t="s">
        <v>444</v>
      </c>
      <c r="AU51" t="s">
        <v>7584</v>
      </c>
      <c r="AV51" t="s">
        <v>7584</v>
      </c>
    </row>
    <row r="52" spans="1:48" x14ac:dyDescent="0.2">
      <c r="A52">
        <v>51</v>
      </c>
      <c r="B52" t="s">
        <v>2713</v>
      </c>
      <c r="C52" s="1">
        <v>47405</v>
      </c>
      <c r="D52" s="1">
        <v>48244</v>
      </c>
      <c r="E52" s="14">
        <v>840</v>
      </c>
      <c r="F52" t="s">
        <v>28</v>
      </c>
      <c r="G52">
        <v>10</v>
      </c>
      <c r="H52" t="s">
        <v>27</v>
      </c>
      <c r="I52">
        <v>-2</v>
      </c>
      <c r="J52" t="s">
        <v>7571</v>
      </c>
      <c r="M52" t="s">
        <v>7905</v>
      </c>
      <c r="O52" t="s">
        <v>7906</v>
      </c>
      <c r="Q52" t="s">
        <v>7907</v>
      </c>
      <c r="R52" t="s">
        <v>7596</v>
      </c>
      <c r="S52" t="s">
        <v>7908</v>
      </c>
      <c r="T52" t="s">
        <v>7909</v>
      </c>
      <c r="U52" t="s">
        <v>7596</v>
      </c>
      <c r="V52" t="s">
        <v>7597</v>
      </c>
      <c r="W52" t="s">
        <v>28</v>
      </c>
      <c r="X52" t="s">
        <v>28</v>
      </c>
      <c r="Y52" t="s">
        <v>28</v>
      </c>
      <c r="Z52" t="s">
        <v>7910</v>
      </c>
      <c r="AA52" t="s">
        <v>7911</v>
      </c>
      <c r="AB52" t="s">
        <v>7610</v>
      </c>
      <c r="AC52" t="s">
        <v>7747</v>
      </c>
      <c r="AD52" t="s">
        <v>7890</v>
      </c>
      <c r="AE52" t="s">
        <v>7593</v>
      </c>
      <c r="AF52">
        <v>0</v>
      </c>
      <c r="AH52">
        <v>0</v>
      </c>
      <c r="AI52">
        <v>0</v>
      </c>
      <c r="AJ52" t="b">
        <v>1</v>
      </c>
      <c r="AK52">
        <v>71.204945492611401</v>
      </c>
      <c r="AL52">
        <v>120.2329341801</v>
      </c>
      <c r="AM52">
        <v>20.840888310315002</v>
      </c>
      <c r="AN52" t="s">
        <v>30</v>
      </c>
      <c r="AO52" t="s">
        <v>30</v>
      </c>
      <c r="AP52" t="s">
        <v>37</v>
      </c>
      <c r="AQ52" t="s">
        <v>444</v>
      </c>
      <c r="AR52" t="s">
        <v>444</v>
      </c>
      <c r="AS52" t="s">
        <v>444</v>
      </c>
      <c r="AT52" t="s">
        <v>444</v>
      </c>
      <c r="AU52" t="s">
        <v>7584</v>
      </c>
      <c r="AV52" t="s">
        <v>7584</v>
      </c>
    </row>
    <row r="53" spans="1:48" x14ac:dyDescent="0.2">
      <c r="A53">
        <v>52</v>
      </c>
      <c r="B53" t="s">
        <v>2714</v>
      </c>
      <c r="C53" s="1">
        <v>48299</v>
      </c>
      <c r="D53" s="1">
        <v>49051</v>
      </c>
      <c r="E53" s="14">
        <v>753</v>
      </c>
      <c r="F53" t="s">
        <v>28</v>
      </c>
      <c r="G53">
        <v>10</v>
      </c>
      <c r="H53" t="s">
        <v>27</v>
      </c>
      <c r="I53">
        <v>-2</v>
      </c>
      <c r="J53" t="s">
        <v>7571</v>
      </c>
      <c r="M53" t="s">
        <v>7912</v>
      </c>
      <c r="O53" t="s">
        <v>7913</v>
      </c>
      <c r="Q53" t="s">
        <v>7884</v>
      </c>
      <c r="R53" t="s">
        <v>7676</v>
      </c>
      <c r="S53" t="s">
        <v>7885</v>
      </c>
      <c r="T53" t="s">
        <v>7914</v>
      </c>
      <c r="U53" t="s">
        <v>7887</v>
      </c>
      <c r="V53" t="s">
        <v>7888</v>
      </c>
      <c r="W53" t="s">
        <v>28</v>
      </c>
      <c r="X53" t="s">
        <v>28</v>
      </c>
      <c r="Y53" t="s">
        <v>28</v>
      </c>
      <c r="Z53" t="s">
        <v>7915</v>
      </c>
      <c r="AA53" t="s">
        <v>7916</v>
      </c>
      <c r="AB53" t="s">
        <v>7610</v>
      </c>
      <c r="AC53" t="s">
        <v>7747</v>
      </c>
      <c r="AD53" t="s">
        <v>7890</v>
      </c>
      <c r="AE53" t="s">
        <v>7593</v>
      </c>
      <c r="AF53">
        <v>0</v>
      </c>
      <c r="AG53" t="s">
        <v>7891</v>
      </c>
      <c r="AH53">
        <v>0</v>
      </c>
      <c r="AI53" t="s">
        <v>7613</v>
      </c>
      <c r="AJ53" t="b">
        <v>1</v>
      </c>
      <c r="AK53">
        <v>32.690625029038998</v>
      </c>
      <c r="AL53">
        <v>115.048404316674</v>
      </c>
      <c r="AM53">
        <v>20.3784225126407</v>
      </c>
      <c r="AN53" t="s">
        <v>37</v>
      </c>
      <c r="AO53" t="s">
        <v>30</v>
      </c>
      <c r="AP53" t="s">
        <v>37</v>
      </c>
      <c r="AQ53" t="s">
        <v>444</v>
      </c>
      <c r="AR53" t="s">
        <v>444</v>
      </c>
      <c r="AS53" t="s">
        <v>444</v>
      </c>
      <c r="AT53" t="s">
        <v>444</v>
      </c>
      <c r="AU53" t="s">
        <v>7584</v>
      </c>
      <c r="AV53" t="s">
        <v>7584</v>
      </c>
    </row>
    <row r="54" spans="1:48" x14ac:dyDescent="0.2">
      <c r="A54">
        <v>53</v>
      </c>
      <c r="B54" t="s">
        <v>2715</v>
      </c>
      <c r="C54" s="1">
        <v>49261</v>
      </c>
      <c r="D54" s="1">
        <v>49968</v>
      </c>
      <c r="E54" s="14">
        <v>708</v>
      </c>
      <c r="F54" t="s">
        <v>26</v>
      </c>
      <c r="G54">
        <v>10</v>
      </c>
      <c r="H54" t="s">
        <v>27</v>
      </c>
      <c r="I54">
        <v>1</v>
      </c>
      <c r="J54" t="s">
        <v>7571</v>
      </c>
      <c r="M54" t="s">
        <v>7917</v>
      </c>
      <c r="Q54" t="s">
        <v>7918</v>
      </c>
      <c r="R54" t="s">
        <v>7713</v>
      </c>
      <c r="S54" t="s">
        <v>7919</v>
      </c>
      <c r="T54" t="s">
        <v>7920</v>
      </c>
      <c r="U54" t="s">
        <v>7713</v>
      </c>
      <c r="V54" t="s">
        <v>7714</v>
      </c>
      <c r="W54" t="s">
        <v>28</v>
      </c>
      <c r="X54" t="s">
        <v>28</v>
      </c>
      <c r="Y54" t="s">
        <v>28</v>
      </c>
      <c r="Z54" t="s">
        <v>7921</v>
      </c>
      <c r="AA54" t="s">
        <v>7922</v>
      </c>
      <c r="AB54" t="s">
        <v>7655</v>
      </c>
      <c r="AC54" t="s">
        <v>7656</v>
      </c>
      <c r="AD54" t="s">
        <v>7923</v>
      </c>
      <c r="AE54" t="s">
        <v>7593</v>
      </c>
      <c r="AF54">
        <v>0</v>
      </c>
      <c r="AH54">
        <v>0</v>
      </c>
      <c r="AI54">
        <v>0</v>
      </c>
      <c r="AJ54" t="s">
        <v>7767</v>
      </c>
      <c r="AK54">
        <v>0</v>
      </c>
      <c r="AL54">
        <v>0</v>
      </c>
      <c r="AM54">
        <v>0</v>
      </c>
      <c r="AN54" t="s">
        <v>36</v>
      </c>
      <c r="AO54" t="s">
        <v>36</v>
      </c>
      <c r="AP54" t="s">
        <v>36</v>
      </c>
      <c r="AQ54" t="s">
        <v>444</v>
      </c>
      <c r="AR54" t="s">
        <v>444</v>
      </c>
      <c r="AS54" t="s">
        <v>444</v>
      </c>
      <c r="AT54" t="s">
        <v>444</v>
      </c>
      <c r="AU54" t="s">
        <v>7584</v>
      </c>
      <c r="AV54" t="s">
        <v>7584</v>
      </c>
    </row>
    <row r="55" spans="1:48" x14ac:dyDescent="0.2">
      <c r="A55">
        <v>54</v>
      </c>
      <c r="B55" t="s">
        <v>2716</v>
      </c>
      <c r="C55" s="1">
        <v>50174</v>
      </c>
      <c r="D55" s="1">
        <v>51643</v>
      </c>
      <c r="E55" s="14">
        <v>1470</v>
      </c>
      <c r="F55" t="s">
        <v>26</v>
      </c>
      <c r="G55">
        <v>11</v>
      </c>
      <c r="H55" t="s">
        <v>27</v>
      </c>
      <c r="I55">
        <v>2</v>
      </c>
      <c r="J55" t="s">
        <v>7571</v>
      </c>
      <c r="K55" t="s">
        <v>5322</v>
      </c>
      <c r="M55" t="s">
        <v>5323</v>
      </c>
      <c r="Q55" t="s">
        <v>7924</v>
      </c>
      <c r="R55" t="s">
        <v>7589</v>
      </c>
      <c r="S55" t="s">
        <v>7925</v>
      </c>
      <c r="T55" t="s">
        <v>7926</v>
      </c>
      <c r="U55" t="s">
        <v>7630</v>
      </c>
      <c r="V55" t="s">
        <v>7631</v>
      </c>
      <c r="W55" t="s">
        <v>5322</v>
      </c>
      <c r="X55" t="s">
        <v>28</v>
      </c>
      <c r="Y55" t="s">
        <v>28</v>
      </c>
      <c r="Z55" t="s">
        <v>7927</v>
      </c>
      <c r="AA55" t="s">
        <v>7928</v>
      </c>
      <c r="AB55" t="s">
        <v>7655</v>
      </c>
      <c r="AC55" t="s">
        <v>7656</v>
      </c>
      <c r="AD55" t="s">
        <v>7830</v>
      </c>
      <c r="AE55" t="s">
        <v>7645</v>
      </c>
      <c r="AF55">
        <v>0</v>
      </c>
      <c r="AH55">
        <v>0</v>
      </c>
      <c r="AI55">
        <v>0</v>
      </c>
      <c r="AJ55" t="b">
        <v>1</v>
      </c>
      <c r="AK55">
        <v>19.915860254111799</v>
      </c>
      <c r="AL55">
        <v>28.8300713542673</v>
      </c>
      <c r="AM55">
        <v>4.0174392050746999</v>
      </c>
      <c r="AN55" t="s">
        <v>36</v>
      </c>
      <c r="AO55" t="s">
        <v>37</v>
      </c>
      <c r="AP55" t="s">
        <v>36</v>
      </c>
      <c r="AQ55" t="s">
        <v>444</v>
      </c>
      <c r="AR55" t="s">
        <v>444</v>
      </c>
      <c r="AS55" t="s">
        <v>444</v>
      </c>
      <c r="AT55" t="s">
        <v>444</v>
      </c>
      <c r="AU55" t="s">
        <v>7584</v>
      </c>
      <c r="AV55" t="s">
        <v>7584</v>
      </c>
    </row>
    <row r="56" spans="1:48" x14ac:dyDescent="0.2">
      <c r="A56">
        <v>55</v>
      </c>
      <c r="B56" t="s">
        <v>2717</v>
      </c>
      <c r="C56" s="1">
        <v>51717</v>
      </c>
      <c r="D56" s="1">
        <v>52133</v>
      </c>
      <c r="E56" s="14">
        <v>417</v>
      </c>
      <c r="F56" t="s">
        <v>28</v>
      </c>
      <c r="G56">
        <v>11</v>
      </c>
      <c r="H56" t="s">
        <v>27</v>
      </c>
      <c r="I56">
        <v>-1</v>
      </c>
      <c r="J56" t="s">
        <v>7571</v>
      </c>
      <c r="M56" t="s">
        <v>5141</v>
      </c>
      <c r="Z56" t="s">
        <v>28</v>
      </c>
      <c r="AA56" t="s">
        <v>28</v>
      </c>
      <c r="AB56" t="s">
        <v>28</v>
      </c>
      <c r="AC56" t="s">
        <v>28</v>
      </c>
      <c r="AD56" t="s">
        <v>28</v>
      </c>
      <c r="AE56" t="s">
        <v>7583</v>
      </c>
      <c r="AF56">
        <v>0</v>
      </c>
      <c r="AH56">
        <v>0</v>
      </c>
      <c r="AI56">
        <v>0</v>
      </c>
      <c r="AJ56" t="b">
        <v>1</v>
      </c>
      <c r="AK56">
        <v>1528.6155294912701</v>
      </c>
      <c r="AL56">
        <v>1412.2971662551199</v>
      </c>
      <c r="AM56">
        <v>1181.17677860289</v>
      </c>
      <c r="AN56" t="s">
        <v>32</v>
      </c>
      <c r="AO56" t="s">
        <v>32</v>
      </c>
      <c r="AP56" t="s">
        <v>32</v>
      </c>
      <c r="AQ56" t="s">
        <v>444</v>
      </c>
      <c r="AR56" t="s">
        <v>444</v>
      </c>
      <c r="AS56" t="s">
        <v>444</v>
      </c>
      <c r="AT56" t="s">
        <v>444</v>
      </c>
      <c r="AU56" t="s">
        <v>7584</v>
      </c>
      <c r="AV56" t="s">
        <v>7584</v>
      </c>
    </row>
    <row r="57" spans="1:48" x14ac:dyDescent="0.2">
      <c r="A57">
        <v>56</v>
      </c>
      <c r="B57" t="s">
        <v>2718</v>
      </c>
      <c r="C57" s="1">
        <v>52144</v>
      </c>
      <c r="D57" s="1">
        <v>52380</v>
      </c>
      <c r="E57" s="14">
        <v>237</v>
      </c>
      <c r="F57" t="s">
        <v>28</v>
      </c>
      <c r="G57">
        <v>11</v>
      </c>
      <c r="H57" t="s">
        <v>27</v>
      </c>
      <c r="I57">
        <v>-3</v>
      </c>
      <c r="J57" t="s">
        <v>7571</v>
      </c>
      <c r="M57" t="s">
        <v>5141</v>
      </c>
      <c r="Z57" t="s">
        <v>28</v>
      </c>
      <c r="AA57" t="s">
        <v>28</v>
      </c>
      <c r="AB57" t="s">
        <v>28</v>
      </c>
      <c r="AC57" t="s">
        <v>28</v>
      </c>
      <c r="AD57" t="s">
        <v>28</v>
      </c>
      <c r="AE57" t="s">
        <v>7583</v>
      </c>
      <c r="AF57">
        <v>0</v>
      </c>
      <c r="AH57">
        <v>0</v>
      </c>
      <c r="AI57">
        <v>0</v>
      </c>
      <c r="AJ57" t="b">
        <v>1</v>
      </c>
      <c r="AK57">
        <v>676.36310232908397</v>
      </c>
      <c r="AL57">
        <v>1159.0147595339099</v>
      </c>
      <c r="AM57">
        <v>339.40962333366201</v>
      </c>
      <c r="AN57" t="s">
        <v>32</v>
      </c>
      <c r="AO57" t="s">
        <v>32</v>
      </c>
      <c r="AP57" t="s">
        <v>29</v>
      </c>
      <c r="AQ57" t="s">
        <v>444</v>
      </c>
      <c r="AR57" t="s">
        <v>444</v>
      </c>
      <c r="AS57" t="s">
        <v>444</v>
      </c>
      <c r="AT57" t="s">
        <v>444</v>
      </c>
      <c r="AU57" t="s">
        <v>7584</v>
      </c>
      <c r="AV57" t="s">
        <v>7584</v>
      </c>
    </row>
    <row r="58" spans="1:48" x14ac:dyDescent="0.2">
      <c r="A58">
        <v>57</v>
      </c>
      <c r="B58" t="s">
        <v>2719</v>
      </c>
      <c r="C58" s="1">
        <v>52528</v>
      </c>
      <c r="D58" s="1">
        <v>52917</v>
      </c>
      <c r="E58" s="14">
        <v>390</v>
      </c>
      <c r="F58" t="s">
        <v>26</v>
      </c>
      <c r="G58">
        <v>11</v>
      </c>
      <c r="H58" t="s">
        <v>27</v>
      </c>
      <c r="I58">
        <v>1</v>
      </c>
      <c r="J58" t="s">
        <v>7571</v>
      </c>
      <c r="M58" t="s">
        <v>7929</v>
      </c>
      <c r="S58" t="s">
        <v>7930</v>
      </c>
      <c r="T58" t="s">
        <v>7931</v>
      </c>
      <c r="U58" t="s">
        <v>7713</v>
      </c>
      <c r="V58" t="s">
        <v>7714</v>
      </c>
      <c r="W58" t="s">
        <v>28</v>
      </c>
      <c r="X58" t="s">
        <v>28</v>
      </c>
      <c r="Y58" t="s">
        <v>28</v>
      </c>
      <c r="Z58" t="s">
        <v>28</v>
      </c>
      <c r="AA58" t="s">
        <v>28</v>
      </c>
      <c r="AB58" t="s">
        <v>28</v>
      </c>
      <c r="AC58" t="s">
        <v>28</v>
      </c>
      <c r="AD58" t="s">
        <v>28</v>
      </c>
      <c r="AE58" t="s">
        <v>7593</v>
      </c>
      <c r="AF58">
        <v>0</v>
      </c>
      <c r="AH58">
        <v>0</v>
      </c>
      <c r="AI58">
        <v>0</v>
      </c>
      <c r="AJ58" t="b">
        <v>1</v>
      </c>
      <c r="AK58">
        <v>8.3739735570249003</v>
      </c>
      <c r="AL58">
        <v>0</v>
      </c>
      <c r="AM58">
        <v>0</v>
      </c>
      <c r="AN58" t="s">
        <v>36</v>
      </c>
      <c r="AO58" t="s">
        <v>36</v>
      </c>
      <c r="AP58" t="s">
        <v>36</v>
      </c>
      <c r="AQ58" t="s">
        <v>444</v>
      </c>
      <c r="AR58" t="s">
        <v>444</v>
      </c>
      <c r="AS58" t="s">
        <v>444</v>
      </c>
      <c r="AT58" t="s">
        <v>444</v>
      </c>
      <c r="AU58" t="s">
        <v>7584</v>
      </c>
      <c r="AV58" t="s">
        <v>7584</v>
      </c>
    </row>
    <row r="59" spans="1:48" x14ac:dyDescent="0.2">
      <c r="A59">
        <v>58</v>
      </c>
      <c r="B59" t="s">
        <v>2720</v>
      </c>
      <c r="C59" s="1">
        <v>53349</v>
      </c>
      <c r="D59" s="1">
        <v>53732</v>
      </c>
      <c r="E59" s="14">
        <v>384</v>
      </c>
      <c r="F59" t="s">
        <v>26</v>
      </c>
      <c r="G59">
        <v>11</v>
      </c>
      <c r="H59" t="s">
        <v>27</v>
      </c>
      <c r="I59">
        <v>3</v>
      </c>
      <c r="J59" t="s">
        <v>7571</v>
      </c>
      <c r="M59" t="s">
        <v>5599</v>
      </c>
      <c r="Q59" t="s">
        <v>7932</v>
      </c>
      <c r="R59" t="s">
        <v>7630</v>
      </c>
      <c r="S59" t="s">
        <v>7933</v>
      </c>
      <c r="T59" t="s">
        <v>7934</v>
      </c>
      <c r="U59" t="s">
        <v>7630</v>
      </c>
      <c r="V59" t="s">
        <v>7631</v>
      </c>
      <c r="W59" t="s">
        <v>28</v>
      </c>
      <c r="X59" t="s">
        <v>28</v>
      </c>
      <c r="Y59" t="s">
        <v>28</v>
      </c>
      <c r="Z59" t="s">
        <v>28</v>
      </c>
      <c r="AA59" t="s">
        <v>28</v>
      </c>
      <c r="AB59" t="s">
        <v>28</v>
      </c>
      <c r="AC59" t="s">
        <v>28</v>
      </c>
      <c r="AD59" t="s">
        <v>28</v>
      </c>
      <c r="AE59" t="s">
        <v>7645</v>
      </c>
      <c r="AF59">
        <v>4</v>
      </c>
      <c r="AH59">
        <v>2</v>
      </c>
      <c r="AI59" t="s">
        <v>7613</v>
      </c>
      <c r="AJ59" t="b">
        <v>1</v>
      </c>
      <c r="AK59">
        <v>39.041808279327498</v>
      </c>
      <c r="AL59">
        <v>4.1187436161040898</v>
      </c>
      <c r="AM59">
        <v>17.166584462135202</v>
      </c>
      <c r="AN59" t="s">
        <v>37</v>
      </c>
      <c r="AO59" t="s">
        <v>36</v>
      </c>
      <c r="AP59" t="s">
        <v>37</v>
      </c>
      <c r="AQ59" t="s">
        <v>444</v>
      </c>
      <c r="AR59" t="s">
        <v>444</v>
      </c>
      <c r="AS59" t="s">
        <v>444</v>
      </c>
      <c r="AT59" t="s">
        <v>444</v>
      </c>
      <c r="AU59" t="s">
        <v>7584</v>
      </c>
      <c r="AV59" t="s">
        <v>7584</v>
      </c>
    </row>
    <row r="60" spans="1:48" x14ac:dyDescent="0.2">
      <c r="A60">
        <v>59</v>
      </c>
      <c r="B60" t="s">
        <v>2721</v>
      </c>
      <c r="C60" s="1">
        <v>53775</v>
      </c>
      <c r="D60" s="1">
        <v>54254</v>
      </c>
      <c r="E60" s="14">
        <v>480</v>
      </c>
      <c r="F60" t="s">
        <v>26</v>
      </c>
      <c r="G60">
        <v>11</v>
      </c>
      <c r="H60" t="s">
        <v>27</v>
      </c>
      <c r="I60">
        <v>3</v>
      </c>
      <c r="J60" t="s">
        <v>7571</v>
      </c>
      <c r="K60" t="s">
        <v>7220</v>
      </c>
      <c r="M60" t="s">
        <v>7221</v>
      </c>
      <c r="O60" t="s">
        <v>7935</v>
      </c>
      <c r="Q60" t="s">
        <v>7936</v>
      </c>
      <c r="R60" t="s">
        <v>7703</v>
      </c>
      <c r="S60" t="s">
        <v>7937</v>
      </c>
      <c r="T60" t="s">
        <v>7938</v>
      </c>
      <c r="U60" t="s">
        <v>7637</v>
      </c>
      <c r="V60" t="s">
        <v>7638</v>
      </c>
      <c r="W60" t="s">
        <v>7220</v>
      </c>
      <c r="X60" t="s">
        <v>28</v>
      </c>
      <c r="Y60" t="s">
        <v>7935</v>
      </c>
      <c r="Z60" t="s">
        <v>7939</v>
      </c>
      <c r="AA60" t="s">
        <v>7940</v>
      </c>
      <c r="AB60" t="s">
        <v>7777</v>
      </c>
      <c r="AC60" t="s">
        <v>7941</v>
      </c>
      <c r="AD60" t="s">
        <v>7942</v>
      </c>
      <c r="AE60" t="s">
        <v>7593</v>
      </c>
      <c r="AF60">
        <v>0</v>
      </c>
      <c r="AH60">
        <v>0</v>
      </c>
      <c r="AI60">
        <v>0</v>
      </c>
      <c r="AJ60" t="b">
        <v>1</v>
      </c>
      <c r="AK60">
        <v>245.956703037751</v>
      </c>
      <c r="AL60">
        <v>81.879181853633895</v>
      </c>
      <c r="AM60">
        <v>67.179550072649207</v>
      </c>
      <c r="AN60" t="s">
        <v>30</v>
      </c>
      <c r="AO60" t="s">
        <v>37</v>
      </c>
      <c r="AP60" t="s">
        <v>30</v>
      </c>
      <c r="AQ60" t="s">
        <v>444</v>
      </c>
      <c r="AR60" t="s">
        <v>444</v>
      </c>
      <c r="AS60" t="s">
        <v>444</v>
      </c>
      <c r="AT60" t="s">
        <v>444</v>
      </c>
      <c r="AU60" t="s">
        <v>7584</v>
      </c>
      <c r="AV60" t="s">
        <v>7584</v>
      </c>
    </row>
    <row r="61" spans="1:48" x14ac:dyDescent="0.2">
      <c r="A61">
        <v>60</v>
      </c>
      <c r="B61" t="s">
        <v>2722</v>
      </c>
      <c r="C61" s="1">
        <v>54348</v>
      </c>
      <c r="D61" s="1">
        <v>55067</v>
      </c>
      <c r="E61" s="14">
        <v>720</v>
      </c>
      <c r="F61" t="s">
        <v>26</v>
      </c>
      <c r="G61" t="s">
        <v>44</v>
      </c>
      <c r="H61" t="s">
        <v>27</v>
      </c>
      <c r="I61">
        <v>3</v>
      </c>
      <c r="J61" t="s">
        <v>7571</v>
      </c>
      <c r="K61" t="s">
        <v>7943</v>
      </c>
      <c r="M61" t="s">
        <v>7219</v>
      </c>
      <c r="O61" t="s">
        <v>7944</v>
      </c>
      <c r="Q61" t="s">
        <v>7945</v>
      </c>
      <c r="R61" t="s">
        <v>7946</v>
      </c>
      <c r="S61" t="s">
        <v>7947</v>
      </c>
      <c r="T61" t="s">
        <v>7948</v>
      </c>
      <c r="U61" t="s">
        <v>7685</v>
      </c>
      <c r="V61" t="s">
        <v>7686</v>
      </c>
      <c r="W61" t="s">
        <v>7943</v>
      </c>
      <c r="X61" t="s">
        <v>28</v>
      </c>
      <c r="Y61" t="s">
        <v>7944</v>
      </c>
      <c r="Z61" t="s">
        <v>7949</v>
      </c>
      <c r="AA61" t="s">
        <v>7950</v>
      </c>
      <c r="AB61" t="s">
        <v>7610</v>
      </c>
      <c r="AC61" t="s">
        <v>7845</v>
      </c>
      <c r="AD61" t="s">
        <v>7951</v>
      </c>
      <c r="AE61" t="s">
        <v>7593</v>
      </c>
      <c r="AF61">
        <v>0</v>
      </c>
      <c r="AH61">
        <v>0</v>
      </c>
      <c r="AI61">
        <v>0</v>
      </c>
      <c r="AJ61" t="b">
        <v>1</v>
      </c>
      <c r="AK61">
        <v>6521.8593148727005</v>
      </c>
      <c r="AL61">
        <v>1596.7775288559101</v>
      </c>
      <c r="AM61">
        <v>8674.7431132559104</v>
      </c>
      <c r="AN61" t="s">
        <v>32</v>
      </c>
      <c r="AO61" t="s">
        <v>32</v>
      </c>
      <c r="AP61" t="s">
        <v>32</v>
      </c>
      <c r="AQ61" t="s">
        <v>446</v>
      </c>
      <c r="AR61" t="s">
        <v>446</v>
      </c>
      <c r="AS61" t="s">
        <v>446</v>
      </c>
      <c r="AT61" t="s">
        <v>444</v>
      </c>
      <c r="AU61" t="s">
        <v>7584</v>
      </c>
      <c r="AV61" t="s">
        <v>7584</v>
      </c>
    </row>
    <row r="62" spans="1:48" x14ac:dyDescent="0.2">
      <c r="A62">
        <v>61</v>
      </c>
      <c r="B62" t="s">
        <v>2723</v>
      </c>
      <c r="C62" s="1">
        <v>55123</v>
      </c>
      <c r="D62" s="1">
        <v>56370</v>
      </c>
      <c r="E62" s="14">
        <v>1248</v>
      </c>
      <c r="F62" t="s">
        <v>28</v>
      </c>
      <c r="G62">
        <v>12</v>
      </c>
      <c r="H62" t="s">
        <v>27</v>
      </c>
      <c r="I62">
        <v>-3</v>
      </c>
      <c r="J62" t="s">
        <v>7571</v>
      </c>
      <c r="M62" t="s">
        <v>5358</v>
      </c>
      <c r="Q62" t="s">
        <v>7952</v>
      </c>
      <c r="R62" t="s">
        <v>7627</v>
      </c>
      <c r="T62" t="s">
        <v>28</v>
      </c>
      <c r="U62" t="s">
        <v>28</v>
      </c>
      <c r="V62" t="s">
        <v>28</v>
      </c>
      <c r="W62" t="s">
        <v>28</v>
      </c>
      <c r="X62" t="s">
        <v>28</v>
      </c>
      <c r="Y62" t="s">
        <v>28</v>
      </c>
      <c r="Z62" t="s">
        <v>28</v>
      </c>
      <c r="AA62" t="s">
        <v>28</v>
      </c>
      <c r="AB62" t="s">
        <v>28</v>
      </c>
      <c r="AC62" t="s">
        <v>28</v>
      </c>
      <c r="AD62" t="s">
        <v>28</v>
      </c>
      <c r="AE62" t="s">
        <v>7583</v>
      </c>
      <c r="AF62">
        <v>0</v>
      </c>
      <c r="AG62" t="s">
        <v>7811</v>
      </c>
      <c r="AH62">
        <v>0</v>
      </c>
      <c r="AI62" t="s">
        <v>7613</v>
      </c>
      <c r="AJ62" t="b">
        <v>1</v>
      </c>
      <c r="AK62">
        <v>187.68970154187301</v>
      </c>
      <c r="AL62">
        <v>74.638871880969802</v>
      </c>
      <c r="AM62">
        <v>350.22426685777799</v>
      </c>
      <c r="AN62" t="s">
        <v>30</v>
      </c>
      <c r="AO62" t="s">
        <v>37</v>
      </c>
      <c r="AP62" t="s">
        <v>29</v>
      </c>
      <c r="AQ62" t="s">
        <v>444</v>
      </c>
      <c r="AR62" t="s">
        <v>444</v>
      </c>
      <c r="AS62" t="s">
        <v>444</v>
      </c>
      <c r="AT62" t="s">
        <v>444</v>
      </c>
      <c r="AU62" t="s">
        <v>7584</v>
      </c>
      <c r="AV62" t="s">
        <v>7584</v>
      </c>
    </row>
    <row r="63" spans="1:48" x14ac:dyDescent="0.2">
      <c r="A63">
        <v>62</v>
      </c>
      <c r="B63" t="s">
        <v>2724</v>
      </c>
      <c r="C63" s="1">
        <v>56560</v>
      </c>
      <c r="D63" s="1">
        <v>58023</v>
      </c>
      <c r="E63" s="14">
        <v>1464</v>
      </c>
      <c r="F63" t="s">
        <v>28</v>
      </c>
      <c r="G63">
        <v>12</v>
      </c>
      <c r="H63" t="s">
        <v>27</v>
      </c>
      <c r="I63">
        <v>-3</v>
      </c>
      <c r="J63" t="s">
        <v>7571</v>
      </c>
      <c r="K63" t="s">
        <v>5614</v>
      </c>
      <c r="M63" t="s">
        <v>5615</v>
      </c>
      <c r="O63" t="s">
        <v>7953</v>
      </c>
      <c r="Q63" t="s">
        <v>7954</v>
      </c>
      <c r="R63" t="s">
        <v>7663</v>
      </c>
      <c r="S63" t="s">
        <v>7955</v>
      </c>
      <c r="T63" t="s">
        <v>7956</v>
      </c>
      <c r="U63" t="s">
        <v>7574</v>
      </c>
      <c r="V63" t="s">
        <v>7577</v>
      </c>
      <c r="W63" t="s">
        <v>7957</v>
      </c>
      <c r="X63" t="s">
        <v>28</v>
      </c>
      <c r="Y63" t="s">
        <v>7953</v>
      </c>
      <c r="Z63" t="s">
        <v>7958</v>
      </c>
      <c r="AA63" t="s">
        <v>7959</v>
      </c>
      <c r="AB63" t="s">
        <v>7655</v>
      </c>
      <c r="AC63" t="s">
        <v>7960</v>
      </c>
      <c r="AD63" t="s">
        <v>7961</v>
      </c>
      <c r="AE63" t="s">
        <v>7583</v>
      </c>
      <c r="AF63">
        <v>0</v>
      </c>
      <c r="AG63" t="s">
        <v>7891</v>
      </c>
      <c r="AH63">
        <v>0</v>
      </c>
      <c r="AI63" t="s">
        <v>7613</v>
      </c>
      <c r="AJ63" t="b">
        <v>1</v>
      </c>
      <c r="AK63">
        <v>109.627700080549</v>
      </c>
      <c r="AL63">
        <v>87.0707253114564</v>
      </c>
      <c r="AM63">
        <v>86.753436187762702</v>
      </c>
      <c r="AN63" t="s">
        <v>30</v>
      </c>
      <c r="AO63" t="s">
        <v>37</v>
      </c>
      <c r="AP63" t="s">
        <v>30</v>
      </c>
      <c r="AQ63" t="s">
        <v>444</v>
      </c>
      <c r="AR63" t="s">
        <v>444</v>
      </c>
      <c r="AS63" t="s">
        <v>444</v>
      </c>
      <c r="AT63" t="s">
        <v>444</v>
      </c>
      <c r="AU63" t="s">
        <v>7584</v>
      </c>
      <c r="AV63" t="s">
        <v>7584</v>
      </c>
    </row>
    <row r="64" spans="1:48" x14ac:dyDescent="0.2">
      <c r="A64">
        <v>63</v>
      </c>
      <c r="B64" t="s">
        <v>2725</v>
      </c>
      <c r="C64" s="1">
        <v>58169</v>
      </c>
      <c r="D64" s="1">
        <v>59005</v>
      </c>
      <c r="E64" s="14">
        <v>837</v>
      </c>
      <c r="F64" t="s">
        <v>28</v>
      </c>
      <c r="G64">
        <v>12</v>
      </c>
      <c r="H64" t="s">
        <v>27</v>
      </c>
      <c r="I64">
        <v>-2</v>
      </c>
      <c r="J64" t="s">
        <v>7571</v>
      </c>
      <c r="M64" t="s">
        <v>5141</v>
      </c>
      <c r="Q64" t="s">
        <v>7962</v>
      </c>
      <c r="R64" t="s">
        <v>7630</v>
      </c>
      <c r="S64" t="s">
        <v>7963</v>
      </c>
      <c r="T64" t="s">
        <v>7964</v>
      </c>
      <c r="U64" t="s">
        <v>7630</v>
      </c>
      <c r="V64" t="s">
        <v>7631</v>
      </c>
      <c r="W64" t="s">
        <v>28</v>
      </c>
      <c r="X64" t="s">
        <v>28</v>
      </c>
      <c r="Y64" t="s">
        <v>28</v>
      </c>
      <c r="Z64" t="s">
        <v>28</v>
      </c>
      <c r="AA64" t="s">
        <v>28</v>
      </c>
      <c r="AB64" t="s">
        <v>28</v>
      </c>
      <c r="AC64" t="s">
        <v>28</v>
      </c>
      <c r="AD64" t="s">
        <v>28</v>
      </c>
      <c r="AE64" t="s">
        <v>7583</v>
      </c>
      <c r="AF64">
        <v>0</v>
      </c>
      <c r="AH64">
        <v>0</v>
      </c>
      <c r="AI64">
        <v>0</v>
      </c>
      <c r="AJ64" t="b">
        <v>1</v>
      </c>
      <c r="AK64">
        <v>12.1485678246524</v>
      </c>
      <c r="AL64">
        <v>53.292870406245498</v>
      </c>
      <c r="AM64">
        <v>31.169653158966799</v>
      </c>
      <c r="AN64" t="s">
        <v>36</v>
      </c>
      <c r="AO64" t="s">
        <v>37</v>
      </c>
      <c r="AP64" t="s">
        <v>37</v>
      </c>
      <c r="AQ64" t="s">
        <v>444</v>
      </c>
      <c r="AR64" t="s">
        <v>444</v>
      </c>
      <c r="AS64" t="s">
        <v>444</v>
      </c>
      <c r="AT64" t="s">
        <v>444</v>
      </c>
      <c r="AU64" t="s">
        <v>7584</v>
      </c>
      <c r="AV64" t="s">
        <v>7584</v>
      </c>
    </row>
    <row r="65" spans="1:48" x14ac:dyDescent="0.2">
      <c r="A65">
        <v>64</v>
      </c>
      <c r="B65" t="s">
        <v>2726</v>
      </c>
      <c r="C65" s="1">
        <v>59183</v>
      </c>
      <c r="D65" s="1">
        <v>59725</v>
      </c>
      <c r="E65" s="14">
        <v>543</v>
      </c>
      <c r="F65" t="s">
        <v>28</v>
      </c>
      <c r="G65">
        <v>12</v>
      </c>
      <c r="H65" t="s">
        <v>27</v>
      </c>
      <c r="I65">
        <v>-2</v>
      </c>
      <c r="J65" t="s">
        <v>7571</v>
      </c>
      <c r="M65" t="s">
        <v>5358</v>
      </c>
      <c r="T65" t="s">
        <v>28</v>
      </c>
      <c r="U65" t="s">
        <v>28</v>
      </c>
      <c r="V65" t="s">
        <v>28</v>
      </c>
      <c r="W65" t="s">
        <v>28</v>
      </c>
      <c r="X65" t="s">
        <v>28</v>
      </c>
      <c r="Y65" t="s">
        <v>28</v>
      </c>
      <c r="Z65" t="s">
        <v>28</v>
      </c>
      <c r="AA65" t="s">
        <v>28</v>
      </c>
      <c r="AB65" t="s">
        <v>28</v>
      </c>
      <c r="AC65" t="s">
        <v>28</v>
      </c>
      <c r="AD65" t="s">
        <v>28</v>
      </c>
      <c r="AE65" t="s">
        <v>7583</v>
      </c>
      <c r="AF65">
        <v>0</v>
      </c>
      <c r="AG65" t="s">
        <v>7891</v>
      </c>
      <c r="AH65">
        <v>0</v>
      </c>
      <c r="AI65" t="s">
        <v>7613</v>
      </c>
      <c r="AJ65" t="s">
        <v>7767</v>
      </c>
      <c r="AK65">
        <v>0</v>
      </c>
      <c r="AL65">
        <v>0</v>
      </c>
      <c r="AM65">
        <v>0</v>
      </c>
      <c r="AN65" t="s">
        <v>36</v>
      </c>
      <c r="AO65" t="s">
        <v>36</v>
      </c>
      <c r="AP65" t="s">
        <v>36</v>
      </c>
      <c r="AQ65" t="s">
        <v>444</v>
      </c>
      <c r="AR65" t="s">
        <v>444</v>
      </c>
      <c r="AS65" t="s">
        <v>444</v>
      </c>
      <c r="AT65" t="s">
        <v>444</v>
      </c>
      <c r="AU65" t="s">
        <v>7584</v>
      </c>
      <c r="AV65" t="s">
        <v>7584</v>
      </c>
    </row>
    <row r="66" spans="1:48" x14ac:dyDescent="0.2">
      <c r="A66">
        <v>65</v>
      </c>
      <c r="B66" t="s">
        <v>2727</v>
      </c>
      <c r="C66" s="1">
        <v>59804</v>
      </c>
      <c r="D66" s="1">
        <v>62020</v>
      </c>
      <c r="E66" s="14">
        <v>2217</v>
      </c>
      <c r="F66" t="s">
        <v>28</v>
      </c>
      <c r="G66" t="s">
        <v>45</v>
      </c>
      <c r="H66" t="s">
        <v>27</v>
      </c>
      <c r="I66">
        <v>-2</v>
      </c>
      <c r="J66" t="s">
        <v>7571</v>
      </c>
      <c r="K66" t="s">
        <v>7184</v>
      </c>
      <c r="M66" t="s">
        <v>7965</v>
      </c>
      <c r="O66" t="s">
        <v>7966</v>
      </c>
      <c r="Q66" t="s">
        <v>7967</v>
      </c>
      <c r="R66" t="s">
        <v>7741</v>
      </c>
      <c r="S66" t="s">
        <v>7968</v>
      </c>
      <c r="T66" t="s">
        <v>7969</v>
      </c>
      <c r="U66" t="s">
        <v>7741</v>
      </c>
      <c r="V66" t="s">
        <v>7744</v>
      </c>
      <c r="W66" t="s">
        <v>7184</v>
      </c>
      <c r="X66" t="s">
        <v>28</v>
      </c>
      <c r="Y66" t="s">
        <v>7966</v>
      </c>
      <c r="Z66" t="s">
        <v>28</v>
      </c>
      <c r="AA66" t="s">
        <v>28</v>
      </c>
      <c r="AB66" t="s">
        <v>28</v>
      </c>
      <c r="AC66" t="s">
        <v>28</v>
      </c>
      <c r="AD66" t="s">
        <v>28</v>
      </c>
      <c r="AE66" t="s">
        <v>7593</v>
      </c>
      <c r="AF66">
        <v>0</v>
      </c>
      <c r="AH66">
        <v>0</v>
      </c>
      <c r="AI66">
        <v>0</v>
      </c>
      <c r="AJ66" t="b">
        <v>1</v>
      </c>
      <c r="AK66">
        <v>10.550286000334999</v>
      </c>
      <c r="AL66">
        <v>33.330472772944603</v>
      </c>
      <c r="AM66">
        <v>7.6063848280566502</v>
      </c>
      <c r="AN66" t="s">
        <v>36</v>
      </c>
      <c r="AO66" t="s">
        <v>37</v>
      </c>
      <c r="AP66" t="s">
        <v>36</v>
      </c>
      <c r="AQ66" t="s">
        <v>444</v>
      </c>
      <c r="AR66" t="s">
        <v>444</v>
      </c>
      <c r="AS66" t="s">
        <v>444</v>
      </c>
      <c r="AT66" t="s">
        <v>444</v>
      </c>
      <c r="AU66" t="s">
        <v>7584</v>
      </c>
      <c r="AV66" t="s">
        <v>7584</v>
      </c>
    </row>
    <row r="67" spans="1:48" x14ac:dyDescent="0.2">
      <c r="A67">
        <v>66</v>
      </c>
      <c r="B67" t="s">
        <v>2728</v>
      </c>
      <c r="C67" s="1">
        <v>62198</v>
      </c>
      <c r="D67" s="1">
        <v>63007</v>
      </c>
      <c r="E67" s="14">
        <v>810</v>
      </c>
      <c r="F67" t="s">
        <v>28</v>
      </c>
      <c r="G67">
        <v>13</v>
      </c>
      <c r="H67" t="s">
        <v>27</v>
      </c>
      <c r="I67">
        <v>-2</v>
      </c>
      <c r="J67" t="s">
        <v>7571</v>
      </c>
      <c r="M67" t="s">
        <v>7802</v>
      </c>
      <c r="Q67" t="s">
        <v>7803</v>
      </c>
      <c r="R67" t="s">
        <v>7804</v>
      </c>
      <c r="S67" t="s">
        <v>7805</v>
      </c>
      <c r="T67" t="s">
        <v>7806</v>
      </c>
      <c r="U67" t="s">
        <v>7804</v>
      </c>
      <c r="V67" t="s">
        <v>7807</v>
      </c>
      <c r="W67" t="s">
        <v>28</v>
      </c>
      <c r="X67" t="s">
        <v>28</v>
      </c>
      <c r="Y67" t="s">
        <v>28</v>
      </c>
      <c r="Z67" t="s">
        <v>7808</v>
      </c>
      <c r="AA67" t="s">
        <v>5206</v>
      </c>
      <c r="AB67" t="s">
        <v>7655</v>
      </c>
      <c r="AC67" t="s">
        <v>7737</v>
      </c>
      <c r="AD67" t="s">
        <v>7809</v>
      </c>
      <c r="AE67" t="s">
        <v>7810</v>
      </c>
      <c r="AF67">
        <v>0</v>
      </c>
      <c r="AG67" t="s">
        <v>7811</v>
      </c>
      <c r="AH67">
        <v>0</v>
      </c>
      <c r="AI67" t="s">
        <v>7613</v>
      </c>
      <c r="AJ67" t="b">
        <v>1</v>
      </c>
      <c r="AK67">
        <v>37.388404760373902</v>
      </c>
      <c r="AL67">
        <v>43.461096758282203</v>
      </c>
      <c r="AM67">
        <v>45.176773019754897</v>
      </c>
      <c r="AN67" t="s">
        <v>37</v>
      </c>
      <c r="AO67" t="s">
        <v>37</v>
      </c>
      <c r="AP67" t="s">
        <v>37</v>
      </c>
      <c r="AQ67" t="s">
        <v>444</v>
      </c>
      <c r="AR67" t="s">
        <v>444</v>
      </c>
      <c r="AS67" t="s">
        <v>444</v>
      </c>
      <c r="AT67" t="s">
        <v>444</v>
      </c>
      <c r="AU67" t="s">
        <v>7584</v>
      </c>
      <c r="AV67" t="s">
        <v>7584</v>
      </c>
    </row>
    <row r="68" spans="1:48" x14ac:dyDescent="0.2">
      <c r="A68">
        <v>67</v>
      </c>
      <c r="B68" t="s">
        <v>2729</v>
      </c>
      <c r="C68" s="1">
        <v>63321</v>
      </c>
      <c r="D68" s="1">
        <v>63518</v>
      </c>
      <c r="E68" s="14">
        <v>198</v>
      </c>
      <c r="F68" t="s">
        <v>26</v>
      </c>
      <c r="G68">
        <v>13</v>
      </c>
      <c r="H68" t="s">
        <v>27</v>
      </c>
      <c r="I68">
        <v>3</v>
      </c>
      <c r="J68" t="s">
        <v>7571</v>
      </c>
      <c r="M68" t="s">
        <v>5141</v>
      </c>
      <c r="S68" t="s">
        <v>7970</v>
      </c>
      <c r="T68" t="s">
        <v>7971</v>
      </c>
      <c r="U68" t="s">
        <v>7630</v>
      </c>
      <c r="V68" t="s">
        <v>7631</v>
      </c>
      <c r="W68" t="s">
        <v>28</v>
      </c>
      <c r="X68" t="s">
        <v>28</v>
      </c>
      <c r="Y68" t="s">
        <v>28</v>
      </c>
      <c r="Z68" t="s">
        <v>28</v>
      </c>
      <c r="AA68" t="s">
        <v>28</v>
      </c>
      <c r="AB68" t="s">
        <v>28</v>
      </c>
      <c r="AC68" t="s">
        <v>28</v>
      </c>
      <c r="AD68" t="s">
        <v>28</v>
      </c>
      <c r="AE68" t="s">
        <v>7583</v>
      </c>
      <c r="AF68">
        <v>0</v>
      </c>
      <c r="AH68">
        <v>0</v>
      </c>
      <c r="AI68">
        <v>0</v>
      </c>
      <c r="AJ68" t="s">
        <v>7767</v>
      </c>
      <c r="AK68">
        <v>0</v>
      </c>
      <c r="AL68">
        <v>0</v>
      </c>
      <c r="AM68">
        <v>0</v>
      </c>
      <c r="AN68" t="s">
        <v>36</v>
      </c>
      <c r="AO68" t="s">
        <v>36</v>
      </c>
      <c r="AP68" t="s">
        <v>36</v>
      </c>
      <c r="AQ68" t="s">
        <v>444</v>
      </c>
      <c r="AR68" t="s">
        <v>444</v>
      </c>
      <c r="AS68" t="s">
        <v>444</v>
      </c>
      <c r="AT68" t="s">
        <v>444</v>
      </c>
      <c r="AU68" t="s">
        <v>7584</v>
      </c>
      <c r="AV68" t="s">
        <v>7584</v>
      </c>
    </row>
    <row r="69" spans="1:48" x14ac:dyDescent="0.2">
      <c r="A69">
        <v>68</v>
      </c>
      <c r="B69" t="s">
        <v>2730</v>
      </c>
      <c r="C69" s="1">
        <v>63531</v>
      </c>
      <c r="D69" s="1">
        <v>65033</v>
      </c>
      <c r="E69" s="14">
        <v>1503</v>
      </c>
      <c r="F69" t="s">
        <v>26</v>
      </c>
      <c r="G69" t="s">
        <v>46</v>
      </c>
      <c r="H69" t="s">
        <v>27</v>
      </c>
      <c r="I69">
        <v>3</v>
      </c>
      <c r="J69" t="s">
        <v>7571</v>
      </c>
      <c r="M69" t="s">
        <v>7972</v>
      </c>
      <c r="Q69" t="s">
        <v>7973</v>
      </c>
      <c r="R69" t="s">
        <v>7974</v>
      </c>
      <c r="S69" t="s">
        <v>7975</v>
      </c>
      <c r="T69" t="s">
        <v>7976</v>
      </c>
      <c r="U69" t="s">
        <v>7703</v>
      </c>
      <c r="V69" t="s">
        <v>7704</v>
      </c>
      <c r="W69" t="s">
        <v>7977</v>
      </c>
      <c r="X69" t="s">
        <v>7978</v>
      </c>
      <c r="Y69" t="s">
        <v>28</v>
      </c>
      <c r="Z69" t="s">
        <v>7979</v>
      </c>
      <c r="AA69" t="s">
        <v>7980</v>
      </c>
      <c r="AB69" t="s">
        <v>7689</v>
      </c>
      <c r="AC69" t="s">
        <v>7981</v>
      </c>
      <c r="AD69" t="s">
        <v>28</v>
      </c>
      <c r="AE69" t="s">
        <v>7645</v>
      </c>
      <c r="AF69">
        <v>13</v>
      </c>
      <c r="AH69">
        <v>11</v>
      </c>
      <c r="AI69" t="s">
        <v>7613</v>
      </c>
      <c r="AJ69" t="b">
        <v>1</v>
      </c>
      <c r="AK69">
        <v>13.0098715453473</v>
      </c>
      <c r="AL69">
        <v>73.537824558243202</v>
      </c>
      <c r="AM69">
        <v>0.87717477491149998</v>
      </c>
      <c r="AN69" t="s">
        <v>36</v>
      </c>
      <c r="AO69" t="s">
        <v>37</v>
      </c>
      <c r="AP69" t="s">
        <v>36</v>
      </c>
      <c r="AQ69" t="s">
        <v>444</v>
      </c>
      <c r="AR69" t="s">
        <v>445</v>
      </c>
      <c r="AS69" t="s">
        <v>445</v>
      </c>
      <c r="AT69" t="s">
        <v>444</v>
      </c>
      <c r="AU69" t="s">
        <v>7584</v>
      </c>
      <c r="AV69" t="s">
        <v>7584</v>
      </c>
    </row>
    <row r="70" spans="1:48" x14ac:dyDescent="0.2">
      <c r="A70">
        <v>69</v>
      </c>
      <c r="B70" t="s">
        <v>2731</v>
      </c>
      <c r="C70" s="1">
        <v>65164</v>
      </c>
      <c r="D70" s="1">
        <v>65910</v>
      </c>
      <c r="E70" s="14">
        <v>747</v>
      </c>
      <c r="F70" t="s">
        <v>26</v>
      </c>
      <c r="G70">
        <v>14</v>
      </c>
      <c r="H70" t="s">
        <v>27</v>
      </c>
      <c r="I70">
        <v>1</v>
      </c>
      <c r="J70" t="s">
        <v>7571</v>
      </c>
      <c r="K70" t="s">
        <v>7162</v>
      </c>
      <c r="M70" t="s">
        <v>7163</v>
      </c>
      <c r="Q70" t="s">
        <v>7982</v>
      </c>
      <c r="R70" t="s">
        <v>7650</v>
      </c>
      <c r="S70" t="s">
        <v>7983</v>
      </c>
      <c r="T70" t="s">
        <v>7984</v>
      </c>
      <c r="U70" t="s">
        <v>7650</v>
      </c>
      <c r="V70" t="s">
        <v>7653</v>
      </c>
      <c r="W70" t="s">
        <v>7162</v>
      </c>
      <c r="X70" t="s">
        <v>28</v>
      </c>
      <c r="Y70" t="s">
        <v>28</v>
      </c>
      <c r="Z70" t="s">
        <v>7985</v>
      </c>
      <c r="AA70" t="s">
        <v>7986</v>
      </c>
      <c r="AB70" t="s">
        <v>7856</v>
      </c>
      <c r="AC70" t="s">
        <v>7857</v>
      </c>
      <c r="AD70" t="s">
        <v>7987</v>
      </c>
      <c r="AE70" t="s">
        <v>7593</v>
      </c>
      <c r="AF70">
        <v>0</v>
      </c>
      <c r="AH70">
        <v>0</v>
      </c>
      <c r="AI70">
        <v>0</v>
      </c>
      <c r="AJ70" t="b">
        <v>1</v>
      </c>
      <c r="AK70">
        <v>45.125423812171803</v>
      </c>
      <c r="AL70">
        <v>946.29136238062301</v>
      </c>
      <c r="AM70">
        <v>45.181960349987698</v>
      </c>
      <c r="AN70" t="s">
        <v>37</v>
      </c>
      <c r="AO70" t="s">
        <v>32</v>
      </c>
      <c r="AP70" t="s">
        <v>37</v>
      </c>
      <c r="AQ70" t="s">
        <v>445</v>
      </c>
      <c r="AR70" t="s">
        <v>445</v>
      </c>
      <c r="AS70" t="s">
        <v>445</v>
      </c>
      <c r="AT70" t="s">
        <v>444</v>
      </c>
      <c r="AU70" t="s">
        <v>7584</v>
      </c>
      <c r="AV70" t="s">
        <v>7584</v>
      </c>
    </row>
    <row r="71" spans="1:48" x14ac:dyDescent="0.2">
      <c r="A71">
        <v>70</v>
      </c>
      <c r="B71" t="s">
        <v>2732</v>
      </c>
      <c r="C71" s="1">
        <v>66087</v>
      </c>
      <c r="D71" s="1">
        <v>69695</v>
      </c>
      <c r="E71" s="14">
        <v>3609</v>
      </c>
      <c r="F71" t="s">
        <v>26</v>
      </c>
      <c r="G71">
        <v>14</v>
      </c>
      <c r="H71" t="s">
        <v>27</v>
      </c>
      <c r="I71">
        <v>3</v>
      </c>
      <c r="J71" t="s">
        <v>7571</v>
      </c>
      <c r="K71" t="s">
        <v>7443</v>
      </c>
      <c r="M71" t="s">
        <v>7444</v>
      </c>
      <c r="O71" t="s">
        <v>7988</v>
      </c>
      <c r="Q71" t="s">
        <v>7989</v>
      </c>
      <c r="R71" t="s">
        <v>7650</v>
      </c>
      <c r="S71" t="s">
        <v>7990</v>
      </c>
      <c r="T71" t="s">
        <v>7991</v>
      </c>
      <c r="U71" t="s">
        <v>7650</v>
      </c>
      <c r="V71" t="s">
        <v>7653</v>
      </c>
      <c r="W71" t="s">
        <v>7443</v>
      </c>
      <c r="X71" t="s">
        <v>28</v>
      </c>
      <c r="Y71" t="s">
        <v>7988</v>
      </c>
      <c r="Z71" t="s">
        <v>7992</v>
      </c>
      <c r="AA71" t="s">
        <v>7993</v>
      </c>
      <c r="AB71" t="s">
        <v>7856</v>
      </c>
      <c r="AC71" t="s">
        <v>7857</v>
      </c>
      <c r="AD71" t="s">
        <v>7987</v>
      </c>
      <c r="AE71" t="s">
        <v>7583</v>
      </c>
      <c r="AF71">
        <v>0</v>
      </c>
      <c r="AH71">
        <v>0</v>
      </c>
      <c r="AI71">
        <v>0</v>
      </c>
      <c r="AJ71" t="b">
        <v>1</v>
      </c>
      <c r="AK71">
        <v>94.850862267569298</v>
      </c>
      <c r="AL71">
        <v>399.57371163272001</v>
      </c>
      <c r="AM71">
        <v>114.564179671064</v>
      </c>
      <c r="AN71" t="s">
        <v>30</v>
      </c>
      <c r="AO71" t="s">
        <v>29</v>
      </c>
      <c r="AP71" t="s">
        <v>30</v>
      </c>
      <c r="AQ71" t="s">
        <v>445</v>
      </c>
      <c r="AR71" t="s">
        <v>445</v>
      </c>
      <c r="AS71" t="s">
        <v>444</v>
      </c>
      <c r="AT71" t="s">
        <v>444</v>
      </c>
      <c r="AU71" t="s">
        <v>7584</v>
      </c>
      <c r="AV71" t="s">
        <v>7584</v>
      </c>
    </row>
    <row r="72" spans="1:48" x14ac:dyDescent="0.2">
      <c r="A72">
        <v>71</v>
      </c>
      <c r="B72" t="s">
        <v>2733</v>
      </c>
      <c r="C72" s="1">
        <v>69991</v>
      </c>
      <c r="D72" s="1">
        <v>70929</v>
      </c>
      <c r="E72" s="14">
        <v>939</v>
      </c>
      <c r="F72" t="s">
        <v>28</v>
      </c>
      <c r="G72" t="s">
        <v>47</v>
      </c>
      <c r="H72" t="s">
        <v>27</v>
      </c>
      <c r="I72">
        <v>-3</v>
      </c>
      <c r="J72" t="s">
        <v>7571</v>
      </c>
      <c r="K72" t="s">
        <v>5495</v>
      </c>
      <c r="M72" t="s">
        <v>7994</v>
      </c>
      <c r="Q72" t="s">
        <v>7995</v>
      </c>
      <c r="R72" t="s">
        <v>7766</v>
      </c>
      <c r="S72" t="s">
        <v>7996</v>
      </c>
      <c r="T72" t="s">
        <v>7997</v>
      </c>
      <c r="U72" t="s">
        <v>7766</v>
      </c>
      <c r="V72" t="s">
        <v>7998</v>
      </c>
      <c r="W72" t="s">
        <v>5495</v>
      </c>
      <c r="X72" t="s">
        <v>28</v>
      </c>
      <c r="Y72" t="s">
        <v>28</v>
      </c>
      <c r="Z72" t="s">
        <v>7999</v>
      </c>
      <c r="AA72" t="s">
        <v>8000</v>
      </c>
      <c r="AB72" t="s">
        <v>8001</v>
      </c>
      <c r="AC72" t="s">
        <v>8002</v>
      </c>
      <c r="AD72" t="s">
        <v>8003</v>
      </c>
      <c r="AE72" t="s">
        <v>7645</v>
      </c>
      <c r="AF72">
        <v>6</v>
      </c>
      <c r="AH72">
        <v>6</v>
      </c>
      <c r="AI72">
        <v>0</v>
      </c>
      <c r="AJ72" t="b">
        <v>1</v>
      </c>
      <c r="AK72">
        <v>42.280411267280698</v>
      </c>
      <c r="AL72">
        <v>1050.98047069257</v>
      </c>
      <c r="AM72">
        <v>34.516559290685798</v>
      </c>
      <c r="AN72" t="s">
        <v>37</v>
      </c>
      <c r="AO72" t="s">
        <v>32</v>
      </c>
      <c r="AP72" t="s">
        <v>37</v>
      </c>
      <c r="AQ72" t="s">
        <v>445</v>
      </c>
      <c r="AR72" t="s">
        <v>445</v>
      </c>
      <c r="AS72" t="s">
        <v>445</v>
      </c>
      <c r="AT72" t="s">
        <v>444</v>
      </c>
      <c r="AU72" t="s">
        <v>7584</v>
      </c>
      <c r="AV72" t="s">
        <v>7584</v>
      </c>
    </row>
    <row r="73" spans="1:48" x14ac:dyDescent="0.2">
      <c r="A73">
        <v>72</v>
      </c>
      <c r="B73" t="s">
        <v>2734</v>
      </c>
      <c r="C73" s="1">
        <v>70934</v>
      </c>
      <c r="D73" s="1">
        <v>72802</v>
      </c>
      <c r="E73" s="14">
        <v>1869</v>
      </c>
      <c r="F73" t="s">
        <v>28</v>
      </c>
      <c r="G73">
        <v>15</v>
      </c>
      <c r="H73" t="s">
        <v>27</v>
      </c>
      <c r="I73">
        <v>-2</v>
      </c>
      <c r="J73" t="s">
        <v>7571</v>
      </c>
      <c r="K73" t="s">
        <v>5497</v>
      </c>
      <c r="M73" t="s">
        <v>8004</v>
      </c>
      <c r="P73" t="s">
        <v>8005</v>
      </c>
      <c r="Q73" t="s">
        <v>8006</v>
      </c>
      <c r="R73" t="s">
        <v>7766</v>
      </c>
      <c r="S73" t="s">
        <v>8007</v>
      </c>
      <c r="T73" t="s">
        <v>7997</v>
      </c>
      <c r="U73" t="s">
        <v>7766</v>
      </c>
      <c r="V73" t="s">
        <v>7998</v>
      </c>
      <c r="W73" t="s">
        <v>5497</v>
      </c>
      <c r="X73" t="s">
        <v>28</v>
      </c>
      <c r="Y73" t="s">
        <v>28</v>
      </c>
      <c r="Z73" t="s">
        <v>8008</v>
      </c>
      <c r="AA73" t="s">
        <v>8009</v>
      </c>
      <c r="AB73" t="s">
        <v>8001</v>
      </c>
      <c r="AC73" t="s">
        <v>8002</v>
      </c>
      <c r="AD73" t="s">
        <v>8003</v>
      </c>
      <c r="AE73" t="s">
        <v>7645</v>
      </c>
      <c r="AF73">
        <v>6</v>
      </c>
      <c r="AH73">
        <v>5</v>
      </c>
      <c r="AI73" t="s">
        <v>7613</v>
      </c>
      <c r="AJ73" t="b">
        <v>1</v>
      </c>
      <c r="AK73">
        <v>138.044469282324</v>
      </c>
      <c r="AL73">
        <v>1250.0000037320401</v>
      </c>
      <c r="AM73">
        <v>197.65227889091</v>
      </c>
      <c r="AN73" t="s">
        <v>30</v>
      </c>
      <c r="AO73" t="s">
        <v>32</v>
      </c>
      <c r="AP73" t="s">
        <v>29</v>
      </c>
      <c r="AQ73" t="s">
        <v>445</v>
      </c>
      <c r="AR73" t="s">
        <v>445</v>
      </c>
      <c r="AS73" t="s">
        <v>445</v>
      </c>
      <c r="AT73" t="s">
        <v>444</v>
      </c>
      <c r="AU73" t="s">
        <v>7584</v>
      </c>
      <c r="AV73" t="s">
        <v>7584</v>
      </c>
    </row>
    <row r="74" spans="1:48" x14ac:dyDescent="0.2">
      <c r="A74">
        <v>73</v>
      </c>
      <c r="B74" t="s">
        <v>2735</v>
      </c>
      <c r="C74" s="1">
        <v>72875</v>
      </c>
      <c r="D74" s="1">
        <v>73276</v>
      </c>
      <c r="E74" s="14">
        <v>402</v>
      </c>
      <c r="F74" t="s">
        <v>28</v>
      </c>
      <c r="G74">
        <v>15</v>
      </c>
      <c r="H74" t="s">
        <v>27</v>
      </c>
      <c r="I74">
        <v>-2</v>
      </c>
      <c r="J74" t="s">
        <v>7571</v>
      </c>
      <c r="M74" t="s">
        <v>8010</v>
      </c>
      <c r="Q74" t="s">
        <v>8011</v>
      </c>
      <c r="R74" t="s">
        <v>7766</v>
      </c>
      <c r="S74" t="s">
        <v>8012</v>
      </c>
      <c r="T74" t="s">
        <v>8013</v>
      </c>
      <c r="U74" t="s">
        <v>7766</v>
      </c>
      <c r="V74" t="s">
        <v>7998</v>
      </c>
      <c r="W74" t="s">
        <v>8014</v>
      </c>
      <c r="X74" t="s">
        <v>28</v>
      </c>
      <c r="Y74" t="s">
        <v>28</v>
      </c>
      <c r="Z74" t="s">
        <v>8015</v>
      </c>
      <c r="AA74" t="s">
        <v>5499</v>
      </c>
      <c r="AB74" t="s">
        <v>8016</v>
      </c>
      <c r="AC74" t="s">
        <v>8017</v>
      </c>
      <c r="AD74" t="s">
        <v>8018</v>
      </c>
      <c r="AE74" t="s">
        <v>7645</v>
      </c>
      <c r="AF74">
        <v>1</v>
      </c>
      <c r="AH74">
        <v>1</v>
      </c>
      <c r="AI74">
        <v>0</v>
      </c>
      <c r="AJ74" t="b">
        <v>1</v>
      </c>
      <c r="AK74">
        <v>38.383209499438799</v>
      </c>
      <c r="AL74">
        <v>330.839689459385</v>
      </c>
      <c r="AM74">
        <v>27.714760346209498</v>
      </c>
      <c r="AN74" t="s">
        <v>37</v>
      </c>
      <c r="AO74" t="s">
        <v>29</v>
      </c>
      <c r="AP74" t="s">
        <v>37</v>
      </c>
      <c r="AQ74" t="s">
        <v>444</v>
      </c>
      <c r="AR74" t="s">
        <v>444</v>
      </c>
      <c r="AS74" t="s">
        <v>444</v>
      </c>
      <c r="AT74" t="s">
        <v>444</v>
      </c>
      <c r="AU74" t="s">
        <v>7584</v>
      </c>
      <c r="AV74" t="s">
        <v>7584</v>
      </c>
    </row>
    <row r="75" spans="1:48" x14ac:dyDescent="0.2">
      <c r="A75">
        <v>74</v>
      </c>
      <c r="B75" t="s">
        <v>2736</v>
      </c>
      <c r="C75" s="1">
        <v>73320</v>
      </c>
      <c r="D75" s="1">
        <v>73790</v>
      </c>
      <c r="E75" s="14">
        <v>471</v>
      </c>
      <c r="F75" t="s">
        <v>28</v>
      </c>
      <c r="G75">
        <v>15</v>
      </c>
      <c r="H75" t="s">
        <v>27</v>
      </c>
      <c r="I75">
        <v>-1</v>
      </c>
      <c r="J75" t="s">
        <v>7571</v>
      </c>
      <c r="K75" t="s">
        <v>5543</v>
      </c>
      <c r="M75" t="s">
        <v>5544</v>
      </c>
      <c r="Q75" t="s">
        <v>8019</v>
      </c>
      <c r="R75" t="s">
        <v>7574</v>
      </c>
      <c r="S75" t="s">
        <v>8020</v>
      </c>
      <c r="T75" t="s">
        <v>8021</v>
      </c>
      <c r="U75" t="s">
        <v>7574</v>
      </c>
      <c r="V75" t="s">
        <v>7577</v>
      </c>
      <c r="W75" t="s">
        <v>5543</v>
      </c>
      <c r="X75" t="s">
        <v>28</v>
      </c>
      <c r="Y75" t="s">
        <v>28</v>
      </c>
      <c r="Z75" t="s">
        <v>8022</v>
      </c>
      <c r="AA75" t="s">
        <v>8023</v>
      </c>
      <c r="AB75" t="s">
        <v>7655</v>
      </c>
      <c r="AC75" t="s">
        <v>7737</v>
      </c>
      <c r="AD75" t="s">
        <v>7809</v>
      </c>
      <c r="AE75" t="s">
        <v>7645</v>
      </c>
      <c r="AF75">
        <v>2</v>
      </c>
      <c r="AH75">
        <v>2</v>
      </c>
      <c r="AI75">
        <v>0</v>
      </c>
      <c r="AJ75" t="b">
        <v>1</v>
      </c>
      <c r="AK75">
        <v>42.7759432002537</v>
      </c>
      <c r="AL75">
        <v>34.545382542694803</v>
      </c>
      <c r="AM75">
        <v>35.797500277619598</v>
      </c>
      <c r="AN75" t="s">
        <v>37</v>
      </c>
      <c r="AO75" t="s">
        <v>37</v>
      </c>
      <c r="AP75" t="s">
        <v>37</v>
      </c>
      <c r="AQ75" t="s">
        <v>444</v>
      </c>
      <c r="AR75" t="s">
        <v>444</v>
      </c>
      <c r="AS75" t="s">
        <v>444</v>
      </c>
      <c r="AT75" t="s">
        <v>444</v>
      </c>
      <c r="AU75" t="s">
        <v>7584</v>
      </c>
      <c r="AV75" t="s">
        <v>7584</v>
      </c>
    </row>
    <row r="76" spans="1:48" x14ac:dyDescent="0.2">
      <c r="A76">
        <v>75</v>
      </c>
      <c r="B76" t="s">
        <v>2737</v>
      </c>
      <c r="C76" s="1">
        <v>74116</v>
      </c>
      <c r="D76" s="1">
        <v>74664</v>
      </c>
      <c r="E76" s="14">
        <v>549</v>
      </c>
      <c r="F76" t="s">
        <v>26</v>
      </c>
      <c r="G76">
        <v>15</v>
      </c>
      <c r="H76" t="s">
        <v>27</v>
      </c>
      <c r="I76">
        <v>1</v>
      </c>
      <c r="J76" t="s">
        <v>7571</v>
      </c>
      <c r="M76" t="s">
        <v>8024</v>
      </c>
      <c r="O76" t="s">
        <v>8025</v>
      </c>
      <c r="Q76" t="s">
        <v>8026</v>
      </c>
      <c r="R76" t="s">
        <v>7634</v>
      </c>
      <c r="S76" t="s">
        <v>8027</v>
      </c>
      <c r="T76" t="s">
        <v>8028</v>
      </c>
      <c r="U76" t="s">
        <v>7663</v>
      </c>
      <c r="V76" t="s">
        <v>7666</v>
      </c>
      <c r="W76" t="s">
        <v>28</v>
      </c>
      <c r="X76" t="s">
        <v>28</v>
      </c>
      <c r="Y76" t="s">
        <v>28</v>
      </c>
      <c r="Z76" t="s">
        <v>28</v>
      </c>
      <c r="AA76" t="s">
        <v>28</v>
      </c>
      <c r="AB76" t="s">
        <v>28</v>
      </c>
      <c r="AC76" t="s">
        <v>28</v>
      </c>
      <c r="AD76" t="s">
        <v>28</v>
      </c>
      <c r="AE76" t="s">
        <v>7583</v>
      </c>
      <c r="AF76">
        <v>0</v>
      </c>
      <c r="AH76">
        <v>0</v>
      </c>
      <c r="AI76">
        <v>0</v>
      </c>
      <c r="AJ76" t="b">
        <v>1</v>
      </c>
      <c r="AK76">
        <v>997.44130882193997</v>
      </c>
      <c r="AL76">
        <v>455.08883544486201</v>
      </c>
      <c r="AM76">
        <v>398.81834252304998</v>
      </c>
      <c r="AN76" t="s">
        <v>32</v>
      </c>
      <c r="AO76" t="s">
        <v>29</v>
      </c>
      <c r="AP76" t="s">
        <v>29</v>
      </c>
      <c r="AQ76" t="s">
        <v>444</v>
      </c>
      <c r="AR76" t="s">
        <v>444</v>
      </c>
      <c r="AS76" t="s">
        <v>444</v>
      </c>
      <c r="AT76" t="s">
        <v>444</v>
      </c>
      <c r="AU76" t="s">
        <v>7584</v>
      </c>
      <c r="AV76" t="s">
        <v>7584</v>
      </c>
    </row>
    <row r="77" spans="1:48" x14ac:dyDescent="0.2">
      <c r="A77">
        <v>76</v>
      </c>
      <c r="B77" t="s">
        <v>2738</v>
      </c>
      <c r="C77" s="1">
        <v>74903</v>
      </c>
      <c r="D77" s="1">
        <v>76006</v>
      </c>
      <c r="E77" s="14">
        <v>1104</v>
      </c>
      <c r="F77" t="s">
        <v>26</v>
      </c>
      <c r="G77" t="s">
        <v>48</v>
      </c>
      <c r="H77" t="s">
        <v>27</v>
      </c>
      <c r="I77">
        <v>2</v>
      </c>
      <c r="J77" t="s">
        <v>7571</v>
      </c>
      <c r="M77" t="s">
        <v>5141</v>
      </c>
      <c r="Q77" t="s">
        <v>8029</v>
      </c>
      <c r="R77" t="s">
        <v>7676</v>
      </c>
      <c r="S77" t="s">
        <v>8030</v>
      </c>
      <c r="T77" t="s">
        <v>8031</v>
      </c>
      <c r="U77" t="s">
        <v>7676</v>
      </c>
      <c r="V77" t="s">
        <v>8032</v>
      </c>
      <c r="W77" t="s">
        <v>28</v>
      </c>
      <c r="X77" t="s">
        <v>28</v>
      </c>
      <c r="Y77" t="s">
        <v>28</v>
      </c>
      <c r="Z77" t="s">
        <v>28</v>
      </c>
      <c r="AA77" t="s">
        <v>28</v>
      </c>
      <c r="AB77" t="s">
        <v>28</v>
      </c>
      <c r="AC77" t="s">
        <v>28</v>
      </c>
      <c r="AD77" t="s">
        <v>28</v>
      </c>
      <c r="AE77" t="s">
        <v>7593</v>
      </c>
      <c r="AF77">
        <v>0</v>
      </c>
      <c r="AH77">
        <v>0</v>
      </c>
      <c r="AI77">
        <v>0</v>
      </c>
      <c r="AJ77" t="b">
        <v>1</v>
      </c>
      <c r="AK77">
        <v>2469.9085695353301</v>
      </c>
      <c r="AL77">
        <v>2242.5118455756901</v>
      </c>
      <c r="AM77">
        <v>2935.1685933379899</v>
      </c>
      <c r="AN77" t="s">
        <v>32</v>
      </c>
      <c r="AO77" t="s">
        <v>32</v>
      </c>
      <c r="AP77" t="s">
        <v>32</v>
      </c>
      <c r="AQ77" t="s">
        <v>444</v>
      </c>
      <c r="AR77" t="s">
        <v>444</v>
      </c>
      <c r="AS77" t="s">
        <v>444</v>
      </c>
      <c r="AT77" t="s">
        <v>444</v>
      </c>
      <c r="AU77" t="s">
        <v>7584</v>
      </c>
      <c r="AV77" t="s">
        <v>7584</v>
      </c>
    </row>
    <row r="78" spans="1:48" x14ac:dyDescent="0.2">
      <c r="A78">
        <v>77</v>
      </c>
      <c r="B78" t="s">
        <v>2739</v>
      </c>
      <c r="C78" s="1">
        <v>76106</v>
      </c>
      <c r="D78" s="1">
        <v>76645</v>
      </c>
      <c r="E78" s="14">
        <v>540</v>
      </c>
      <c r="F78" t="s">
        <v>28</v>
      </c>
      <c r="G78">
        <v>16</v>
      </c>
      <c r="H78" t="s">
        <v>27</v>
      </c>
      <c r="I78">
        <v>-2</v>
      </c>
      <c r="J78" t="s">
        <v>7571</v>
      </c>
      <c r="M78" t="s">
        <v>8033</v>
      </c>
      <c r="Q78" t="s">
        <v>8034</v>
      </c>
      <c r="R78" t="s">
        <v>7741</v>
      </c>
      <c r="S78" t="s">
        <v>8035</v>
      </c>
      <c r="T78" t="s">
        <v>8036</v>
      </c>
      <c r="U78" t="s">
        <v>7741</v>
      </c>
      <c r="V78" t="s">
        <v>7744</v>
      </c>
      <c r="W78" t="s">
        <v>28</v>
      </c>
      <c r="X78" t="s">
        <v>28</v>
      </c>
      <c r="Y78" t="s">
        <v>28</v>
      </c>
      <c r="Z78" t="s">
        <v>8037</v>
      </c>
      <c r="AA78" t="s">
        <v>8038</v>
      </c>
      <c r="AB78" t="s">
        <v>7689</v>
      </c>
      <c r="AC78" t="s">
        <v>7690</v>
      </c>
      <c r="AD78" t="s">
        <v>28</v>
      </c>
      <c r="AE78" t="s">
        <v>7593</v>
      </c>
      <c r="AF78">
        <v>0</v>
      </c>
      <c r="AH78">
        <v>0</v>
      </c>
      <c r="AI78">
        <v>0</v>
      </c>
      <c r="AJ78" t="b">
        <v>1</v>
      </c>
      <c r="AK78">
        <v>49.209045445030199</v>
      </c>
      <c r="AL78">
        <v>123.706281086891</v>
      </c>
      <c r="AM78">
        <v>34.940891949062397</v>
      </c>
      <c r="AN78" t="s">
        <v>37</v>
      </c>
      <c r="AO78" t="s">
        <v>30</v>
      </c>
      <c r="AP78" t="s">
        <v>37</v>
      </c>
      <c r="AQ78" t="s">
        <v>444</v>
      </c>
      <c r="AR78" t="s">
        <v>444</v>
      </c>
      <c r="AS78" t="s">
        <v>444</v>
      </c>
      <c r="AT78" t="s">
        <v>444</v>
      </c>
      <c r="AU78" t="s">
        <v>7584</v>
      </c>
      <c r="AV78" t="s">
        <v>7584</v>
      </c>
    </row>
    <row r="79" spans="1:48" x14ac:dyDescent="0.2">
      <c r="A79">
        <v>78</v>
      </c>
      <c r="B79" t="s">
        <v>2740</v>
      </c>
      <c r="C79" s="1">
        <v>76926</v>
      </c>
      <c r="D79" s="1">
        <v>79613</v>
      </c>
      <c r="E79" s="14">
        <v>2688</v>
      </c>
      <c r="F79" t="s">
        <v>26</v>
      </c>
      <c r="G79">
        <v>16</v>
      </c>
      <c r="H79" t="s">
        <v>27</v>
      </c>
      <c r="I79">
        <v>3</v>
      </c>
      <c r="J79" t="s">
        <v>7571</v>
      </c>
      <c r="K79" t="s">
        <v>7292</v>
      </c>
      <c r="M79" t="s">
        <v>8039</v>
      </c>
      <c r="O79" t="s">
        <v>8040</v>
      </c>
      <c r="P79" t="s">
        <v>8041</v>
      </c>
      <c r="Q79" t="s">
        <v>8042</v>
      </c>
      <c r="R79" t="s">
        <v>7741</v>
      </c>
      <c r="S79" t="s">
        <v>8043</v>
      </c>
      <c r="T79" t="s">
        <v>8044</v>
      </c>
      <c r="U79" t="s">
        <v>7741</v>
      </c>
      <c r="V79" t="s">
        <v>7744</v>
      </c>
      <c r="W79" t="s">
        <v>7292</v>
      </c>
      <c r="X79" t="s">
        <v>28</v>
      </c>
      <c r="Y79" t="s">
        <v>8040</v>
      </c>
      <c r="Z79" t="s">
        <v>8045</v>
      </c>
      <c r="AA79" t="s">
        <v>8046</v>
      </c>
      <c r="AB79" t="s">
        <v>7610</v>
      </c>
      <c r="AC79" t="s">
        <v>7747</v>
      </c>
      <c r="AD79" t="s">
        <v>8047</v>
      </c>
      <c r="AE79" t="s">
        <v>7593</v>
      </c>
      <c r="AF79">
        <v>0</v>
      </c>
      <c r="AH79">
        <v>0</v>
      </c>
      <c r="AI79">
        <v>0</v>
      </c>
      <c r="AJ79" t="b">
        <v>1</v>
      </c>
      <c r="AK79">
        <v>40.223879277872001</v>
      </c>
      <c r="AL79">
        <v>223.20013049926499</v>
      </c>
      <c r="AM79">
        <v>54.217846883453802</v>
      </c>
      <c r="AN79" t="s">
        <v>37</v>
      </c>
      <c r="AO79" t="s">
        <v>30</v>
      </c>
      <c r="AP79" t="s">
        <v>37</v>
      </c>
      <c r="AQ79" t="s">
        <v>444</v>
      </c>
      <c r="AR79" t="s">
        <v>444</v>
      </c>
      <c r="AS79" t="s">
        <v>444</v>
      </c>
      <c r="AT79" t="s">
        <v>444</v>
      </c>
      <c r="AU79" t="s">
        <v>7584</v>
      </c>
      <c r="AV79" t="s">
        <v>7584</v>
      </c>
    </row>
    <row r="80" spans="1:48" x14ac:dyDescent="0.2">
      <c r="A80">
        <v>79</v>
      </c>
      <c r="B80" t="s">
        <v>2741</v>
      </c>
      <c r="C80" s="1">
        <v>79705</v>
      </c>
      <c r="D80" s="1">
        <v>79911</v>
      </c>
      <c r="E80" s="14">
        <v>207</v>
      </c>
      <c r="F80" t="s">
        <v>26</v>
      </c>
      <c r="G80">
        <v>16</v>
      </c>
      <c r="H80" t="s">
        <v>27</v>
      </c>
      <c r="I80">
        <v>1</v>
      </c>
      <c r="J80" t="s">
        <v>7571</v>
      </c>
      <c r="M80" t="s">
        <v>5141</v>
      </c>
      <c r="T80" t="s">
        <v>28</v>
      </c>
      <c r="U80" t="s">
        <v>28</v>
      </c>
      <c r="V80" t="s">
        <v>28</v>
      </c>
      <c r="W80" t="s">
        <v>28</v>
      </c>
      <c r="X80" t="s">
        <v>28</v>
      </c>
      <c r="Y80" t="s">
        <v>28</v>
      </c>
      <c r="Z80" t="s">
        <v>28</v>
      </c>
      <c r="AA80" t="s">
        <v>28</v>
      </c>
      <c r="AB80" t="s">
        <v>28</v>
      </c>
      <c r="AC80" t="s">
        <v>28</v>
      </c>
      <c r="AD80" t="s">
        <v>28</v>
      </c>
      <c r="AE80" t="s">
        <v>7583</v>
      </c>
      <c r="AF80">
        <v>0</v>
      </c>
      <c r="AH80">
        <v>0</v>
      </c>
      <c r="AI80">
        <v>0</v>
      </c>
      <c r="AJ80" t="b">
        <v>1</v>
      </c>
      <c r="AK80">
        <v>66.702354199694994</v>
      </c>
      <c r="AL80">
        <v>101.133620375772</v>
      </c>
      <c r="AM80">
        <v>82.548688612223799</v>
      </c>
      <c r="AN80" t="s">
        <v>37</v>
      </c>
      <c r="AO80" t="s">
        <v>30</v>
      </c>
      <c r="AP80" t="s">
        <v>30</v>
      </c>
      <c r="AQ80" t="s">
        <v>444</v>
      </c>
      <c r="AR80" t="s">
        <v>444</v>
      </c>
      <c r="AS80" t="s">
        <v>444</v>
      </c>
      <c r="AT80" t="s">
        <v>444</v>
      </c>
      <c r="AU80" t="s">
        <v>7584</v>
      </c>
      <c r="AV80" t="s">
        <v>7584</v>
      </c>
    </row>
    <row r="81" spans="1:48" x14ac:dyDescent="0.2">
      <c r="A81">
        <v>80</v>
      </c>
      <c r="B81" t="s">
        <v>2742</v>
      </c>
      <c r="C81" s="1">
        <v>79901</v>
      </c>
      <c r="D81" s="1">
        <v>80278</v>
      </c>
      <c r="E81" s="14">
        <v>378</v>
      </c>
      <c r="F81" t="s">
        <v>26</v>
      </c>
      <c r="G81" t="s">
        <v>451</v>
      </c>
      <c r="H81" t="s">
        <v>27</v>
      </c>
      <c r="I81">
        <v>2</v>
      </c>
      <c r="J81" t="s">
        <v>7571</v>
      </c>
      <c r="M81" t="s">
        <v>5141</v>
      </c>
      <c r="S81" t="s">
        <v>8048</v>
      </c>
      <c r="T81" t="s">
        <v>8049</v>
      </c>
      <c r="U81" t="s">
        <v>7630</v>
      </c>
      <c r="V81" t="s">
        <v>7631</v>
      </c>
      <c r="W81" t="s">
        <v>28</v>
      </c>
      <c r="X81" t="s">
        <v>28</v>
      </c>
      <c r="Y81" t="s">
        <v>28</v>
      </c>
      <c r="Z81" t="s">
        <v>28</v>
      </c>
      <c r="AA81" t="s">
        <v>28</v>
      </c>
      <c r="AB81" t="s">
        <v>28</v>
      </c>
      <c r="AC81" t="s">
        <v>28</v>
      </c>
      <c r="AD81" t="s">
        <v>28</v>
      </c>
      <c r="AE81" t="s">
        <v>7583</v>
      </c>
      <c r="AF81">
        <v>0</v>
      </c>
      <c r="AH81">
        <v>0</v>
      </c>
      <c r="AI81">
        <v>0</v>
      </c>
      <c r="AJ81" t="b">
        <v>1</v>
      </c>
      <c r="AK81">
        <v>142.99041230399101</v>
      </c>
      <c r="AL81">
        <v>182.52616769638101</v>
      </c>
      <c r="AM81">
        <v>93.325783726996704</v>
      </c>
      <c r="AN81" t="s">
        <v>30</v>
      </c>
      <c r="AO81" t="s">
        <v>30</v>
      </c>
      <c r="AP81" t="s">
        <v>30</v>
      </c>
      <c r="AQ81" t="s">
        <v>444</v>
      </c>
      <c r="AR81" t="s">
        <v>444</v>
      </c>
      <c r="AS81" t="s">
        <v>444</v>
      </c>
      <c r="AT81" t="s">
        <v>444</v>
      </c>
      <c r="AU81" t="s">
        <v>7584</v>
      </c>
      <c r="AV81" t="s">
        <v>7584</v>
      </c>
    </row>
    <row r="82" spans="1:48" x14ac:dyDescent="0.2">
      <c r="A82">
        <v>81</v>
      </c>
      <c r="B82" t="s">
        <v>2743</v>
      </c>
      <c r="C82" s="1">
        <v>80434</v>
      </c>
      <c r="D82" s="1">
        <v>80886</v>
      </c>
      <c r="E82" s="14">
        <v>453</v>
      </c>
      <c r="F82" t="s">
        <v>26</v>
      </c>
      <c r="G82">
        <v>17</v>
      </c>
      <c r="H82" t="s">
        <v>27</v>
      </c>
      <c r="I82">
        <v>1</v>
      </c>
      <c r="J82" t="s">
        <v>7571</v>
      </c>
      <c r="M82" t="s">
        <v>5141</v>
      </c>
      <c r="T82" t="s">
        <v>28</v>
      </c>
      <c r="U82" t="s">
        <v>28</v>
      </c>
      <c r="V82" t="s">
        <v>28</v>
      </c>
      <c r="W82" t="s">
        <v>28</v>
      </c>
      <c r="X82" t="s">
        <v>28</v>
      </c>
      <c r="Y82" t="s">
        <v>28</v>
      </c>
      <c r="Z82" t="s">
        <v>28</v>
      </c>
      <c r="AA82" t="s">
        <v>28</v>
      </c>
      <c r="AB82" t="s">
        <v>28</v>
      </c>
      <c r="AC82" t="s">
        <v>28</v>
      </c>
      <c r="AD82" t="s">
        <v>28</v>
      </c>
      <c r="AE82" t="s">
        <v>7593</v>
      </c>
      <c r="AF82">
        <v>0</v>
      </c>
      <c r="AH82">
        <v>0</v>
      </c>
      <c r="AI82">
        <v>0</v>
      </c>
      <c r="AJ82" t="b">
        <v>1</v>
      </c>
      <c r="AK82">
        <v>10.367950830305899</v>
      </c>
      <c r="AL82">
        <v>0.87284632924060201</v>
      </c>
      <c r="AM82">
        <v>0</v>
      </c>
      <c r="AN82" t="s">
        <v>36</v>
      </c>
      <c r="AO82" t="s">
        <v>36</v>
      </c>
      <c r="AP82" t="s">
        <v>36</v>
      </c>
      <c r="AQ82" t="s">
        <v>444</v>
      </c>
      <c r="AR82" t="s">
        <v>444</v>
      </c>
      <c r="AS82" t="s">
        <v>444</v>
      </c>
      <c r="AT82" t="s">
        <v>444</v>
      </c>
      <c r="AU82" t="s">
        <v>7584</v>
      </c>
      <c r="AV82" t="s">
        <v>7584</v>
      </c>
    </row>
    <row r="83" spans="1:48" x14ac:dyDescent="0.2">
      <c r="A83">
        <v>82</v>
      </c>
      <c r="B83" t="s">
        <v>2744</v>
      </c>
      <c r="C83" s="1">
        <v>80937</v>
      </c>
      <c r="D83" s="1">
        <v>82730</v>
      </c>
      <c r="E83" s="14">
        <v>1794</v>
      </c>
      <c r="F83" t="s">
        <v>26</v>
      </c>
      <c r="G83">
        <v>17</v>
      </c>
      <c r="H83" t="s">
        <v>27</v>
      </c>
      <c r="I83">
        <v>3</v>
      </c>
      <c r="J83" t="s">
        <v>7571</v>
      </c>
      <c r="K83" t="s">
        <v>7290</v>
      </c>
      <c r="M83" t="s">
        <v>8050</v>
      </c>
      <c r="O83" t="s">
        <v>8051</v>
      </c>
      <c r="P83" t="s">
        <v>8041</v>
      </c>
      <c r="Q83" t="s">
        <v>8052</v>
      </c>
      <c r="R83" t="s">
        <v>7741</v>
      </c>
      <c r="S83" t="s">
        <v>8053</v>
      </c>
      <c r="T83" t="s">
        <v>8054</v>
      </c>
      <c r="U83" t="s">
        <v>7741</v>
      </c>
      <c r="V83" t="s">
        <v>7744</v>
      </c>
      <c r="W83" t="s">
        <v>7290</v>
      </c>
      <c r="X83" t="s">
        <v>28</v>
      </c>
      <c r="Y83" t="s">
        <v>8051</v>
      </c>
      <c r="Z83" t="s">
        <v>8055</v>
      </c>
      <c r="AA83" t="s">
        <v>8056</v>
      </c>
      <c r="AB83" t="s">
        <v>7610</v>
      </c>
      <c r="AC83" t="s">
        <v>7747</v>
      </c>
      <c r="AD83" t="s">
        <v>8047</v>
      </c>
      <c r="AE83" t="s">
        <v>7593</v>
      </c>
      <c r="AF83">
        <v>0</v>
      </c>
      <c r="AH83">
        <v>0</v>
      </c>
      <c r="AI83">
        <v>0</v>
      </c>
      <c r="AJ83" t="b">
        <v>1</v>
      </c>
      <c r="AK83">
        <v>42.857200695916298</v>
      </c>
      <c r="AL83">
        <v>105.039304520774</v>
      </c>
      <c r="AM83">
        <v>35.647587890482697</v>
      </c>
      <c r="AN83" t="s">
        <v>37</v>
      </c>
      <c r="AO83" t="s">
        <v>30</v>
      </c>
      <c r="AP83" t="s">
        <v>37</v>
      </c>
      <c r="AQ83" t="s">
        <v>444</v>
      </c>
      <c r="AR83" t="s">
        <v>444</v>
      </c>
      <c r="AS83" t="s">
        <v>444</v>
      </c>
      <c r="AT83" t="s">
        <v>444</v>
      </c>
      <c r="AU83" t="s">
        <v>7584</v>
      </c>
      <c r="AV83" t="s">
        <v>7584</v>
      </c>
    </row>
    <row r="84" spans="1:48" x14ac:dyDescent="0.2">
      <c r="A84">
        <v>83</v>
      </c>
      <c r="B84" t="s">
        <v>2745</v>
      </c>
      <c r="C84" s="1">
        <v>82810</v>
      </c>
      <c r="D84" s="1">
        <v>84003</v>
      </c>
      <c r="E84" s="14">
        <v>1194</v>
      </c>
      <c r="F84" t="s">
        <v>26</v>
      </c>
      <c r="G84">
        <v>17</v>
      </c>
      <c r="H84" t="s">
        <v>27</v>
      </c>
      <c r="I84">
        <v>1</v>
      </c>
      <c r="J84" t="s">
        <v>7571</v>
      </c>
      <c r="K84" t="s">
        <v>7485</v>
      </c>
      <c r="M84" t="s">
        <v>8057</v>
      </c>
      <c r="O84" t="s">
        <v>8058</v>
      </c>
      <c r="P84" t="s">
        <v>8059</v>
      </c>
      <c r="Q84" t="s">
        <v>8060</v>
      </c>
      <c r="R84" t="s">
        <v>7741</v>
      </c>
      <c r="S84" t="s">
        <v>8061</v>
      </c>
      <c r="T84" t="s">
        <v>8062</v>
      </c>
      <c r="U84" t="s">
        <v>7637</v>
      </c>
      <c r="V84" t="s">
        <v>7638</v>
      </c>
      <c r="W84" t="s">
        <v>7485</v>
      </c>
      <c r="X84" t="s">
        <v>28</v>
      </c>
      <c r="Y84" t="s">
        <v>8063</v>
      </c>
      <c r="Z84" t="s">
        <v>8064</v>
      </c>
      <c r="AA84" t="s">
        <v>8065</v>
      </c>
      <c r="AB84" t="s">
        <v>7610</v>
      </c>
      <c r="AC84" t="s">
        <v>8066</v>
      </c>
      <c r="AD84" t="s">
        <v>8067</v>
      </c>
      <c r="AE84" t="s">
        <v>7593</v>
      </c>
      <c r="AF84">
        <v>0</v>
      </c>
      <c r="AH84">
        <v>0</v>
      </c>
      <c r="AI84">
        <v>0</v>
      </c>
      <c r="AJ84" t="b">
        <v>1</v>
      </c>
      <c r="AK84">
        <v>73.738785136514295</v>
      </c>
      <c r="AL84">
        <v>173.87099604251799</v>
      </c>
      <c r="AM84">
        <v>91.555335235666305</v>
      </c>
      <c r="AN84" t="s">
        <v>30</v>
      </c>
      <c r="AO84" t="s">
        <v>30</v>
      </c>
      <c r="AP84" t="s">
        <v>30</v>
      </c>
      <c r="AQ84" t="s">
        <v>444</v>
      </c>
      <c r="AR84" t="s">
        <v>444</v>
      </c>
      <c r="AS84" t="s">
        <v>444</v>
      </c>
      <c r="AT84" t="s">
        <v>444</v>
      </c>
      <c r="AU84" t="s">
        <v>7584</v>
      </c>
      <c r="AV84" t="s">
        <v>7584</v>
      </c>
    </row>
    <row r="85" spans="1:48" x14ac:dyDescent="0.2">
      <c r="A85">
        <v>84</v>
      </c>
      <c r="B85" t="s">
        <v>2746</v>
      </c>
      <c r="C85" s="1">
        <v>84310</v>
      </c>
      <c r="D85" s="1">
        <v>87864</v>
      </c>
      <c r="E85" s="14">
        <v>3555</v>
      </c>
      <c r="F85" t="s">
        <v>26</v>
      </c>
      <c r="G85" t="s">
        <v>49</v>
      </c>
      <c r="H85" t="s">
        <v>27</v>
      </c>
      <c r="I85">
        <v>1</v>
      </c>
      <c r="J85" t="s">
        <v>7571</v>
      </c>
      <c r="K85" t="s">
        <v>7457</v>
      </c>
      <c r="M85" t="s">
        <v>8068</v>
      </c>
      <c r="O85" t="s">
        <v>8069</v>
      </c>
      <c r="Q85" t="s">
        <v>8070</v>
      </c>
      <c r="R85" t="s">
        <v>8071</v>
      </c>
      <c r="S85" t="s">
        <v>8072</v>
      </c>
      <c r="T85" t="s">
        <v>8073</v>
      </c>
      <c r="U85" t="s">
        <v>7650</v>
      </c>
      <c r="V85" t="s">
        <v>7653</v>
      </c>
      <c r="W85" t="s">
        <v>7457</v>
      </c>
      <c r="X85" t="s">
        <v>28</v>
      </c>
      <c r="Y85" t="s">
        <v>28</v>
      </c>
      <c r="Z85" t="s">
        <v>8074</v>
      </c>
      <c r="AA85" t="s">
        <v>8075</v>
      </c>
      <c r="AB85" t="s">
        <v>7856</v>
      </c>
      <c r="AC85" t="s">
        <v>7857</v>
      </c>
      <c r="AD85" t="s">
        <v>8076</v>
      </c>
      <c r="AE85" t="s">
        <v>7583</v>
      </c>
      <c r="AF85">
        <v>0</v>
      </c>
      <c r="AH85">
        <v>0</v>
      </c>
      <c r="AI85">
        <v>0</v>
      </c>
      <c r="AJ85" t="b">
        <v>1</v>
      </c>
      <c r="AK85">
        <v>22.551892604789401</v>
      </c>
      <c r="AL85">
        <v>148.09604864635699</v>
      </c>
      <c r="AM85">
        <v>20.741256057763302</v>
      </c>
      <c r="AN85" t="s">
        <v>37</v>
      </c>
      <c r="AO85" t="s">
        <v>30</v>
      </c>
      <c r="AP85" t="s">
        <v>37</v>
      </c>
      <c r="AQ85" t="s">
        <v>444</v>
      </c>
      <c r="AR85" t="s">
        <v>444</v>
      </c>
      <c r="AS85" t="s">
        <v>444</v>
      </c>
      <c r="AT85" t="s">
        <v>444</v>
      </c>
      <c r="AU85" t="s">
        <v>7584</v>
      </c>
      <c r="AV85" t="s">
        <v>7584</v>
      </c>
    </row>
    <row r="86" spans="1:48" x14ac:dyDescent="0.2">
      <c r="A86">
        <v>85</v>
      </c>
      <c r="B86" t="s">
        <v>2747</v>
      </c>
      <c r="C86" s="1">
        <v>87944</v>
      </c>
      <c r="D86" s="1">
        <v>89266</v>
      </c>
      <c r="E86" s="14">
        <v>1323</v>
      </c>
      <c r="F86" t="s">
        <v>26</v>
      </c>
      <c r="G86">
        <v>18</v>
      </c>
      <c r="H86" t="s">
        <v>27</v>
      </c>
      <c r="I86">
        <v>2</v>
      </c>
      <c r="J86" t="s">
        <v>7571</v>
      </c>
      <c r="M86" t="s">
        <v>5258</v>
      </c>
      <c r="Q86" t="s">
        <v>8077</v>
      </c>
      <c r="R86" t="s">
        <v>7627</v>
      </c>
      <c r="S86" t="s">
        <v>8078</v>
      </c>
      <c r="T86" t="s">
        <v>8079</v>
      </c>
      <c r="U86" t="s">
        <v>7630</v>
      </c>
      <c r="V86" t="s">
        <v>7631</v>
      </c>
      <c r="W86" t="s">
        <v>28</v>
      </c>
      <c r="X86" t="s">
        <v>28</v>
      </c>
      <c r="Y86" t="s">
        <v>28</v>
      </c>
      <c r="Z86" t="s">
        <v>8080</v>
      </c>
      <c r="AA86" t="s">
        <v>8081</v>
      </c>
      <c r="AB86" t="s">
        <v>7689</v>
      </c>
      <c r="AC86" t="s">
        <v>7690</v>
      </c>
      <c r="AD86" t="s">
        <v>28</v>
      </c>
      <c r="AE86" t="s">
        <v>7593</v>
      </c>
      <c r="AF86">
        <v>0</v>
      </c>
      <c r="AH86">
        <v>0</v>
      </c>
      <c r="AI86">
        <v>0</v>
      </c>
      <c r="AJ86" t="b">
        <v>1</v>
      </c>
      <c r="AK86">
        <v>22.113059161850199</v>
      </c>
      <c r="AL86">
        <v>21.7960070961587</v>
      </c>
      <c r="AM86">
        <v>30.675081366998199</v>
      </c>
      <c r="AN86" t="s">
        <v>37</v>
      </c>
      <c r="AO86" t="s">
        <v>36</v>
      </c>
      <c r="AP86" t="s">
        <v>37</v>
      </c>
      <c r="AQ86" t="s">
        <v>444</v>
      </c>
      <c r="AR86" t="s">
        <v>444</v>
      </c>
      <c r="AS86" t="s">
        <v>444</v>
      </c>
      <c r="AT86" t="s">
        <v>444</v>
      </c>
      <c r="AU86" t="s">
        <v>7584</v>
      </c>
      <c r="AV86" t="s">
        <v>7584</v>
      </c>
    </row>
    <row r="87" spans="1:48" x14ac:dyDescent="0.2">
      <c r="A87">
        <v>86</v>
      </c>
      <c r="B87" t="s">
        <v>2748</v>
      </c>
      <c r="C87" s="1">
        <v>89409</v>
      </c>
      <c r="D87" s="1">
        <v>91106</v>
      </c>
      <c r="E87" s="14">
        <v>1698</v>
      </c>
      <c r="F87" t="s">
        <v>26</v>
      </c>
      <c r="G87" t="s">
        <v>452</v>
      </c>
      <c r="H87" t="s">
        <v>27</v>
      </c>
      <c r="I87">
        <v>3</v>
      </c>
      <c r="J87" t="s">
        <v>7571</v>
      </c>
      <c r="M87" t="s">
        <v>5141</v>
      </c>
      <c r="S87" t="s">
        <v>8082</v>
      </c>
      <c r="T87" t="s">
        <v>8083</v>
      </c>
      <c r="U87" t="s">
        <v>7630</v>
      </c>
      <c r="V87" t="s">
        <v>7631</v>
      </c>
      <c r="W87" t="s">
        <v>28</v>
      </c>
      <c r="X87" t="s">
        <v>28</v>
      </c>
      <c r="Y87" t="s">
        <v>28</v>
      </c>
      <c r="Z87" t="s">
        <v>28</v>
      </c>
      <c r="AA87" t="s">
        <v>28</v>
      </c>
      <c r="AB87" t="s">
        <v>28</v>
      </c>
      <c r="AC87" t="s">
        <v>28</v>
      </c>
      <c r="AD87" t="s">
        <v>28</v>
      </c>
      <c r="AE87" t="s">
        <v>7593</v>
      </c>
      <c r="AF87">
        <v>0</v>
      </c>
      <c r="AH87">
        <v>0</v>
      </c>
      <c r="AI87">
        <v>0</v>
      </c>
      <c r="AJ87" t="b">
        <v>1</v>
      </c>
      <c r="AK87">
        <v>118.49191528906</v>
      </c>
      <c r="AL87">
        <v>44.179279514708803</v>
      </c>
      <c r="AM87">
        <v>23.369347944809</v>
      </c>
      <c r="AN87" t="s">
        <v>30</v>
      </c>
      <c r="AO87" t="s">
        <v>37</v>
      </c>
      <c r="AP87" t="s">
        <v>37</v>
      </c>
      <c r="AQ87" t="s">
        <v>444</v>
      </c>
      <c r="AR87" t="s">
        <v>444</v>
      </c>
      <c r="AS87" t="s">
        <v>444</v>
      </c>
      <c r="AT87" t="s">
        <v>444</v>
      </c>
      <c r="AU87" t="s">
        <v>7584</v>
      </c>
      <c r="AV87" t="s">
        <v>7584</v>
      </c>
    </row>
    <row r="88" spans="1:48" x14ac:dyDescent="0.2">
      <c r="A88">
        <v>87</v>
      </c>
      <c r="B88" t="s">
        <v>2749</v>
      </c>
      <c r="C88" s="1">
        <v>91308</v>
      </c>
      <c r="D88" s="1">
        <v>91484</v>
      </c>
      <c r="E88" s="14">
        <v>177</v>
      </c>
      <c r="F88" t="s">
        <v>26</v>
      </c>
      <c r="G88">
        <v>19</v>
      </c>
      <c r="H88" t="s">
        <v>27</v>
      </c>
      <c r="I88">
        <v>3</v>
      </c>
      <c r="J88" t="s">
        <v>7571</v>
      </c>
      <c r="M88" t="s">
        <v>5141</v>
      </c>
      <c r="Z88" t="s">
        <v>28</v>
      </c>
      <c r="AA88" t="s">
        <v>28</v>
      </c>
      <c r="AB88" t="s">
        <v>28</v>
      </c>
      <c r="AC88" t="s">
        <v>28</v>
      </c>
      <c r="AD88" t="s">
        <v>28</v>
      </c>
      <c r="AE88" t="s">
        <v>7583</v>
      </c>
      <c r="AF88">
        <v>0</v>
      </c>
      <c r="AH88">
        <v>0</v>
      </c>
      <c r="AI88">
        <v>0</v>
      </c>
      <c r="AJ88" t="b">
        <v>1</v>
      </c>
      <c r="AK88">
        <v>650.70300521230502</v>
      </c>
      <c r="AL88">
        <v>176.71775663819199</v>
      </c>
      <c r="AM88">
        <v>122.273496240295</v>
      </c>
      <c r="AN88" t="s">
        <v>32</v>
      </c>
      <c r="AO88" t="s">
        <v>30</v>
      </c>
      <c r="AP88" t="s">
        <v>30</v>
      </c>
      <c r="AQ88" t="s">
        <v>444</v>
      </c>
      <c r="AR88" t="s">
        <v>444</v>
      </c>
      <c r="AS88" t="s">
        <v>444</v>
      </c>
      <c r="AT88" t="s">
        <v>444</v>
      </c>
      <c r="AU88" t="s">
        <v>7584</v>
      </c>
      <c r="AV88" t="s">
        <v>7584</v>
      </c>
    </row>
    <row r="89" spans="1:48" x14ac:dyDescent="0.2">
      <c r="A89">
        <v>88</v>
      </c>
      <c r="B89" t="s">
        <v>2750</v>
      </c>
      <c r="C89" s="1">
        <v>91481</v>
      </c>
      <c r="D89" s="1">
        <v>92464</v>
      </c>
      <c r="E89" s="14">
        <v>984</v>
      </c>
      <c r="F89" t="s">
        <v>28</v>
      </c>
      <c r="G89">
        <v>19</v>
      </c>
      <c r="H89" t="s">
        <v>27</v>
      </c>
      <c r="I89">
        <v>-2</v>
      </c>
      <c r="J89" t="s">
        <v>7571</v>
      </c>
      <c r="M89" t="s">
        <v>8084</v>
      </c>
      <c r="T89" t="s">
        <v>28</v>
      </c>
      <c r="U89" t="s">
        <v>28</v>
      </c>
      <c r="V89" t="s">
        <v>28</v>
      </c>
      <c r="W89" t="s">
        <v>28</v>
      </c>
      <c r="X89" t="s">
        <v>28</v>
      </c>
      <c r="Y89" t="s">
        <v>28</v>
      </c>
      <c r="Z89" t="s">
        <v>28</v>
      </c>
      <c r="AA89" t="s">
        <v>28</v>
      </c>
      <c r="AB89" t="s">
        <v>28</v>
      </c>
      <c r="AC89" t="s">
        <v>28</v>
      </c>
      <c r="AD89" t="s">
        <v>28</v>
      </c>
      <c r="AE89" t="s">
        <v>7583</v>
      </c>
      <c r="AF89">
        <v>0</v>
      </c>
      <c r="AH89">
        <v>0</v>
      </c>
      <c r="AI89">
        <v>0</v>
      </c>
      <c r="AJ89" t="b">
        <v>1</v>
      </c>
      <c r="AK89">
        <v>152.33888752313001</v>
      </c>
      <c r="AL89">
        <v>32.2631227421316</v>
      </c>
      <c r="AM89">
        <v>111.666184888156</v>
      </c>
      <c r="AN89" t="s">
        <v>30</v>
      </c>
      <c r="AO89" t="s">
        <v>37</v>
      </c>
      <c r="AP89" t="s">
        <v>30</v>
      </c>
      <c r="AQ89" t="s">
        <v>444</v>
      </c>
      <c r="AR89" t="s">
        <v>444</v>
      </c>
      <c r="AS89" t="s">
        <v>444</v>
      </c>
      <c r="AT89" t="s">
        <v>444</v>
      </c>
      <c r="AU89" t="s">
        <v>7584</v>
      </c>
      <c r="AV89" t="s">
        <v>7584</v>
      </c>
    </row>
    <row r="90" spans="1:48" x14ac:dyDescent="0.2">
      <c r="A90">
        <v>89</v>
      </c>
      <c r="B90" t="s">
        <v>2751</v>
      </c>
      <c r="C90" s="1">
        <v>92498</v>
      </c>
      <c r="D90" s="1">
        <v>92761</v>
      </c>
      <c r="E90" s="14">
        <v>264</v>
      </c>
      <c r="F90" t="s">
        <v>28</v>
      </c>
      <c r="G90">
        <v>19</v>
      </c>
      <c r="H90" t="s">
        <v>27</v>
      </c>
      <c r="I90">
        <v>-2</v>
      </c>
      <c r="J90" t="s">
        <v>7571</v>
      </c>
      <c r="K90" t="s">
        <v>7203</v>
      </c>
      <c r="L90" t="s">
        <v>8085</v>
      </c>
      <c r="M90" t="s">
        <v>7204</v>
      </c>
      <c r="N90" t="s">
        <v>8086</v>
      </c>
      <c r="P90" t="s">
        <v>8087</v>
      </c>
      <c r="Q90" t="s">
        <v>8088</v>
      </c>
      <c r="R90" t="s">
        <v>7589</v>
      </c>
      <c r="S90" t="s">
        <v>8089</v>
      </c>
      <c r="T90" t="s">
        <v>8090</v>
      </c>
      <c r="U90" t="s">
        <v>7589</v>
      </c>
      <c r="V90" t="s">
        <v>7592</v>
      </c>
      <c r="W90" t="s">
        <v>7203</v>
      </c>
      <c r="X90" t="s">
        <v>28</v>
      </c>
      <c r="Y90" t="s">
        <v>28</v>
      </c>
      <c r="Z90" t="s">
        <v>8091</v>
      </c>
      <c r="AA90" t="s">
        <v>8092</v>
      </c>
      <c r="AB90" t="s">
        <v>7856</v>
      </c>
      <c r="AC90" t="s">
        <v>8093</v>
      </c>
      <c r="AD90" t="s">
        <v>8094</v>
      </c>
      <c r="AE90" t="s">
        <v>7593</v>
      </c>
      <c r="AF90">
        <v>0</v>
      </c>
      <c r="AH90">
        <v>0</v>
      </c>
      <c r="AI90">
        <v>0</v>
      </c>
      <c r="AJ90" t="b">
        <v>1</v>
      </c>
      <c r="AK90">
        <v>10.6428564951157</v>
      </c>
      <c r="AL90">
        <v>7.3958523534587597</v>
      </c>
      <c r="AM90">
        <v>9.9671299518878396</v>
      </c>
      <c r="AN90" t="s">
        <v>36</v>
      </c>
      <c r="AO90" t="s">
        <v>36</v>
      </c>
      <c r="AP90" t="s">
        <v>36</v>
      </c>
      <c r="AQ90" t="s">
        <v>444</v>
      </c>
      <c r="AR90" t="s">
        <v>444</v>
      </c>
      <c r="AS90" t="s">
        <v>444</v>
      </c>
      <c r="AT90" t="s">
        <v>444</v>
      </c>
      <c r="AU90" t="s">
        <v>7584</v>
      </c>
      <c r="AV90" t="s">
        <v>7584</v>
      </c>
    </row>
    <row r="91" spans="1:48" x14ac:dyDescent="0.2">
      <c r="A91">
        <v>90</v>
      </c>
      <c r="B91" t="s">
        <v>2752</v>
      </c>
      <c r="C91" s="1">
        <v>92973</v>
      </c>
      <c r="D91" s="1">
        <v>93866</v>
      </c>
      <c r="E91" s="14">
        <v>894</v>
      </c>
      <c r="F91" t="s">
        <v>26</v>
      </c>
      <c r="G91">
        <v>19</v>
      </c>
      <c r="H91" t="s">
        <v>27</v>
      </c>
      <c r="I91">
        <v>3</v>
      </c>
      <c r="J91" t="s">
        <v>7571</v>
      </c>
      <c r="K91" t="s">
        <v>7205</v>
      </c>
      <c r="M91" t="s">
        <v>7206</v>
      </c>
      <c r="O91" t="s">
        <v>7822</v>
      </c>
      <c r="Q91" t="s">
        <v>8095</v>
      </c>
      <c r="R91" t="s">
        <v>7589</v>
      </c>
      <c r="S91" t="s">
        <v>8096</v>
      </c>
      <c r="T91" t="s">
        <v>7206</v>
      </c>
      <c r="U91" t="s">
        <v>7589</v>
      </c>
      <c r="V91" t="s">
        <v>7592</v>
      </c>
      <c r="W91" t="s">
        <v>7205</v>
      </c>
      <c r="X91" t="s">
        <v>28</v>
      </c>
      <c r="Y91" t="s">
        <v>28</v>
      </c>
      <c r="Z91" t="s">
        <v>8097</v>
      </c>
      <c r="AA91" t="s">
        <v>8098</v>
      </c>
      <c r="AB91" t="s">
        <v>7655</v>
      </c>
      <c r="AC91" t="s">
        <v>7656</v>
      </c>
      <c r="AD91" t="s">
        <v>7830</v>
      </c>
      <c r="AE91" t="s">
        <v>7593</v>
      </c>
      <c r="AF91">
        <v>0</v>
      </c>
      <c r="AH91">
        <v>0</v>
      </c>
      <c r="AI91">
        <v>0</v>
      </c>
      <c r="AJ91" t="b">
        <v>1</v>
      </c>
      <c r="AK91">
        <v>19.631234111380401</v>
      </c>
      <c r="AL91">
        <v>74.503390430840298</v>
      </c>
      <c r="AM91">
        <v>9.8122052011835201</v>
      </c>
      <c r="AN91" t="s">
        <v>36</v>
      </c>
      <c r="AO91" t="s">
        <v>37</v>
      </c>
      <c r="AP91" t="s">
        <v>36</v>
      </c>
      <c r="AQ91" t="s">
        <v>444</v>
      </c>
      <c r="AR91" t="s">
        <v>444</v>
      </c>
      <c r="AS91" t="s">
        <v>444</v>
      </c>
      <c r="AT91" t="s">
        <v>444</v>
      </c>
      <c r="AU91" t="s">
        <v>7584</v>
      </c>
      <c r="AV91" t="s">
        <v>7584</v>
      </c>
    </row>
    <row r="92" spans="1:48" x14ac:dyDescent="0.2">
      <c r="A92">
        <v>91</v>
      </c>
      <c r="B92" t="s">
        <v>2753</v>
      </c>
      <c r="C92" s="1">
        <v>93885</v>
      </c>
      <c r="D92" s="1">
        <v>94598</v>
      </c>
      <c r="E92" s="14">
        <v>714</v>
      </c>
      <c r="F92" t="s">
        <v>26</v>
      </c>
      <c r="G92">
        <v>19</v>
      </c>
      <c r="H92" t="s">
        <v>27</v>
      </c>
      <c r="I92">
        <v>3</v>
      </c>
      <c r="J92" t="s">
        <v>7571</v>
      </c>
      <c r="M92" t="s">
        <v>5141</v>
      </c>
      <c r="S92" t="s">
        <v>8099</v>
      </c>
      <c r="T92" t="s">
        <v>28</v>
      </c>
      <c r="U92" t="s">
        <v>28</v>
      </c>
      <c r="V92" t="s">
        <v>28</v>
      </c>
      <c r="W92" t="s">
        <v>28</v>
      </c>
      <c r="X92" t="s">
        <v>28</v>
      </c>
      <c r="Y92" t="s">
        <v>28</v>
      </c>
      <c r="Z92" t="s">
        <v>28</v>
      </c>
      <c r="AA92" t="s">
        <v>28</v>
      </c>
      <c r="AB92" t="s">
        <v>28</v>
      </c>
      <c r="AC92" t="s">
        <v>28</v>
      </c>
      <c r="AD92" t="s">
        <v>28</v>
      </c>
      <c r="AE92" t="s">
        <v>7583</v>
      </c>
      <c r="AF92">
        <v>1</v>
      </c>
      <c r="AH92">
        <v>1</v>
      </c>
      <c r="AI92">
        <v>0</v>
      </c>
      <c r="AJ92" t="b">
        <v>1</v>
      </c>
      <c r="AK92">
        <v>73.461150192352207</v>
      </c>
      <c r="AL92">
        <v>121.38641260637699</v>
      </c>
      <c r="AM92">
        <v>40.562071879672999</v>
      </c>
      <c r="AN92" t="s">
        <v>30</v>
      </c>
      <c r="AO92" t="s">
        <v>30</v>
      </c>
      <c r="AP92" t="s">
        <v>37</v>
      </c>
      <c r="AQ92" t="s">
        <v>444</v>
      </c>
      <c r="AR92" t="s">
        <v>444</v>
      </c>
      <c r="AS92" t="s">
        <v>444</v>
      </c>
      <c r="AT92" t="s">
        <v>444</v>
      </c>
      <c r="AU92" t="s">
        <v>7584</v>
      </c>
      <c r="AV92" t="s">
        <v>7584</v>
      </c>
    </row>
    <row r="93" spans="1:48" x14ac:dyDescent="0.2">
      <c r="A93">
        <v>92</v>
      </c>
      <c r="B93" t="s">
        <v>2754</v>
      </c>
      <c r="C93" s="1">
        <v>94677</v>
      </c>
      <c r="D93" s="1">
        <v>95993</v>
      </c>
      <c r="E93" s="14">
        <v>1317</v>
      </c>
      <c r="F93" t="s">
        <v>26</v>
      </c>
      <c r="G93" t="s">
        <v>453</v>
      </c>
      <c r="H93" t="s">
        <v>27</v>
      </c>
      <c r="I93">
        <v>3</v>
      </c>
      <c r="J93" t="s">
        <v>7571</v>
      </c>
      <c r="K93" t="s">
        <v>8100</v>
      </c>
      <c r="M93" t="s">
        <v>8101</v>
      </c>
      <c r="O93" t="s">
        <v>8102</v>
      </c>
      <c r="Q93" t="s">
        <v>8103</v>
      </c>
      <c r="R93" t="s">
        <v>7602</v>
      </c>
      <c r="S93" t="s">
        <v>8104</v>
      </c>
      <c r="T93" t="s">
        <v>8105</v>
      </c>
      <c r="U93" t="s">
        <v>7602</v>
      </c>
      <c r="V93" t="s">
        <v>7605</v>
      </c>
      <c r="W93" t="s">
        <v>8100</v>
      </c>
      <c r="X93" t="s">
        <v>28</v>
      </c>
      <c r="Y93" t="s">
        <v>8102</v>
      </c>
      <c r="Z93" t="s">
        <v>8106</v>
      </c>
      <c r="AA93" t="s">
        <v>8107</v>
      </c>
      <c r="AB93" t="s">
        <v>7610</v>
      </c>
      <c r="AC93" t="s">
        <v>7845</v>
      </c>
      <c r="AD93" t="s">
        <v>8108</v>
      </c>
      <c r="AE93" t="s">
        <v>7593</v>
      </c>
      <c r="AF93">
        <v>0</v>
      </c>
      <c r="AH93">
        <v>0</v>
      </c>
      <c r="AI93">
        <v>0</v>
      </c>
      <c r="AJ93" t="b">
        <v>1</v>
      </c>
      <c r="AK93">
        <v>186.08072049772201</v>
      </c>
      <c r="AL93">
        <v>336.68476985561699</v>
      </c>
      <c r="AM93">
        <v>139.401782691774</v>
      </c>
      <c r="AN93" t="s">
        <v>30</v>
      </c>
      <c r="AO93" t="s">
        <v>29</v>
      </c>
      <c r="AP93" t="s">
        <v>30</v>
      </c>
      <c r="AQ93" t="s">
        <v>444</v>
      </c>
      <c r="AR93" t="s">
        <v>444</v>
      </c>
      <c r="AS93" t="s">
        <v>444</v>
      </c>
      <c r="AT93" t="s">
        <v>444</v>
      </c>
      <c r="AU93" t="s">
        <v>7584</v>
      </c>
      <c r="AV93" t="s">
        <v>7584</v>
      </c>
    </row>
    <row r="94" spans="1:48" x14ac:dyDescent="0.2">
      <c r="A94">
        <v>93</v>
      </c>
      <c r="B94" t="s">
        <v>2755</v>
      </c>
      <c r="C94" s="1">
        <v>96003</v>
      </c>
      <c r="D94" s="1">
        <v>96248</v>
      </c>
      <c r="E94" s="14">
        <v>246</v>
      </c>
      <c r="F94" t="s">
        <v>26</v>
      </c>
      <c r="G94">
        <v>20</v>
      </c>
      <c r="H94" t="s">
        <v>27</v>
      </c>
      <c r="I94">
        <v>3</v>
      </c>
      <c r="J94" t="s">
        <v>7571</v>
      </c>
      <c r="M94" t="s">
        <v>5141</v>
      </c>
      <c r="Q94" t="s">
        <v>8109</v>
      </c>
      <c r="R94" t="s">
        <v>7630</v>
      </c>
      <c r="T94" t="s">
        <v>28</v>
      </c>
      <c r="U94" t="s">
        <v>28</v>
      </c>
      <c r="V94" t="s">
        <v>28</v>
      </c>
      <c r="W94" t="s">
        <v>28</v>
      </c>
      <c r="X94" t="s">
        <v>28</v>
      </c>
      <c r="Y94" t="s">
        <v>28</v>
      </c>
      <c r="Z94" t="s">
        <v>28</v>
      </c>
      <c r="AA94" t="s">
        <v>28</v>
      </c>
      <c r="AB94" t="s">
        <v>28</v>
      </c>
      <c r="AC94" t="s">
        <v>28</v>
      </c>
      <c r="AD94" t="s">
        <v>28</v>
      </c>
      <c r="AE94" t="s">
        <v>7645</v>
      </c>
      <c r="AF94">
        <v>2</v>
      </c>
      <c r="AH94">
        <v>2</v>
      </c>
      <c r="AI94">
        <v>0</v>
      </c>
      <c r="AJ94" t="b">
        <v>1</v>
      </c>
      <c r="AK94">
        <v>272.59848401382197</v>
      </c>
      <c r="AL94">
        <v>582.40626817466602</v>
      </c>
      <c r="AM94">
        <v>44.510251761030197</v>
      </c>
      <c r="AN94" t="s">
        <v>29</v>
      </c>
      <c r="AO94" t="s">
        <v>32</v>
      </c>
      <c r="AP94" t="s">
        <v>37</v>
      </c>
      <c r="AQ94" t="s">
        <v>444</v>
      </c>
      <c r="AR94" t="s">
        <v>444</v>
      </c>
      <c r="AS94" t="s">
        <v>444</v>
      </c>
      <c r="AT94" t="s">
        <v>444</v>
      </c>
      <c r="AU94" t="s">
        <v>7584</v>
      </c>
      <c r="AV94" t="s">
        <v>7584</v>
      </c>
    </row>
    <row r="95" spans="1:48" x14ac:dyDescent="0.2">
      <c r="A95">
        <v>94</v>
      </c>
      <c r="B95" t="s">
        <v>2756</v>
      </c>
      <c r="C95" s="1">
        <v>96290</v>
      </c>
      <c r="D95" s="1">
        <v>96886</v>
      </c>
      <c r="E95" s="14">
        <v>597</v>
      </c>
      <c r="F95" t="s">
        <v>26</v>
      </c>
      <c r="G95">
        <v>20</v>
      </c>
      <c r="H95" t="s">
        <v>27</v>
      </c>
      <c r="I95">
        <v>2</v>
      </c>
      <c r="J95" t="s">
        <v>7571</v>
      </c>
      <c r="M95" t="s">
        <v>7544</v>
      </c>
      <c r="O95" t="s">
        <v>8110</v>
      </c>
      <c r="Q95" t="s">
        <v>8111</v>
      </c>
      <c r="R95" t="s">
        <v>7685</v>
      </c>
      <c r="S95" t="s">
        <v>8112</v>
      </c>
      <c r="T95" t="s">
        <v>8113</v>
      </c>
      <c r="U95" t="s">
        <v>7685</v>
      </c>
      <c r="V95" t="s">
        <v>7686</v>
      </c>
      <c r="W95" t="s">
        <v>8114</v>
      </c>
      <c r="X95" t="s">
        <v>28</v>
      </c>
      <c r="Y95" t="s">
        <v>8110</v>
      </c>
      <c r="Z95" t="s">
        <v>8115</v>
      </c>
      <c r="AA95" t="s">
        <v>8116</v>
      </c>
      <c r="AB95" t="s">
        <v>7610</v>
      </c>
      <c r="AC95" t="s">
        <v>8117</v>
      </c>
      <c r="AD95" t="s">
        <v>8118</v>
      </c>
      <c r="AE95" t="s">
        <v>7593</v>
      </c>
      <c r="AF95">
        <v>0</v>
      </c>
      <c r="AH95">
        <v>0</v>
      </c>
      <c r="AI95">
        <v>0</v>
      </c>
      <c r="AJ95" t="b">
        <v>1</v>
      </c>
      <c r="AK95">
        <v>26.253965876613702</v>
      </c>
      <c r="AL95">
        <v>10.577710716080601</v>
      </c>
      <c r="AM95">
        <v>22.689614831663501</v>
      </c>
      <c r="AN95" t="s">
        <v>37</v>
      </c>
      <c r="AO95" t="s">
        <v>36</v>
      </c>
      <c r="AP95" t="s">
        <v>37</v>
      </c>
      <c r="AQ95" t="s">
        <v>444</v>
      </c>
      <c r="AR95" t="s">
        <v>444</v>
      </c>
      <c r="AS95" t="s">
        <v>444</v>
      </c>
      <c r="AT95" t="s">
        <v>444</v>
      </c>
      <c r="AU95" t="s">
        <v>7584</v>
      </c>
      <c r="AV95" t="s">
        <v>7584</v>
      </c>
    </row>
    <row r="96" spans="1:48" x14ac:dyDescent="0.2">
      <c r="A96">
        <v>95</v>
      </c>
      <c r="B96" t="s">
        <v>2757</v>
      </c>
      <c r="C96" s="1">
        <v>97214</v>
      </c>
      <c r="D96" s="1">
        <v>97552</v>
      </c>
      <c r="E96" s="14">
        <v>339</v>
      </c>
      <c r="F96" t="s">
        <v>26</v>
      </c>
      <c r="G96">
        <v>20</v>
      </c>
      <c r="H96" t="s">
        <v>27</v>
      </c>
      <c r="I96">
        <v>2</v>
      </c>
      <c r="J96" t="s">
        <v>7571</v>
      </c>
      <c r="K96" t="s">
        <v>8119</v>
      </c>
      <c r="M96" t="s">
        <v>8120</v>
      </c>
      <c r="P96" t="s">
        <v>8121</v>
      </c>
      <c r="Q96" t="s">
        <v>8122</v>
      </c>
      <c r="R96" t="s">
        <v>7663</v>
      </c>
      <c r="S96" t="s">
        <v>8123</v>
      </c>
      <c r="T96" t="s">
        <v>8124</v>
      </c>
      <c r="U96" t="s">
        <v>7741</v>
      </c>
      <c r="V96" t="s">
        <v>7744</v>
      </c>
      <c r="W96" t="s">
        <v>7178</v>
      </c>
      <c r="X96" t="s">
        <v>28</v>
      </c>
      <c r="Y96" t="s">
        <v>28</v>
      </c>
      <c r="Z96" t="s">
        <v>8125</v>
      </c>
      <c r="AA96" t="s">
        <v>8126</v>
      </c>
      <c r="AB96" t="s">
        <v>7689</v>
      </c>
      <c r="AC96" t="s">
        <v>7699</v>
      </c>
      <c r="AD96" t="s">
        <v>28</v>
      </c>
      <c r="AE96" t="s">
        <v>7593</v>
      </c>
      <c r="AF96">
        <v>0</v>
      </c>
      <c r="AH96">
        <v>0</v>
      </c>
      <c r="AI96">
        <v>0</v>
      </c>
      <c r="AJ96" t="b">
        <v>1</v>
      </c>
      <c r="AK96">
        <v>30.713624421233298</v>
      </c>
      <c r="AL96">
        <v>7.6794691103760604</v>
      </c>
      <c r="AM96">
        <v>21.325942136393401</v>
      </c>
      <c r="AN96" t="s">
        <v>37</v>
      </c>
      <c r="AO96" t="s">
        <v>36</v>
      </c>
      <c r="AP96" t="s">
        <v>37</v>
      </c>
      <c r="AQ96" t="s">
        <v>444</v>
      </c>
      <c r="AR96" t="s">
        <v>444</v>
      </c>
      <c r="AS96" t="s">
        <v>444</v>
      </c>
      <c r="AT96" t="s">
        <v>444</v>
      </c>
      <c r="AU96" t="s">
        <v>7584</v>
      </c>
      <c r="AV96" t="s">
        <v>7584</v>
      </c>
    </row>
    <row r="97" spans="1:48" x14ac:dyDescent="0.2">
      <c r="A97">
        <v>96</v>
      </c>
      <c r="B97" t="s">
        <v>2758</v>
      </c>
      <c r="C97" s="1">
        <v>97768</v>
      </c>
      <c r="D97" s="1">
        <v>99363</v>
      </c>
      <c r="E97" s="14">
        <v>1596</v>
      </c>
      <c r="F97" t="s">
        <v>26</v>
      </c>
      <c r="G97">
        <v>20</v>
      </c>
      <c r="H97" t="s">
        <v>27</v>
      </c>
      <c r="I97">
        <v>1</v>
      </c>
      <c r="J97" t="s">
        <v>7571</v>
      </c>
      <c r="M97" t="s">
        <v>5141</v>
      </c>
      <c r="Q97" t="s">
        <v>8127</v>
      </c>
      <c r="R97" t="s">
        <v>7630</v>
      </c>
      <c r="S97" t="s">
        <v>8128</v>
      </c>
      <c r="T97" t="s">
        <v>8129</v>
      </c>
      <c r="U97" t="s">
        <v>7630</v>
      </c>
      <c r="V97" t="s">
        <v>7631</v>
      </c>
      <c r="W97" t="s">
        <v>28</v>
      </c>
      <c r="X97" t="s">
        <v>28</v>
      </c>
      <c r="Y97" t="s">
        <v>28</v>
      </c>
      <c r="Z97" t="s">
        <v>28</v>
      </c>
      <c r="AA97" t="s">
        <v>28</v>
      </c>
      <c r="AB97" t="s">
        <v>28</v>
      </c>
      <c r="AC97" t="s">
        <v>28</v>
      </c>
      <c r="AD97" t="s">
        <v>28</v>
      </c>
      <c r="AE97" t="s">
        <v>7583</v>
      </c>
      <c r="AF97">
        <v>0</v>
      </c>
      <c r="AH97">
        <v>0</v>
      </c>
      <c r="AI97" t="s">
        <v>7613</v>
      </c>
      <c r="AJ97" t="b">
        <v>1</v>
      </c>
      <c r="AK97">
        <v>29.833637343156401</v>
      </c>
      <c r="AL97">
        <v>354.69743840544402</v>
      </c>
      <c r="AM97">
        <v>30.071358001325301</v>
      </c>
      <c r="AN97" t="s">
        <v>37</v>
      </c>
      <c r="AO97" t="s">
        <v>29</v>
      </c>
      <c r="AP97" t="s">
        <v>37</v>
      </c>
      <c r="AQ97" t="s">
        <v>445</v>
      </c>
      <c r="AR97" t="s">
        <v>445</v>
      </c>
      <c r="AS97" t="s">
        <v>444</v>
      </c>
      <c r="AT97" t="s">
        <v>444</v>
      </c>
      <c r="AU97" t="s">
        <v>7584</v>
      </c>
      <c r="AV97" t="s">
        <v>7584</v>
      </c>
    </row>
    <row r="98" spans="1:48" x14ac:dyDescent="0.2">
      <c r="A98">
        <v>97</v>
      </c>
      <c r="B98" t="s">
        <v>2759</v>
      </c>
      <c r="C98" s="1">
        <v>99536</v>
      </c>
      <c r="D98" s="1">
        <v>100024</v>
      </c>
      <c r="E98" s="14">
        <v>489</v>
      </c>
      <c r="F98" t="s">
        <v>26</v>
      </c>
      <c r="G98" t="s">
        <v>50</v>
      </c>
      <c r="H98" t="s">
        <v>27</v>
      </c>
      <c r="I98">
        <v>2</v>
      </c>
      <c r="J98" t="s">
        <v>7571</v>
      </c>
      <c r="M98" t="s">
        <v>8130</v>
      </c>
      <c r="Q98" t="s">
        <v>8131</v>
      </c>
      <c r="R98" t="s">
        <v>8132</v>
      </c>
      <c r="S98" t="s">
        <v>8133</v>
      </c>
      <c r="T98" t="s">
        <v>8130</v>
      </c>
      <c r="U98" t="s">
        <v>7574</v>
      </c>
      <c r="V98" t="s">
        <v>7577</v>
      </c>
      <c r="W98" t="s">
        <v>28</v>
      </c>
      <c r="X98" t="s">
        <v>28</v>
      </c>
      <c r="Y98" t="s">
        <v>28</v>
      </c>
      <c r="Z98" t="s">
        <v>8134</v>
      </c>
      <c r="AA98" t="s">
        <v>8135</v>
      </c>
      <c r="AB98" t="s">
        <v>7689</v>
      </c>
      <c r="AC98" t="s">
        <v>7690</v>
      </c>
      <c r="AD98" t="s">
        <v>28</v>
      </c>
      <c r="AE98" t="s">
        <v>7583</v>
      </c>
      <c r="AF98">
        <v>0</v>
      </c>
      <c r="AG98" t="s">
        <v>7891</v>
      </c>
      <c r="AH98">
        <v>0</v>
      </c>
      <c r="AI98" t="s">
        <v>7613</v>
      </c>
      <c r="AJ98" t="b">
        <v>1</v>
      </c>
      <c r="AK98">
        <v>9.0003361012216008</v>
      </c>
      <c r="AL98">
        <v>7.3202301412557</v>
      </c>
      <c r="AM98">
        <v>5.3810272132891397</v>
      </c>
      <c r="AN98" t="s">
        <v>36</v>
      </c>
      <c r="AO98" t="s">
        <v>36</v>
      </c>
      <c r="AP98" t="s">
        <v>36</v>
      </c>
      <c r="AQ98" t="s">
        <v>444</v>
      </c>
      <c r="AR98" t="s">
        <v>444</v>
      </c>
      <c r="AS98" t="s">
        <v>444</v>
      </c>
      <c r="AT98" t="s">
        <v>444</v>
      </c>
      <c r="AU98" t="s">
        <v>7584</v>
      </c>
      <c r="AV98" t="s">
        <v>7584</v>
      </c>
    </row>
    <row r="99" spans="1:48" x14ac:dyDescent="0.2">
      <c r="A99">
        <v>98</v>
      </c>
      <c r="B99" t="s">
        <v>2760</v>
      </c>
      <c r="C99" s="1">
        <v>100107</v>
      </c>
      <c r="D99" s="1">
        <v>101510</v>
      </c>
      <c r="E99" s="14">
        <v>1404</v>
      </c>
      <c r="F99" t="s">
        <v>26</v>
      </c>
      <c r="G99">
        <v>21</v>
      </c>
      <c r="H99" t="s">
        <v>27</v>
      </c>
      <c r="I99">
        <v>3</v>
      </c>
      <c r="J99" t="s">
        <v>7571</v>
      </c>
      <c r="K99" t="s">
        <v>6103</v>
      </c>
      <c r="L99" t="s">
        <v>8136</v>
      </c>
      <c r="M99" t="s">
        <v>8137</v>
      </c>
      <c r="O99" t="s">
        <v>8138</v>
      </c>
      <c r="P99" t="s">
        <v>8139</v>
      </c>
      <c r="Q99" t="s">
        <v>8140</v>
      </c>
      <c r="R99" t="s">
        <v>7602</v>
      </c>
      <c r="S99" t="s">
        <v>8141</v>
      </c>
      <c r="T99" t="s">
        <v>8142</v>
      </c>
      <c r="U99" t="s">
        <v>7602</v>
      </c>
      <c r="V99" t="s">
        <v>7605</v>
      </c>
      <c r="W99" t="s">
        <v>28</v>
      </c>
      <c r="X99" t="s">
        <v>28</v>
      </c>
      <c r="Y99" t="s">
        <v>8138</v>
      </c>
      <c r="Z99" t="s">
        <v>8143</v>
      </c>
      <c r="AA99" t="s">
        <v>8144</v>
      </c>
      <c r="AB99" t="s">
        <v>7610</v>
      </c>
      <c r="AC99" t="s">
        <v>7845</v>
      </c>
      <c r="AD99" t="s">
        <v>8145</v>
      </c>
      <c r="AE99" t="s">
        <v>7593</v>
      </c>
      <c r="AF99">
        <v>0</v>
      </c>
      <c r="AH99">
        <v>0</v>
      </c>
      <c r="AI99">
        <v>0</v>
      </c>
      <c r="AJ99" t="b">
        <v>1</v>
      </c>
      <c r="AK99">
        <v>26.054570947045899</v>
      </c>
      <c r="AL99">
        <v>29.714299057458501</v>
      </c>
      <c r="AM99">
        <v>28.530056922745999</v>
      </c>
      <c r="AN99" t="s">
        <v>37</v>
      </c>
      <c r="AO99" t="s">
        <v>37</v>
      </c>
      <c r="AP99" t="s">
        <v>37</v>
      </c>
      <c r="AQ99" t="s">
        <v>444</v>
      </c>
      <c r="AR99" t="s">
        <v>444</v>
      </c>
      <c r="AS99" t="s">
        <v>444</v>
      </c>
      <c r="AT99" t="s">
        <v>444</v>
      </c>
      <c r="AU99" t="s">
        <v>7584</v>
      </c>
      <c r="AV99" t="s">
        <v>7584</v>
      </c>
    </row>
    <row r="100" spans="1:48" x14ac:dyDescent="0.2">
      <c r="A100">
        <v>99</v>
      </c>
      <c r="B100" t="s">
        <v>2761</v>
      </c>
      <c r="C100" s="1">
        <v>101665</v>
      </c>
      <c r="D100" s="1">
        <v>101823</v>
      </c>
      <c r="E100" s="14">
        <v>159</v>
      </c>
      <c r="F100" t="s">
        <v>26</v>
      </c>
      <c r="G100">
        <v>21</v>
      </c>
      <c r="H100" t="s">
        <v>27</v>
      </c>
      <c r="I100">
        <v>1</v>
      </c>
      <c r="J100" t="s">
        <v>7571</v>
      </c>
      <c r="M100" t="s">
        <v>5129</v>
      </c>
      <c r="Z100" t="s">
        <v>28</v>
      </c>
      <c r="AA100" t="s">
        <v>28</v>
      </c>
      <c r="AB100" t="s">
        <v>28</v>
      </c>
      <c r="AC100" t="s">
        <v>28</v>
      </c>
      <c r="AD100" t="s">
        <v>28</v>
      </c>
      <c r="AE100" t="s">
        <v>7583</v>
      </c>
      <c r="AF100">
        <v>0</v>
      </c>
      <c r="AH100">
        <v>0</v>
      </c>
      <c r="AI100">
        <v>0</v>
      </c>
      <c r="AJ100" t="b">
        <v>1</v>
      </c>
      <c r="AK100">
        <v>30.8099027098086</v>
      </c>
      <c r="AL100">
        <v>40.933019314740299</v>
      </c>
      <c r="AM100">
        <v>57.990932123996998</v>
      </c>
      <c r="AN100" t="s">
        <v>37</v>
      </c>
      <c r="AO100" t="s">
        <v>37</v>
      </c>
      <c r="AP100" t="s">
        <v>30</v>
      </c>
      <c r="AQ100" t="s">
        <v>444</v>
      </c>
      <c r="AR100" t="s">
        <v>444</v>
      </c>
      <c r="AS100" t="s">
        <v>444</v>
      </c>
      <c r="AT100" t="s">
        <v>444</v>
      </c>
      <c r="AU100" t="s">
        <v>7584</v>
      </c>
      <c r="AV100" t="s">
        <v>7584</v>
      </c>
    </row>
    <row r="101" spans="1:48" x14ac:dyDescent="0.2">
      <c r="A101">
        <v>100</v>
      </c>
      <c r="B101" t="s">
        <v>2762</v>
      </c>
      <c r="C101" s="1">
        <v>101795</v>
      </c>
      <c r="D101" s="1">
        <v>102199</v>
      </c>
      <c r="E101" s="14">
        <v>405</v>
      </c>
      <c r="F101" t="s">
        <v>26</v>
      </c>
      <c r="G101">
        <v>21</v>
      </c>
      <c r="H101" t="s">
        <v>27</v>
      </c>
      <c r="I101">
        <v>2</v>
      </c>
      <c r="J101" t="s">
        <v>7571</v>
      </c>
      <c r="M101" t="s">
        <v>5141</v>
      </c>
      <c r="Z101" t="s">
        <v>28</v>
      </c>
      <c r="AA101" t="s">
        <v>28</v>
      </c>
      <c r="AB101" t="s">
        <v>28</v>
      </c>
      <c r="AC101" t="s">
        <v>28</v>
      </c>
      <c r="AD101" t="s">
        <v>28</v>
      </c>
      <c r="AE101" t="s">
        <v>7583</v>
      </c>
      <c r="AF101">
        <v>1</v>
      </c>
      <c r="AH101">
        <v>1</v>
      </c>
      <c r="AI101">
        <v>0</v>
      </c>
      <c r="AJ101" t="b">
        <v>1</v>
      </c>
      <c r="AK101">
        <v>25.471876433456</v>
      </c>
      <c r="AL101">
        <v>0</v>
      </c>
      <c r="AM101">
        <v>0</v>
      </c>
      <c r="AN101" t="s">
        <v>37</v>
      </c>
      <c r="AO101" t="s">
        <v>36</v>
      </c>
      <c r="AP101" t="s">
        <v>36</v>
      </c>
      <c r="AQ101" t="s">
        <v>444</v>
      </c>
      <c r="AR101" t="s">
        <v>444</v>
      </c>
      <c r="AS101" t="s">
        <v>444</v>
      </c>
      <c r="AT101" t="s">
        <v>444</v>
      </c>
      <c r="AU101" t="s">
        <v>7584</v>
      </c>
      <c r="AV101" t="s">
        <v>7584</v>
      </c>
    </row>
    <row r="102" spans="1:48" x14ac:dyDescent="0.2">
      <c r="A102">
        <v>101</v>
      </c>
      <c r="B102" t="s">
        <v>2763</v>
      </c>
      <c r="C102" s="1">
        <v>102262</v>
      </c>
      <c r="D102" s="1">
        <v>103173</v>
      </c>
      <c r="E102" s="14">
        <v>912</v>
      </c>
      <c r="F102" t="s">
        <v>26</v>
      </c>
      <c r="G102">
        <v>21</v>
      </c>
      <c r="H102" t="s">
        <v>27</v>
      </c>
      <c r="I102">
        <v>1</v>
      </c>
      <c r="J102" t="s">
        <v>7571</v>
      </c>
      <c r="M102" t="s">
        <v>5531</v>
      </c>
      <c r="Q102" t="s">
        <v>8146</v>
      </c>
      <c r="R102" t="s">
        <v>7634</v>
      </c>
      <c r="S102" t="s">
        <v>8147</v>
      </c>
      <c r="T102" t="s">
        <v>8148</v>
      </c>
      <c r="U102" t="s">
        <v>7630</v>
      </c>
      <c r="V102" t="s">
        <v>7631</v>
      </c>
      <c r="W102" t="s">
        <v>28</v>
      </c>
      <c r="X102" t="s">
        <v>28</v>
      </c>
      <c r="Y102" t="s">
        <v>28</v>
      </c>
      <c r="Z102" t="s">
        <v>8149</v>
      </c>
      <c r="AA102" t="s">
        <v>8150</v>
      </c>
      <c r="AB102" t="s">
        <v>7655</v>
      </c>
      <c r="AC102" t="s">
        <v>7737</v>
      </c>
      <c r="AD102" t="s">
        <v>7809</v>
      </c>
      <c r="AE102" t="s">
        <v>7645</v>
      </c>
      <c r="AF102">
        <v>4</v>
      </c>
      <c r="AH102">
        <v>3</v>
      </c>
      <c r="AI102" t="s">
        <v>7613</v>
      </c>
      <c r="AJ102" t="b">
        <v>1</v>
      </c>
      <c r="AK102">
        <v>108.20073646161801</v>
      </c>
      <c r="AL102">
        <v>87.755656376070903</v>
      </c>
      <c r="AM102">
        <v>40.1121228221824</v>
      </c>
      <c r="AN102" t="s">
        <v>30</v>
      </c>
      <c r="AO102" t="s">
        <v>37</v>
      </c>
      <c r="AP102" t="s">
        <v>37</v>
      </c>
      <c r="AQ102" t="s">
        <v>444</v>
      </c>
      <c r="AR102" t="s">
        <v>444</v>
      </c>
      <c r="AS102" t="s">
        <v>444</v>
      </c>
      <c r="AT102" t="s">
        <v>444</v>
      </c>
      <c r="AU102" t="s">
        <v>7584</v>
      </c>
      <c r="AV102" t="s">
        <v>7584</v>
      </c>
    </row>
    <row r="103" spans="1:48" x14ac:dyDescent="0.2">
      <c r="A103">
        <v>102</v>
      </c>
      <c r="B103" t="s">
        <v>2764</v>
      </c>
      <c r="C103" s="1">
        <v>103236</v>
      </c>
      <c r="D103" s="1">
        <v>105068</v>
      </c>
      <c r="E103" s="14">
        <v>1833</v>
      </c>
      <c r="F103" t="s">
        <v>28</v>
      </c>
      <c r="G103" t="s">
        <v>51</v>
      </c>
      <c r="H103" t="s">
        <v>27</v>
      </c>
      <c r="I103">
        <v>-1</v>
      </c>
      <c r="J103" t="s">
        <v>7571</v>
      </c>
      <c r="M103" t="s">
        <v>8151</v>
      </c>
      <c r="Q103" t="s">
        <v>8152</v>
      </c>
      <c r="R103" t="s">
        <v>7618</v>
      </c>
      <c r="S103" t="s">
        <v>8153</v>
      </c>
      <c r="T103" t="s">
        <v>8154</v>
      </c>
      <c r="U103" t="s">
        <v>7618</v>
      </c>
      <c r="V103" t="s">
        <v>7619</v>
      </c>
      <c r="W103" t="s">
        <v>28</v>
      </c>
      <c r="X103" t="s">
        <v>28</v>
      </c>
      <c r="Y103" t="s">
        <v>28</v>
      </c>
      <c r="Z103" t="s">
        <v>8155</v>
      </c>
      <c r="AA103" t="s">
        <v>8156</v>
      </c>
      <c r="AB103" t="s">
        <v>7580</v>
      </c>
      <c r="AC103" t="s">
        <v>8157</v>
      </c>
      <c r="AD103" t="s">
        <v>8158</v>
      </c>
      <c r="AE103" t="s">
        <v>7583</v>
      </c>
      <c r="AF103">
        <v>0</v>
      </c>
      <c r="AH103">
        <v>0</v>
      </c>
      <c r="AI103">
        <v>0</v>
      </c>
      <c r="AJ103" t="b">
        <v>1</v>
      </c>
      <c r="AK103">
        <v>466.14079652175599</v>
      </c>
      <c r="AL103">
        <v>80.527707370456895</v>
      </c>
      <c r="AM103">
        <v>163.445134450994</v>
      </c>
      <c r="AN103" t="s">
        <v>29</v>
      </c>
      <c r="AO103" t="s">
        <v>37</v>
      </c>
      <c r="AP103" t="s">
        <v>30</v>
      </c>
      <c r="AQ103" t="s">
        <v>446</v>
      </c>
      <c r="AR103" t="s">
        <v>446</v>
      </c>
      <c r="AS103" t="s">
        <v>444</v>
      </c>
      <c r="AT103" t="s">
        <v>444</v>
      </c>
      <c r="AU103" t="s">
        <v>7584</v>
      </c>
      <c r="AV103" t="s">
        <v>7584</v>
      </c>
    </row>
    <row r="104" spans="1:48" x14ac:dyDescent="0.2">
      <c r="A104">
        <v>103</v>
      </c>
      <c r="B104" t="s">
        <v>2765</v>
      </c>
      <c r="C104" s="1">
        <v>105058</v>
      </c>
      <c r="D104" s="1">
        <v>106284</v>
      </c>
      <c r="E104" s="14">
        <v>1227</v>
      </c>
      <c r="F104" t="s">
        <v>28</v>
      </c>
      <c r="G104">
        <v>22</v>
      </c>
      <c r="H104" t="s">
        <v>27</v>
      </c>
      <c r="I104">
        <v>-3</v>
      </c>
      <c r="J104" t="s">
        <v>7571</v>
      </c>
      <c r="M104" t="s">
        <v>8159</v>
      </c>
      <c r="Q104" t="s">
        <v>8160</v>
      </c>
      <c r="R104" t="s">
        <v>7618</v>
      </c>
      <c r="S104" t="s">
        <v>8161</v>
      </c>
      <c r="T104" t="s">
        <v>8162</v>
      </c>
      <c r="U104" t="s">
        <v>7618</v>
      </c>
      <c r="V104" t="s">
        <v>7619</v>
      </c>
      <c r="W104" t="s">
        <v>28</v>
      </c>
      <c r="X104" t="s">
        <v>28</v>
      </c>
      <c r="Y104" t="s">
        <v>28</v>
      </c>
      <c r="Z104" t="s">
        <v>8163</v>
      </c>
      <c r="AA104" t="s">
        <v>8164</v>
      </c>
      <c r="AB104" t="s">
        <v>7655</v>
      </c>
      <c r="AC104" t="s">
        <v>7737</v>
      </c>
      <c r="AD104" t="s">
        <v>7809</v>
      </c>
      <c r="AE104" t="s">
        <v>7645</v>
      </c>
      <c r="AF104">
        <v>12</v>
      </c>
      <c r="AH104">
        <v>12</v>
      </c>
      <c r="AI104">
        <v>0</v>
      </c>
      <c r="AJ104" t="b">
        <v>1</v>
      </c>
      <c r="AK104">
        <v>25.795134815111801</v>
      </c>
      <c r="AL104">
        <v>14.482056558265599</v>
      </c>
      <c r="AM104">
        <v>5.8875544565214204</v>
      </c>
      <c r="AN104" t="s">
        <v>37</v>
      </c>
      <c r="AO104" t="s">
        <v>36</v>
      </c>
      <c r="AP104" t="s">
        <v>36</v>
      </c>
      <c r="AQ104" t="s">
        <v>444</v>
      </c>
      <c r="AR104" t="s">
        <v>444</v>
      </c>
      <c r="AS104" t="s">
        <v>444</v>
      </c>
      <c r="AT104" t="s">
        <v>444</v>
      </c>
      <c r="AU104" t="s">
        <v>7584</v>
      </c>
      <c r="AV104" t="s">
        <v>7584</v>
      </c>
    </row>
    <row r="105" spans="1:48" x14ac:dyDescent="0.2">
      <c r="A105">
        <v>104</v>
      </c>
      <c r="B105" t="s">
        <v>2766</v>
      </c>
      <c r="C105" s="1">
        <v>106454</v>
      </c>
      <c r="D105" s="1">
        <v>106564</v>
      </c>
      <c r="E105" s="14">
        <v>111</v>
      </c>
      <c r="F105" t="s">
        <v>26</v>
      </c>
      <c r="G105">
        <v>22</v>
      </c>
      <c r="H105" t="s">
        <v>27</v>
      </c>
      <c r="I105">
        <v>2</v>
      </c>
      <c r="J105" t="s">
        <v>7571</v>
      </c>
      <c r="M105" t="s">
        <v>5129</v>
      </c>
      <c r="Z105" t="s">
        <v>28</v>
      </c>
      <c r="AA105" t="s">
        <v>28</v>
      </c>
      <c r="AB105" t="s">
        <v>28</v>
      </c>
      <c r="AC105" t="s">
        <v>28</v>
      </c>
      <c r="AD105" t="s">
        <v>28</v>
      </c>
      <c r="AE105" t="s">
        <v>7583</v>
      </c>
      <c r="AF105">
        <v>0</v>
      </c>
      <c r="AH105">
        <v>0</v>
      </c>
      <c r="AI105">
        <v>0</v>
      </c>
      <c r="AJ105" t="b">
        <v>1</v>
      </c>
      <c r="AK105">
        <v>7.3555173136029497</v>
      </c>
      <c r="AL105">
        <v>69.549713339500599</v>
      </c>
      <c r="AM105">
        <v>0</v>
      </c>
      <c r="AN105" t="s">
        <v>36</v>
      </c>
      <c r="AO105" t="s">
        <v>37</v>
      </c>
      <c r="AP105" t="s">
        <v>36</v>
      </c>
      <c r="AQ105" t="s">
        <v>444</v>
      </c>
      <c r="AR105" t="s">
        <v>444</v>
      </c>
      <c r="AS105" t="s">
        <v>444</v>
      </c>
      <c r="AT105" t="s">
        <v>444</v>
      </c>
      <c r="AU105" t="s">
        <v>7584</v>
      </c>
      <c r="AV105" t="s">
        <v>7584</v>
      </c>
    </row>
    <row r="106" spans="1:48" x14ac:dyDescent="0.2">
      <c r="A106">
        <v>105</v>
      </c>
      <c r="B106" t="s">
        <v>2767</v>
      </c>
      <c r="C106" s="1">
        <v>106577</v>
      </c>
      <c r="D106" s="1">
        <v>109165</v>
      </c>
      <c r="E106" s="14">
        <v>2589</v>
      </c>
      <c r="F106" t="s">
        <v>26</v>
      </c>
      <c r="G106">
        <v>22</v>
      </c>
      <c r="H106" t="s">
        <v>27</v>
      </c>
      <c r="I106">
        <v>2</v>
      </c>
      <c r="J106" t="s">
        <v>7571</v>
      </c>
      <c r="K106" t="s">
        <v>5173</v>
      </c>
      <c r="L106" t="s">
        <v>8165</v>
      </c>
      <c r="M106" t="s">
        <v>8166</v>
      </c>
      <c r="O106" t="s">
        <v>8167</v>
      </c>
      <c r="P106" t="s">
        <v>8168</v>
      </c>
      <c r="Q106" t="s">
        <v>8169</v>
      </c>
      <c r="R106" t="s">
        <v>7741</v>
      </c>
      <c r="S106" t="s">
        <v>8170</v>
      </c>
      <c r="T106" t="s">
        <v>8171</v>
      </c>
      <c r="U106" t="s">
        <v>7741</v>
      </c>
      <c r="V106" t="s">
        <v>7744</v>
      </c>
      <c r="W106" t="s">
        <v>5173</v>
      </c>
      <c r="X106" t="s">
        <v>28</v>
      </c>
      <c r="Y106" t="s">
        <v>8172</v>
      </c>
      <c r="Z106" t="s">
        <v>8173</v>
      </c>
      <c r="AA106" t="s">
        <v>8174</v>
      </c>
      <c r="AB106" t="s">
        <v>7610</v>
      </c>
      <c r="AC106" t="s">
        <v>8175</v>
      </c>
      <c r="AD106" t="s">
        <v>8176</v>
      </c>
      <c r="AE106" t="s">
        <v>7593</v>
      </c>
      <c r="AF106">
        <v>0</v>
      </c>
      <c r="AH106">
        <v>0</v>
      </c>
      <c r="AI106">
        <v>0</v>
      </c>
      <c r="AJ106" t="b">
        <v>1</v>
      </c>
      <c r="AK106">
        <v>65.9214967740009</v>
      </c>
      <c r="AL106">
        <v>441.99501048656998</v>
      </c>
      <c r="AM106">
        <v>146.39333634679701</v>
      </c>
      <c r="AN106" t="s">
        <v>37</v>
      </c>
      <c r="AO106" t="s">
        <v>29</v>
      </c>
      <c r="AP106" t="s">
        <v>30</v>
      </c>
      <c r="AQ106" t="s">
        <v>445</v>
      </c>
      <c r="AR106" t="s">
        <v>444</v>
      </c>
      <c r="AS106" t="s">
        <v>444</v>
      </c>
      <c r="AT106" t="s">
        <v>444</v>
      </c>
      <c r="AU106" t="s">
        <v>7584</v>
      </c>
      <c r="AV106" t="s">
        <v>7584</v>
      </c>
    </row>
    <row r="107" spans="1:48" x14ac:dyDescent="0.2">
      <c r="A107">
        <v>106</v>
      </c>
      <c r="B107" t="s">
        <v>2768</v>
      </c>
      <c r="C107" s="1">
        <v>109291</v>
      </c>
      <c r="D107" s="1">
        <v>110316</v>
      </c>
      <c r="E107" s="14">
        <v>1026</v>
      </c>
      <c r="F107" t="s">
        <v>26</v>
      </c>
      <c r="G107" t="s">
        <v>52</v>
      </c>
      <c r="H107" t="s">
        <v>27</v>
      </c>
      <c r="I107">
        <v>1</v>
      </c>
      <c r="J107" t="s">
        <v>7571</v>
      </c>
      <c r="K107" t="s">
        <v>5356</v>
      </c>
      <c r="M107" t="s">
        <v>5357</v>
      </c>
      <c r="O107" t="s">
        <v>8177</v>
      </c>
      <c r="Q107" t="s">
        <v>8178</v>
      </c>
      <c r="R107" t="s">
        <v>7602</v>
      </c>
      <c r="S107" t="s">
        <v>8179</v>
      </c>
      <c r="T107" t="s">
        <v>8180</v>
      </c>
      <c r="U107" t="s">
        <v>7685</v>
      </c>
      <c r="V107" t="s">
        <v>7686</v>
      </c>
      <c r="W107" t="s">
        <v>5356</v>
      </c>
      <c r="X107" t="s">
        <v>28</v>
      </c>
      <c r="Y107" t="s">
        <v>8177</v>
      </c>
      <c r="Z107" t="s">
        <v>8181</v>
      </c>
      <c r="AA107" t="s">
        <v>8182</v>
      </c>
      <c r="AB107" t="s">
        <v>7610</v>
      </c>
      <c r="AC107" t="s">
        <v>7845</v>
      </c>
      <c r="AD107" t="s">
        <v>7846</v>
      </c>
      <c r="AE107" t="s">
        <v>7810</v>
      </c>
      <c r="AF107">
        <v>0</v>
      </c>
      <c r="AH107">
        <v>0</v>
      </c>
      <c r="AI107">
        <v>0</v>
      </c>
      <c r="AJ107" t="b">
        <v>1</v>
      </c>
      <c r="AK107">
        <v>241.889896702073</v>
      </c>
      <c r="AL107">
        <v>1310.8421589842601</v>
      </c>
      <c r="AM107">
        <v>193.21125799256899</v>
      </c>
      <c r="AN107" t="s">
        <v>30</v>
      </c>
      <c r="AO107" t="s">
        <v>32</v>
      </c>
      <c r="AP107" t="s">
        <v>29</v>
      </c>
      <c r="AQ107" t="s">
        <v>444</v>
      </c>
      <c r="AR107" t="s">
        <v>444</v>
      </c>
      <c r="AS107" t="s">
        <v>444</v>
      </c>
      <c r="AT107" t="s">
        <v>444</v>
      </c>
      <c r="AU107" t="s">
        <v>7584</v>
      </c>
      <c r="AV107" t="s">
        <v>7584</v>
      </c>
    </row>
    <row r="108" spans="1:48" x14ac:dyDescent="0.2">
      <c r="A108">
        <v>107</v>
      </c>
      <c r="B108" t="s">
        <v>2769</v>
      </c>
      <c r="C108" s="1">
        <v>110367</v>
      </c>
      <c r="D108" s="1">
        <v>110543</v>
      </c>
      <c r="E108" s="14">
        <v>177</v>
      </c>
      <c r="F108" t="s">
        <v>28</v>
      </c>
      <c r="G108">
        <v>23</v>
      </c>
      <c r="H108" t="s">
        <v>27</v>
      </c>
      <c r="I108">
        <v>-1</v>
      </c>
      <c r="J108" t="s">
        <v>7571</v>
      </c>
      <c r="M108" t="s">
        <v>5129</v>
      </c>
      <c r="Z108" t="s">
        <v>28</v>
      </c>
      <c r="AA108" t="s">
        <v>28</v>
      </c>
      <c r="AB108" t="s">
        <v>28</v>
      </c>
      <c r="AC108" t="s">
        <v>28</v>
      </c>
      <c r="AD108" t="s">
        <v>28</v>
      </c>
      <c r="AE108" t="s">
        <v>7583</v>
      </c>
      <c r="AF108">
        <v>0</v>
      </c>
      <c r="AH108">
        <v>1</v>
      </c>
      <c r="AI108">
        <v>0</v>
      </c>
      <c r="AJ108" t="b">
        <v>1</v>
      </c>
      <c r="AK108">
        <v>10871.2529375334</v>
      </c>
      <c r="AL108">
        <v>452.622047983958</v>
      </c>
      <c r="AM108">
        <v>13980.4607559498</v>
      </c>
      <c r="AN108" t="s">
        <v>32</v>
      </c>
      <c r="AO108" t="s">
        <v>29</v>
      </c>
      <c r="AP108" t="s">
        <v>32</v>
      </c>
      <c r="AQ108" t="s">
        <v>446</v>
      </c>
      <c r="AR108" t="s">
        <v>446</v>
      </c>
      <c r="AS108" t="s">
        <v>446</v>
      </c>
      <c r="AT108" t="s">
        <v>444</v>
      </c>
      <c r="AU108" t="s">
        <v>7584</v>
      </c>
      <c r="AV108" t="s">
        <v>7584</v>
      </c>
    </row>
    <row r="109" spans="1:48" x14ac:dyDescent="0.2">
      <c r="A109">
        <v>108</v>
      </c>
      <c r="B109" t="s">
        <v>2770</v>
      </c>
      <c r="C109" s="1">
        <v>110655</v>
      </c>
      <c r="D109" s="1">
        <v>112226</v>
      </c>
      <c r="E109" s="14">
        <v>1572</v>
      </c>
      <c r="F109" t="s">
        <v>26</v>
      </c>
      <c r="G109">
        <v>23</v>
      </c>
      <c r="H109" t="s">
        <v>27</v>
      </c>
      <c r="I109">
        <v>3</v>
      </c>
      <c r="J109" t="s">
        <v>7571</v>
      </c>
      <c r="K109" t="s">
        <v>5318</v>
      </c>
      <c r="M109" t="s">
        <v>5319</v>
      </c>
      <c r="O109" t="s">
        <v>8183</v>
      </c>
      <c r="Q109" t="s">
        <v>8184</v>
      </c>
      <c r="R109" t="s">
        <v>7676</v>
      </c>
      <c r="S109" t="s">
        <v>8185</v>
      </c>
      <c r="T109" t="s">
        <v>8186</v>
      </c>
      <c r="U109" t="s">
        <v>7676</v>
      </c>
      <c r="V109" t="s">
        <v>8032</v>
      </c>
      <c r="W109" t="s">
        <v>28</v>
      </c>
      <c r="X109" t="s">
        <v>28</v>
      </c>
      <c r="Y109" t="s">
        <v>28</v>
      </c>
      <c r="Z109" t="s">
        <v>8187</v>
      </c>
      <c r="AA109" t="s">
        <v>8188</v>
      </c>
      <c r="AB109" t="s">
        <v>7610</v>
      </c>
      <c r="AC109" t="s">
        <v>8189</v>
      </c>
      <c r="AD109" t="s">
        <v>8190</v>
      </c>
      <c r="AE109" t="s">
        <v>7645</v>
      </c>
      <c r="AF109">
        <v>0</v>
      </c>
      <c r="AG109" t="s">
        <v>7811</v>
      </c>
      <c r="AH109">
        <v>0</v>
      </c>
      <c r="AI109" t="s">
        <v>7613</v>
      </c>
      <c r="AJ109" t="b">
        <v>1</v>
      </c>
      <c r="AK109">
        <v>79.078424536294307</v>
      </c>
      <c r="AL109">
        <v>387.10163958463397</v>
      </c>
      <c r="AM109">
        <v>56.465245978709298</v>
      </c>
      <c r="AN109" t="s">
        <v>30</v>
      </c>
      <c r="AO109" t="s">
        <v>29</v>
      </c>
      <c r="AP109" t="s">
        <v>37</v>
      </c>
      <c r="AQ109" t="s">
        <v>444</v>
      </c>
      <c r="AR109" t="s">
        <v>445</v>
      </c>
      <c r="AS109" t="s">
        <v>445</v>
      </c>
      <c r="AT109" t="s">
        <v>444</v>
      </c>
      <c r="AU109" t="s">
        <v>7584</v>
      </c>
      <c r="AV109" t="s">
        <v>7584</v>
      </c>
    </row>
    <row r="110" spans="1:48" x14ac:dyDescent="0.2">
      <c r="A110">
        <v>109</v>
      </c>
      <c r="B110" t="s">
        <v>2771</v>
      </c>
      <c r="C110" s="1">
        <v>112439</v>
      </c>
      <c r="D110" s="1">
        <v>112885</v>
      </c>
      <c r="E110" s="14">
        <v>447</v>
      </c>
      <c r="F110" t="s">
        <v>28</v>
      </c>
      <c r="G110">
        <v>23</v>
      </c>
      <c r="H110" t="s">
        <v>27</v>
      </c>
      <c r="I110">
        <v>-2</v>
      </c>
      <c r="J110" t="s">
        <v>7571</v>
      </c>
      <c r="M110" t="s">
        <v>5141</v>
      </c>
      <c r="Q110" t="s">
        <v>8191</v>
      </c>
      <c r="R110" t="s">
        <v>8192</v>
      </c>
      <c r="S110" t="s">
        <v>8193</v>
      </c>
      <c r="T110" t="s">
        <v>8194</v>
      </c>
      <c r="U110" t="s">
        <v>7650</v>
      </c>
      <c r="V110" t="s">
        <v>7653</v>
      </c>
      <c r="W110" t="s">
        <v>28</v>
      </c>
      <c r="X110" t="s">
        <v>28</v>
      </c>
      <c r="Y110" t="s">
        <v>28</v>
      </c>
      <c r="Z110" t="s">
        <v>8195</v>
      </c>
      <c r="AA110" t="s">
        <v>8196</v>
      </c>
      <c r="AB110" t="s">
        <v>7689</v>
      </c>
      <c r="AC110" t="s">
        <v>8197</v>
      </c>
      <c r="AD110" t="s">
        <v>28</v>
      </c>
      <c r="AE110" t="s">
        <v>7583</v>
      </c>
      <c r="AF110">
        <v>0</v>
      </c>
      <c r="AH110">
        <v>0</v>
      </c>
      <c r="AI110">
        <v>0</v>
      </c>
      <c r="AJ110" t="b">
        <v>1</v>
      </c>
      <c r="AK110">
        <v>134.52755579797099</v>
      </c>
      <c r="AL110">
        <v>1.4560067273028401</v>
      </c>
      <c r="AM110">
        <v>164.21644711699901</v>
      </c>
      <c r="AN110" t="s">
        <v>30</v>
      </c>
      <c r="AO110" t="s">
        <v>36</v>
      </c>
      <c r="AP110" t="s">
        <v>30</v>
      </c>
      <c r="AQ110" t="s">
        <v>446</v>
      </c>
      <c r="AR110" t="s">
        <v>446</v>
      </c>
      <c r="AS110" t="s">
        <v>446</v>
      </c>
      <c r="AT110" t="s">
        <v>444</v>
      </c>
      <c r="AU110" t="s">
        <v>7584</v>
      </c>
      <c r="AV110" t="s">
        <v>7584</v>
      </c>
    </row>
    <row r="111" spans="1:48" x14ac:dyDescent="0.2">
      <c r="A111">
        <v>110</v>
      </c>
      <c r="B111" t="s">
        <v>2772</v>
      </c>
      <c r="C111" s="1">
        <v>112936</v>
      </c>
      <c r="D111" s="1">
        <v>113286</v>
      </c>
      <c r="E111" s="14">
        <v>351</v>
      </c>
      <c r="F111" t="s">
        <v>28</v>
      </c>
      <c r="G111">
        <v>23</v>
      </c>
      <c r="H111" t="s">
        <v>27</v>
      </c>
      <c r="I111">
        <v>-3</v>
      </c>
      <c r="J111" t="s">
        <v>7571</v>
      </c>
      <c r="M111" t="s">
        <v>5269</v>
      </c>
      <c r="Q111" t="s">
        <v>8198</v>
      </c>
      <c r="R111" t="s">
        <v>8199</v>
      </c>
      <c r="S111" t="s">
        <v>8200</v>
      </c>
      <c r="T111" t="s">
        <v>8201</v>
      </c>
      <c r="U111" t="s">
        <v>7650</v>
      </c>
      <c r="V111" t="s">
        <v>7653</v>
      </c>
      <c r="W111" t="s">
        <v>28</v>
      </c>
      <c r="X111" t="s">
        <v>28</v>
      </c>
      <c r="Y111" t="s">
        <v>28</v>
      </c>
      <c r="Z111" t="s">
        <v>28</v>
      </c>
      <c r="AA111" t="s">
        <v>28</v>
      </c>
      <c r="AB111" t="s">
        <v>28</v>
      </c>
      <c r="AC111" t="s">
        <v>28</v>
      </c>
      <c r="AD111" t="s">
        <v>28</v>
      </c>
      <c r="AE111" t="s">
        <v>7583</v>
      </c>
      <c r="AF111">
        <v>0</v>
      </c>
      <c r="AH111">
        <v>0</v>
      </c>
      <c r="AI111">
        <v>0</v>
      </c>
      <c r="AJ111" t="s">
        <v>7767</v>
      </c>
      <c r="AK111">
        <v>0</v>
      </c>
      <c r="AL111">
        <v>0</v>
      </c>
      <c r="AM111">
        <v>0</v>
      </c>
      <c r="AN111" t="s">
        <v>36</v>
      </c>
      <c r="AO111" t="s">
        <v>36</v>
      </c>
      <c r="AP111" t="s">
        <v>36</v>
      </c>
      <c r="AQ111" t="s">
        <v>444</v>
      </c>
      <c r="AR111" t="s">
        <v>444</v>
      </c>
      <c r="AS111" t="s">
        <v>444</v>
      </c>
      <c r="AT111" t="s">
        <v>444</v>
      </c>
      <c r="AU111" t="s">
        <v>7584</v>
      </c>
      <c r="AV111" t="s">
        <v>7584</v>
      </c>
    </row>
    <row r="112" spans="1:48" x14ac:dyDescent="0.2">
      <c r="A112">
        <v>111</v>
      </c>
      <c r="B112" t="s">
        <v>2773</v>
      </c>
      <c r="C112" s="1">
        <v>113316</v>
      </c>
      <c r="D112" s="1">
        <v>113540</v>
      </c>
      <c r="E112" s="14">
        <v>225</v>
      </c>
      <c r="F112" t="s">
        <v>28</v>
      </c>
      <c r="G112">
        <v>23</v>
      </c>
      <c r="H112" t="s">
        <v>27</v>
      </c>
      <c r="I112">
        <v>-1</v>
      </c>
      <c r="J112" t="s">
        <v>7571</v>
      </c>
      <c r="M112" t="s">
        <v>5129</v>
      </c>
      <c r="Z112" t="s">
        <v>28</v>
      </c>
      <c r="AA112" t="s">
        <v>28</v>
      </c>
      <c r="AB112" t="s">
        <v>28</v>
      </c>
      <c r="AC112" t="s">
        <v>28</v>
      </c>
      <c r="AD112" t="s">
        <v>28</v>
      </c>
      <c r="AE112" t="s">
        <v>7583</v>
      </c>
      <c r="AF112">
        <v>0</v>
      </c>
      <c r="AH112">
        <v>0</v>
      </c>
      <c r="AI112">
        <v>0</v>
      </c>
      <c r="AJ112" t="b">
        <v>1</v>
      </c>
      <c r="AK112">
        <v>147.523236725608</v>
      </c>
      <c r="AL112">
        <v>41.415999277389403</v>
      </c>
      <c r="AM112">
        <v>210.78511018380101</v>
      </c>
      <c r="AN112" t="s">
        <v>30</v>
      </c>
      <c r="AO112" t="s">
        <v>37</v>
      </c>
      <c r="AP112" t="s">
        <v>29</v>
      </c>
      <c r="AQ112" t="s">
        <v>444</v>
      </c>
      <c r="AR112" t="s">
        <v>444</v>
      </c>
      <c r="AS112" t="s">
        <v>444</v>
      </c>
      <c r="AT112" t="s">
        <v>444</v>
      </c>
      <c r="AU112" t="s">
        <v>7584</v>
      </c>
      <c r="AV112" t="s">
        <v>7584</v>
      </c>
    </row>
    <row r="113" spans="1:48" x14ac:dyDescent="0.2">
      <c r="A113">
        <v>112</v>
      </c>
      <c r="B113" t="s">
        <v>2774</v>
      </c>
      <c r="C113" s="1">
        <v>113380</v>
      </c>
      <c r="D113" s="1">
        <v>113568</v>
      </c>
      <c r="E113" s="14">
        <v>189</v>
      </c>
      <c r="F113" t="s">
        <v>26</v>
      </c>
      <c r="G113">
        <v>23</v>
      </c>
      <c r="H113" t="s">
        <v>27</v>
      </c>
      <c r="I113">
        <v>1</v>
      </c>
      <c r="J113" t="s">
        <v>7571</v>
      </c>
      <c r="M113" t="s">
        <v>5141</v>
      </c>
      <c r="S113" t="s">
        <v>8202</v>
      </c>
      <c r="T113" t="s">
        <v>8203</v>
      </c>
      <c r="U113" t="s">
        <v>7630</v>
      </c>
      <c r="V113" t="s">
        <v>7631</v>
      </c>
      <c r="W113" t="s">
        <v>28</v>
      </c>
      <c r="X113" t="s">
        <v>28</v>
      </c>
      <c r="Y113" t="s">
        <v>28</v>
      </c>
      <c r="Z113" t="s">
        <v>28</v>
      </c>
      <c r="AA113" t="s">
        <v>28</v>
      </c>
      <c r="AB113" t="s">
        <v>28</v>
      </c>
      <c r="AC113" t="s">
        <v>28</v>
      </c>
      <c r="AD113" t="s">
        <v>28</v>
      </c>
      <c r="AE113" t="s">
        <v>7583</v>
      </c>
      <c r="AF113">
        <v>0</v>
      </c>
      <c r="AH113">
        <v>0</v>
      </c>
      <c r="AI113">
        <v>0</v>
      </c>
      <c r="AJ113" t="b">
        <v>1</v>
      </c>
      <c r="AK113">
        <v>23.848933518412402</v>
      </c>
      <c r="AL113">
        <v>74.036655008946894</v>
      </c>
      <c r="AM113">
        <v>6.9756279719152596</v>
      </c>
      <c r="AN113" t="s">
        <v>37</v>
      </c>
      <c r="AO113" t="s">
        <v>37</v>
      </c>
      <c r="AP113" t="s">
        <v>36</v>
      </c>
      <c r="AQ113" t="s">
        <v>444</v>
      </c>
      <c r="AR113" t="s">
        <v>444</v>
      </c>
      <c r="AS113" t="s">
        <v>444</v>
      </c>
      <c r="AT113" t="s">
        <v>444</v>
      </c>
      <c r="AU113" t="s">
        <v>7584</v>
      </c>
      <c r="AV113" t="s">
        <v>7584</v>
      </c>
    </row>
    <row r="114" spans="1:48" x14ac:dyDescent="0.2">
      <c r="A114">
        <v>113</v>
      </c>
      <c r="B114" t="s">
        <v>2775</v>
      </c>
      <c r="C114" s="1">
        <v>113693</v>
      </c>
      <c r="D114" s="1">
        <v>114361</v>
      </c>
      <c r="E114" s="14">
        <v>669</v>
      </c>
      <c r="F114" t="s">
        <v>26</v>
      </c>
      <c r="G114">
        <v>23</v>
      </c>
      <c r="H114" t="s">
        <v>27</v>
      </c>
      <c r="I114">
        <v>2</v>
      </c>
      <c r="J114" t="s">
        <v>7571</v>
      </c>
      <c r="K114" t="s">
        <v>7182</v>
      </c>
      <c r="M114" t="s">
        <v>7183</v>
      </c>
      <c r="O114" t="s">
        <v>7822</v>
      </c>
      <c r="Q114" t="s">
        <v>8204</v>
      </c>
      <c r="R114" t="s">
        <v>7589</v>
      </c>
      <c r="S114" t="s">
        <v>8205</v>
      </c>
      <c r="T114" t="s">
        <v>8206</v>
      </c>
      <c r="U114" t="s">
        <v>7630</v>
      </c>
      <c r="V114" t="s">
        <v>7631</v>
      </c>
      <c r="W114" t="s">
        <v>28</v>
      </c>
      <c r="X114" t="s">
        <v>28</v>
      </c>
      <c r="Y114" t="s">
        <v>28</v>
      </c>
      <c r="Z114" t="s">
        <v>8207</v>
      </c>
      <c r="AA114" t="s">
        <v>8208</v>
      </c>
      <c r="AB114" t="s">
        <v>7610</v>
      </c>
      <c r="AC114" t="s">
        <v>8209</v>
      </c>
      <c r="AD114" t="s">
        <v>8210</v>
      </c>
      <c r="AE114" t="s">
        <v>7593</v>
      </c>
      <c r="AF114">
        <v>0</v>
      </c>
      <c r="AH114">
        <v>0</v>
      </c>
      <c r="AI114">
        <v>0</v>
      </c>
      <c r="AJ114" t="b">
        <v>1</v>
      </c>
      <c r="AK114">
        <v>21.429312641778399</v>
      </c>
      <c r="AL114">
        <v>19.0795974930538</v>
      </c>
      <c r="AM114">
        <v>0</v>
      </c>
      <c r="AN114" t="s">
        <v>36</v>
      </c>
      <c r="AO114" t="s">
        <v>36</v>
      </c>
      <c r="AP114" t="s">
        <v>36</v>
      </c>
      <c r="AQ114" t="s">
        <v>444</v>
      </c>
      <c r="AR114" t="s">
        <v>444</v>
      </c>
      <c r="AS114" t="s">
        <v>444</v>
      </c>
      <c r="AT114" t="s">
        <v>444</v>
      </c>
      <c r="AU114" t="s">
        <v>7584</v>
      </c>
      <c r="AV114" t="s">
        <v>7584</v>
      </c>
    </row>
    <row r="115" spans="1:48" x14ac:dyDescent="0.2">
      <c r="A115">
        <v>114</v>
      </c>
      <c r="B115" t="s">
        <v>2776</v>
      </c>
      <c r="C115" s="1">
        <v>114364</v>
      </c>
      <c r="D115" s="1">
        <v>115155</v>
      </c>
      <c r="E115" s="14">
        <v>792</v>
      </c>
      <c r="F115" t="s">
        <v>26</v>
      </c>
      <c r="G115" t="s">
        <v>53</v>
      </c>
      <c r="H115" t="s">
        <v>27</v>
      </c>
      <c r="I115">
        <v>1</v>
      </c>
      <c r="J115" t="s">
        <v>7571</v>
      </c>
      <c r="M115" t="s">
        <v>8211</v>
      </c>
      <c r="Q115" t="s">
        <v>8212</v>
      </c>
      <c r="R115" t="s">
        <v>7599</v>
      </c>
      <c r="T115" t="s">
        <v>8213</v>
      </c>
      <c r="U115" t="s">
        <v>7630</v>
      </c>
      <c r="V115" t="s">
        <v>7631</v>
      </c>
      <c r="W115" t="s">
        <v>28</v>
      </c>
      <c r="X115" t="s">
        <v>28</v>
      </c>
      <c r="Y115" t="s">
        <v>28</v>
      </c>
      <c r="Z115" t="s">
        <v>28</v>
      </c>
      <c r="AA115" t="s">
        <v>28</v>
      </c>
      <c r="AB115" t="s">
        <v>28</v>
      </c>
      <c r="AC115" t="s">
        <v>28</v>
      </c>
      <c r="AD115" t="s">
        <v>28</v>
      </c>
      <c r="AE115" t="s">
        <v>7583</v>
      </c>
      <c r="AF115">
        <v>0</v>
      </c>
      <c r="AG115" t="s">
        <v>7811</v>
      </c>
      <c r="AH115">
        <v>0</v>
      </c>
      <c r="AI115" t="s">
        <v>7613</v>
      </c>
      <c r="AJ115" t="b">
        <v>1</v>
      </c>
      <c r="AK115">
        <v>16.013318196102801</v>
      </c>
      <c r="AL115">
        <v>50.624105753478602</v>
      </c>
      <c r="AM115">
        <v>3.0427164916823899</v>
      </c>
      <c r="AN115" t="s">
        <v>36</v>
      </c>
      <c r="AO115" t="s">
        <v>37</v>
      </c>
      <c r="AP115" t="s">
        <v>36</v>
      </c>
      <c r="AQ115" t="s">
        <v>444</v>
      </c>
      <c r="AR115" t="s">
        <v>444</v>
      </c>
      <c r="AS115" t="s">
        <v>444</v>
      </c>
      <c r="AT115" t="s">
        <v>444</v>
      </c>
      <c r="AU115" t="s">
        <v>7584</v>
      </c>
      <c r="AV115" t="s">
        <v>7584</v>
      </c>
    </row>
    <row r="116" spans="1:48" x14ac:dyDescent="0.2">
      <c r="A116">
        <v>115</v>
      </c>
      <c r="B116" t="s">
        <v>2777</v>
      </c>
      <c r="C116" s="1">
        <v>115474</v>
      </c>
      <c r="D116" s="1">
        <v>117261</v>
      </c>
      <c r="E116" s="14">
        <v>1788</v>
      </c>
      <c r="F116" t="s">
        <v>28</v>
      </c>
      <c r="G116">
        <v>24</v>
      </c>
      <c r="H116" t="s">
        <v>27</v>
      </c>
      <c r="I116">
        <v>-3</v>
      </c>
      <c r="J116" t="s">
        <v>7571</v>
      </c>
      <c r="K116" t="s">
        <v>7561</v>
      </c>
      <c r="L116" t="s">
        <v>8214</v>
      </c>
      <c r="M116" t="s">
        <v>8215</v>
      </c>
      <c r="O116" t="s">
        <v>8216</v>
      </c>
      <c r="P116" t="s">
        <v>8217</v>
      </c>
      <c r="Q116" t="s">
        <v>8218</v>
      </c>
      <c r="R116" t="s">
        <v>7741</v>
      </c>
      <c r="S116" t="s">
        <v>8219</v>
      </c>
      <c r="T116" t="s">
        <v>8220</v>
      </c>
      <c r="U116" t="s">
        <v>7741</v>
      </c>
      <c r="V116" t="s">
        <v>7744</v>
      </c>
      <c r="W116" t="s">
        <v>8221</v>
      </c>
      <c r="X116" t="s">
        <v>28</v>
      </c>
      <c r="Y116" t="s">
        <v>8216</v>
      </c>
      <c r="Z116" t="s">
        <v>8222</v>
      </c>
      <c r="AA116" t="s">
        <v>8223</v>
      </c>
      <c r="AB116" t="s">
        <v>7580</v>
      </c>
      <c r="AC116" t="s">
        <v>8224</v>
      </c>
      <c r="AD116" t="s">
        <v>8225</v>
      </c>
      <c r="AE116" t="s">
        <v>7593</v>
      </c>
      <c r="AF116">
        <v>0</v>
      </c>
      <c r="AH116">
        <v>0</v>
      </c>
      <c r="AI116">
        <v>0</v>
      </c>
      <c r="AJ116" t="b">
        <v>1</v>
      </c>
      <c r="AK116">
        <v>71.143146921382098</v>
      </c>
      <c r="AL116">
        <v>33.765985533478897</v>
      </c>
      <c r="AM116">
        <v>27.198565199857399</v>
      </c>
      <c r="AN116" t="s">
        <v>30</v>
      </c>
      <c r="AO116" t="s">
        <v>37</v>
      </c>
      <c r="AP116" t="s">
        <v>37</v>
      </c>
      <c r="AQ116" t="s">
        <v>444</v>
      </c>
      <c r="AR116" t="s">
        <v>444</v>
      </c>
      <c r="AS116" t="s">
        <v>444</v>
      </c>
      <c r="AT116" t="s">
        <v>444</v>
      </c>
      <c r="AU116" t="s">
        <v>7584</v>
      </c>
      <c r="AV116" t="s">
        <v>7584</v>
      </c>
    </row>
    <row r="117" spans="1:48" x14ac:dyDescent="0.2">
      <c r="A117">
        <v>116</v>
      </c>
      <c r="B117" t="s">
        <v>2778</v>
      </c>
      <c r="C117" s="1">
        <v>117349</v>
      </c>
      <c r="D117" s="1">
        <v>117840</v>
      </c>
      <c r="E117" s="14">
        <v>492</v>
      </c>
      <c r="F117" t="s">
        <v>28</v>
      </c>
      <c r="G117">
        <v>24</v>
      </c>
      <c r="H117" t="s">
        <v>27</v>
      </c>
      <c r="I117">
        <v>-3</v>
      </c>
      <c r="J117" t="s">
        <v>7571</v>
      </c>
      <c r="M117" t="s">
        <v>5599</v>
      </c>
      <c r="Q117" t="s">
        <v>8226</v>
      </c>
      <c r="R117" t="s">
        <v>7627</v>
      </c>
      <c r="S117" t="s">
        <v>8227</v>
      </c>
      <c r="T117" t="s">
        <v>7727</v>
      </c>
      <c r="U117" t="s">
        <v>7630</v>
      </c>
      <c r="V117" t="s">
        <v>7631</v>
      </c>
      <c r="W117" t="s">
        <v>8228</v>
      </c>
      <c r="X117" t="s">
        <v>28</v>
      </c>
      <c r="Y117" t="s">
        <v>28</v>
      </c>
      <c r="Z117" t="s">
        <v>8229</v>
      </c>
      <c r="AA117" t="s">
        <v>8230</v>
      </c>
      <c r="AB117" t="s">
        <v>7689</v>
      </c>
      <c r="AC117" t="s">
        <v>7699</v>
      </c>
      <c r="AD117" t="s">
        <v>28</v>
      </c>
      <c r="AE117" t="s">
        <v>7645</v>
      </c>
      <c r="AF117">
        <v>4</v>
      </c>
      <c r="AH117">
        <v>2</v>
      </c>
      <c r="AI117" t="s">
        <v>7613</v>
      </c>
      <c r="AJ117" t="b">
        <v>1</v>
      </c>
      <c r="AK117">
        <v>12.480433493089</v>
      </c>
      <c r="AL117">
        <v>3.59156765233443</v>
      </c>
      <c r="AM117">
        <v>5.3593239296422102</v>
      </c>
      <c r="AN117" t="s">
        <v>36</v>
      </c>
      <c r="AO117" t="s">
        <v>36</v>
      </c>
      <c r="AP117" t="s">
        <v>36</v>
      </c>
      <c r="AQ117" t="s">
        <v>444</v>
      </c>
      <c r="AR117" t="s">
        <v>444</v>
      </c>
      <c r="AS117" t="s">
        <v>444</v>
      </c>
      <c r="AT117" t="s">
        <v>444</v>
      </c>
      <c r="AU117" t="s">
        <v>7584</v>
      </c>
      <c r="AV117" t="s">
        <v>7584</v>
      </c>
    </row>
    <row r="118" spans="1:48" x14ac:dyDescent="0.2">
      <c r="A118">
        <v>117</v>
      </c>
      <c r="B118" t="s">
        <v>2779</v>
      </c>
      <c r="C118" s="1">
        <v>118016</v>
      </c>
      <c r="D118" s="1">
        <v>118675</v>
      </c>
      <c r="E118" s="14">
        <v>660</v>
      </c>
      <c r="F118" t="s">
        <v>26</v>
      </c>
      <c r="G118">
        <v>24</v>
      </c>
      <c r="H118" t="s">
        <v>27</v>
      </c>
      <c r="I118">
        <v>2</v>
      </c>
      <c r="J118" t="s">
        <v>7571</v>
      </c>
      <c r="M118" t="s">
        <v>8231</v>
      </c>
      <c r="S118" t="s">
        <v>8232</v>
      </c>
      <c r="T118" t="s">
        <v>8233</v>
      </c>
      <c r="U118" t="s">
        <v>7599</v>
      </c>
      <c r="V118" t="s">
        <v>8234</v>
      </c>
      <c r="W118" t="s">
        <v>28</v>
      </c>
      <c r="X118" t="s">
        <v>28</v>
      </c>
      <c r="Y118" t="s">
        <v>28</v>
      </c>
      <c r="Z118" t="s">
        <v>8235</v>
      </c>
      <c r="AA118" t="s">
        <v>5185</v>
      </c>
      <c r="AB118" t="s">
        <v>7689</v>
      </c>
      <c r="AC118" t="s">
        <v>7981</v>
      </c>
      <c r="AD118" t="s">
        <v>28</v>
      </c>
      <c r="AE118" t="s">
        <v>8236</v>
      </c>
      <c r="AF118">
        <v>0</v>
      </c>
      <c r="AG118" t="s">
        <v>7811</v>
      </c>
      <c r="AH118">
        <v>0</v>
      </c>
      <c r="AI118" t="s">
        <v>7613</v>
      </c>
      <c r="AJ118" t="b">
        <v>1</v>
      </c>
      <c r="AK118">
        <v>384.35853939492301</v>
      </c>
      <c r="AL118">
        <v>861.70919971694798</v>
      </c>
      <c r="AM118">
        <v>428.42326469705301</v>
      </c>
      <c r="AN118" t="s">
        <v>29</v>
      </c>
      <c r="AO118" t="s">
        <v>32</v>
      </c>
      <c r="AP118" t="s">
        <v>29</v>
      </c>
      <c r="AQ118" t="s">
        <v>444</v>
      </c>
      <c r="AR118" t="s">
        <v>444</v>
      </c>
      <c r="AS118" t="s">
        <v>444</v>
      </c>
      <c r="AT118" t="s">
        <v>444</v>
      </c>
      <c r="AU118" t="s">
        <v>7584</v>
      </c>
      <c r="AV118" t="s">
        <v>7584</v>
      </c>
    </row>
    <row r="119" spans="1:48" x14ac:dyDescent="0.2">
      <c r="A119">
        <v>118</v>
      </c>
      <c r="B119" t="s">
        <v>2780</v>
      </c>
      <c r="C119" s="1">
        <v>118765</v>
      </c>
      <c r="D119" s="1">
        <v>119196</v>
      </c>
      <c r="E119" s="14">
        <v>432</v>
      </c>
      <c r="F119" t="s">
        <v>28</v>
      </c>
      <c r="G119">
        <v>24</v>
      </c>
      <c r="H119" t="s">
        <v>27</v>
      </c>
      <c r="I119">
        <v>-3</v>
      </c>
      <c r="J119" t="s">
        <v>7571</v>
      </c>
      <c r="M119" t="s">
        <v>8237</v>
      </c>
      <c r="S119" t="s">
        <v>8238</v>
      </c>
      <c r="T119" t="s">
        <v>8239</v>
      </c>
      <c r="U119" t="s">
        <v>7630</v>
      </c>
      <c r="V119" t="s">
        <v>7631</v>
      </c>
      <c r="W119" t="s">
        <v>7223</v>
      </c>
      <c r="X119" t="s">
        <v>28</v>
      </c>
      <c r="Y119" t="s">
        <v>28</v>
      </c>
      <c r="Z119" t="s">
        <v>28</v>
      </c>
      <c r="AA119" t="s">
        <v>28</v>
      </c>
      <c r="AB119" t="s">
        <v>28</v>
      </c>
      <c r="AC119" t="s">
        <v>28</v>
      </c>
      <c r="AD119" t="s">
        <v>28</v>
      </c>
      <c r="AE119" t="s">
        <v>7645</v>
      </c>
      <c r="AF119">
        <v>4</v>
      </c>
      <c r="AH119">
        <v>3</v>
      </c>
      <c r="AI119" t="s">
        <v>7613</v>
      </c>
      <c r="AJ119" t="b">
        <v>1</v>
      </c>
      <c r="AK119">
        <v>113.956347168665</v>
      </c>
      <c r="AL119">
        <v>70.051453467907507</v>
      </c>
      <c r="AM119">
        <v>43.537834882175602</v>
      </c>
      <c r="AN119" t="s">
        <v>30</v>
      </c>
      <c r="AO119" t="s">
        <v>37</v>
      </c>
      <c r="AP119" t="s">
        <v>37</v>
      </c>
      <c r="AQ119" t="s">
        <v>444</v>
      </c>
      <c r="AR119" t="s">
        <v>444</v>
      </c>
      <c r="AS119" t="s">
        <v>444</v>
      </c>
      <c r="AT119" t="s">
        <v>444</v>
      </c>
      <c r="AU119" t="s">
        <v>7584</v>
      </c>
      <c r="AV119" t="s">
        <v>7584</v>
      </c>
    </row>
    <row r="120" spans="1:48" x14ac:dyDescent="0.2">
      <c r="A120">
        <v>119</v>
      </c>
      <c r="B120" t="s">
        <v>2781</v>
      </c>
      <c r="C120" s="1">
        <v>120435</v>
      </c>
      <c r="D120" s="1">
        <v>120779</v>
      </c>
      <c r="E120" s="14">
        <v>345</v>
      </c>
      <c r="F120" t="s">
        <v>28</v>
      </c>
      <c r="G120">
        <v>25</v>
      </c>
      <c r="H120" t="s">
        <v>27</v>
      </c>
      <c r="I120">
        <v>-3</v>
      </c>
      <c r="J120" t="s">
        <v>7571</v>
      </c>
      <c r="M120" t="s">
        <v>5141</v>
      </c>
      <c r="Q120" t="s">
        <v>8240</v>
      </c>
      <c r="R120" t="s">
        <v>7630</v>
      </c>
      <c r="S120" t="s">
        <v>8241</v>
      </c>
      <c r="T120" t="s">
        <v>8242</v>
      </c>
      <c r="U120" t="s">
        <v>7630</v>
      </c>
      <c r="V120" t="s">
        <v>7631</v>
      </c>
      <c r="W120" t="s">
        <v>28</v>
      </c>
      <c r="X120" t="s">
        <v>28</v>
      </c>
      <c r="Y120" t="s">
        <v>28</v>
      </c>
      <c r="Z120" t="s">
        <v>28</v>
      </c>
      <c r="AA120" t="s">
        <v>28</v>
      </c>
      <c r="AB120" t="s">
        <v>28</v>
      </c>
      <c r="AC120" t="s">
        <v>28</v>
      </c>
      <c r="AD120" t="s">
        <v>28</v>
      </c>
      <c r="AE120" t="s">
        <v>7645</v>
      </c>
      <c r="AF120">
        <v>2</v>
      </c>
      <c r="AH120">
        <v>2</v>
      </c>
      <c r="AI120">
        <v>0</v>
      </c>
      <c r="AJ120" t="b">
        <v>1</v>
      </c>
      <c r="AK120">
        <v>8.1440988832189696</v>
      </c>
      <c r="AL120">
        <v>16.978304533157502</v>
      </c>
      <c r="AM120">
        <v>0</v>
      </c>
      <c r="AN120" t="s">
        <v>36</v>
      </c>
      <c r="AO120" t="s">
        <v>36</v>
      </c>
      <c r="AP120" t="s">
        <v>36</v>
      </c>
      <c r="AQ120" t="s">
        <v>444</v>
      </c>
      <c r="AR120" t="s">
        <v>444</v>
      </c>
      <c r="AS120" t="s">
        <v>444</v>
      </c>
      <c r="AT120" t="s">
        <v>444</v>
      </c>
      <c r="AU120" t="s">
        <v>7584</v>
      </c>
      <c r="AV120" t="s">
        <v>7584</v>
      </c>
    </row>
    <row r="121" spans="1:48" x14ac:dyDescent="0.2">
      <c r="A121">
        <v>120</v>
      </c>
      <c r="B121" t="s">
        <v>2782</v>
      </c>
      <c r="C121" s="1">
        <v>121109</v>
      </c>
      <c r="D121" s="1">
        <v>121993</v>
      </c>
      <c r="E121" s="14">
        <v>885</v>
      </c>
      <c r="F121" t="s">
        <v>26</v>
      </c>
      <c r="G121">
        <v>25</v>
      </c>
      <c r="H121" t="s">
        <v>27</v>
      </c>
      <c r="I121">
        <v>3</v>
      </c>
      <c r="J121" t="s">
        <v>7571</v>
      </c>
      <c r="M121" t="s">
        <v>8243</v>
      </c>
      <c r="Q121" t="s">
        <v>8244</v>
      </c>
      <c r="R121" t="s">
        <v>7713</v>
      </c>
      <c r="S121" t="s">
        <v>8245</v>
      </c>
      <c r="T121" t="s">
        <v>8246</v>
      </c>
      <c r="U121" t="s">
        <v>7713</v>
      </c>
      <c r="V121" t="s">
        <v>7714</v>
      </c>
      <c r="W121" t="s">
        <v>28</v>
      </c>
      <c r="X121" t="s">
        <v>28</v>
      </c>
      <c r="Y121" t="s">
        <v>28</v>
      </c>
      <c r="Z121" t="s">
        <v>28</v>
      </c>
      <c r="AA121" t="s">
        <v>28</v>
      </c>
      <c r="AB121" t="s">
        <v>28</v>
      </c>
      <c r="AC121" t="s">
        <v>28</v>
      </c>
      <c r="AD121" t="s">
        <v>28</v>
      </c>
      <c r="AE121" t="s">
        <v>7593</v>
      </c>
      <c r="AF121">
        <v>0</v>
      </c>
      <c r="AH121">
        <v>0</v>
      </c>
      <c r="AI121">
        <v>0</v>
      </c>
      <c r="AJ121" t="b">
        <v>1</v>
      </c>
      <c r="AK121">
        <v>40.844749711737798</v>
      </c>
      <c r="AL121">
        <v>127.336435169784</v>
      </c>
      <c r="AM121">
        <v>19.7322083565283</v>
      </c>
      <c r="AN121" t="s">
        <v>37</v>
      </c>
      <c r="AO121" t="s">
        <v>30</v>
      </c>
      <c r="AP121" t="s">
        <v>37</v>
      </c>
      <c r="AQ121" t="s">
        <v>444</v>
      </c>
      <c r="AR121" t="s">
        <v>444</v>
      </c>
      <c r="AS121" t="s">
        <v>444</v>
      </c>
      <c r="AT121" t="s">
        <v>444</v>
      </c>
      <c r="AU121" t="s">
        <v>7584</v>
      </c>
      <c r="AV121" t="s">
        <v>7584</v>
      </c>
    </row>
    <row r="122" spans="1:48" x14ac:dyDescent="0.2">
      <c r="A122">
        <v>121</v>
      </c>
      <c r="B122" t="s">
        <v>2783</v>
      </c>
      <c r="C122" s="1">
        <v>122404</v>
      </c>
      <c r="D122" s="1">
        <v>122880</v>
      </c>
      <c r="E122" s="14">
        <v>477</v>
      </c>
      <c r="F122" t="s">
        <v>26</v>
      </c>
      <c r="G122">
        <v>25</v>
      </c>
      <c r="H122" t="s">
        <v>27</v>
      </c>
      <c r="I122">
        <v>2</v>
      </c>
      <c r="J122" t="s">
        <v>7571</v>
      </c>
      <c r="K122" t="s">
        <v>7389</v>
      </c>
      <c r="M122" t="s">
        <v>7390</v>
      </c>
      <c r="Q122" t="s">
        <v>8247</v>
      </c>
      <c r="R122" t="s">
        <v>7574</v>
      </c>
      <c r="S122" t="s">
        <v>8248</v>
      </c>
      <c r="T122" t="s">
        <v>8249</v>
      </c>
      <c r="U122" t="s">
        <v>7574</v>
      </c>
      <c r="V122" t="s">
        <v>7577</v>
      </c>
      <c r="W122" t="s">
        <v>7389</v>
      </c>
      <c r="X122" t="s">
        <v>28</v>
      </c>
      <c r="Y122" t="s">
        <v>28</v>
      </c>
      <c r="Z122" t="s">
        <v>8250</v>
      </c>
      <c r="AA122" t="s">
        <v>8251</v>
      </c>
      <c r="AB122" t="s">
        <v>7655</v>
      </c>
      <c r="AC122" t="s">
        <v>7737</v>
      </c>
      <c r="AD122" t="s">
        <v>7809</v>
      </c>
      <c r="AE122" t="s">
        <v>7583</v>
      </c>
      <c r="AF122">
        <v>0</v>
      </c>
      <c r="AG122" t="s">
        <v>7811</v>
      </c>
      <c r="AH122">
        <v>0</v>
      </c>
      <c r="AI122" t="s">
        <v>7613</v>
      </c>
      <c r="AJ122" t="b">
        <v>1</v>
      </c>
      <c r="AK122">
        <v>46.351170397420198</v>
      </c>
      <c r="AL122">
        <v>188.25591798718699</v>
      </c>
      <c r="AM122">
        <v>47.750919065806599</v>
      </c>
      <c r="AN122" t="s">
        <v>37</v>
      </c>
      <c r="AO122" t="s">
        <v>30</v>
      </c>
      <c r="AP122" t="s">
        <v>37</v>
      </c>
      <c r="AQ122" t="s">
        <v>444</v>
      </c>
      <c r="AR122" t="s">
        <v>444</v>
      </c>
      <c r="AS122" t="s">
        <v>444</v>
      </c>
      <c r="AT122" t="s">
        <v>444</v>
      </c>
      <c r="AU122" t="s">
        <v>7584</v>
      </c>
      <c r="AV122" t="s">
        <v>7584</v>
      </c>
    </row>
    <row r="123" spans="1:48" x14ac:dyDescent="0.2">
      <c r="A123">
        <v>122</v>
      </c>
      <c r="B123" t="s">
        <v>2784</v>
      </c>
      <c r="C123" s="1">
        <v>122877</v>
      </c>
      <c r="D123" s="1">
        <v>123887</v>
      </c>
      <c r="E123" s="14">
        <v>1011</v>
      </c>
      <c r="F123" t="s">
        <v>26</v>
      </c>
      <c r="G123">
        <v>25</v>
      </c>
      <c r="H123" t="s">
        <v>27</v>
      </c>
      <c r="I123">
        <v>1</v>
      </c>
      <c r="J123" t="s">
        <v>7571</v>
      </c>
      <c r="M123" t="s">
        <v>8252</v>
      </c>
      <c r="Q123" t="s">
        <v>8253</v>
      </c>
      <c r="R123" t="s">
        <v>7650</v>
      </c>
      <c r="S123" t="s">
        <v>8254</v>
      </c>
      <c r="T123" t="s">
        <v>8255</v>
      </c>
      <c r="U123" t="s">
        <v>7650</v>
      </c>
      <c r="V123" t="s">
        <v>7653</v>
      </c>
      <c r="W123" t="s">
        <v>8256</v>
      </c>
      <c r="X123" t="s">
        <v>28</v>
      </c>
      <c r="Y123" t="s">
        <v>8257</v>
      </c>
      <c r="Z123" t="s">
        <v>8258</v>
      </c>
      <c r="AA123" t="s">
        <v>8259</v>
      </c>
      <c r="AB123" t="s">
        <v>7856</v>
      </c>
      <c r="AC123" t="s">
        <v>7857</v>
      </c>
      <c r="AD123" t="s">
        <v>8260</v>
      </c>
      <c r="AE123" t="s">
        <v>7593</v>
      </c>
      <c r="AF123">
        <v>0</v>
      </c>
      <c r="AH123">
        <v>0</v>
      </c>
      <c r="AI123">
        <v>0</v>
      </c>
      <c r="AJ123" t="b">
        <v>1</v>
      </c>
      <c r="AK123">
        <v>297.47933688430101</v>
      </c>
      <c r="AL123">
        <v>467.03364866696302</v>
      </c>
      <c r="AM123">
        <v>84.494412764480899</v>
      </c>
      <c r="AN123" t="s">
        <v>29</v>
      </c>
      <c r="AO123" t="s">
        <v>29</v>
      </c>
      <c r="AP123" t="s">
        <v>30</v>
      </c>
      <c r="AQ123" t="s">
        <v>444</v>
      </c>
      <c r="AR123" t="s">
        <v>444</v>
      </c>
      <c r="AS123" t="s">
        <v>444</v>
      </c>
      <c r="AT123" t="s">
        <v>444</v>
      </c>
      <c r="AU123" t="s">
        <v>7584</v>
      </c>
      <c r="AV123" t="s">
        <v>7584</v>
      </c>
    </row>
    <row r="124" spans="1:48" x14ac:dyDescent="0.2">
      <c r="A124">
        <v>123</v>
      </c>
      <c r="B124" t="s">
        <v>2785</v>
      </c>
      <c r="C124" s="1">
        <v>123937</v>
      </c>
      <c r="D124" s="1">
        <v>124368</v>
      </c>
      <c r="E124" s="14">
        <v>432</v>
      </c>
      <c r="F124" t="s">
        <v>26</v>
      </c>
      <c r="G124">
        <v>25</v>
      </c>
      <c r="H124" t="s">
        <v>27</v>
      </c>
      <c r="I124">
        <v>2</v>
      </c>
      <c r="J124" t="s">
        <v>7571</v>
      </c>
      <c r="M124" t="s">
        <v>5141</v>
      </c>
      <c r="Q124" t="s">
        <v>8109</v>
      </c>
      <c r="R124" t="s">
        <v>7630</v>
      </c>
      <c r="T124" t="s">
        <v>28</v>
      </c>
      <c r="U124" t="s">
        <v>28</v>
      </c>
      <c r="V124" t="s">
        <v>28</v>
      </c>
      <c r="W124" t="s">
        <v>28</v>
      </c>
      <c r="X124" t="s">
        <v>28</v>
      </c>
      <c r="Y124" t="s">
        <v>28</v>
      </c>
      <c r="Z124" t="s">
        <v>28</v>
      </c>
      <c r="AA124" t="s">
        <v>28</v>
      </c>
      <c r="AB124" t="s">
        <v>28</v>
      </c>
      <c r="AC124" t="s">
        <v>28</v>
      </c>
      <c r="AD124" t="s">
        <v>28</v>
      </c>
      <c r="AE124" t="s">
        <v>7645</v>
      </c>
      <c r="AF124">
        <v>2</v>
      </c>
      <c r="AH124">
        <v>2</v>
      </c>
      <c r="AI124">
        <v>0</v>
      </c>
      <c r="AJ124" t="b">
        <v>1</v>
      </c>
      <c r="AK124">
        <v>590.95758549347897</v>
      </c>
      <c r="AL124">
        <v>137.07510926966199</v>
      </c>
      <c r="AM124">
        <v>101.55349221739399</v>
      </c>
      <c r="AN124" t="s">
        <v>29</v>
      </c>
      <c r="AO124" t="s">
        <v>30</v>
      </c>
      <c r="AP124" t="s">
        <v>30</v>
      </c>
      <c r="AQ124" t="s">
        <v>444</v>
      </c>
      <c r="AR124" t="s">
        <v>444</v>
      </c>
      <c r="AS124" t="s">
        <v>444</v>
      </c>
      <c r="AT124" t="s">
        <v>444</v>
      </c>
      <c r="AU124" t="s">
        <v>7584</v>
      </c>
      <c r="AV124" t="s">
        <v>7584</v>
      </c>
    </row>
    <row r="125" spans="1:48" x14ac:dyDescent="0.2">
      <c r="A125">
        <v>124</v>
      </c>
      <c r="B125" t="s">
        <v>2786</v>
      </c>
      <c r="C125" s="1">
        <v>124623</v>
      </c>
      <c r="D125" s="1">
        <v>125366</v>
      </c>
      <c r="E125" s="14">
        <v>744</v>
      </c>
      <c r="F125" t="s">
        <v>28</v>
      </c>
      <c r="G125" t="s">
        <v>55</v>
      </c>
      <c r="H125" t="s">
        <v>27</v>
      </c>
      <c r="I125">
        <v>-3</v>
      </c>
      <c r="J125" t="s">
        <v>7571</v>
      </c>
      <c r="K125" t="s">
        <v>7167</v>
      </c>
      <c r="M125" t="s">
        <v>7168</v>
      </c>
      <c r="O125" t="s">
        <v>8261</v>
      </c>
      <c r="Q125" t="s">
        <v>8262</v>
      </c>
      <c r="R125" t="s">
        <v>7741</v>
      </c>
      <c r="S125" t="s">
        <v>8263</v>
      </c>
      <c r="T125" t="s">
        <v>8264</v>
      </c>
      <c r="U125" t="s">
        <v>7741</v>
      </c>
      <c r="V125" t="s">
        <v>7744</v>
      </c>
      <c r="W125" t="s">
        <v>28</v>
      </c>
      <c r="X125" t="s">
        <v>28</v>
      </c>
      <c r="Y125" t="s">
        <v>28</v>
      </c>
      <c r="Z125" t="s">
        <v>8265</v>
      </c>
      <c r="AA125" t="s">
        <v>8266</v>
      </c>
      <c r="AB125" t="s">
        <v>7610</v>
      </c>
      <c r="AC125" t="s">
        <v>8267</v>
      </c>
      <c r="AD125" t="s">
        <v>8268</v>
      </c>
      <c r="AE125" t="s">
        <v>7583</v>
      </c>
      <c r="AF125">
        <v>0</v>
      </c>
      <c r="AH125">
        <v>0</v>
      </c>
      <c r="AI125">
        <v>0</v>
      </c>
      <c r="AJ125" t="b">
        <v>1</v>
      </c>
      <c r="AK125">
        <v>555.29535934186299</v>
      </c>
      <c r="AL125">
        <v>1539.71091414938</v>
      </c>
      <c r="AM125">
        <v>784.99079452008004</v>
      </c>
      <c r="AN125" t="s">
        <v>29</v>
      </c>
      <c r="AO125" t="s">
        <v>32</v>
      </c>
      <c r="AP125" t="s">
        <v>32</v>
      </c>
      <c r="AQ125" t="s">
        <v>444</v>
      </c>
      <c r="AR125" t="s">
        <v>444</v>
      </c>
      <c r="AS125" t="s">
        <v>444</v>
      </c>
      <c r="AT125" t="s">
        <v>444</v>
      </c>
      <c r="AU125" t="s">
        <v>7584</v>
      </c>
      <c r="AV125" t="s">
        <v>7584</v>
      </c>
    </row>
    <row r="126" spans="1:48" x14ac:dyDescent="0.2">
      <c r="A126">
        <v>125</v>
      </c>
      <c r="B126" t="s">
        <v>2787</v>
      </c>
      <c r="C126" s="1">
        <v>125525</v>
      </c>
      <c r="D126" s="1">
        <v>126991</v>
      </c>
      <c r="E126" s="14">
        <v>1467</v>
      </c>
      <c r="F126" t="s">
        <v>26</v>
      </c>
      <c r="G126">
        <v>26</v>
      </c>
      <c r="H126" t="s">
        <v>27</v>
      </c>
      <c r="I126">
        <v>3</v>
      </c>
      <c r="J126" t="s">
        <v>7571</v>
      </c>
      <c r="K126" t="s">
        <v>7400</v>
      </c>
      <c r="M126" t="s">
        <v>7401</v>
      </c>
      <c r="Q126" t="s">
        <v>8269</v>
      </c>
      <c r="R126" t="s">
        <v>7618</v>
      </c>
      <c r="S126" t="s">
        <v>8161</v>
      </c>
      <c r="T126" t="s">
        <v>8270</v>
      </c>
      <c r="U126" t="s">
        <v>8271</v>
      </c>
      <c r="V126" t="s">
        <v>8272</v>
      </c>
      <c r="W126" t="s">
        <v>28</v>
      </c>
      <c r="X126" t="s">
        <v>28</v>
      </c>
      <c r="Y126" t="s">
        <v>28</v>
      </c>
      <c r="Z126" t="s">
        <v>28</v>
      </c>
      <c r="AA126" t="s">
        <v>28</v>
      </c>
      <c r="AB126" t="s">
        <v>28</v>
      </c>
      <c r="AC126" t="s">
        <v>28</v>
      </c>
      <c r="AD126" t="s">
        <v>28</v>
      </c>
      <c r="AE126" t="s">
        <v>7645</v>
      </c>
      <c r="AF126">
        <v>12</v>
      </c>
      <c r="AH126">
        <v>12</v>
      </c>
      <c r="AI126">
        <v>0</v>
      </c>
      <c r="AJ126" t="b">
        <v>1</v>
      </c>
      <c r="AK126">
        <v>52.365913536313897</v>
      </c>
      <c r="AL126">
        <v>167.75849225405301</v>
      </c>
      <c r="AM126">
        <v>58.801476022022001</v>
      </c>
      <c r="AN126" t="s">
        <v>37</v>
      </c>
      <c r="AO126" t="s">
        <v>30</v>
      </c>
      <c r="AP126" t="s">
        <v>30</v>
      </c>
      <c r="AQ126" t="s">
        <v>444</v>
      </c>
      <c r="AR126" t="s">
        <v>444</v>
      </c>
      <c r="AS126" t="s">
        <v>444</v>
      </c>
      <c r="AT126" t="s">
        <v>444</v>
      </c>
      <c r="AU126" t="s">
        <v>7584</v>
      </c>
      <c r="AV126" t="s">
        <v>7584</v>
      </c>
    </row>
    <row r="127" spans="1:48" x14ac:dyDescent="0.2">
      <c r="A127">
        <v>126</v>
      </c>
      <c r="B127" t="s">
        <v>2788</v>
      </c>
      <c r="C127" s="1">
        <v>126995</v>
      </c>
      <c r="D127" s="1">
        <v>127519</v>
      </c>
      <c r="E127" s="14">
        <v>525</v>
      </c>
      <c r="F127" t="s">
        <v>26</v>
      </c>
      <c r="G127">
        <v>26</v>
      </c>
      <c r="H127" t="s">
        <v>27</v>
      </c>
      <c r="I127">
        <v>3</v>
      </c>
      <c r="J127" t="s">
        <v>7571</v>
      </c>
      <c r="K127" t="s">
        <v>7398</v>
      </c>
      <c r="M127" t="s">
        <v>7399</v>
      </c>
      <c r="Q127" t="s">
        <v>8273</v>
      </c>
      <c r="R127" t="s">
        <v>7650</v>
      </c>
      <c r="S127" t="s">
        <v>8274</v>
      </c>
      <c r="T127" t="s">
        <v>8275</v>
      </c>
      <c r="U127" t="s">
        <v>7650</v>
      </c>
      <c r="V127" t="s">
        <v>7653</v>
      </c>
      <c r="W127" t="s">
        <v>7398</v>
      </c>
      <c r="X127" t="s">
        <v>28</v>
      </c>
      <c r="Y127" t="s">
        <v>28</v>
      </c>
      <c r="Z127" t="s">
        <v>8276</v>
      </c>
      <c r="AA127" t="s">
        <v>8277</v>
      </c>
      <c r="AB127" t="s">
        <v>7856</v>
      </c>
      <c r="AC127" t="s">
        <v>7857</v>
      </c>
      <c r="AD127" t="s">
        <v>8278</v>
      </c>
      <c r="AE127" t="s">
        <v>7593</v>
      </c>
      <c r="AF127">
        <v>0</v>
      </c>
      <c r="AH127">
        <v>0</v>
      </c>
      <c r="AI127">
        <v>0</v>
      </c>
      <c r="AJ127" t="b">
        <v>1</v>
      </c>
      <c r="AK127">
        <v>54.125295195240703</v>
      </c>
      <c r="AL127">
        <v>116.201605983562</v>
      </c>
      <c r="AM127">
        <v>11.6759219245496</v>
      </c>
      <c r="AN127" t="s">
        <v>37</v>
      </c>
      <c r="AO127" t="s">
        <v>30</v>
      </c>
      <c r="AP127" t="s">
        <v>36</v>
      </c>
      <c r="AQ127" t="s">
        <v>444</v>
      </c>
      <c r="AR127" t="s">
        <v>444</v>
      </c>
      <c r="AS127" t="s">
        <v>444</v>
      </c>
      <c r="AT127" t="s">
        <v>444</v>
      </c>
      <c r="AU127" t="s">
        <v>7584</v>
      </c>
      <c r="AV127" t="s">
        <v>7584</v>
      </c>
    </row>
    <row r="128" spans="1:48" x14ac:dyDescent="0.2">
      <c r="A128">
        <v>127</v>
      </c>
      <c r="B128" t="s">
        <v>2789</v>
      </c>
      <c r="C128" s="1">
        <v>127615</v>
      </c>
      <c r="D128" s="1">
        <v>128775</v>
      </c>
      <c r="E128" s="14">
        <v>1161</v>
      </c>
      <c r="F128" t="s">
        <v>28</v>
      </c>
      <c r="G128">
        <v>26</v>
      </c>
      <c r="H128" t="s">
        <v>27</v>
      </c>
      <c r="I128">
        <v>-2</v>
      </c>
      <c r="J128" t="s">
        <v>7571</v>
      </c>
      <c r="K128" t="s">
        <v>8279</v>
      </c>
      <c r="M128" t="s">
        <v>8280</v>
      </c>
      <c r="O128" t="s">
        <v>8281</v>
      </c>
      <c r="Q128" t="s">
        <v>8282</v>
      </c>
      <c r="R128" t="s">
        <v>7637</v>
      </c>
      <c r="S128" t="s">
        <v>8283</v>
      </c>
      <c r="T128" t="s">
        <v>8284</v>
      </c>
      <c r="U128" t="s">
        <v>7637</v>
      </c>
      <c r="V128" t="s">
        <v>7638</v>
      </c>
      <c r="W128" t="s">
        <v>28</v>
      </c>
      <c r="X128" t="s">
        <v>28</v>
      </c>
      <c r="Y128" t="s">
        <v>28</v>
      </c>
      <c r="Z128" t="s">
        <v>8285</v>
      </c>
      <c r="AA128" t="s">
        <v>8286</v>
      </c>
      <c r="AB128" t="s">
        <v>7610</v>
      </c>
      <c r="AC128" t="s">
        <v>8267</v>
      </c>
      <c r="AD128" t="s">
        <v>8287</v>
      </c>
      <c r="AE128" t="s">
        <v>7593</v>
      </c>
      <c r="AF128">
        <v>0</v>
      </c>
      <c r="AH128">
        <v>0</v>
      </c>
      <c r="AI128">
        <v>0</v>
      </c>
      <c r="AJ128" t="b">
        <v>1</v>
      </c>
      <c r="AK128">
        <v>1054.0108691247599</v>
      </c>
      <c r="AL128">
        <v>236.063919947073</v>
      </c>
      <c r="AM128">
        <v>228.13665162310301</v>
      </c>
      <c r="AN128" t="s">
        <v>32</v>
      </c>
      <c r="AO128" t="s">
        <v>30</v>
      </c>
      <c r="AP128" t="s">
        <v>29</v>
      </c>
      <c r="AQ128" t="s">
        <v>446</v>
      </c>
      <c r="AR128" t="s">
        <v>444</v>
      </c>
      <c r="AS128" t="s">
        <v>444</v>
      </c>
      <c r="AT128" t="s">
        <v>444</v>
      </c>
      <c r="AU128" t="s">
        <v>7584</v>
      </c>
      <c r="AV128" t="s">
        <v>7584</v>
      </c>
    </row>
    <row r="129" spans="1:48" x14ac:dyDescent="0.2">
      <c r="A129">
        <v>128</v>
      </c>
      <c r="B129" t="s">
        <v>2790</v>
      </c>
      <c r="C129" s="1">
        <v>128832</v>
      </c>
      <c r="D129" s="1">
        <v>129323</v>
      </c>
      <c r="E129" s="14">
        <v>492</v>
      </c>
      <c r="F129" t="s">
        <v>26</v>
      </c>
      <c r="G129">
        <v>26</v>
      </c>
      <c r="H129" t="s">
        <v>27</v>
      </c>
      <c r="I129">
        <v>1</v>
      </c>
      <c r="J129" t="s">
        <v>7571</v>
      </c>
      <c r="M129" t="s">
        <v>8288</v>
      </c>
      <c r="Q129" t="s">
        <v>8289</v>
      </c>
      <c r="R129" t="s">
        <v>7589</v>
      </c>
      <c r="S129" t="s">
        <v>8290</v>
      </c>
      <c r="T129" t="s">
        <v>7931</v>
      </c>
      <c r="U129" t="s">
        <v>7676</v>
      </c>
      <c r="V129" t="s">
        <v>8032</v>
      </c>
      <c r="W129" t="s">
        <v>28</v>
      </c>
      <c r="X129" t="s">
        <v>28</v>
      </c>
      <c r="Y129" t="s">
        <v>28</v>
      </c>
      <c r="Z129" t="s">
        <v>8291</v>
      </c>
      <c r="AA129" t="s">
        <v>5251</v>
      </c>
      <c r="AB129" t="s">
        <v>7689</v>
      </c>
      <c r="AC129" t="s">
        <v>7690</v>
      </c>
      <c r="AD129" t="s">
        <v>28</v>
      </c>
      <c r="AE129" t="s">
        <v>7593</v>
      </c>
      <c r="AF129">
        <v>0</v>
      </c>
      <c r="AH129">
        <v>0</v>
      </c>
      <c r="AI129">
        <v>0</v>
      </c>
      <c r="AJ129" t="b">
        <v>1</v>
      </c>
      <c r="AK129">
        <v>13.1285071606657</v>
      </c>
      <c r="AL129">
        <v>126.800055144586</v>
      </c>
      <c r="AM129">
        <v>15.9898787297049</v>
      </c>
      <c r="AN129" t="s">
        <v>36</v>
      </c>
      <c r="AO129" t="s">
        <v>30</v>
      </c>
      <c r="AP129" t="s">
        <v>37</v>
      </c>
      <c r="AQ129" t="s">
        <v>444</v>
      </c>
      <c r="AR129" t="s">
        <v>444</v>
      </c>
      <c r="AS129" t="s">
        <v>444</v>
      </c>
      <c r="AT129" t="s">
        <v>444</v>
      </c>
      <c r="AU129" t="s">
        <v>7584</v>
      </c>
      <c r="AV129" t="s">
        <v>7584</v>
      </c>
    </row>
    <row r="130" spans="1:48" x14ac:dyDescent="0.2">
      <c r="A130">
        <v>129</v>
      </c>
      <c r="B130" t="s">
        <v>2791</v>
      </c>
      <c r="C130" s="1">
        <v>129313</v>
      </c>
      <c r="D130" s="1">
        <v>129612</v>
      </c>
      <c r="E130" s="14">
        <v>300</v>
      </c>
      <c r="F130" t="s">
        <v>26</v>
      </c>
      <c r="G130">
        <v>26</v>
      </c>
      <c r="H130" t="s">
        <v>27</v>
      </c>
      <c r="I130">
        <v>2</v>
      </c>
      <c r="J130" t="s">
        <v>7571</v>
      </c>
      <c r="K130" t="s">
        <v>8292</v>
      </c>
      <c r="M130" t="s">
        <v>5174</v>
      </c>
      <c r="P130" t="s">
        <v>7693</v>
      </c>
      <c r="Q130" t="s">
        <v>8293</v>
      </c>
      <c r="R130" t="s">
        <v>8199</v>
      </c>
      <c r="S130" t="s">
        <v>8294</v>
      </c>
      <c r="T130" t="s">
        <v>8295</v>
      </c>
      <c r="U130" t="s">
        <v>7630</v>
      </c>
      <c r="V130" t="s">
        <v>7631</v>
      </c>
      <c r="W130" t="s">
        <v>28</v>
      </c>
      <c r="X130" t="s">
        <v>28</v>
      </c>
      <c r="Y130" t="s">
        <v>28</v>
      </c>
      <c r="Z130" t="s">
        <v>8296</v>
      </c>
      <c r="AA130" t="s">
        <v>7698</v>
      </c>
      <c r="AB130" t="s">
        <v>7689</v>
      </c>
      <c r="AC130" t="s">
        <v>7699</v>
      </c>
      <c r="AD130" t="s">
        <v>28</v>
      </c>
      <c r="AE130" t="s">
        <v>7583</v>
      </c>
      <c r="AF130">
        <v>0</v>
      </c>
      <c r="AH130">
        <v>0</v>
      </c>
      <c r="AI130">
        <v>0</v>
      </c>
      <c r="AJ130" t="b">
        <v>1</v>
      </c>
      <c r="AK130">
        <v>11.594726167349499</v>
      </c>
      <c r="AL130">
        <v>1.08472501184062</v>
      </c>
      <c r="AM130">
        <v>0</v>
      </c>
      <c r="AN130" t="s">
        <v>36</v>
      </c>
      <c r="AO130" t="s">
        <v>36</v>
      </c>
      <c r="AP130" t="s">
        <v>36</v>
      </c>
      <c r="AQ130" t="s">
        <v>444</v>
      </c>
      <c r="AR130" t="s">
        <v>444</v>
      </c>
      <c r="AS130" t="s">
        <v>444</v>
      </c>
      <c r="AT130" t="s">
        <v>444</v>
      </c>
      <c r="AU130" t="s">
        <v>7584</v>
      </c>
      <c r="AV130" t="s">
        <v>7584</v>
      </c>
    </row>
    <row r="131" spans="1:48" x14ac:dyDescent="0.2">
      <c r="A131">
        <v>130</v>
      </c>
      <c r="B131" t="s">
        <v>2792</v>
      </c>
      <c r="C131" s="1">
        <v>129602</v>
      </c>
      <c r="D131" s="1">
        <v>130180</v>
      </c>
      <c r="E131" s="14">
        <v>579</v>
      </c>
      <c r="F131" t="s">
        <v>26</v>
      </c>
      <c r="G131" t="s">
        <v>56</v>
      </c>
      <c r="H131" t="s">
        <v>27</v>
      </c>
      <c r="I131">
        <v>3</v>
      </c>
      <c r="J131" t="s">
        <v>7571</v>
      </c>
      <c r="K131" t="s">
        <v>5252</v>
      </c>
      <c r="L131" t="s">
        <v>8297</v>
      </c>
      <c r="M131" t="s">
        <v>5253</v>
      </c>
      <c r="O131" t="s">
        <v>8298</v>
      </c>
      <c r="P131" t="s">
        <v>8299</v>
      </c>
      <c r="Q131" t="s">
        <v>8300</v>
      </c>
      <c r="R131" t="s">
        <v>7589</v>
      </c>
      <c r="S131" t="s">
        <v>8301</v>
      </c>
      <c r="T131" t="s">
        <v>8302</v>
      </c>
      <c r="U131" t="s">
        <v>7589</v>
      </c>
      <c r="V131" t="s">
        <v>7592</v>
      </c>
      <c r="W131" t="s">
        <v>5252</v>
      </c>
      <c r="X131" t="s">
        <v>28</v>
      </c>
      <c r="Y131" t="s">
        <v>8298</v>
      </c>
      <c r="Z131" t="s">
        <v>8303</v>
      </c>
      <c r="AA131" t="s">
        <v>8304</v>
      </c>
      <c r="AB131" t="s">
        <v>7655</v>
      </c>
      <c r="AC131" t="s">
        <v>7656</v>
      </c>
      <c r="AD131" t="s">
        <v>8305</v>
      </c>
      <c r="AE131" t="s">
        <v>7593</v>
      </c>
      <c r="AF131">
        <v>0</v>
      </c>
      <c r="AH131">
        <v>0</v>
      </c>
      <c r="AI131">
        <v>0</v>
      </c>
      <c r="AJ131" t="b">
        <v>1</v>
      </c>
      <c r="AK131">
        <v>472.31645830642202</v>
      </c>
      <c r="AL131">
        <v>11.8027073827217</v>
      </c>
      <c r="AM131">
        <v>311.32659325995002</v>
      </c>
      <c r="AN131" t="s">
        <v>29</v>
      </c>
      <c r="AO131" t="s">
        <v>36</v>
      </c>
      <c r="AP131" t="s">
        <v>29</v>
      </c>
      <c r="AQ131" t="s">
        <v>446</v>
      </c>
      <c r="AR131" t="s">
        <v>446</v>
      </c>
      <c r="AS131" t="s">
        <v>446</v>
      </c>
      <c r="AT131" t="s">
        <v>444</v>
      </c>
      <c r="AU131" t="s">
        <v>7584</v>
      </c>
      <c r="AV131" t="s">
        <v>7584</v>
      </c>
    </row>
    <row r="132" spans="1:48" x14ac:dyDescent="0.2">
      <c r="A132">
        <v>131</v>
      </c>
      <c r="B132" t="s">
        <v>2793</v>
      </c>
      <c r="C132" s="1">
        <v>130462</v>
      </c>
      <c r="D132" s="1">
        <v>131952</v>
      </c>
      <c r="E132" s="14">
        <v>1491</v>
      </c>
      <c r="F132" t="s">
        <v>28</v>
      </c>
      <c r="G132">
        <v>27</v>
      </c>
      <c r="H132" t="s">
        <v>27</v>
      </c>
      <c r="I132">
        <v>-2</v>
      </c>
      <c r="J132" t="s">
        <v>7571</v>
      </c>
      <c r="K132" t="s">
        <v>5445</v>
      </c>
      <c r="L132" t="s">
        <v>8306</v>
      </c>
      <c r="M132" t="s">
        <v>8307</v>
      </c>
      <c r="P132" t="s">
        <v>8308</v>
      </c>
      <c r="Q132" t="s">
        <v>8309</v>
      </c>
      <c r="R132" t="s">
        <v>7602</v>
      </c>
      <c r="S132" t="s">
        <v>8238</v>
      </c>
      <c r="T132" t="s">
        <v>8239</v>
      </c>
      <c r="U132" t="s">
        <v>7602</v>
      </c>
      <c r="V132" t="s">
        <v>7605</v>
      </c>
      <c r="W132" t="s">
        <v>5445</v>
      </c>
      <c r="X132" t="s">
        <v>28</v>
      </c>
      <c r="Y132" t="s">
        <v>28</v>
      </c>
      <c r="Z132" t="s">
        <v>8310</v>
      </c>
      <c r="AA132" t="s">
        <v>8311</v>
      </c>
      <c r="AB132" t="s">
        <v>7789</v>
      </c>
      <c r="AC132" t="s">
        <v>8312</v>
      </c>
      <c r="AD132" t="s">
        <v>8313</v>
      </c>
      <c r="AE132" t="s">
        <v>7645</v>
      </c>
      <c r="AF132">
        <v>13</v>
      </c>
      <c r="AH132">
        <v>13</v>
      </c>
      <c r="AI132">
        <v>0</v>
      </c>
      <c r="AJ132" t="b">
        <v>1</v>
      </c>
      <c r="AK132">
        <v>528.13474177082901</v>
      </c>
      <c r="AL132">
        <v>146.106224827917</v>
      </c>
      <c r="AM132">
        <v>190.06801850083599</v>
      </c>
      <c r="AN132" t="s">
        <v>29</v>
      </c>
      <c r="AO132" t="s">
        <v>30</v>
      </c>
      <c r="AP132" t="s">
        <v>29</v>
      </c>
      <c r="AQ132" t="s">
        <v>446</v>
      </c>
      <c r="AR132" t="s">
        <v>444</v>
      </c>
      <c r="AS132" t="s">
        <v>444</v>
      </c>
      <c r="AT132" t="s">
        <v>444</v>
      </c>
      <c r="AU132" t="s">
        <v>7584</v>
      </c>
      <c r="AV132" t="s">
        <v>7584</v>
      </c>
    </row>
    <row r="133" spans="1:48" x14ac:dyDescent="0.2">
      <c r="A133">
        <v>132</v>
      </c>
      <c r="B133" t="s">
        <v>2794</v>
      </c>
      <c r="C133" s="1">
        <v>132040</v>
      </c>
      <c r="D133" s="1">
        <v>133260</v>
      </c>
      <c r="E133" s="14">
        <v>1221</v>
      </c>
      <c r="F133" t="s">
        <v>28</v>
      </c>
      <c r="G133">
        <v>27</v>
      </c>
      <c r="H133" t="s">
        <v>27</v>
      </c>
      <c r="I133">
        <v>-2</v>
      </c>
      <c r="J133" t="s">
        <v>7571</v>
      </c>
      <c r="K133" t="s">
        <v>5247</v>
      </c>
      <c r="M133" t="s">
        <v>5248</v>
      </c>
      <c r="O133" t="s">
        <v>8314</v>
      </c>
      <c r="Q133" t="s">
        <v>8315</v>
      </c>
      <c r="R133" t="s">
        <v>7602</v>
      </c>
      <c r="S133" t="s">
        <v>8316</v>
      </c>
      <c r="T133" t="s">
        <v>8317</v>
      </c>
      <c r="U133" t="s">
        <v>7602</v>
      </c>
      <c r="V133" t="s">
        <v>7605</v>
      </c>
      <c r="W133" t="s">
        <v>5247</v>
      </c>
      <c r="X133" t="s">
        <v>28</v>
      </c>
      <c r="Y133" t="s">
        <v>8314</v>
      </c>
      <c r="Z133" t="s">
        <v>8318</v>
      </c>
      <c r="AA133" t="s">
        <v>8319</v>
      </c>
      <c r="AB133" t="s">
        <v>7610</v>
      </c>
      <c r="AC133" t="s">
        <v>8320</v>
      </c>
      <c r="AD133" t="s">
        <v>8321</v>
      </c>
      <c r="AE133" t="s">
        <v>7593</v>
      </c>
      <c r="AF133">
        <v>0</v>
      </c>
      <c r="AH133">
        <v>0</v>
      </c>
      <c r="AI133">
        <v>0</v>
      </c>
      <c r="AJ133" t="b">
        <v>1</v>
      </c>
      <c r="AK133">
        <v>111.987521881299</v>
      </c>
      <c r="AL133">
        <v>360.014094213004</v>
      </c>
      <c r="AM133">
        <v>121.53407762805899</v>
      </c>
      <c r="AN133" t="s">
        <v>30</v>
      </c>
      <c r="AO133" t="s">
        <v>29</v>
      </c>
      <c r="AP133" t="s">
        <v>30</v>
      </c>
      <c r="AQ133" t="s">
        <v>444</v>
      </c>
      <c r="AR133" t="s">
        <v>444</v>
      </c>
      <c r="AS133" t="s">
        <v>444</v>
      </c>
      <c r="AT133" t="s">
        <v>444</v>
      </c>
      <c r="AU133" t="s">
        <v>7584</v>
      </c>
      <c r="AV133" t="s">
        <v>7584</v>
      </c>
    </row>
    <row r="134" spans="1:48" x14ac:dyDescent="0.2">
      <c r="A134">
        <v>133</v>
      </c>
      <c r="B134" t="s">
        <v>2795</v>
      </c>
      <c r="C134" s="1">
        <v>133538</v>
      </c>
      <c r="D134" s="1">
        <v>136495</v>
      </c>
      <c r="E134" s="14">
        <v>2958</v>
      </c>
      <c r="F134" t="s">
        <v>26</v>
      </c>
      <c r="G134" t="s">
        <v>57</v>
      </c>
      <c r="H134" t="s">
        <v>27</v>
      </c>
      <c r="I134">
        <v>3</v>
      </c>
      <c r="J134" t="s">
        <v>7571</v>
      </c>
      <c r="M134" t="s">
        <v>8322</v>
      </c>
      <c r="Q134" t="s">
        <v>8323</v>
      </c>
      <c r="R134" t="s">
        <v>7599</v>
      </c>
      <c r="S134" t="s">
        <v>8324</v>
      </c>
      <c r="T134" t="s">
        <v>8325</v>
      </c>
      <c r="U134" t="s">
        <v>7599</v>
      </c>
      <c r="V134" t="s">
        <v>8234</v>
      </c>
      <c r="W134" t="s">
        <v>28</v>
      </c>
      <c r="X134" t="s">
        <v>28</v>
      </c>
      <c r="Y134" t="s">
        <v>28</v>
      </c>
      <c r="Z134" t="s">
        <v>8326</v>
      </c>
      <c r="AA134" t="s">
        <v>8327</v>
      </c>
      <c r="AB134" t="s">
        <v>7655</v>
      </c>
      <c r="AC134" t="s">
        <v>7656</v>
      </c>
      <c r="AD134" t="s">
        <v>8328</v>
      </c>
      <c r="AE134" t="s">
        <v>7645</v>
      </c>
      <c r="AF134">
        <v>1</v>
      </c>
      <c r="AH134">
        <v>0</v>
      </c>
      <c r="AI134" t="s">
        <v>7613</v>
      </c>
      <c r="AJ134" t="b">
        <v>1</v>
      </c>
      <c r="AK134">
        <v>63.877531529504999</v>
      </c>
      <c r="AL134">
        <v>177.14107573752699</v>
      </c>
      <c r="AM134">
        <v>60.5892430788561</v>
      </c>
      <c r="AN134" t="s">
        <v>37</v>
      </c>
      <c r="AO134" t="s">
        <v>30</v>
      </c>
      <c r="AP134" t="s">
        <v>30</v>
      </c>
      <c r="AQ134" t="s">
        <v>444</v>
      </c>
      <c r="AR134" t="s">
        <v>444</v>
      </c>
      <c r="AS134" t="s">
        <v>444</v>
      </c>
      <c r="AT134" t="s">
        <v>444</v>
      </c>
      <c r="AU134" t="s">
        <v>7584</v>
      </c>
      <c r="AV134" t="s">
        <v>7584</v>
      </c>
    </row>
    <row r="135" spans="1:48" x14ac:dyDescent="0.2">
      <c r="A135">
        <v>134</v>
      </c>
      <c r="B135" t="s">
        <v>2796</v>
      </c>
      <c r="C135" s="1">
        <v>136650</v>
      </c>
      <c r="D135" s="1">
        <v>138146</v>
      </c>
      <c r="E135" s="14">
        <v>1497</v>
      </c>
      <c r="F135" t="s">
        <v>26</v>
      </c>
      <c r="G135">
        <v>28</v>
      </c>
      <c r="H135" t="s">
        <v>27</v>
      </c>
      <c r="I135">
        <v>1</v>
      </c>
      <c r="J135" t="s">
        <v>7571</v>
      </c>
      <c r="K135" t="s">
        <v>8329</v>
      </c>
      <c r="L135" t="s">
        <v>8330</v>
      </c>
      <c r="M135" t="s">
        <v>8331</v>
      </c>
      <c r="O135" t="s">
        <v>8332</v>
      </c>
      <c r="P135" t="s">
        <v>8333</v>
      </c>
      <c r="Q135" t="s">
        <v>8334</v>
      </c>
      <c r="R135" t="s">
        <v>7618</v>
      </c>
      <c r="S135" t="s">
        <v>8335</v>
      </c>
      <c r="T135" t="s">
        <v>8336</v>
      </c>
      <c r="U135" t="s">
        <v>7741</v>
      </c>
      <c r="V135" t="s">
        <v>7744</v>
      </c>
      <c r="W135" t="s">
        <v>8329</v>
      </c>
      <c r="X135" t="s">
        <v>28</v>
      </c>
      <c r="Y135" t="s">
        <v>8337</v>
      </c>
      <c r="Z135" t="s">
        <v>8338</v>
      </c>
      <c r="AA135" t="s">
        <v>8339</v>
      </c>
      <c r="AB135" t="s">
        <v>7610</v>
      </c>
      <c r="AC135" t="s">
        <v>7747</v>
      </c>
      <c r="AD135" t="s">
        <v>8340</v>
      </c>
      <c r="AE135" t="s">
        <v>7593</v>
      </c>
      <c r="AF135">
        <v>0</v>
      </c>
      <c r="AH135">
        <v>0</v>
      </c>
      <c r="AI135">
        <v>0</v>
      </c>
      <c r="AJ135" t="b">
        <v>1</v>
      </c>
      <c r="AK135">
        <v>16.5405489404021</v>
      </c>
      <c r="AL135">
        <v>63.786268704092898</v>
      </c>
      <c r="AM135">
        <v>27.087989977002501</v>
      </c>
      <c r="AN135" t="s">
        <v>36</v>
      </c>
      <c r="AO135" t="s">
        <v>37</v>
      </c>
      <c r="AP135" t="s">
        <v>37</v>
      </c>
      <c r="AQ135" t="s">
        <v>444</v>
      </c>
      <c r="AR135" t="s">
        <v>444</v>
      </c>
      <c r="AS135" t="s">
        <v>444</v>
      </c>
      <c r="AT135" t="s">
        <v>444</v>
      </c>
      <c r="AU135" t="s">
        <v>7584</v>
      </c>
      <c r="AV135" t="s">
        <v>7584</v>
      </c>
    </row>
    <row r="136" spans="1:48" x14ac:dyDescent="0.2">
      <c r="A136">
        <v>135</v>
      </c>
      <c r="B136" t="s">
        <v>2797</v>
      </c>
      <c r="C136" s="1">
        <v>138214</v>
      </c>
      <c r="D136" s="1">
        <v>139593</v>
      </c>
      <c r="E136" s="14">
        <v>1380</v>
      </c>
      <c r="F136" t="s">
        <v>26</v>
      </c>
      <c r="G136">
        <v>28</v>
      </c>
      <c r="H136" t="s">
        <v>27</v>
      </c>
      <c r="I136">
        <v>2</v>
      </c>
      <c r="J136" t="s">
        <v>7571</v>
      </c>
      <c r="K136" t="s">
        <v>5588</v>
      </c>
      <c r="M136" t="s">
        <v>8341</v>
      </c>
      <c r="O136" t="s">
        <v>8342</v>
      </c>
      <c r="P136" t="s">
        <v>8343</v>
      </c>
      <c r="Q136" t="s">
        <v>8344</v>
      </c>
      <c r="R136" t="s">
        <v>7602</v>
      </c>
      <c r="S136" t="s">
        <v>8345</v>
      </c>
      <c r="T136" t="s">
        <v>7931</v>
      </c>
      <c r="U136" t="s">
        <v>7602</v>
      </c>
      <c r="V136" t="s">
        <v>7605</v>
      </c>
      <c r="W136" t="s">
        <v>5588</v>
      </c>
      <c r="X136" t="s">
        <v>28</v>
      </c>
      <c r="Y136" t="s">
        <v>8342</v>
      </c>
      <c r="Z136" t="s">
        <v>8346</v>
      </c>
      <c r="AA136" t="s">
        <v>8347</v>
      </c>
      <c r="AB136" t="s">
        <v>7580</v>
      </c>
      <c r="AC136" t="s">
        <v>8348</v>
      </c>
      <c r="AD136" t="s">
        <v>8349</v>
      </c>
      <c r="AE136" t="s">
        <v>7593</v>
      </c>
      <c r="AF136">
        <v>0</v>
      </c>
      <c r="AH136">
        <v>0</v>
      </c>
      <c r="AI136">
        <v>0</v>
      </c>
      <c r="AJ136" t="b">
        <v>1</v>
      </c>
      <c r="AK136">
        <v>165.40182841273401</v>
      </c>
      <c r="AL136">
        <v>304.69835720870702</v>
      </c>
      <c r="AM136">
        <v>89.103707653171597</v>
      </c>
      <c r="AN136" t="s">
        <v>30</v>
      </c>
      <c r="AO136" t="s">
        <v>29</v>
      </c>
      <c r="AP136" t="s">
        <v>30</v>
      </c>
      <c r="AQ136" t="s">
        <v>444</v>
      </c>
      <c r="AR136" t="s">
        <v>444</v>
      </c>
      <c r="AS136" t="s">
        <v>444</v>
      </c>
      <c r="AT136" t="s">
        <v>444</v>
      </c>
      <c r="AU136" t="s">
        <v>7584</v>
      </c>
      <c r="AV136" t="s">
        <v>7584</v>
      </c>
    </row>
    <row r="137" spans="1:48" x14ac:dyDescent="0.2">
      <c r="A137">
        <v>136</v>
      </c>
      <c r="B137" t="s">
        <v>2798</v>
      </c>
      <c r="C137" s="1">
        <v>139803</v>
      </c>
      <c r="D137" s="1">
        <v>140153</v>
      </c>
      <c r="E137" s="14">
        <v>351</v>
      </c>
      <c r="F137" t="s">
        <v>26</v>
      </c>
      <c r="G137" t="s">
        <v>58</v>
      </c>
      <c r="H137" t="s">
        <v>27</v>
      </c>
      <c r="I137">
        <v>1</v>
      </c>
      <c r="J137" t="s">
        <v>7571</v>
      </c>
      <c r="M137" t="s">
        <v>5269</v>
      </c>
      <c r="S137" t="s">
        <v>8200</v>
      </c>
      <c r="T137" t="s">
        <v>8201</v>
      </c>
      <c r="U137" t="s">
        <v>7650</v>
      </c>
      <c r="V137" t="s">
        <v>7653</v>
      </c>
      <c r="W137" t="s">
        <v>28</v>
      </c>
      <c r="X137" t="s">
        <v>28</v>
      </c>
      <c r="Y137" t="s">
        <v>28</v>
      </c>
      <c r="Z137" t="s">
        <v>28</v>
      </c>
      <c r="AA137" t="s">
        <v>28</v>
      </c>
      <c r="AB137" t="s">
        <v>28</v>
      </c>
      <c r="AC137" t="s">
        <v>28</v>
      </c>
      <c r="AD137" t="s">
        <v>28</v>
      </c>
      <c r="AE137" t="s">
        <v>7583</v>
      </c>
      <c r="AF137">
        <v>0</v>
      </c>
      <c r="AG137" t="s">
        <v>8350</v>
      </c>
      <c r="AH137">
        <v>0</v>
      </c>
      <c r="AI137">
        <v>0</v>
      </c>
      <c r="AJ137" t="b">
        <v>1</v>
      </c>
      <c r="AK137">
        <v>15.7734445007265</v>
      </c>
      <c r="AL137">
        <v>0</v>
      </c>
      <c r="AM137">
        <v>0</v>
      </c>
      <c r="AN137" t="s">
        <v>36</v>
      </c>
      <c r="AO137" t="s">
        <v>36</v>
      </c>
      <c r="AP137" t="s">
        <v>36</v>
      </c>
      <c r="AQ137" t="s">
        <v>444</v>
      </c>
      <c r="AR137" t="s">
        <v>444</v>
      </c>
      <c r="AS137" t="s">
        <v>444</v>
      </c>
      <c r="AT137" t="s">
        <v>444</v>
      </c>
      <c r="AU137" t="s">
        <v>7584</v>
      </c>
      <c r="AV137" t="s">
        <v>7584</v>
      </c>
    </row>
    <row r="138" spans="1:48" x14ac:dyDescent="0.2">
      <c r="A138">
        <v>137</v>
      </c>
      <c r="B138" t="s">
        <v>2799</v>
      </c>
      <c r="C138" s="1">
        <v>140174</v>
      </c>
      <c r="D138" s="1">
        <v>140626</v>
      </c>
      <c r="E138" s="14">
        <v>453</v>
      </c>
      <c r="F138" t="s">
        <v>26</v>
      </c>
      <c r="G138">
        <v>29</v>
      </c>
      <c r="H138" t="s">
        <v>27</v>
      </c>
      <c r="I138">
        <v>3</v>
      </c>
      <c r="J138" t="s">
        <v>7571</v>
      </c>
      <c r="M138" t="s">
        <v>5269</v>
      </c>
      <c r="Q138" t="s">
        <v>8191</v>
      </c>
      <c r="R138" t="s">
        <v>8192</v>
      </c>
      <c r="S138" t="s">
        <v>8193</v>
      </c>
      <c r="T138" t="s">
        <v>8351</v>
      </c>
      <c r="U138" t="s">
        <v>7650</v>
      </c>
      <c r="V138" t="s">
        <v>7653</v>
      </c>
      <c r="W138" t="s">
        <v>28</v>
      </c>
      <c r="X138" t="s">
        <v>28</v>
      </c>
      <c r="Y138" t="s">
        <v>28</v>
      </c>
      <c r="Z138" t="s">
        <v>8195</v>
      </c>
      <c r="AA138" t="s">
        <v>8196</v>
      </c>
      <c r="AB138" t="s">
        <v>7689</v>
      </c>
      <c r="AC138" t="s">
        <v>8197</v>
      </c>
      <c r="AD138" t="s">
        <v>28</v>
      </c>
      <c r="AE138" t="s">
        <v>7583</v>
      </c>
      <c r="AF138">
        <v>0</v>
      </c>
      <c r="AH138">
        <v>0</v>
      </c>
      <c r="AI138">
        <v>0</v>
      </c>
      <c r="AJ138" t="b">
        <v>1</v>
      </c>
      <c r="AK138">
        <v>5.4070359060260103</v>
      </c>
      <c r="AL138">
        <v>2.15508280498136</v>
      </c>
      <c r="AM138">
        <v>0</v>
      </c>
      <c r="AN138" t="s">
        <v>36</v>
      </c>
      <c r="AO138" t="s">
        <v>36</v>
      </c>
      <c r="AP138" t="s">
        <v>36</v>
      </c>
      <c r="AQ138" t="s">
        <v>444</v>
      </c>
      <c r="AR138" t="s">
        <v>444</v>
      </c>
      <c r="AS138" t="s">
        <v>444</v>
      </c>
      <c r="AT138" t="s">
        <v>444</v>
      </c>
      <c r="AU138" t="s">
        <v>7584</v>
      </c>
      <c r="AV138" t="s">
        <v>7584</v>
      </c>
    </row>
    <row r="139" spans="1:48" x14ac:dyDescent="0.2">
      <c r="A139">
        <v>138</v>
      </c>
      <c r="B139" t="s">
        <v>2800</v>
      </c>
      <c r="C139" s="1">
        <v>140823</v>
      </c>
      <c r="D139" s="1">
        <v>141812</v>
      </c>
      <c r="E139" s="14">
        <v>990</v>
      </c>
      <c r="F139" t="s">
        <v>26</v>
      </c>
      <c r="G139">
        <v>29</v>
      </c>
      <c r="H139" t="s">
        <v>27</v>
      </c>
      <c r="I139">
        <v>1</v>
      </c>
      <c r="J139" t="s">
        <v>7571</v>
      </c>
      <c r="K139" t="s">
        <v>5378</v>
      </c>
      <c r="M139" t="s">
        <v>5379</v>
      </c>
      <c r="Q139" t="s">
        <v>8352</v>
      </c>
      <c r="R139" t="s">
        <v>7650</v>
      </c>
      <c r="S139" t="s">
        <v>8353</v>
      </c>
      <c r="T139" t="s">
        <v>8354</v>
      </c>
      <c r="U139" t="s">
        <v>7650</v>
      </c>
      <c r="V139" t="s">
        <v>7653</v>
      </c>
      <c r="W139" t="s">
        <v>5378</v>
      </c>
      <c r="X139" t="s">
        <v>28</v>
      </c>
      <c r="Y139" t="s">
        <v>28</v>
      </c>
      <c r="Z139" t="s">
        <v>8355</v>
      </c>
      <c r="AA139" t="s">
        <v>8356</v>
      </c>
      <c r="AB139" t="s">
        <v>7655</v>
      </c>
      <c r="AC139" t="s">
        <v>7656</v>
      </c>
      <c r="AD139" t="s">
        <v>8357</v>
      </c>
      <c r="AE139" t="s">
        <v>7593</v>
      </c>
      <c r="AF139">
        <v>0</v>
      </c>
      <c r="AH139">
        <v>0</v>
      </c>
      <c r="AI139">
        <v>0</v>
      </c>
      <c r="AJ139" t="b">
        <v>1</v>
      </c>
      <c r="AK139">
        <v>104.62124767717501</v>
      </c>
      <c r="AL139">
        <v>561.93135424334503</v>
      </c>
      <c r="AM139">
        <v>205.95376600742799</v>
      </c>
      <c r="AN139" t="s">
        <v>30</v>
      </c>
      <c r="AO139" t="s">
        <v>29</v>
      </c>
      <c r="AP139" t="s">
        <v>29</v>
      </c>
      <c r="AQ139" t="s">
        <v>444</v>
      </c>
      <c r="AR139" t="s">
        <v>444</v>
      </c>
      <c r="AS139" t="s">
        <v>444</v>
      </c>
      <c r="AT139" t="s">
        <v>444</v>
      </c>
      <c r="AU139" t="s">
        <v>7584</v>
      </c>
      <c r="AV139" t="s">
        <v>7584</v>
      </c>
    </row>
    <row r="140" spans="1:48" x14ac:dyDescent="0.2">
      <c r="A140">
        <v>139</v>
      </c>
      <c r="B140" t="s">
        <v>2801</v>
      </c>
      <c r="C140" s="1">
        <v>141885</v>
      </c>
      <c r="D140" s="1">
        <v>142451</v>
      </c>
      <c r="E140" s="14">
        <v>567</v>
      </c>
      <c r="F140" t="s">
        <v>26</v>
      </c>
      <c r="G140">
        <v>29</v>
      </c>
      <c r="H140" t="s">
        <v>27</v>
      </c>
      <c r="I140">
        <v>1</v>
      </c>
      <c r="J140" t="s">
        <v>7571</v>
      </c>
      <c r="K140" t="s">
        <v>5557</v>
      </c>
      <c r="M140" t="s">
        <v>8358</v>
      </c>
      <c r="O140" t="s">
        <v>8359</v>
      </c>
      <c r="Q140" t="s">
        <v>8360</v>
      </c>
      <c r="R140" t="s">
        <v>7685</v>
      </c>
      <c r="S140" t="s">
        <v>8361</v>
      </c>
      <c r="T140" t="s">
        <v>8362</v>
      </c>
      <c r="U140" t="s">
        <v>7685</v>
      </c>
      <c r="V140" t="s">
        <v>7686</v>
      </c>
      <c r="W140" t="s">
        <v>5557</v>
      </c>
      <c r="X140" t="s">
        <v>28</v>
      </c>
      <c r="Y140" t="s">
        <v>8359</v>
      </c>
      <c r="Z140" t="s">
        <v>8363</v>
      </c>
      <c r="AA140" t="s">
        <v>8364</v>
      </c>
      <c r="AB140" t="s">
        <v>7610</v>
      </c>
      <c r="AC140" t="s">
        <v>8117</v>
      </c>
      <c r="AD140" t="s">
        <v>8365</v>
      </c>
      <c r="AE140" t="s">
        <v>7593</v>
      </c>
      <c r="AF140">
        <v>0</v>
      </c>
      <c r="AH140">
        <v>0</v>
      </c>
      <c r="AI140">
        <v>0</v>
      </c>
      <c r="AJ140" t="b">
        <v>1</v>
      </c>
      <c r="AK140">
        <v>57.000589336219598</v>
      </c>
      <c r="AL140">
        <v>296.75924139031798</v>
      </c>
      <c r="AM140">
        <v>25.824696464390001</v>
      </c>
      <c r="AN140" t="s">
        <v>37</v>
      </c>
      <c r="AO140" t="s">
        <v>29</v>
      </c>
      <c r="AP140" t="s">
        <v>37</v>
      </c>
      <c r="AQ140" t="s">
        <v>444</v>
      </c>
      <c r="AR140" t="s">
        <v>444</v>
      </c>
      <c r="AS140" t="s">
        <v>444</v>
      </c>
      <c r="AT140" t="s">
        <v>444</v>
      </c>
      <c r="AU140" t="s">
        <v>7584</v>
      </c>
      <c r="AV140" t="s">
        <v>7584</v>
      </c>
    </row>
    <row r="141" spans="1:48" x14ac:dyDescent="0.2">
      <c r="A141">
        <v>140</v>
      </c>
      <c r="B141" t="s">
        <v>2802</v>
      </c>
      <c r="C141" s="1">
        <v>142730</v>
      </c>
      <c r="D141" s="1">
        <v>143344</v>
      </c>
      <c r="E141" s="14">
        <v>615</v>
      </c>
      <c r="F141" t="s">
        <v>26</v>
      </c>
      <c r="G141">
        <v>29</v>
      </c>
      <c r="H141" t="s">
        <v>27</v>
      </c>
      <c r="I141">
        <v>3</v>
      </c>
      <c r="J141" t="s">
        <v>7571</v>
      </c>
      <c r="K141" t="s">
        <v>7288</v>
      </c>
      <c r="M141" t="s">
        <v>7289</v>
      </c>
      <c r="Q141" t="s">
        <v>8366</v>
      </c>
      <c r="R141" t="s">
        <v>7650</v>
      </c>
      <c r="S141" t="s">
        <v>8367</v>
      </c>
      <c r="T141" t="s">
        <v>8368</v>
      </c>
      <c r="U141" t="s">
        <v>7650</v>
      </c>
      <c r="V141" t="s">
        <v>7653</v>
      </c>
      <c r="W141" t="s">
        <v>7288</v>
      </c>
      <c r="X141" t="s">
        <v>28</v>
      </c>
      <c r="Y141" t="s">
        <v>28</v>
      </c>
      <c r="Z141" t="s">
        <v>8369</v>
      </c>
      <c r="AA141" t="s">
        <v>8370</v>
      </c>
      <c r="AB141" t="s">
        <v>7856</v>
      </c>
      <c r="AC141" t="s">
        <v>7857</v>
      </c>
      <c r="AD141" t="s">
        <v>7987</v>
      </c>
      <c r="AE141" t="s">
        <v>7593</v>
      </c>
      <c r="AF141">
        <v>0</v>
      </c>
      <c r="AH141">
        <v>0</v>
      </c>
      <c r="AI141">
        <v>0</v>
      </c>
      <c r="AJ141" t="b">
        <v>1</v>
      </c>
      <c r="AK141">
        <v>230.78691412137101</v>
      </c>
      <c r="AL141">
        <v>686.87739322980701</v>
      </c>
      <c r="AM141">
        <v>214.82740075310599</v>
      </c>
      <c r="AN141" t="s">
        <v>30</v>
      </c>
      <c r="AO141" t="s">
        <v>32</v>
      </c>
      <c r="AP141" t="s">
        <v>29</v>
      </c>
      <c r="AQ141" t="s">
        <v>444</v>
      </c>
      <c r="AR141" t="s">
        <v>444</v>
      </c>
      <c r="AS141" t="s">
        <v>444</v>
      </c>
      <c r="AT141" t="s">
        <v>444</v>
      </c>
      <c r="AU141" t="s">
        <v>7584</v>
      </c>
      <c r="AV141" t="s">
        <v>7584</v>
      </c>
    </row>
    <row r="142" spans="1:48" x14ac:dyDescent="0.2">
      <c r="A142">
        <v>141</v>
      </c>
      <c r="B142" t="s">
        <v>2803</v>
      </c>
      <c r="C142" s="1">
        <v>143341</v>
      </c>
      <c r="D142" s="1">
        <v>144003</v>
      </c>
      <c r="E142" s="14">
        <v>663</v>
      </c>
      <c r="F142" t="s">
        <v>26</v>
      </c>
      <c r="G142">
        <v>29</v>
      </c>
      <c r="H142" t="s">
        <v>27</v>
      </c>
      <c r="I142">
        <v>2</v>
      </c>
      <c r="J142" t="s">
        <v>7571</v>
      </c>
      <c r="M142" t="s">
        <v>5141</v>
      </c>
      <c r="T142" t="s">
        <v>28</v>
      </c>
      <c r="U142" t="s">
        <v>28</v>
      </c>
      <c r="V142" t="s">
        <v>28</v>
      </c>
      <c r="W142" t="s">
        <v>28</v>
      </c>
      <c r="X142" t="s">
        <v>28</v>
      </c>
      <c r="Y142" t="s">
        <v>28</v>
      </c>
      <c r="Z142" t="s">
        <v>28</v>
      </c>
      <c r="AA142" t="s">
        <v>28</v>
      </c>
      <c r="AB142" t="s">
        <v>28</v>
      </c>
      <c r="AC142" t="s">
        <v>28</v>
      </c>
      <c r="AD142" t="s">
        <v>28</v>
      </c>
      <c r="AE142" t="s">
        <v>7583</v>
      </c>
      <c r="AF142">
        <v>0</v>
      </c>
      <c r="AG142" t="s">
        <v>7891</v>
      </c>
      <c r="AH142">
        <v>0</v>
      </c>
      <c r="AI142" t="s">
        <v>7613</v>
      </c>
      <c r="AJ142" t="b">
        <v>1</v>
      </c>
      <c r="AK142">
        <v>4809.35869848724</v>
      </c>
      <c r="AL142">
        <v>3866.4400246692398</v>
      </c>
      <c r="AM142">
        <v>7320.47981531389</v>
      </c>
      <c r="AN142" t="s">
        <v>32</v>
      </c>
      <c r="AO142" t="s">
        <v>32</v>
      </c>
      <c r="AP142" t="s">
        <v>32</v>
      </c>
      <c r="AQ142" t="s">
        <v>444</v>
      </c>
      <c r="AR142" t="s">
        <v>444</v>
      </c>
      <c r="AS142" t="s">
        <v>444</v>
      </c>
      <c r="AT142" t="s">
        <v>444</v>
      </c>
      <c r="AU142" t="s">
        <v>7584</v>
      </c>
      <c r="AV142" t="s">
        <v>7584</v>
      </c>
    </row>
    <row r="143" spans="1:48" x14ac:dyDescent="0.2">
      <c r="A143">
        <v>142</v>
      </c>
      <c r="B143" t="s">
        <v>2804</v>
      </c>
      <c r="C143" s="1">
        <v>144144</v>
      </c>
      <c r="D143" s="1">
        <v>145103</v>
      </c>
      <c r="E143" s="14">
        <v>960</v>
      </c>
      <c r="F143" t="s">
        <v>28</v>
      </c>
      <c r="G143" t="s">
        <v>59</v>
      </c>
      <c r="H143" t="s">
        <v>27</v>
      </c>
      <c r="I143">
        <v>-3</v>
      </c>
      <c r="J143" t="s">
        <v>7571</v>
      </c>
      <c r="K143" t="s">
        <v>5520</v>
      </c>
      <c r="M143" t="s">
        <v>8371</v>
      </c>
      <c r="O143" t="s">
        <v>8372</v>
      </c>
      <c r="P143" t="s">
        <v>8373</v>
      </c>
      <c r="Q143" t="s">
        <v>8374</v>
      </c>
      <c r="R143" t="s">
        <v>7676</v>
      </c>
      <c r="S143" t="s">
        <v>8375</v>
      </c>
      <c r="T143" t="s">
        <v>8376</v>
      </c>
      <c r="U143" t="s">
        <v>7676</v>
      </c>
      <c r="V143" t="s">
        <v>8032</v>
      </c>
      <c r="W143" t="s">
        <v>5520</v>
      </c>
      <c r="X143" t="s">
        <v>28</v>
      </c>
      <c r="Y143" t="s">
        <v>8377</v>
      </c>
      <c r="Z143" t="s">
        <v>8378</v>
      </c>
      <c r="AA143" t="s">
        <v>8379</v>
      </c>
      <c r="AB143" t="s">
        <v>7610</v>
      </c>
      <c r="AC143" t="s">
        <v>8380</v>
      </c>
      <c r="AD143" t="s">
        <v>8381</v>
      </c>
      <c r="AE143" t="s">
        <v>7593</v>
      </c>
      <c r="AF143">
        <v>0</v>
      </c>
      <c r="AH143">
        <v>0</v>
      </c>
      <c r="AI143">
        <v>0</v>
      </c>
      <c r="AJ143" t="b">
        <v>1</v>
      </c>
      <c r="AK143">
        <v>1984.3015352546699</v>
      </c>
      <c r="AL143">
        <v>990.28381791997697</v>
      </c>
      <c r="AM143">
        <v>699.10365947041703</v>
      </c>
      <c r="AN143" t="s">
        <v>32</v>
      </c>
      <c r="AO143" t="s">
        <v>32</v>
      </c>
      <c r="AP143" t="s">
        <v>32</v>
      </c>
      <c r="AQ143" t="s">
        <v>444</v>
      </c>
      <c r="AR143" t="s">
        <v>444</v>
      </c>
      <c r="AS143" t="s">
        <v>444</v>
      </c>
      <c r="AT143" t="s">
        <v>444</v>
      </c>
      <c r="AU143" t="s">
        <v>7584</v>
      </c>
      <c r="AV143" t="s">
        <v>7584</v>
      </c>
    </row>
    <row r="144" spans="1:48" x14ac:dyDescent="0.2">
      <c r="A144">
        <v>143</v>
      </c>
      <c r="B144" t="s">
        <v>2805</v>
      </c>
      <c r="C144" s="1">
        <v>145280</v>
      </c>
      <c r="D144" s="1">
        <v>145966</v>
      </c>
      <c r="E144" s="14">
        <v>687</v>
      </c>
      <c r="F144" t="s">
        <v>26</v>
      </c>
      <c r="G144">
        <v>30</v>
      </c>
      <c r="H144" t="s">
        <v>27</v>
      </c>
      <c r="I144">
        <v>3</v>
      </c>
      <c r="J144" t="s">
        <v>7571</v>
      </c>
      <c r="K144" t="s">
        <v>5522</v>
      </c>
      <c r="L144" t="s">
        <v>8382</v>
      </c>
      <c r="M144" t="s">
        <v>8383</v>
      </c>
      <c r="O144" t="s">
        <v>8384</v>
      </c>
      <c r="P144" t="s">
        <v>8385</v>
      </c>
      <c r="Q144" t="s">
        <v>8386</v>
      </c>
      <c r="R144" t="s">
        <v>7618</v>
      </c>
      <c r="S144" t="s">
        <v>8387</v>
      </c>
      <c r="T144" t="s">
        <v>7931</v>
      </c>
      <c r="U144" t="s">
        <v>7618</v>
      </c>
      <c r="V144" t="s">
        <v>7619</v>
      </c>
      <c r="W144" t="s">
        <v>5522</v>
      </c>
      <c r="X144" t="s">
        <v>28</v>
      </c>
      <c r="Y144" t="s">
        <v>8384</v>
      </c>
      <c r="Z144" t="s">
        <v>8388</v>
      </c>
      <c r="AA144" t="s">
        <v>8389</v>
      </c>
      <c r="AB144" t="s">
        <v>7610</v>
      </c>
      <c r="AC144" t="s">
        <v>8175</v>
      </c>
      <c r="AD144" t="s">
        <v>8390</v>
      </c>
      <c r="AE144" t="s">
        <v>7593</v>
      </c>
      <c r="AF144">
        <v>0</v>
      </c>
      <c r="AH144">
        <v>0</v>
      </c>
      <c r="AI144">
        <v>0</v>
      </c>
      <c r="AJ144" t="b">
        <v>1</v>
      </c>
      <c r="AK144">
        <v>12493.47269266</v>
      </c>
      <c r="AL144">
        <v>3318.95029631322</v>
      </c>
      <c r="AM144">
        <v>20778.9692310838</v>
      </c>
      <c r="AN144" t="s">
        <v>32</v>
      </c>
      <c r="AO144" t="s">
        <v>32</v>
      </c>
      <c r="AP144" t="s">
        <v>32</v>
      </c>
      <c r="AQ144" t="s">
        <v>446</v>
      </c>
      <c r="AR144" t="s">
        <v>446</v>
      </c>
      <c r="AS144" t="s">
        <v>446</v>
      </c>
      <c r="AT144" t="s">
        <v>444</v>
      </c>
      <c r="AU144" t="s">
        <v>7584</v>
      </c>
      <c r="AV144" t="s">
        <v>7584</v>
      </c>
    </row>
    <row r="145" spans="1:48" x14ac:dyDescent="0.2">
      <c r="A145">
        <v>144</v>
      </c>
      <c r="B145" t="s">
        <v>2806</v>
      </c>
      <c r="C145" s="1">
        <v>145969</v>
      </c>
      <c r="D145" s="1">
        <v>146361</v>
      </c>
      <c r="E145" s="14">
        <v>393</v>
      </c>
      <c r="F145" t="s">
        <v>28</v>
      </c>
      <c r="G145">
        <v>30</v>
      </c>
      <c r="H145" t="s">
        <v>27</v>
      </c>
      <c r="I145">
        <v>-2</v>
      </c>
      <c r="J145" t="s">
        <v>7571</v>
      </c>
      <c r="K145" t="s">
        <v>7305</v>
      </c>
      <c r="L145" t="s">
        <v>8391</v>
      </c>
      <c r="M145" t="s">
        <v>8392</v>
      </c>
      <c r="O145" t="s">
        <v>8393</v>
      </c>
      <c r="P145" t="s">
        <v>8373</v>
      </c>
      <c r="Q145" t="s">
        <v>8394</v>
      </c>
      <c r="R145" t="s">
        <v>7676</v>
      </c>
      <c r="S145" t="s">
        <v>8395</v>
      </c>
      <c r="T145" t="s">
        <v>8396</v>
      </c>
      <c r="U145" t="s">
        <v>7676</v>
      </c>
      <c r="V145" t="s">
        <v>8032</v>
      </c>
      <c r="W145" t="s">
        <v>7305</v>
      </c>
      <c r="X145" t="s">
        <v>28</v>
      </c>
      <c r="Y145" t="s">
        <v>8393</v>
      </c>
      <c r="Z145" t="s">
        <v>8397</v>
      </c>
      <c r="AA145" t="s">
        <v>8398</v>
      </c>
      <c r="AB145" t="s">
        <v>7610</v>
      </c>
      <c r="AC145" t="s">
        <v>8267</v>
      </c>
      <c r="AD145" t="s">
        <v>8399</v>
      </c>
      <c r="AE145" t="s">
        <v>7593</v>
      </c>
      <c r="AF145">
        <v>0</v>
      </c>
      <c r="AH145">
        <v>0</v>
      </c>
      <c r="AI145">
        <v>0</v>
      </c>
      <c r="AJ145" t="b">
        <v>1</v>
      </c>
      <c r="AK145">
        <v>4193.6809341218504</v>
      </c>
      <c r="AL145">
        <v>2102.0769254464499</v>
      </c>
      <c r="AM145">
        <v>4550.92012516059</v>
      </c>
      <c r="AN145" t="s">
        <v>32</v>
      </c>
      <c r="AO145" t="s">
        <v>32</v>
      </c>
      <c r="AP145" t="s">
        <v>32</v>
      </c>
      <c r="AQ145" t="s">
        <v>444</v>
      </c>
      <c r="AR145" t="s">
        <v>444</v>
      </c>
      <c r="AS145" t="s">
        <v>446</v>
      </c>
      <c r="AT145" t="s">
        <v>444</v>
      </c>
      <c r="AU145" t="s">
        <v>7584</v>
      </c>
      <c r="AV145" t="s">
        <v>7584</v>
      </c>
    </row>
    <row r="146" spans="1:48" x14ac:dyDescent="0.2">
      <c r="A146">
        <v>145</v>
      </c>
      <c r="B146" t="s">
        <v>2807</v>
      </c>
      <c r="C146" s="1">
        <v>146417</v>
      </c>
      <c r="D146" s="1">
        <v>147142</v>
      </c>
      <c r="E146" s="14">
        <v>726</v>
      </c>
      <c r="F146" t="s">
        <v>28</v>
      </c>
      <c r="G146">
        <v>30</v>
      </c>
      <c r="H146" t="s">
        <v>27</v>
      </c>
      <c r="I146">
        <v>-1</v>
      </c>
      <c r="J146" t="s">
        <v>7571</v>
      </c>
      <c r="K146" t="s">
        <v>7307</v>
      </c>
      <c r="M146" t="s">
        <v>7308</v>
      </c>
      <c r="P146" t="s">
        <v>8400</v>
      </c>
      <c r="Q146" t="s">
        <v>8401</v>
      </c>
      <c r="R146" t="s">
        <v>7637</v>
      </c>
      <c r="S146" t="s">
        <v>8402</v>
      </c>
      <c r="T146" t="s">
        <v>8403</v>
      </c>
      <c r="U146" t="s">
        <v>7637</v>
      </c>
      <c r="V146" t="s">
        <v>7638</v>
      </c>
      <c r="W146" t="s">
        <v>7307</v>
      </c>
      <c r="X146" t="s">
        <v>28</v>
      </c>
      <c r="Y146" t="s">
        <v>8404</v>
      </c>
      <c r="Z146" t="s">
        <v>8405</v>
      </c>
      <c r="AA146" t="s">
        <v>8406</v>
      </c>
      <c r="AB146" t="s">
        <v>7610</v>
      </c>
      <c r="AC146" t="s">
        <v>8267</v>
      </c>
      <c r="AD146" t="s">
        <v>8407</v>
      </c>
      <c r="AE146" t="s">
        <v>7593</v>
      </c>
      <c r="AF146">
        <v>0</v>
      </c>
      <c r="AH146">
        <v>0</v>
      </c>
      <c r="AI146">
        <v>0</v>
      </c>
      <c r="AJ146" t="b">
        <v>1</v>
      </c>
      <c r="AK146">
        <v>1116.0077387904701</v>
      </c>
      <c r="AL146">
        <v>492.744684723967</v>
      </c>
      <c r="AM146">
        <v>975.63417887572405</v>
      </c>
      <c r="AN146" t="s">
        <v>32</v>
      </c>
      <c r="AO146" t="s">
        <v>29</v>
      </c>
      <c r="AP146" t="s">
        <v>32</v>
      </c>
      <c r="AQ146" t="s">
        <v>444</v>
      </c>
      <c r="AR146" t="s">
        <v>444</v>
      </c>
      <c r="AS146" t="s">
        <v>444</v>
      </c>
      <c r="AT146" t="s">
        <v>444</v>
      </c>
      <c r="AU146" t="s">
        <v>7584</v>
      </c>
      <c r="AV146" t="s">
        <v>7584</v>
      </c>
    </row>
    <row r="147" spans="1:48" x14ac:dyDescent="0.2">
      <c r="A147">
        <v>146</v>
      </c>
      <c r="B147" t="s">
        <v>2808</v>
      </c>
      <c r="C147" s="1">
        <v>147288</v>
      </c>
      <c r="D147" s="1">
        <v>147623</v>
      </c>
      <c r="E147" s="14">
        <v>336</v>
      </c>
      <c r="F147" t="s">
        <v>28</v>
      </c>
      <c r="G147">
        <v>30</v>
      </c>
      <c r="H147" t="s">
        <v>27</v>
      </c>
      <c r="I147">
        <v>-3</v>
      </c>
      <c r="J147" t="s">
        <v>7571</v>
      </c>
      <c r="K147" t="s">
        <v>5212</v>
      </c>
      <c r="M147" t="s">
        <v>8408</v>
      </c>
      <c r="P147" t="s">
        <v>7693</v>
      </c>
      <c r="Q147" t="s">
        <v>8409</v>
      </c>
      <c r="R147" t="s">
        <v>7713</v>
      </c>
      <c r="S147" t="s">
        <v>8410</v>
      </c>
      <c r="T147" t="s">
        <v>8411</v>
      </c>
      <c r="U147" t="s">
        <v>7650</v>
      </c>
      <c r="V147" t="s">
        <v>7653</v>
      </c>
      <c r="W147" t="s">
        <v>5212</v>
      </c>
      <c r="X147" t="s">
        <v>28</v>
      </c>
      <c r="Y147" t="s">
        <v>28</v>
      </c>
      <c r="Z147" t="s">
        <v>8412</v>
      </c>
      <c r="AA147" t="s">
        <v>8413</v>
      </c>
      <c r="AB147" t="s">
        <v>7689</v>
      </c>
      <c r="AC147" t="s">
        <v>8197</v>
      </c>
      <c r="AD147" t="s">
        <v>28</v>
      </c>
      <c r="AE147" t="s">
        <v>7583</v>
      </c>
      <c r="AF147">
        <v>0</v>
      </c>
      <c r="AH147">
        <v>0</v>
      </c>
      <c r="AI147">
        <v>0</v>
      </c>
      <c r="AJ147" t="b">
        <v>1</v>
      </c>
      <c r="AK147">
        <v>484.51490572958801</v>
      </c>
      <c r="AL147">
        <v>292.01471312527599</v>
      </c>
      <c r="AM147">
        <v>249.88937942561199</v>
      </c>
      <c r="AN147" t="s">
        <v>29</v>
      </c>
      <c r="AO147" t="s">
        <v>29</v>
      </c>
      <c r="AP147" t="s">
        <v>29</v>
      </c>
      <c r="AQ147" t="s">
        <v>444</v>
      </c>
      <c r="AR147" t="s">
        <v>444</v>
      </c>
      <c r="AS147" t="s">
        <v>444</v>
      </c>
      <c r="AT147" t="s">
        <v>444</v>
      </c>
      <c r="AU147" t="s">
        <v>7584</v>
      </c>
      <c r="AV147" t="s">
        <v>7584</v>
      </c>
    </row>
    <row r="148" spans="1:48" x14ac:dyDescent="0.2">
      <c r="A148">
        <v>147</v>
      </c>
      <c r="B148" t="s">
        <v>2809</v>
      </c>
      <c r="C148" s="1">
        <v>147711</v>
      </c>
      <c r="D148" s="1">
        <v>148016</v>
      </c>
      <c r="E148" s="14">
        <v>306</v>
      </c>
      <c r="F148" t="s">
        <v>26</v>
      </c>
      <c r="G148">
        <v>30</v>
      </c>
      <c r="H148" t="s">
        <v>27</v>
      </c>
      <c r="I148">
        <v>1</v>
      </c>
      <c r="J148" t="s">
        <v>7571</v>
      </c>
      <c r="M148" t="s">
        <v>5141</v>
      </c>
      <c r="T148" t="s">
        <v>28</v>
      </c>
      <c r="U148" t="s">
        <v>28</v>
      </c>
      <c r="V148" t="s">
        <v>28</v>
      </c>
      <c r="W148" t="s">
        <v>28</v>
      </c>
      <c r="X148" t="s">
        <v>28</v>
      </c>
      <c r="Y148" t="s">
        <v>28</v>
      </c>
      <c r="Z148" t="s">
        <v>28</v>
      </c>
      <c r="AA148" t="s">
        <v>28</v>
      </c>
      <c r="AB148" t="s">
        <v>28</v>
      </c>
      <c r="AC148" t="s">
        <v>28</v>
      </c>
      <c r="AD148" t="s">
        <v>28</v>
      </c>
      <c r="AE148" t="s">
        <v>7583</v>
      </c>
      <c r="AF148">
        <v>0</v>
      </c>
      <c r="AH148">
        <v>0</v>
      </c>
      <c r="AI148">
        <v>0</v>
      </c>
      <c r="AJ148" t="b">
        <v>1</v>
      </c>
      <c r="AK148">
        <v>1594.99442704989</v>
      </c>
      <c r="AL148">
        <v>672.43294296293095</v>
      </c>
      <c r="AM148">
        <v>1114.8219817798199</v>
      </c>
      <c r="AN148" t="s">
        <v>32</v>
      </c>
      <c r="AO148" t="s">
        <v>32</v>
      </c>
      <c r="AP148" t="s">
        <v>32</v>
      </c>
      <c r="AQ148" t="s">
        <v>444</v>
      </c>
      <c r="AR148" t="s">
        <v>444</v>
      </c>
      <c r="AS148" t="s">
        <v>444</v>
      </c>
      <c r="AT148" t="s">
        <v>444</v>
      </c>
      <c r="AU148" t="s">
        <v>7584</v>
      </c>
      <c r="AV148" t="s">
        <v>7584</v>
      </c>
    </row>
    <row r="149" spans="1:48" x14ac:dyDescent="0.2">
      <c r="A149">
        <v>148</v>
      </c>
      <c r="B149" t="s">
        <v>2810</v>
      </c>
      <c r="C149" s="1">
        <v>148019</v>
      </c>
      <c r="D149" s="1">
        <v>148189</v>
      </c>
      <c r="E149" s="14">
        <v>171</v>
      </c>
      <c r="F149" t="s">
        <v>26</v>
      </c>
      <c r="G149">
        <v>30</v>
      </c>
      <c r="H149" t="s">
        <v>27</v>
      </c>
      <c r="I149">
        <v>3</v>
      </c>
      <c r="J149" t="s">
        <v>7571</v>
      </c>
      <c r="M149" t="s">
        <v>8414</v>
      </c>
      <c r="Q149" t="s">
        <v>8415</v>
      </c>
      <c r="R149" t="s">
        <v>7663</v>
      </c>
      <c r="S149" t="s">
        <v>8416</v>
      </c>
      <c r="T149" t="s">
        <v>8417</v>
      </c>
      <c r="U149" t="s">
        <v>7634</v>
      </c>
      <c r="V149" t="s">
        <v>8418</v>
      </c>
      <c r="W149" t="s">
        <v>5352</v>
      </c>
      <c r="X149" t="s">
        <v>28</v>
      </c>
      <c r="Y149" t="s">
        <v>28</v>
      </c>
      <c r="Z149" t="s">
        <v>28</v>
      </c>
      <c r="AA149" t="s">
        <v>28</v>
      </c>
      <c r="AB149" t="s">
        <v>28</v>
      </c>
      <c r="AC149" t="s">
        <v>28</v>
      </c>
      <c r="AD149" t="s">
        <v>28</v>
      </c>
      <c r="AE149" t="s">
        <v>7583</v>
      </c>
      <c r="AF149">
        <v>1</v>
      </c>
      <c r="AH149">
        <v>1</v>
      </c>
      <c r="AI149">
        <v>0</v>
      </c>
      <c r="AJ149" t="b">
        <v>1</v>
      </c>
      <c r="AK149">
        <v>605.35458641289699</v>
      </c>
      <c r="AL149">
        <v>64.509897720734799</v>
      </c>
      <c r="AM149">
        <v>681.289417178029</v>
      </c>
      <c r="AN149" t="s">
        <v>32</v>
      </c>
      <c r="AO149" t="s">
        <v>37</v>
      </c>
      <c r="AP149" t="s">
        <v>32</v>
      </c>
      <c r="AQ149" t="s">
        <v>446</v>
      </c>
      <c r="AR149" t="s">
        <v>446</v>
      </c>
      <c r="AS149" t="s">
        <v>446</v>
      </c>
      <c r="AT149" t="s">
        <v>444</v>
      </c>
      <c r="AU149" t="s">
        <v>7584</v>
      </c>
      <c r="AV149" t="s">
        <v>7584</v>
      </c>
    </row>
    <row r="150" spans="1:48" x14ac:dyDescent="0.2">
      <c r="A150">
        <v>149</v>
      </c>
      <c r="B150" t="s">
        <v>2811</v>
      </c>
      <c r="C150" s="1">
        <v>148186</v>
      </c>
      <c r="D150" s="1">
        <v>149205</v>
      </c>
      <c r="E150" s="14">
        <v>1020</v>
      </c>
      <c r="F150" t="s">
        <v>26</v>
      </c>
      <c r="G150">
        <v>30</v>
      </c>
      <c r="H150" t="s">
        <v>27</v>
      </c>
      <c r="I150">
        <v>2</v>
      </c>
      <c r="J150" t="s">
        <v>7571</v>
      </c>
      <c r="M150" t="s">
        <v>8419</v>
      </c>
      <c r="S150" t="s">
        <v>8161</v>
      </c>
      <c r="T150" t="s">
        <v>8420</v>
      </c>
      <c r="U150" t="s">
        <v>7618</v>
      </c>
      <c r="V150" t="s">
        <v>7619</v>
      </c>
      <c r="W150" t="s">
        <v>28</v>
      </c>
      <c r="X150" t="s">
        <v>28</v>
      </c>
      <c r="Y150" t="s">
        <v>28</v>
      </c>
      <c r="Z150" t="s">
        <v>28</v>
      </c>
      <c r="AA150" t="s">
        <v>28</v>
      </c>
      <c r="AB150" t="s">
        <v>28</v>
      </c>
      <c r="AC150" t="s">
        <v>28</v>
      </c>
      <c r="AD150" t="s">
        <v>28</v>
      </c>
      <c r="AE150" t="s">
        <v>7645</v>
      </c>
      <c r="AF150">
        <v>9</v>
      </c>
      <c r="AH150">
        <v>9</v>
      </c>
      <c r="AI150">
        <v>0</v>
      </c>
      <c r="AJ150" t="b">
        <v>1</v>
      </c>
      <c r="AK150">
        <v>12820.2701633001</v>
      </c>
      <c r="AL150">
        <v>4128.7971000978396</v>
      </c>
      <c r="AM150">
        <v>18737.0560875312</v>
      </c>
      <c r="AN150" t="s">
        <v>32</v>
      </c>
      <c r="AO150" t="s">
        <v>32</v>
      </c>
      <c r="AP150" t="s">
        <v>32</v>
      </c>
      <c r="AQ150" t="s">
        <v>446</v>
      </c>
      <c r="AR150" t="s">
        <v>446</v>
      </c>
      <c r="AS150" t="s">
        <v>446</v>
      </c>
      <c r="AT150" t="s">
        <v>444</v>
      </c>
      <c r="AU150" t="s">
        <v>7584</v>
      </c>
      <c r="AV150" t="s">
        <v>7584</v>
      </c>
    </row>
    <row r="151" spans="1:48" x14ac:dyDescent="0.2">
      <c r="A151">
        <v>150</v>
      </c>
      <c r="B151" t="s">
        <v>2812</v>
      </c>
      <c r="C151" s="1">
        <v>149166</v>
      </c>
      <c r="D151" s="1">
        <v>150158</v>
      </c>
      <c r="E151" s="14">
        <v>993</v>
      </c>
      <c r="F151" t="s">
        <v>28</v>
      </c>
      <c r="G151" t="s">
        <v>60</v>
      </c>
      <c r="H151" t="s">
        <v>27</v>
      </c>
      <c r="I151">
        <v>-3</v>
      </c>
      <c r="J151" t="s">
        <v>7571</v>
      </c>
      <c r="M151" t="s">
        <v>8421</v>
      </c>
      <c r="Q151" t="s">
        <v>8422</v>
      </c>
      <c r="R151" t="s">
        <v>7574</v>
      </c>
      <c r="S151" t="s">
        <v>8423</v>
      </c>
      <c r="T151" t="s">
        <v>8424</v>
      </c>
      <c r="U151" t="s">
        <v>7574</v>
      </c>
      <c r="V151" t="s">
        <v>7577</v>
      </c>
      <c r="W151" t="s">
        <v>8425</v>
      </c>
      <c r="X151" t="s">
        <v>28</v>
      </c>
      <c r="Y151" t="s">
        <v>28</v>
      </c>
      <c r="Z151" t="s">
        <v>8426</v>
      </c>
      <c r="AA151" t="s">
        <v>8427</v>
      </c>
      <c r="AB151" t="s">
        <v>7655</v>
      </c>
      <c r="AC151" t="s">
        <v>7960</v>
      </c>
      <c r="AD151" t="s">
        <v>8428</v>
      </c>
      <c r="AE151" t="s">
        <v>7810</v>
      </c>
      <c r="AF151">
        <v>0</v>
      </c>
      <c r="AG151" t="s">
        <v>7891</v>
      </c>
      <c r="AH151">
        <v>0</v>
      </c>
      <c r="AI151" t="s">
        <v>7613</v>
      </c>
      <c r="AJ151" t="b">
        <v>1</v>
      </c>
      <c r="AK151">
        <v>2381.3440950296299</v>
      </c>
      <c r="AL151">
        <v>7836.4776057892605</v>
      </c>
      <c r="AM151">
        <v>3467.5165624614901</v>
      </c>
      <c r="AN151" t="s">
        <v>32</v>
      </c>
      <c r="AO151" t="s">
        <v>32</v>
      </c>
      <c r="AP151" t="s">
        <v>32</v>
      </c>
      <c r="AQ151" t="s">
        <v>445</v>
      </c>
      <c r="AR151" t="s">
        <v>444</v>
      </c>
      <c r="AS151" t="s">
        <v>444</v>
      </c>
      <c r="AT151" t="s">
        <v>444</v>
      </c>
      <c r="AU151" t="s">
        <v>7584</v>
      </c>
      <c r="AV151" t="s">
        <v>7584</v>
      </c>
    </row>
    <row r="152" spans="1:48" x14ac:dyDescent="0.2">
      <c r="A152">
        <v>151</v>
      </c>
      <c r="B152" t="s">
        <v>2813</v>
      </c>
      <c r="C152" s="1">
        <v>150380</v>
      </c>
      <c r="D152" s="1">
        <v>150940</v>
      </c>
      <c r="E152" s="14">
        <v>561</v>
      </c>
      <c r="F152" t="s">
        <v>28</v>
      </c>
      <c r="G152">
        <v>31</v>
      </c>
      <c r="H152" t="s">
        <v>27</v>
      </c>
      <c r="I152">
        <v>-1</v>
      </c>
      <c r="J152" t="s">
        <v>7571</v>
      </c>
      <c r="K152" t="s">
        <v>7523</v>
      </c>
      <c r="M152" t="s">
        <v>7524</v>
      </c>
      <c r="O152" t="s">
        <v>8429</v>
      </c>
      <c r="P152" t="s">
        <v>8430</v>
      </c>
      <c r="Q152" t="s">
        <v>8431</v>
      </c>
      <c r="R152" t="s">
        <v>7685</v>
      </c>
      <c r="S152" t="s">
        <v>8432</v>
      </c>
      <c r="T152" t="s">
        <v>8433</v>
      </c>
      <c r="U152" t="s">
        <v>7685</v>
      </c>
      <c r="V152" t="s">
        <v>7686</v>
      </c>
      <c r="W152" t="s">
        <v>7523</v>
      </c>
      <c r="X152" t="s">
        <v>28</v>
      </c>
      <c r="Y152" t="s">
        <v>8429</v>
      </c>
      <c r="Z152" t="s">
        <v>8434</v>
      </c>
      <c r="AA152" t="s">
        <v>8435</v>
      </c>
      <c r="AB152" t="s">
        <v>7580</v>
      </c>
      <c r="AC152" t="s">
        <v>8436</v>
      </c>
      <c r="AD152" t="s">
        <v>8437</v>
      </c>
      <c r="AE152" t="s">
        <v>7593</v>
      </c>
      <c r="AF152">
        <v>0</v>
      </c>
      <c r="AH152">
        <v>0</v>
      </c>
      <c r="AI152">
        <v>0</v>
      </c>
      <c r="AJ152" t="b">
        <v>1</v>
      </c>
      <c r="AK152">
        <v>145.94935885762899</v>
      </c>
      <c r="AL152">
        <v>637.51988175593499</v>
      </c>
      <c r="AM152">
        <v>98.7883775451931</v>
      </c>
      <c r="AN152" t="s">
        <v>30</v>
      </c>
      <c r="AO152" t="s">
        <v>32</v>
      </c>
      <c r="AP152" t="s">
        <v>30</v>
      </c>
      <c r="AQ152" t="s">
        <v>444</v>
      </c>
      <c r="AR152" t="s">
        <v>444</v>
      </c>
      <c r="AS152" t="s">
        <v>444</v>
      </c>
      <c r="AT152" t="s">
        <v>444</v>
      </c>
      <c r="AU152" t="s">
        <v>7584</v>
      </c>
      <c r="AV152" t="s">
        <v>7584</v>
      </c>
    </row>
    <row r="153" spans="1:48" x14ac:dyDescent="0.2">
      <c r="A153">
        <v>152</v>
      </c>
      <c r="B153" t="s">
        <v>2814</v>
      </c>
      <c r="C153" s="1">
        <v>150968</v>
      </c>
      <c r="D153" s="1">
        <v>151810</v>
      </c>
      <c r="E153" s="14">
        <v>843</v>
      </c>
      <c r="F153" t="s">
        <v>28</v>
      </c>
      <c r="G153">
        <v>31</v>
      </c>
      <c r="H153" t="s">
        <v>27</v>
      </c>
      <c r="I153">
        <v>-1</v>
      </c>
      <c r="J153" t="s">
        <v>7571</v>
      </c>
      <c r="K153" t="s">
        <v>5597</v>
      </c>
      <c r="M153" t="s">
        <v>5598</v>
      </c>
      <c r="O153" t="s">
        <v>8438</v>
      </c>
      <c r="P153" t="s">
        <v>8439</v>
      </c>
      <c r="Q153" t="s">
        <v>8440</v>
      </c>
      <c r="R153" t="s">
        <v>7574</v>
      </c>
      <c r="S153" t="s">
        <v>8441</v>
      </c>
      <c r="T153" t="s">
        <v>8442</v>
      </c>
      <c r="U153" t="s">
        <v>7574</v>
      </c>
      <c r="V153" t="s">
        <v>7577</v>
      </c>
      <c r="W153" t="s">
        <v>5597</v>
      </c>
      <c r="X153" t="s">
        <v>28</v>
      </c>
      <c r="Y153" t="s">
        <v>8438</v>
      </c>
      <c r="Z153" t="s">
        <v>8443</v>
      </c>
      <c r="AA153" t="s">
        <v>8444</v>
      </c>
      <c r="AB153" t="s">
        <v>7580</v>
      </c>
      <c r="AC153" t="s">
        <v>8445</v>
      </c>
      <c r="AD153" t="s">
        <v>8446</v>
      </c>
      <c r="AE153" t="s">
        <v>7593</v>
      </c>
      <c r="AF153">
        <v>0</v>
      </c>
      <c r="AH153">
        <v>0</v>
      </c>
      <c r="AI153">
        <v>0</v>
      </c>
      <c r="AJ153" t="b">
        <v>1</v>
      </c>
      <c r="AK153">
        <v>31.2450522834338</v>
      </c>
      <c r="AL153">
        <v>194.624249499765</v>
      </c>
      <c r="AM153">
        <v>26.160117287471099</v>
      </c>
      <c r="AN153" t="s">
        <v>37</v>
      </c>
      <c r="AO153" t="s">
        <v>30</v>
      </c>
      <c r="AP153" t="s">
        <v>37</v>
      </c>
      <c r="AQ153" t="s">
        <v>444</v>
      </c>
      <c r="AR153" t="s">
        <v>444</v>
      </c>
      <c r="AS153" t="s">
        <v>444</v>
      </c>
      <c r="AT153" t="s">
        <v>444</v>
      </c>
      <c r="AU153" t="s">
        <v>7584</v>
      </c>
      <c r="AV153" t="s">
        <v>7584</v>
      </c>
    </row>
    <row r="154" spans="1:48" x14ac:dyDescent="0.2">
      <c r="A154">
        <v>153</v>
      </c>
      <c r="B154" t="s">
        <v>2815</v>
      </c>
      <c r="C154" s="1">
        <v>151807</v>
      </c>
      <c r="D154" s="1">
        <v>151959</v>
      </c>
      <c r="E154" s="14">
        <v>153</v>
      </c>
      <c r="F154" t="s">
        <v>28</v>
      </c>
      <c r="G154">
        <v>31</v>
      </c>
      <c r="H154" t="s">
        <v>27</v>
      </c>
      <c r="I154">
        <v>-2</v>
      </c>
      <c r="J154" t="s">
        <v>7571</v>
      </c>
      <c r="M154" t="s">
        <v>5129</v>
      </c>
      <c r="Z154" t="s">
        <v>28</v>
      </c>
      <c r="AA154" t="s">
        <v>28</v>
      </c>
      <c r="AB154" t="s">
        <v>28</v>
      </c>
      <c r="AC154" t="s">
        <v>28</v>
      </c>
      <c r="AD154" t="s">
        <v>28</v>
      </c>
      <c r="AE154" t="s">
        <v>7583</v>
      </c>
      <c r="AF154">
        <v>0</v>
      </c>
      <c r="AH154">
        <v>0</v>
      </c>
      <c r="AI154">
        <v>0</v>
      </c>
      <c r="AJ154" t="s">
        <v>7767</v>
      </c>
      <c r="AK154">
        <v>0</v>
      </c>
      <c r="AL154">
        <v>0</v>
      </c>
      <c r="AM154">
        <v>0</v>
      </c>
      <c r="AN154" t="s">
        <v>36</v>
      </c>
      <c r="AO154" t="s">
        <v>36</v>
      </c>
      <c r="AP154" t="s">
        <v>36</v>
      </c>
      <c r="AQ154" t="s">
        <v>444</v>
      </c>
      <c r="AR154" t="s">
        <v>444</v>
      </c>
      <c r="AS154" t="s">
        <v>444</v>
      </c>
      <c r="AT154" t="s">
        <v>444</v>
      </c>
      <c r="AU154" t="s">
        <v>7584</v>
      </c>
      <c r="AV154" t="s">
        <v>7584</v>
      </c>
    </row>
    <row r="155" spans="1:48" x14ac:dyDescent="0.2">
      <c r="A155">
        <v>154</v>
      </c>
      <c r="B155" t="s">
        <v>2816</v>
      </c>
      <c r="C155" s="1">
        <v>152036</v>
      </c>
      <c r="D155" s="1">
        <v>153292</v>
      </c>
      <c r="E155" s="14">
        <v>1257</v>
      </c>
      <c r="F155" t="s">
        <v>28</v>
      </c>
      <c r="G155">
        <v>31</v>
      </c>
      <c r="H155" t="s">
        <v>27</v>
      </c>
      <c r="I155">
        <v>-1</v>
      </c>
      <c r="J155" t="s">
        <v>7571</v>
      </c>
      <c r="M155" t="s">
        <v>5141</v>
      </c>
      <c r="Q155" t="s">
        <v>8447</v>
      </c>
      <c r="R155" t="s">
        <v>7589</v>
      </c>
      <c r="S155" t="s">
        <v>8448</v>
      </c>
      <c r="T155" t="s">
        <v>8449</v>
      </c>
      <c r="U155" t="s">
        <v>7589</v>
      </c>
      <c r="V155" t="s">
        <v>7592</v>
      </c>
      <c r="W155" t="s">
        <v>28</v>
      </c>
      <c r="X155" t="s">
        <v>28</v>
      </c>
      <c r="Y155" t="s">
        <v>8450</v>
      </c>
      <c r="Z155" t="s">
        <v>8451</v>
      </c>
      <c r="AA155" t="s">
        <v>8452</v>
      </c>
      <c r="AB155" t="s">
        <v>7655</v>
      </c>
      <c r="AC155" t="s">
        <v>7656</v>
      </c>
      <c r="AD155" t="s">
        <v>7830</v>
      </c>
      <c r="AE155" t="s">
        <v>7593</v>
      </c>
      <c r="AF155">
        <v>0</v>
      </c>
      <c r="AH155">
        <v>0</v>
      </c>
      <c r="AI155">
        <v>0</v>
      </c>
      <c r="AJ155" t="b">
        <v>1</v>
      </c>
      <c r="AK155">
        <v>73.399924335822703</v>
      </c>
      <c r="AL155">
        <v>253.724880680376</v>
      </c>
      <c r="AM155">
        <v>106.408644830786</v>
      </c>
      <c r="AN155" t="s">
        <v>30</v>
      </c>
      <c r="AO155" t="s">
        <v>29</v>
      </c>
      <c r="AP155" t="s">
        <v>30</v>
      </c>
      <c r="AQ155" t="s">
        <v>444</v>
      </c>
      <c r="AR155" t="s">
        <v>444</v>
      </c>
      <c r="AS155" t="s">
        <v>444</v>
      </c>
      <c r="AT155" t="s">
        <v>444</v>
      </c>
      <c r="AU155" t="s">
        <v>7584</v>
      </c>
      <c r="AV155" t="s">
        <v>7584</v>
      </c>
    </row>
    <row r="156" spans="1:48" x14ac:dyDescent="0.2">
      <c r="A156">
        <v>155</v>
      </c>
      <c r="B156" t="s">
        <v>2817</v>
      </c>
      <c r="C156" s="1">
        <v>153350</v>
      </c>
      <c r="D156" s="1">
        <v>155536</v>
      </c>
      <c r="E156" s="14">
        <v>2187</v>
      </c>
      <c r="F156" t="s">
        <v>28</v>
      </c>
      <c r="G156" t="s">
        <v>61</v>
      </c>
      <c r="H156" t="s">
        <v>27</v>
      </c>
      <c r="I156">
        <v>-1</v>
      </c>
      <c r="J156" t="s">
        <v>7571</v>
      </c>
      <c r="K156" t="s">
        <v>7467</v>
      </c>
      <c r="M156" t="s">
        <v>7468</v>
      </c>
      <c r="O156" t="s">
        <v>8453</v>
      </c>
      <c r="Q156" t="s">
        <v>8454</v>
      </c>
      <c r="R156" t="s">
        <v>7650</v>
      </c>
      <c r="S156" t="s">
        <v>8455</v>
      </c>
      <c r="T156" t="s">
        <v>8456</v>
      </c>
      <c r="U156" t="s">
        <v>7650</v>
      </c>
      <c r="V156" t="s">
        <v>7653</v>
      </c>
      <c r="W156" t="s">
        <v>7467</v>
      </c>
      <c r="X156" t="s">
        <v>28</v>
      </c>
      <c r="Y156" t="s">
        <v>8453</v>
      </c>
      <c r="Z156" t="s">
        <v>8457</v>
      </c>
      <c r="AA156" t="s">
        <v>8458</v>
      </c>
      <c r="AB156" t="s">
        <v>7856</v>
      </c>
      <c r="AC156" t="s">
        <v>7857</v>
      </c>
      <c r="AD156" t="s">
        <v>8459</v>
      </c>
      <c r="AE156" t="s">
        <v>7593</v>
      </c>
      <c r="AF156">
        <v>0</v>
      </c>
      <c r="AH156">
        <v>0</v>
      </c>
      <c r="AI156">
        <v>0</v>
      </c>
      <c r="AJ156" t="b">
        <v>1</v>
      </c>
      <c r="AK156">
        <v>268.73802876948901</v>
      </c>
      <c r="AL156">
        <v>283.87957154444598</v>
      </c>
      <c r="AM156">
        <v>295.84431612142299</v>
      </c>
      <c r="AN156" t="s">
        <v>29</v>
      </c>
      <c r="AO156" t="s">
        <v>29</v>
      </c>
      <c r="AP156" t="s">
        <v>29</v>
      </c>
      <c r="AQ156" t="s">
        <v>444</v>
      </c>
      <c r="AR156" t="s">
        <v>444</v>
      </c>
      <c r="AS156" t="s">
        <v>444</v>
      </c>
      <c r="AT156" t="s">
        <v>444</v>
      </c>
      <c r="AU156" t="s">
        <v>7584</v>
      </c>
      <c r="AV156" t="s">
        <v>7584</v>
      </c>
    </row>
    <row r="157" spans="1:48" x14ac:dyDescent="0.2">
      <c r="A157">
        <v>156</v>
      </c>
      <c r="B157" t="s">
        <v>2818</v>
      </c>
      <c r="C157" s="1">
        <v>155597</v>
      </c>
      <c r="D157" s="1">
        <v>157117</v>
      </c>
      <c r="E157" s="14">
        <v>1521</v>
      </c>
      <c r="F157" t="s">
        <v>28</v>
      </c>
      <c r="G157">
        <v>32</v>
      </c>
      <c r="H157" t="s">
        <v>27</v>
      </c>
      <c r="I157">
        <v>-1</v>
      </c>
      <c r="J157" t="s">
        <v>7571</v>
      </c>
      <c r="M157" t="s">
        <v>8460</v>
      </c>
      <c r="Q157" t="s">
        <v>8461</v>
      </c>
      <c r="R157" t="s">
        <v>7602</v>
      </c>
      <c r="S157" t="s">
        <v>8462</v>
      </c>
      <c r="T157" t="s">
        <v>8463</v>
      </c>
      <c r="U157" t="s">
        <v>7637</v>
      </c>
      <c r="V157" t="s">
        <v>7638</v>
      </c>
      <c r="W157" t="s">
        <v>8464</v>
      </c>
      <c r="X157" t="s">
        <v>28</v>
      </c>
      <c r="Y157" t="s">
        <v>8465</v>
      </c>
      <c r="Z157" t="s">
        <v>8466</v>
      </c>
      <c r="AA157" t="s">
        <v>8467</v>
      </c>
      <c r="AB157" t="s">
        <v>7655</v>
      </c>
      <c r="AC157" t="s">
        <v>7656</v>
      </c>
      <c r="AD157" t="s">
        <v>8468</v>
      </c>
      <c r="AE157" t="s">
        <v>7593</v>
      </c>
      <c r="AF157">
        <v>0</v>
      </c>
      <c r="AH157">
        <v>0</v>
      </c>
      <c r="AI157">
        <v>0</v>
      </c>
      <c r="AJ157" t="b">
        <v>1</v>
      </c>
      <c r="AK157">
        <v>284.71489599978099</v>
      </c>
      <c r="AL157">
        <v>358.10116416124799</v>
      </c>
      <c r="AM157">
        <v>208.79151154100799</v>
      </c>
      <c r="AN157" t="s">
        <v>29</v>
      </c>
      <c r="AO157" t="s">
        <v>29</v>
      </c>
      <c r="AP157" t="s">
        <v>29</v>
      </c>
      <c r="AQ157" t="s">
        <v>444</v>
      </c>
      <c r="AR157" t="s">
        <v>444</v>
      </c>
      <c r="AS157" t="s">
        <v>444</v>
      </c>
      <c r="AT157" t="s">
        <v>444</v>
      </c>
      <c r="AU157" t="s">
        <v>7584</v>
      </c>
      <c r="AV157" t="s">
        <v>7584</v>
      </c>
    </row>
    <row r="158" spans="1:48" x14ac:dyDescent="0.2">
      <c r="A158">
        <v>157</v>
      </c>
      <c r="B158" t="s">
        <v>2819</v>
      </c>
      <c r="C158" s="1">
        <v>157203</v>
      </c>
      <c r="D158" s="1">
        <v>157649</v>
      </c>
      <c r="E158" s="14">
        <v>447</v>
      </c>
      <c r="F158" t="s">
        <v>26</v>
      </c>
      <c r="G158">
        <v>32</v>
      </c>
      <c r="H158" t="s">
        <v>27</v>
      </c>
      <c r="I158">
        <v>1</v>
      </c>
      <c r="J158" t="s">
        <v>7571</v>
      </c>
      <c r="K158" t="s">
        <v>7190</v>
      </c>
      <c r="M158" t="s">
        <v>7191</v>
      </c>
      <c r="O158" t="s">
        <v>8469</v>
      </c>
      <c r="Q158" t="s">
        <v>8470</v>
      </c>
      <c r="R158" t="s">
        <v>7602</v>
      </c>
      <c r="S158" t="s">
        <v>8471</v>
      </c>
      <c r="T158" t="s">
        <v>8472</v>
      </c>
      <c r="U158" t="s">
        <v>7602</v>
      </c>
      <c r="V158" t="s">
        <v>7605</v>
      </c>
      <c r="W158" t="s">
        <v>7190</v>
      </c>
      <c r="X158" t="s">
        <v>28</v>
      </c>
      <c r="Y158" t="s">
        <v>8469</v>
      </c>
      <c r="Z158" t="s">
        <v>8473</v>
      </c>
      <c r="AA158" t="s">
        <v>8474</v>
      </c>
      <c r="AB158" t="s">
        <v>7610</v>
      </c>
      <c r="AC158" t="s">
        <v>7845</v>
      </c>
      <c r="AD158" t="s">
        <v>7846</v>
      </c>
      <c r="AE158" t="s">
        <v>7593</v>
      </c>
      <c r="AF158">
        <v>0</v>
      </c>
      <c r="AH158">
        <v>0</v>
      </c>
      <c r="AI158">
        <v>0</v>
      </c>
      <c r="AJ158" t="b">
        <v>1</v>
      </c>
      <c r="AK158">
        <v>5387.8405143719901</v>
      </c>
      <c r="AL158">
        <v>6049.8853561743399</v>
      </c>
      <c r="AM158">
        <v>5966.5464007151004</v>
      </c>
      <c r="AN158" t="s">
        <v>32</v>
      </c>
      <c r="AO158" t="s">
        <v>32</v>
      </c>
      <c r="AP158" t="s">
        <v>32</v>
      </c>
      <c r="AQ158" t="s">
        <v>444</v>
      </c>
      <c r="AR158" t="s">
        <v>444</v>
      </c>
      <c r="AS158" t="s">
        <v>444</v>
      </c>
      <c r="AT158" t="s">
        <v>444</v>
      </c>
      <c r="AU158" t="s">
        <v>7584</v>
      </c>
      <c r="AV158" t="s">
        <v>7584</v>
      </c>
    </row>
    <row r="159" spans="1:48" x14ac:dyDescent="0.2">
      <c r="A159">
        <v>158</v>
      </c>
      <c r="B159" t="s">
        <v>2820</v>
      </c>
      <c r="C159" s="1">
        <v>157749</v>
      </c>
      <c r="D159" s="1">
        <v>158669</v>
      </c>
      <c r="E159" s="14">
        <v>921</v>
      </c>
      <c r="F159" t="s">
        <v>26</v>
      </c>
      <c r="G159">
        <v>32</v>
      </c>
      <c r="H159" t="s">
        <v>27</v>
      </c>
      <c r="I159">
        <v>1</v>
      </c>
      <c r="J159" t="s">
        <v>7571</v>
      </c>
      <c r="M159" t="s">
        <v>5141</v>
      </c>
      <c r="Q159" t="s">
        <v>8475</v>
      </c>
      <c r="R159" t="s">
        <v>7589</v>
      </c>
      <c r="S159" t="s">
        <v>7590</v>
      </c>
      <c r="T159" t="s">
        <v>5626</v>
      </c>
      <c r="U159" t="s">
        <v>7589</v>
      </c>
      <c r="V159" t="s">
        <v>7592</v>
      </c>
      <c r="W159" t="s">
        <v>28</v>
      </c>
      <c r="X159" t="s">
        <v>28</v>
      </c>
      <c r="Y159" t="s">
        <v>8476</v>
      </c>
      <c r="Z159" t="s">
        <v>8477</v>
      </c>
      <c r="AA159" t="s">
        <v>8478</v>
      </c>
      <c r="AB159" t="s">
        <v>7655</v>
      </c>
      <c r="AC159" t="s">
        <v>7656</v>
      </c>
      <c r="AD159" t="s">
        <v>8479</v>
      </c>
      <c r="AE159" t="s">
        <v>7593</v>
      </c>
      <c r="AF159">
        <v>0</v>
      </c>
      <c r="AH159">
        <v>0</v>
      </c>
      <c r="AI159">
        <v>0</v>
      </c>
      <c r="AJ159" t="b">
        <v>1</v>
      </c>
      <c r="AK159">
        <v>229.65321803005199</v>
      </c>
      <c r="AL159">
        <v>85.334360476554494</v>
      </c>
      <c r="AM159">
        <v>87.283564171840297</v>
      </c>
      <c r="AN159" t="s">
        <v>30</v>
      </c>
      <c r="AO159" t="s">
        <v>37</v>
      </c>
      <c r="AP159" t="s">
        <v>30</v>
      </c>
      <c r="AQ159" t="s">
        <v>444</v>
      </c>
      <c r="AR159" t="s">
        <v>444</v>
      </c>
      <c r="AS159" t="s">
        <v>444</v>
      </c>
      <c r="AT159" t="s">
        <v>444</v>
      </c>
      <c r="AU159" t="s">
        <v>7584</v>
      </c>
      <c r="AV159" t="s">
        <v>7584</v>
      </c>
    </row>
    <row r="160" spans="1:48" x14ac:dyDescent="0.2">
      <c r="A160">
        <v>159</v>
      </c>
      <c r="B160" t="s">
        <v>2821</v>
      </c>
      <c r="C160" s="1">
        <v>158726</v>
      </c>
      <c r="D160" s="1">
        <v>159991</v>
      </c>
      <c r="E160" s="14">
        <v>1266</v>
      </c>
      <c r="F160" t="s">
        <v>28</v>
      </c>
      <c r="G160">
        <v>32</v>
      </c>
      <c r="H160" t="s">
        <v>27</v>
      </c>
      <c r="I160">
        <v>-1</v>
      </c>
      <c r="J160" t="s">
        <v>7571</v>
      </c>
      <c r="K160" t="s">
        <v>5390</v>
      </c>
      <c r="M160" t="s">
        <v>5391</v>
      </c>
      <c r="O160" t="s">
        <v>8480</v>
      </c>
      <c r="Q160" t="s">
        <v>8481</v>
      </c>
      <c r="R160" t="s">
        <v>8482</v>
      </c>
      <c r="S160" t="s">
        <v>8483</v>
      </c>
      <c r="T160" t="s">
        <v>5391</v>
      </c>
      <c r="U160" t="s">
        <v>7741</v>
      </c>
      <c r="V160" t="s">
        <v>7744</v>
      </c>
      <c r="W160" t="s">
        <v>5390</v>
      </c>
      <c r="X160" t="s">
        <v>28</v>
      </c>
      <c r="Y160" t="s">
        <v>8484</v>
      </c>
      <c r="Z160" t="s">
        <v>8485</v>
      </c>
      <c r="AA160" t="s">
        <v>8486</v>
      </c>
      <c r="AB160" t="s">
        <v>7610</v>
      </c>
      <c r="AC160" t="s">
        <v>7747</v>
      </c>
      <c r="AD160" t="s">
        <v>8487</v>
      </c>
      <c r="AE160" t="s">
        <v>7593</v>
      </c>
      <c r="AF160">
        <v>0</v>
      </c>
      <c r="AH160">
        <v>0</v>
      </c>
      <c r="AI160">
        <v>0</v>
      </c>
      <c r="AJ160" t="b">
        <v>1</v>
      </c>
      <c r="AK160">
        <v>39.055703888846999</v>
      </c>
      <c r="AL160">
        <v>30.787936926254901</v>
      </c>
      <c r="AM160">
        <v>63.451411933889197</v>
      </c>
      <c r="AN160" t="s">
        <v>37</v>
      </c>
      <c r="AO160" t="s">
        <v>37</v>
      </c>
      <c r="AP160" t="s">
        <v>30</v>
      </c>
      <c r="AQ160" t="s">
        <v>444</v>
      </c>
      <c r="AR160" t="s">
        <v>444</v>
      </c>
      <c r="AS160" t="s">
        <v>444</v>
      </c>
      <c r="AT160" t="s">
        <v>444</v>
      </c>
      <c r="AU160" t="s">
        <v>7584</v>
      </c>
      <c r="AV160" t="s">
        <v>7584</v>
      </c>
    </row>
    <row r="161" spans="1:48" x14ac:dyDescent="0.2">
      <c r="A161">
        <v>160</v>
      </c>
      <c r="B161" t="s">
        <v>2822</v>
      </c>
      <c r="C161" s="1">
        <v>160217</v>
      </c>
      <c r="D161" s="1">
        <v>160876</v>
      </c>
      <c r="E161" s="14">
        <v>660</v>
      </c>
      <c r="F161" t="s">
        <v>26</v>
      </c>
      <c r="G161">
        <v>33</v>
      </c>
      <c r="H161" t="s">
        <v>27</v>
      </c>
      <c r="I161">
        <v>3</v>
      </c>
      <c r="J161" t="s">
        <v>7571</v>
      </c>
      <c r="K161" t="s">
        <v>7496</v>
      </c>
      <c r="M161" t="s">
        <v>8488</v>
      </c>
      <c r="O161" t="s">
        <v>8489</v>
      </c>
      <c r="P161" t="s">
        <v>8490</v>
      </c>
      <c r="Q161" t="s">
        <v>8491</v>
      </c>
      <c r="R161" t="s">
        <v>7650</v>
      </c>
      <c r="S161" t="s">
        <v>8492</v>
      </c>
      <c r="T161" t="s">
        <v>8493</v>
      </c>
      <c r="U161" t="s">
        <v>7650</v>
      </c>
      <c r="V161" t="s">
        <v>7653</v>
      </c>
      <c r="W161" t="s">
        <v>7496</v>
      </c>
      <c r="X161" t="s">
        <v>28</v>
      </c>
      <c r="Y161" t="s">
        <v>8494</v>
      </c>
      <c r="Z161" t="s">
        <v>8495</v>
      </c>
      <c r="AA161" t="s">
        <v>8496</v>
      </c>
      <c r="AB161" t="s">
        <v>8497</v>
      </c>
      <c r="AC161" t="s">
        <v>8498</v>
      </c>
      <c r="AD161" t="s">
        <v>8499</v>
      </c>
      <c r="AE161" t="s">
        <v>7593</v>
      </c>
      <c r="AF161">
        <v>0</v>
      </c>
      <c r="AH161">
        <v>0</v>
      </c>
      <c r="AI161">
        <v>0</v>
      </c>
      <c r="AJ161" t="b">
        <v>1</v>
      </c>
      <c r="AK161">
        <v>4794.2649812449399</v>
      </c>
      <c r="AL161">
        <v>1579.4994511740399</v>
      </c>
      <c r="AM161">
        <v>2319.8488844428098</v>
      </c>
      <c r="AN161" t="s">
        <v>32</v>
      </c>
      <c r="AO161" t="s">
        <v>32</v>
      </c>
      <c r="AP161" t="s">
        <v>32</v>
      </c>
      <c r="AQ161" t="s">
        <v>446</v>
      </c>
      <c r="AR161" t="s">
        <v>444</v>
      </c>
      <c r="AS161" t="s">
        <v>444</v>
      </c>
      <c r="AT161" t="s">
        <v>444</v>
      </c>
      <c r="AU161" t="s">
        <v>7584</v>
      </c>
      <c r="AV161" t="s">
        <v>7584</v>
      </c>
    </row>
    <row r="162" spans="1:48" x14ac:dyDescent="0.2">
      <c r="A162">
        <v>161</v>
      </c>
      <c r="B162" t="s">
        <v>2823</v>
      </c>
      <c r="C162" s="1">
        <v>160916</v>
      </c>
      <c r="D162" s="1">
        <v>161548</v>
      </c>
      <c r="E162" s="14">
        <v>633</v>
      </c>
      <c r="F162" t="s">
        <v>28</v>
      </c>
      <c r="G162">
        <v>33</v>
      </c>
      <c r="H162" t="s">
        <v>27</v>
      </c>
      <c r="I162">
        <v>-1</v>
      </c>
      <c r="J162" t="s">
        <v>7571</v>
      </c>
      <c r="M162" t="s">
        <v>8500</v>
      </c>
      <c r="Q162" t="s">
        <v>8501</v>
      </c>
      <c r="R162" t="s">
        <v>7650</v>
      </c>
      <c r="S162" t="s">
        <v>8502</v>
      </c>
      <c r="T162" t="s">
        <v>8503</v>
      </c>
      <c r="U162" t="s">
        <v>7630</v>
      </c>
      <c r="V162" t="s">
        <v>7631</v>
      </c>
      <c r="W162" t="s">
        <v>28</v>
      </c>
      <c r="X162" t="s">
        <v>28</v>
      </c>
      <c r="Y162" t="s">
        <v>28</v>
      </c>
      <c r="Z162" t="s">
        <v>28</v>
      </c>
      <c r="AA162" t="s">
        <v>28</v>
      </c>
      <c r="AB162" t="s">
        <v>28</v>
      </c>
      <c r="AC162" t="s">
        <v>28</v>
      </c>
      <c r="AD162" t="s">
        <v>28</v>
      </c>
      <c r="AE162" t="s">
        <v>7593</v>
      </c>
      <c r="AF162">
        <v>0</v>
      </c>
      <c r="AH162">
        <v>0</v>
      </c>
      <c r="AI162">
        <v>0</v>
      </c>
      <c r="AJ162" t="b">
        <v>1</v>
      </c>
      <c r="AK162">
        <v>752.35545188398396</v>
      </c>
      <c r="AL162">
        <v>286.65513261274299</v>
      </c>
      <c r="AM162">
        <v>568.49104855284997</v>
      </c>
      <c r="AN162" t="s">
        <v>32</v>
      </c>
      <c r="AO162" t="s">
        <v>29</v>
      </c>
      <c r="AP162" t="s">
        <v>32</v>
      </c>
      <c r="AQ162" t="s">
        <v>444</v>
      </c>
      <c r="AR162" t="s">
        <v>444</v>
      </c>
      <c r="AS162" t="s">
        <v>444</v>
      </c>
      <c r="AT162" t="s">
        <v>444</v>
      </c>
      <c r="AU162" t="s">
        <v>7584</v>
      </c>
      <c r="AV162" t="s">
        <v>7584</v>
      </c>
    </row>
    <row r="163" spans="1:48" x14ac:dyDescent="0.2">
      <c r="A163">
        <v>162</v>
      </c>
      <c r="B163" t="s">
        <v>2824</v>
      </c>
      <c r="C163" s="1">
        <v>161628</v>
      </c>
      <c r="D163" s="1">
        <v>162224</v>
      </c>
      <c r="E163" s="14">
        <v>597</v>
      </c>
      <c r="F163" t="s">
        <v>28</v>
      </c>
      <c r="G163">
        <v>33</v>
      </c>
      <c r="H163" t="s">
        <v>27</v>
      </c>
      <c r="I163">
        <v>-3</v>
      </c>
      <c r="J163" t="s">
        <v>7571</v>
      </c>
      <c r="M163" t="s">
        <v>8504</v>
      </c>
      <c r="S163" t="s">
        <v>8505</v>
      </c>
      <c r="T163" t="s">
        <v>8506</v>
      </c>
      <c r="U163" t="s">
        <v>7630</v>
      </c>
      <c r="V163" t="s">
        <v>7631</v>
      </c>
      <c r="W163" t="s">
        <v>28</v>
      </c>
      <c r="X163" t="s">
        <v>28</v>
      </c>
      <c r="Y163" t="s">
        <v>28</v>
      </c>
      <c r="Z163" t="s">
        <v>28</v>
      </c>
      <c r="AA163" t="s">
        <v>28</v>
      </c>
      <c r="AB163" t="s">
        <v>28</v>
      </c>
      <c r="AC163" t="s">
        <v>28</v>
      </c>
      <c r="AD163" t="s">
        <v>28</v>
      </c>
      <c r="AE163" t="s">
        <v>7583</v>
      </c>
      <c r="AF163">
        <v>0</v>
      </c>
      <c r="AG163" t="s">
        <v>7891</v>
      </c>
      <c r="AH163">
        <v>0</v>
      </c>
      <c r="AI163" t="s">
        <v>7613</v>
      </c>
      <c r="AJ163" t="b">
        <v>1</v>
      </c>
      <c r="AK163">
        <v>91.379005440041993</v>
      </c>
      <c r="AL163">
        <v>56.51913560349</v>
      </c>
      <c r="AM163">
        <v>70.621897225654294</v>
      </c>
      <c r="AN163" t="s">
        <v>30</v>
      </c>
      <c r="AO163" t="s">
        <v>37</v>
      </c>
      <c r="AP163" t="s">
        <v>30</v>
      </c>
      <c r="AQ163" t="s">
        <v>444</v>
      </c>
      <c r="AR163" t="s">
        <v>444</v>
      </c>
      <c r="AS163" t="s">
        <v>444</v>
      </c>
      <c r="AT163" t="s">
        <v>444</v>
      </c>
      <c r="AU163" t="s">
        <v>7584</v>
      </c>
      <c r="AV163" t="s">
        <v>7584</v>
      </c>
    </row>
    <row r="164" spans="1:48" x14ac:dyDescent="0.2">
      <c r="A164">
        <v>163</v>
      </c>
      <c r="B164" t="s">
        <v>2825</v>
      </c>
      <c r="C164" s="1">
        <v>162244</v>
      </c>
      <c r="D164" s="1">
        <v>163881</v>
      </c>
      <c r="E164" s="14">
        <v>1638</v>
      </c>
      <c r="F164" t="s">
        <v>28</v>
      </c>
      <c r="G164">
        <v>33</v>
      </c>
      <c r="H164" t="s">
        <v>27</v>
      </c>
      <c r="I164">
        <v>-2</v>
      </c>
      <c r="J164" t="s">
        <v>7571</v>
      </c>
      <c r="M164" t="s">
        <v>8507</v>
      </c>
      <c r="Q164" t="s">
        <v>8508</v>
      </c>
      <c r="R164" t="s">
        <v>7574</v>
      </c>
      <c r="T164" t="s">
        <v>8509</v>
      </c>
      <c r="U164" t="s">
        <v>7574</v>
      </c>
      <c r="V164" t="s">
        <v>7577</v>
      </c>
      <c r="W164" t="s">
        <v>28</v>
      </c>
      <c r="X164" t="s">
        <v>28</v>
      </c>
      <c r="Y164" t="s">
        <v>28</v>
      </c>
      <c r="Z164" t="s">
        <v>28</v>
      </c>
      <c r="AA164" t="s">
        <v>28</v>
      </c>
      <c r="AB164" t="s">
        <v>28</v>
      </c>
      <c r="AC164" t="s">
        <v>28</v>
      </c>
      <c r="AD164" t="s">
        <v>28</v>
      </c>
      <c r="AE164" t="s">
        <v>7645</v>
      </c>
      <c r="AF164">
        <v>13</v>
      </c>
      <c r="AH164">
        <v>12</v>
      </c>
      <c r="AI164">
        <v>0</v>
      </c>
      <c r="AJ164" t="b">
        <v>1</v>
      </c>
      <c r="AK164">
        <v>189.56380543688499</v>
      </c>
      <c r="AL164">
        <v>177.57159214997799</v>
      </c>
      <c r="AM164">
        <v>195.233462308448</v>
      </c>
      <c r="AN164" t="s">
        <v>30</v>
      </c>
      <c r="AO164" t="s">
        <v>30</v>
      </c>
      <c r="AP164" t="s">
        <v>29</v>
      </c>
      <c r="AQ164" t="s">
        <v>444</v>
      </c>
      <c r="AR164" t="s">
        <v>444</v>
      </c>
      <c r="AS164" t="s">
        <v>444</v>
      </c>
      <c r="AT164" t="s">
        <v>444</v>
      </c>
      <c r="AU164" t="s">
        <v>7584</v>
      </c>
      <c r="AV164" t="s">
        <v>7584</v>
      </c>
    </row>
    <row r="165" spans="1:48" x14ac:dyDescent="0.2">
      <c r="A165">
        <v>164</v>
      </c>
      <c r="B165" t="s">
        <v>2826</v>
      </c>
      <c r="C165" s="1">
        <v>163993</v>
      </c>
      <c r="D165" s="1">
        <v>164964</v>
      </c>
      <c r="E165" s="14">
        <v>972</v>
      </c>
      <c r="F165" t="s">
        <v>28</v>
      </c>
      <c r="G165">
        <v>33</v>
      </c>
      <c r="H165" t="s">
        <v>27</v>
      </c>
      <c r="I165">
        <v>-2</v>
      </c>
      <c r="J165" t="s">
        <v>7571</v>
      </c>
      <c r="K165" t="s">
        <v>5525</v>
      </c>
      <c r="M165" t="s">
        <v>5526</v>
      </c>
      <c r="O165" t="s">
        <v>8510</v>
      </c>
      <c r="Q165" t="s">
        <v>8511</v>
      </c>
      <c r="R165" t="s">
        <v>7703</v>
      </c>
      <c r="S165" t="s">
        <v>8512</v>
      </c>
      <c r="T165" t="s">
        <v>8513</v>
      </c>
      <c r="U165" t="s">
        <v>7637</v>
      </c>
      <c r="V165" t="s">
        <v>7638</v>
      </c>
      <c r="W165" t="s">
        <v>5525</v>
      </c>
      <c r="X165" t="s">
        <v>28</v>
      </c>
      <c r="Y165" t="s">
        <v>28</v>
      </c>
      <c r="Z165" t="s">
        <v>8514</v>
      </c>
      <c r="AA165" t="s">
        <v>8515</v>
      </c>
      <c r="AB165" t="s">
        <v>7689</v>
      </c>
      <c r="AC165" t="s">
        <v>7690</v>
      </c>
      <c r="AD165" t="s">
        <v>28</v>
      </c>
      <c r="AE165" t="s">
        <v>7593</v>
      </c>
      <c r="AF165">
        <v>0</v>
      </c>
      <c r="AH165">
        <v>0</v>
      </c>
      <c r="AI165">
        <v>0</v>
      </c>
      <c r="AJ165" t="b">
        <v>1</v>
      </c>
      <c r="AK165">
        <v>28.255574468063902</v>
      </c>
      <c r="AL165">
        <v>119.586172816502</v>
      </c>
      <c r="AM165">
        <v>29.081058560656398</v>
      </c>
      <c r="AN165" t="s">
        <v>37</v>
      </c>
      <c r="AO165" t="s">
        <v>30</v>
      </c>
      <c r="AP165" t="s">
        <v>37</v>
      </c>
      <c r="AQ165" t="s">
        <v>444</v>
      </c>
      <c r="AR165" t="s">
        <v>444</v>
      </c>
      <c r="AS165" t="s">
        <v>444</v>
      </c>
      <c r="AT165" t="s">
        <v>444</v>
      </c>
      <c r="AU165" t="s">
        <v>7584</v>
      </c>
      <c r="AV165" t="s">
        <v>7584</v>
      </c>
    </row>
    <row r="166" spans="1:48" x14ac:dyDescent="0.2">
      <c r="A166">
        <v>165</v>
      </c>
      <c r="B166" t="s">
        <v>2827</v>
      </c>
      <c r="C166" s="1">
        <v>165037</v>
      </c>
      <c r="D166" s="1">
        <v>166293</v>
      </c>
      <c r="E166" s="14">
        <v>1257</v>
      </c>
      <c r="F166" t="s">
        <v>28</v>
      </c>
      <c r="G166">
        <v>34</v>
      </c>
      <c r="H166" t="s">
        <v>27</v>
      </c>
      <c r="I166">
        <v>-2</v>
      </c>
      <c r="J166" t="s">
        <v>7571</v>
      </c>
      <c r="K166" t="s">
        <v>5490</v>
      </c>
      <c r="L166" t="s">
        <v>8516</v>
      </c>
      <c r="M166" t="s">
        <v>8517</v>
      </c>
      <c r="P166" t="s">
        <v>8518</v>
      </c>
      <c r="Q166" t="s">
        <v>8519</v>
      </c>
      <c r="R166" t="s">
        <v>7663</v>
      </c>
      <c r="S166" t="s">
        <v>8520</v>
      </c>
      <c r="T166" t="s">
        <v>8521</v>
      </c>
      <c r="U166" t="s">
        <v>7663</v>
      </c>
      <c r="V166" t="s">
        <v>7666</v>
      </c>
      <c r="W166" t="s">
        <v>5490</v>
      </c>
      <c r="X166" t="s">
        <v>28</v>
      </c>
      <c r="Y166" t="s">
        <v>28</v>
      </c>
      <c r="Z166" t="s">
        <v>8522</v>
      </c>
      <c r="AA166" t="s">
        <v>5491</v>
      </c>
      <c r="AB166" t="s">
        <v>7669</v>
      </c>
      <c r="AC166" t="s">
        <v>8523</v>
      </c>
      <c r="AD166" t="s">
        <v>8524</v>
      </c>
      <c r="AE166" t="s">
        <v>7593</v>
      </c>
      <c r="AF166">
        <v>0</v>
      </c>
      <c r="AH166">
        <v>0</v>
      </c>
      <c r="AI166">
        <v>0</v>
      </c>
      <c r="AJ166" t="b">
        <v>1</v>
      </c>
      <c r="AK166">
        <v>10.19875205998</v>
      </c>
      <c r="AL166">
        <v>13.554986490133</v>
      </c>
      <c r="AM166">
        <v>18.444730230829698</v>
      </c>
      <c r="AN166" t="s">
        <v>36</v>
      </c>
      <c r="AO166" t="s">
        <v>36</v>
      </c>
      <c r="AP166" t="s">
        <v>37</v>
      </c>
      <c r="AQ166" t="s">
        <v>444</v>
      </c>
      <c r="AR166" t="s">
        <v>444</v>
      </c>
      <c r="AS166" t="s">
        <v>444</v>
      </c>
      <c r="AT166" t="s">
        <v>444</v>
      </c>
      <c r="AU166" t="s">
        <v>7584</v>
      </c>
      <c r="AV166" t="s">
        <v>7584</v>
      </c>
    </row>
    <row r="167" spans="1:48" x14ac:dyDescent="0.2">
      <c r="A167">
        <v>166</v>
      </c>
      <c r="B167" t="s">
        <v>2828</v>
      </c>
      <c r="C167" s="1">
        <v>166363</v>
      </c>
      <c r="D167" s="1">
        <v>166908</v>
      </c>
      <c r="E167" s="14">
        <v>546</v>
      </c>
      <c r="F167" t="s">
        <v>28</v>
      </c>
      <c r="G167">
        <v>34</v>
      </c>
      <c r="H167" t="s">
        <v>27</v>
      </c>
      <c r="I167">
        <v>-2</v>
      </c>
      <c r="J167" t="s">
        <v>7571</v>
      </c>
      <c r="M167" t="s">
        <v>5545</v>
      </c>
      <c r="O167" t="s">
        <v>8525</v>
      </c>
      <c r="Q167" t="s">
        <v>8262</v>
      </c>
      <c r="R167" t="s">
        <v>7741</v>
      </c>
      <c r="S167" t="s">
        <v>8263</v>
      </c>
      <c r="T167" t="s">
        <v>8264</v>
      </c>
      <c r="U167" t="s">
        <v>7741</v>
      </c>
      <c r="V167" t="s">
        <v>7744</v>
      </c>
      <c r="W167" t="s">
        <v>28</v>
      </c>
      <c r="X167" t="s">
        <v>28</v>
      </c>
      <c r="Y167" t="s">
        <v>28</v>
      </c>
      <c r="Z167" t="s">
        <v>28</v>
      </c>
      <c r="AA167" t="s">
        <v>28</v>
      </c>
      <c r="AB167" t="s">
        <v>28</v>
      </c>
      <c r="AC167" t="s">
        <v>28</v>
      </c>
      <c r="AD167" t="s">
        <v>28</v>
      </c>
      <c r="AE167" t="s">
        <v>7583</v>
      </c>
      <c r="AF167">
        <v>0</v>
      </c>
      <c r="AH167">
        <v>0</v>
      </c>
      <c r="AI167">
        <v>0</v>
      </c>
      <c r="AJ167" t="b">
        <v>1</v>
      </c>
      <c r="AK167">
        <v>21.652039222107</v>
      </c>
      <c r="AL167">
        <v>14.6501239583769</v>
      </c>
      <c r="AM167">
        <v>37.2284756060128</v>
      </c>
      <c r="AN167" t="s">
        <v>36</v>
      </c>
      <c r="AO167" t="s">
        <v>36</v>
      </c>
      <c r="AP167" t="s">
        <v>37</v>
      </c>
      <c r="AQ167" t="s">
        <v>444</v>
      </c>
      <c r="AR167" t="s">
        <v>444</v>
      </c>
      <c r="AS167" t="s">
        <v>444</v>
      </c>
      <c r="AT167" t="s">
        <v>444</v>
      </c>
      <c r="AU167" t="s">
        <v>7584</v>
      </c>
      <c r="AV167" t="s">
        <v>7584</v>
      </c>
    </row>
    <row r="168" spans="1:48" x14ac:dyDescent="0.2">
      <c r="A168">
        <v>167</v>
      </c>
      <c r="B168" t="s">
        <v>2829</v>
      </c>
      <c r="C168" s="1">
        <v>166971</v>
      </c>
      <c r="D168" s="1">
        <v>167046</v>
      </c>
      <c r="E168" s="14">
        <v>76</v>
      </c>
      <c r="F168" t="s">
        <v>28</v>
      </c>
      <c r="G168">
        <v>34</v>
      </c>
      <c r="H168" t="s">
        <v>254</v>
      </c>
      <c r="I168">
        <v>-1</v>
      </c>
      <c r="J168" t="s">
        <v>7571</v>
      </c>
      <c r="M168" t="s">
        <v>6137</v>
      </c>
      <c r="AJ168" t="s">
        <v>7767</v>
      </c>
      <c r="AK168">
        <v>0</v>
      </c>
      <c r="AL168">
        <v>0</v>
      </c>
      <c r="AM168">
        <v>0</v>
      </c>
      <c r="AN168" t="s">
        <v>36</v>
      </c>
      <c r="AO168" t="s">
        <v>36</v>
      </c>
      <c r="AP168" t="s">
        <v>36</v>
      </c>
      <c r="AQ168" t="s">
        <v>444</v>
      </c>
      <c r="AR168" t="s">
        <v>444</v>
      </c>
      <c r="AS168" t="s">
        <v>444</v>
      </c>
      <c r="AT168" t="s">
        <v>444</v>
      </c>
      <c r="AU168" t="s">
        <v>7584</v>
      </c>
      <c r="AV168" t="s">
        <v>7584</v>
      </c>
    </row>
    <row r="169" spans="1:48" x14ac:dyDescent="0.2">
      <c r="A169">
        <v>168</v>
      </c>
      <c r="B169" t="s">
        <v>2830</v>
      </c>
      <c r="C169" s="1">
        <v>167161</v>
      </c>
      <c r="D169" s="1">
        <v>168618</v>
      </c>
      <c r="E169" s="14">
        <v>1458</v>
      </c>
      <c r="F169" t="s">
        <v>28</v>
      </c>
      <c r="G169">
        <v>34</v>
      </c>
      <c r="H169" t="s">
        <v>27</v>
      </c>
      <c r="I169">
        <v>-2</v>
      </c>
      <c r="J169" t="s">
        <v>7571</v>
      </c>
      <c r="M169" t="s">
        <v>8526</v>
      </c>
      <c r="Q169" t="s">
        <v>8527</v>
      </c>
      <c r="R169" t="s">
        <v>7741</v>
      </c>
      <c r="S169" t="s">
        <v>8528</v>
      </c>
      <c r="T169" t="s">
        <v>8529</v>
      </c>
      <c r="U169" t="s">
        <v>7741</v>
      </c>
      <c r="V169" t="s">
        <v>7744</v>
      </c>
      <c r="W169" t="s">
        <v>28</v>
      </c>
      <c r="X169" t="s">
        <v>28</v>
      </c>
      <c r="Y169" t="s">
        <v>28</v>
      </c>
      <c r="Z169" t="s">
        <v>28</v>
      </c>
      <c r="AA169" t="s">
        <v>28</v>
      </c>
      <c r="AB169" t="s">
        <v>28</v>
      </c>
      <c r="AC169" t="s">
        <v>28</v>
      </c>
      <c r="AD169" t="s">
        <v>28</v>
      </c>
      <c r="AE169" t="s">
        <v>7593</v>
      </c>
      <c r="AF169">
        <v>0</v>
      </c>
      <c r="AH169">
        <v>0</v>
      </c>
      <c r="AI169">
        <v>0</v>
      </c>
      <c r="AJ169" t="b">
        <v>1</v>
      </c>
      <c r="AK169">
        <v>52.870731617185598</v>
      </c>
      <c r="AL169">
        <v>241.066459965512</v>
      </c>
      <c r="AM169">
        <v>55.903500995172003</v>
      </c>
      <c r="AN169" t="s">
        <v>37</v>
      </c>
      <c r="AO169" t="s">
        <v>30</v>
      </c>
      <c r="AP169" t="s">
        <v>37</v>
      </c>
      <c r="AQ169" t="s">
        <v>444</v>
      </c>
      <c r="AR169" t="s">
        <v>444</v>
      </c>
      <c r="AS169" t="s">
        <v>444</v>
      </c>
      <c r="AT169" t="s">
        <v>444</v>
      </c>
      <c r="AU169" t="s">
        <v>7584</v>
      </c>
      <c r="AV169" t="s">
        <v>7584</v>
      </c>
    </row>
    <row r="170" spans="1:48" x14ac:dyDescent="0.2">
      <c r="A170">
        <v>169</v>
      </c>
      <c r="B170" t="s">
        <v>2831</v>
      </c>
      <c r="C170" s="1">
        <v>168826</v>
      </c>
      <c r="D170" s="1">
        <v>170058</v>
      </c>
      <c r="E170" s="14">
        <v>1233</v>
      </c>
      <c r="F170" t="s">
        <v>28</v>
      </c>
      <c r="G170" t="s">
        <v>64</v>
      </c>
      <c r="H170" t="s">
        <v>27</v>
      </c>
      <c r="I170">
        <v>-2</v>
      </c>
      <c r="J170" t="s">
        <v>7571</v>
      </c>
      <c r="K170" t="s">
        <v>5314</v>
      </c>
      <c r="M170" t="s">
        <v>8530</v>
      </c>
      <c r="O170" t="s">
        <v>8531</v>
      </c>
      <c r="P170" t="s">
        <v>7823</v>
      </c>
      <c r="Q170" t="s">
        <v>8532</v>
      </c>
      <c r="R170" t="s">
        <v>7589</v>
      </c>
      <c r="S170" t="s">
        <v>8533</v>
      </c>
      <c r="T170" t="s">
        <v>8534</v>
      </c>
      <c r="U170" t="s">
        <v>7589</v>
      </c>
      <c r="V170" t="s">
        <v>7592</v>
      </c>
      <c r="W170" t="s">
        <v>5314</v>
      </c>
      <c r="X170" t="s">
        <v>28</v>
      </c>
      <c r="Y170" t="s">
        <v>8535</v>
      </c>
      <c r="Z170" t="s">
        <v>8536</v>
      </c>
      <c r="AA170" t="s">
        <v>8537</v>
      </c>
      <c r="AB170" t="s">
        <v>7655</v>
      </c>
      <c r="AC170" t="s">
        <v>7656</v>
      </c>
      <c r="AD170" t="s">
        <v>8468</v>
      </c>
      <c r="AE170" t="s">
        <v>7593</v>
      </c>
      <c r="AF170">
        <v>0</v>
      </c>
      <c r="AH170">
        <v>0</v>
      </c>
      <c r="AI170">
        <v>0</v>
      </c>
      <c r="AJ170" t="b">
        <v>1</v>
      </c>
      <c r="AK170">
        <v>188.02594268427001</v>
      </c>
      <c r="AL170">
        <v>388.10029789318497</v>
      </c>
      <c r="AM170">
        <v>172.68476612917601</v>
      </c>
      <c r="AN170" t="s">
        <v>30</v>
      </c>
      <c r="AO170" t="s">
        <v>29</v>
      </c>
      <c r="AP170" t="s">
        <v>30</v>
      </c>
      <c r="AQ170" t="s">
        <v>444</v>
      </c>
      <c r="AR170" t="s">
        <v>444</v>
      </c>
      <c r="AS170" t="s">
        <v>444</v>
      </c>
      <c r="AT170" t="s">
        <v>444</v>
      </c>
      <c r="AU170" t="s">
        <v>7584</v>
      </c>
      <c r="AV170" t="s">
        <v>7584</v>
      </c>
    </row>
    <row r="171" spans="1:48" x14ac:dyDescent="0.2">
      <c r="A171">
        <v>170</v>
      </c>
      <c r="B171" t="s">
        <v>2832</v>
      </c>
      <c r="C171" s="1">
        <v>170375</v>
      </c>
      <c r="D171" s="1">
        <v>171301</v>
      </c>
      <c r="E171" s="14">
        <v>927</v>
      </c>
      <c r="F171" t="s">
        <v>28</v>
      </c>
      <c r="G171">
        <v>35</v>
      </c>
      <c r="H171" t="s">
        <v>27</v>
      </c>
      <c r="I171">
        <v>-1</v>
      </c>
      <c r="J171" t="s">
        <v>7571</v>
      </c>
      <c r="K171" t="s">
        <v>7175</v>
      </c>
      <c r="M171" t="s">
        <v>8538</v>
      </c>
      <c r="O171" t="s">
        <v>8539</v>
      </c>
      <c r="Q171" t="s">
        <v>8540</v>
      </c>
      <c r="R171" t="s">
        <v>7589</v>
      </c>
      <c r="S171" t="s">
        <v>8541</v>
      </c>
      <c r="T171" t="s">
        <v>8542</v>
      </c>
      <c r="U171" t="s">
        <v>7589</v>
      </c>
      <c r="V171" t="s">
        <v>7592</v>
      </c>
      <c r="W171" t="s">
        <v>7175</v>
      </c>
      <c r="X171" t="s">
        <v>28</v>
      </c>
      <c r="Y171" t="s">
        <v>8539</v>
      </c>
      <c r="Z171" t="s">
        <v>8543</v>
      </c>
      <c r="AA171" t="s">
        <v>8544</v>
      </c>
      <c r="AB171" t="s">
        <v>7655</v>
      </c>
      <c r="AC171" t="s">
        <v>7656</v>
      </c>
      <c r="AD171" t="s">
        <v>7830</v>
      </c>
      <c r="AE171" t="s">
        <v>7593</v>
      </c>
      <c r="AF171">
        <v>0</v>
      </c>
      <c r="AH171">
        <v>0</v>
      </c>
      <c r="AI171">
        <v>0</v>
      </c>
      <c r="AJ171" t="b">
        <v>1</v>
      </c>
      <c r="AK171">
        <v>67.181688662685303</v>
      </c>
      <c r="AL171">
        <v>96.425800572265402</v>
      </c>
      <c r="AM171">
        <v>97.618479400246898</v>
      </c>
      <c r="AN171" t="s">
        <v>37</v>
      </c>
      <c r="AO171" t="s">
        <v>30</v>
      </c>
      <c r="AP171" t="s">
        <v>30</v>
      </c>
      <c r="AQ171" t="s">
        <v>444</v>
      </c>
      <c r="AR171" t="s">
        <v>444</v>
      </c>
      <c r="AS171" t="s">
        <v>444</v>
      </c>
      <c r="AT171" t="s">
        <v>444</v>
      </c>
      <c r="AU171" t="s">
        <v>7584</v>
      </c>
      <c r="AV171" t="s">
        <v>7584</v>
      </c>
    </row>
    <row r="172" spans="1:48" x14ac:dyDescent="0.2">
      <c r="A172">
        <v>171</v>
      </c>
      <c r="B172" t="s">
        <v>2833</v>
      </c>
      <c r="C172" s="1">
        <v>171414</v>
      </c>
      <c r="D172" s="1">
        <v>172256</v>
      </c>
      <c r="E172" s="14">
        <v>843</v>
      </c>
      <c r="F172" t="s">
        <v>26</v>
      </c>
      <c r="G172">
        <v>35</v>
      </c>
      <c r="H172" t="s">
        <v>27</v>
      </c>
      <c r="I172">
        <v>1</v>
      </c>
      <c r="J172" t="s">
        <v>7571</v>
      </c>
      <c r="K172" t="s">
        <v>7173</v>
      </c>
      <c r="M172" t="s">
        <v>7174</v>
      </c>
      <c r="O172" t="s">
        <v>8545</v>
      </c>
      <c r="Q172" t="s">
        <v>8546</v>
      </c>
      <c r="R172" t="s">
        <v>7663</v>
      </c>
      <c r="S172" t="s">
        <v>8547</v>
      </c>
      <c r="T172" t="s">
        <v>8548</v>
      </c>
      <c r="U172" t="s">
        <v>7574</v>
      </c>
      <c r="V172" t="s">
        <v>7577</v>
      </c>
      <c r="W172" t="s">
        <v>28</v>
      </c>
      <c r="X172" t="s">
        <v>28</v>
      </c>
      <c r="Y172" t="s">
        <v>8545</v>
      </c>
      <c r="Z172" t="s">
        <v>8549</v>
      </c>
      <c r="AA172" t="s">
        <v>8550</v>
      </c>
      <c r="AB172" t="s">
        <v>7655</v>
      </c>
      <c r="AC172" t="s">
        <v>7656</v>
      </c>
      <c r="AD172" t="s">
        <v>8551</v>
      </c>
      <c r="AE172" t="s">
        <v>8236</v>
      </c>
      <c r="AF172">
        <v>0</v>
      </c>
      <c r="AG172" t="s">
        <v>7811</v>
      </c>
      <c r="AH172">
        <v>0</v>
      </c>
      <c r="AI172" t="s">
        <v>7613</v>
      </c>
      <c r="AJ172" t="b">
        <v>1</v>
      </c>
      <c r="AK172">
        <v>156.21909873769101</v>
      </c>
      <c r="AL172">
        <v>79.877635482751899</v>
      </c>
      <c r="AM172">
        <v>50.926302890939503</v>
      </c>
      <c r="AN172" t="s">
        <v>30</v>
      </c>
      <c r="AO172" t="s">
        <v>37</v>
      </c>
      <c r="AP172" t="s">
        <v>37</v>
      </c>
      <c r="AQ172" t="s">
        <v>444</v>
      </c>
      <c r="AR172" t="s">
        <v>444</v>
      </c>
      <c r="AS172" t="s">
        <v>444</v>
      </c>
      <c r="AT172" t="s">
        <v>444</v>
      </c>
      <c r="AU172" t="s">
        <v>7584</v>
      </c>
      <c r="AV172" t="s">
        <v>7584</v>
      </c>
    </row>
    <row r="173" spans="1:48" x14ac:dyDescent="0.2">
      <c r="A173">
        <v>172</v>
      </c>
      <c r="B173" t="s">
        <v>2834</v>
      </c>
      <c r="C173" s="1">
        <v>172294</v>
      </c>
      <c r="D173" s="1">
        <v>172485</v>
      </c>
      <c r="E173" s="14">
        <v>192</v>
      </c>
      <c r="F173" t="s">
        <v>26</v>
      </c>
      <c r="G173">
        <v>35</v>
      </c>
      <c r="H173" t="s">
        <v>27</v>
      </c>
      <c r="I173">
        <v>2</v>
      </c>
      <c r="J173" t="s">
        <v>7571</v>
      </c>
      <c r="M173" t="s">
        <v>5141</v>
      </c>
      <c r="Z173" t="s">
        <v>28</v>
      </c>
      <c r="AA173" t="s">
        <v>28</v>
      </c>
      <c r="AB173" t="s">
        <v>28</v>
      </c>
      <c r="AC173" t="s">
        <v>28</v>
      </c>
      <c r="AD173" t="s">
        <v>28</v>
      </c>
      <c r="AE173" t="s">
        <v>7583</v>
      </c>
      <c r="AF173">
        <v>0</v>
      </c>
      <c r="AH173">
        <v>0</v>
      </c>
      <c r="AI173">
        <v>0</v>
      </c>
      <c r="AJ173" t="b">
        <v>1</v>
      </c>
      <c r="AK173">
        <v>473.56204824891802</v>
      </c>
      <c r="AL173">
        <v>17.313317287060698</v>
      </c>
      <c r="AM173">
        <v>102.87141928643101</v>
      </c>
      <c r="AN173" t="s">
        <v>29</v>
      </c>
      <c r="AO173" t="s">
        <v>36</v>
      </c>
      <c r="AP173" t="s">
        <v>30</v>
      </c>
      <c r="AQ173" t="s">
        <v>446</v>
      </c>
      <c r="AR173" t="s">
        <v>444</v>
      </c>
      <c r="AS173" t="s">
        <v>444</v>
      </c>
      <c r="AT173" t="s">
        <v>444</v>
      </c>
      <c r="AU173" t="s">
        <v>7584</v>
      </c>
      <c r="AV173" t="s">
        <v>7584</v>
      </c>
    </row>
    <row r="174" spans="1:48" x14ac:dyDescent="0.2">
      <c r="A174">
        <v>173</v>
      </c>
      <c r="B174" t="s">
        <v>2835</v>
      </c>
      <c r="C174" s="1">
        <v>172545</v>
      </c>
      <c r="D174" s="1">
        <v>173192</v>
      </c>
      <c r="E174" s="14">
        <v>648</v>
      </c>
      <c r="F174" t="s">
        <v>26</v>
      </c>
      <c r="G174">
        <v>35</v>
      </c>
      <c r="H174" t="s">
        <v>27</v>
      </c>
      <c r="I174">
        <v>1</v>
      </c>
      <c r="J174" t="s">
        <v>7571</v>
      </c>
      <c r="K174" t="s">
        <v>7171</v>
      </c>
      <c r="L174" t="s">
        <v>8552</v>
      </c>
      <c r="M174" t="s">
        <v>7172</v>
      </c>
      <c r="O174" t="s">
        <v>8553</v>
      </c>
      <c r="P174" t="s">
        <v>8554</v>
      </c>
      <c r="Q174" t="s">
        <v>8555</v>
      </c>
      <c r="R174" t="s">
        <v>7685</v>
      </c>
      <c r="S174" t="s">
        <v>8556</v>
      </c>
      <c r="T174" t="s">
        <v>8557</v>
      </c>
      <c r="U174" t="s">
        <v>7685</v>
      </c>
      <c r="V174" t="s">
        <v>7686</v>
      </c>
      <c r="W174" t="s">
        <v>7171</v>
      </c>
      <c r="X174" t="s">
        <v>28</v>
      </c>
      <c r="Y174" t="s">
        <v>8553</v>
      </c>
      <c r="Z174" t="s">
        <v>8558</v>
      </c>
      <c r="AA174" t="s">
        <v>8559</v>
      </c>
      <c r="AB174" t="s">
        <v>7580</v>
      </c>
      <c r="AC174" t="s">
        <v>8560</v>
      </c>
      <c r="AD174" t="s">
        <v>8561</v>
      </c>
      <c r="AE174" t="s">
        <v>7593</v>
      </c>
      <c r="AF174">
        <v>0</v>
      </c>
      <c r="AH174">
        <v>0</v>
      </c>
      <c r="AI174" t="s">
        <v>7613</v>
      </c>
      <c r="AJ174" t="b">
        <v>1</v>
      </c>
      <c r="AK174">
        <v>3000.16252573983</v>
      </c>
      <c r="AL174">
        <v>609.78721305170995</v>
      </c>
      <c r="AM174">
        <v>1160.3243771119501</v>
      </c>
      <c r="AN174" t="s">
        <v>32</v>
      </c>
      <c r="AO174" t="s">
        <v>32</v>
      </c>
      <c r="AP174" t="s">
        <v>32</v>
      </c>
      <c r="AQ174" t="s">
        <v>446</v>
      </c>
      <c r="AR174" t="s">
        <v>446</v>
      </c>
      <c r="AS174" t="s">
        <v>444</v>
      </c>
      <c r="AT174" t="s">
        <v>444</v>
      </c>
      <c r="AU174" t="s">
        <v>7584</v>
      </c>
      <c r="AV174" t="s">
        <v>7584</v>
      </c>
    </row>
    <row r="175" spans="1:48" x14ac:dyDescent="0.2">
      <c r="A175">
        <v>174</v>
      </c>
      <c r="B175" t="s">
        <v>2836</v>
      </c>
      <c r="C175" s="1">
        <v>173425</v>
      </c>
      <c r="D175" s="1">
        <v>173883</v>
      </c>
      <c r="E175" s="14">
        <v>459</v>
      </c>
      <c r="F175" t="s">
        <v>28</v>
      </c>
      <c r="G175">
        <v>35</v>
      </c>
      <c r="H175" t="s">
        <v>27</v>
      </c>
      <c r="I175">
        <v>-2</v>
      </c>
      <c r="J175" t="s">
        <v>7571</v>
      </c>
      <c r="M175" t="s">
        <v>5141</v>
      </c>
      <c r="Q175" t="s">
        <v>8562</v>
      </c>
      <c r="R175" t="s">
        <v>7634</v>
      </c>
      <c r="S175" t="s">
        <v>8563</v>
      </c>
      <c r="T175" t="s">
        <v>8564</v>
      </c>
      <c r="U175" t="s">
        <v>7630</v>
      </c>
      <c r="V175" t="s">
        <v>7631</v>
      </c>
      <c r="W175" t="s">
        <v>28</v>
      </c>
      <c r="X175" t="s">
        <v>28</v>
      </c>
      <c r="Y175" t="s">
        <v>28</v>
      </c>
      <c r="Z175" t="s">
        <v>28</v>
      </c>
      <c r="AA175" t="s">
        <v>28</v>
      </c>
      <c r="AB175" t="s">
        <v>28</v>
      </c>
      <c r="AC175" t="s">
        <v>28</v>
      </c>
      <c r="AD175" t="s">
        <v>28</v>
      </c>
      <c r="AE175" t="s">
        <v>7583</v>
      </c>
      <c r="AF175">
        <v>0</v>
      </c>
      <c r="AH175">
        <v>0</v>
      </c>
      <c r="AI175">
        <v>0</v>
      </c>
      <c r="AJ175" t="b">
        <v>1</v>
      </c>
      <c r="AK175">
        <v>1138.8133293783201</v>
      </c>
      <c r="AL175">
        <v>1840.6822397405699</v>
      </c>
      <c r="AM175">
        <v>995.90169484660601</v>
      </c>
      <c r="AN175" t="s">
        <v>32</v>
      </c>
      <c r="AO175" t="s">
        <v>32</v>
      </c>
      <c r="AP175" t="s">
        <v>32</v>
      </c>
      <c r="AQ175" t="s">
        <v>444</v>
      </c>
      <c r="AR175" t="s">
        <v>444</v>
      </c>
      <c r="AS175" t="s">
        <v>444</v>
      </c>
      <c r="AT175" t="s">
        <v>444</v>
      </c>
      <c r="AU175" t="s">
        <v>7584</v>
      </c>
      <c r="AV175" t="s">
        <v>7584</v>
      </c>
    </row>
    <row r="176" spans="1:48" x14ac:dyDescent="0.2">
      <c r="A176">
        <v>175</v>
      </c>
      <c r="B176" t="s">
        <v>2837</v>
      </c>
      <c r="C176" s="1">
        <v>174023</v>
      </c>
      <c r="D176" s="1">
        <v>175945</v>
      </c>
      <c r="E176" s="14">
        <v>1923</v>
      </c>
      <c r="F176" t="s">
        <v>28</v>
      </c>
      <c r="G176" t="s">
        <v>65</v>
      </c>
      <c r="H176" t="s">
        <v>27</v>
      </c>
      <c r="I176">
        <v>-1</v>
      </c>
      <c r="J176" t="s">
        <v>7571</v>
      </c>
      <c r="M176" t="s">
        <v>7412</v>
      </c>
      <c r="O176" t="s">
        <v>8565</v>
      </c>
      <c r="Q176" t="s">
        <v>8566</v>
      </c>
      <c r="R176" t="s">
        <v>7663</v>
      </c>
      <c r="S176" t="s">
        <v>8567</v>
      </c>
      <c r="T176" t="s">
        <v>8568</v>
      </c>
      <c r="U176" t="s">
        <v>7663</v>
      </c>
      <c r="V176" t="s">
        <v>7666</v>
      </c>
      <c r="W176" t="s">
        <v>28</v>
      </c>
      <c r="X176" t="s">
        <v>28</v>
      </c>
      <c r="Y176" t="s">
        <v>28</v>
      </c>
      <c r="Z176" t="s">
        <v>28</v>
      </c>
      <c r="AA176" t="s">
        <v>28</v>
      </c>
      <c r="AB176" t="s">
        <v>28</v>
      </c>
      <c r="AC176" t="s">
        <v>28</v>
      </c>
      <c r="AD176" t="s">
        <v>28</v>
      </c>
      <c r="AE176" t="s">
        <v>7593</v>
      </c>
      <c r="AF176">
        <v>0</v>
      </c>
      <c r="AH176">
        <v>0</v>
      </c>
      <c r="AI176">
        <v>0</v>
      </c>
      <c r="AJ176" t="b">
        <v>1</v>
      </c>
      <c r="AK176">
        <v>228.62574649260301</v>
      </c>
      <c r="AL176">
        <v>794.60491034982499</v>
      </c>
      <c r="AM176">
        <v>109.91673464174301</v>
      </c>
      <c r="AN176" t="s">
        <v>30</v>
      </c>
      <c r="AO176" t="s">
        <v>32</v>
      </c>
      <c r="AP176" t="s">
        <v>30</v>
      </c>
      <c r="AQ176" t="s">
        <v>444</v>
      </c>
      <c r="AR176" t="s">
        <v>445</v>
      </c>
      <c r="AS176" t="s">
        <v>445</v>
      </c>
      <c r="AT176" t="s">
        <v>444</v>
      </c>
      <c r="AU176" t="s">
        <v>7584</v>
      </c>
      <c r="AV176" t="s">
        <v>7584</v>
      </c>
    </row>
    <row r="177" spans="1:48" x14ac:dyDescent="0.2">
      <c r="A177">
        <v>176</v>
      </c>
      <c r="B177" t="s">
        <v>2838</v>
      </c>
      <c r="C177" s="1">
        <v>176061</v>
      </c>
      <c r="D177" s="1">
        <v>176732</v>
      </c>
      <c r="E177" s="14">
        <v>672</v>
      </c>
      <c r="F177" t="s">
        <v>28</v>
      </c>
      <c r="G177">
        <v>36</v>
      </c>
      <c r="H177" t="s">
        <v>27</v>
      </c>
      <c r="I177">
        <v>-3</v>
      </c>
      <c r="J177" t="s">
        <v>7571</v>
      </c>
      <c r="K177" t="s">
        <v>8569</v>
      </c>
      <c r="M177" t="s">
        <v>7414</v>
      </c>
      <c r="O177" t="s">
        <v>8570</v>
      </c>
      <c r="Q177" t="s">
        <v>8571</v>
      </c>
      <c r="R177" t="s">
        <v>7589</v>
      </c>
      <c r="S177" t="s">
        <v>8572</v>
      </c>
      <c r="T177" t="s">
        <v>8573</v>
      </c>
      <c r="U177" t="s">
        <v>7741</v>
      </c>
      <c r="V177" t="s">
        <v>7744</v>
      </c>
      <c r="W177" t="s">
        <v>7413</v>
      </c>
      <c r="X177" t="s">
        <v>28</v>
      </c>
      <c r="Y177" t="s">
        <v>8570</v>
      </c>
      <c r="Z177" t="s">
        <v>8574</v>
      </c>
      <c r="AA177" t="s">
        <v>8575</v>
      </c>
      <c r="AB177" t="s">
        <v>7655</v>
      </c>
      <c r="AC177" t="s">
        <v>7656</v>
      </c>
      <c r="AD177" t="s">
        <v>8468</v>
      </c>
      <c r="AE177" t="s">
        <v>7593</v>
      </c>
      <c r="AF177">
        <v>0</v>
      </c>
      <c r="AH177">
        <v>0</v>
      </c>
      <c r="AI177">
        <v>0</v>
      </c>
      <c r="AJ177" t="b">
        <v>1</v>
      </c>
      <c r="AK177">
        <v>44.449325726498103</v>
      </c>
      <c r="AL177">
        <v>237.26668493246001</v>
      </c>
      <c r="AM177">
        <v>58.3779367847998</v>
      </c>
      <c r="AN177" t="s">
        <v>37</v>
      </c>
      <c r="AO177" t="s">
        <v>30</v>
      </c>
      <c r="AP177" t="s">
        <v>30</v>
      </c>
      <c r="AQ177" t="s">
        <v>444</v>
      </c>
      <c r="AR177" t="s">
        <v>444</v>
      </c>
      <c r="AS177" t="s">
        <v>444</v>
      </c>
      <c r="AT177" t="s">
        <v>444</v>
      </c>
      <c r="AU177" t="s">
        <v>7584</v>
      </c>
      <c r="AV177" t="s">
        <v>7584</v>
      </c>
    </row>
    <row r="178" spans="1:48" x14ac:dyDescent="0.2">
      <c r="A178">
        <v>177</v>
      </c>
      <c r="B178" t="s">
        <v>2839</v>
      </c>
      <c r="C178" s="1">
        <v>176786</v>
      </c>
      <c r="D178" s="1">
        <v>176980</v>
      </c>
      <c r="E178" s="14">
        <v>195</v>
      </c>
      <c r="F178" t="s">
        <v>28</v>
      </c>
      <c r="G178">
        <v>36</v>
      </c>
      <c r="H178" t="s">
        <v>27</v>
      </c>
      <c r="I178">
        <v>-1</v>
      </c>
      <c r="J178" t="s">
        <v>7571</v>
      </c>
      <c r="M178" t="s">
        <v>5141</v>
      </c>
      <c r="Q178" t="s">
        <v>8576</v>
      </c>
      <c r="R178" t="s">
        <v>7630</v>
      </c>
      <c r="S178" t="s">
        <v>8577</v>
      </c>
      <c r="T178" t="s">
        <v>8578</v>
      </c>
      <c r="U178" t="s">
        <v>7630</v>
      </c>
      <c r="V178" t="s">
        <v>7631</v>
      </c>
      <c r="W178" t="s">
        <v>28</v>
      </c>
      <c r="X178" t="s">
        <v>28</v>
      </c>
      <c r="Y178" t="s">
        <v>28</v>
      </c>
      <c r="Z178" t="s">
        <v>28</v>
      </c>
      <c r="AA178" t="s">
        <v>28</v>
      </c>
      <c r="AB178" t="s">
        <v>28</v>
      </c>
      <c r="AC178" t="s">
        <v>28</v>
      </c>
      <c r="AD178" t="s">
        <v>28</v>
      </c>
      <c r="AE178" t="s">
        <v>7583</v>
      </c>
      <c r="AF178">
        <v>0</v>
      </c>
      <c r="AH178">
        <v>0</v>
      </c>
      <c r="AI178">
        <v>0</v>
      </c>
      <c r="AJ178" t="b">
        <v>1</v>
      </c>
      <c r="AK178">
        <v>31.050392305301202</v>
      </c>
      <c r="AL178">
        <v>165.08591764648199</v>
      </c>
      <c r="AM178">
        <v>0</v>
      </c>
      <c r="AN178" t="s">
        <v>37</v>
      </c>
      <c r="AO178" t="s">
        <v>30</v>
      </c>
      <c r="AP178" t="s">
        <v>36</v>
      </c>
      <c r="AQ178" t="s">
        <v>444</v>
      </c>
      <c r="AR178" t="s">
        <v>444</v>
      </c>
      <c r="AS178" t="s">
        <v>444</v>
      </c>
      <c r="AT178" t="s">
        <v>444</v>
      </c>
      <c r="AU178" t="s">
        <v>7584</v>
      </c>
      <c r="AV178" t="s">
        <v>7584</v>
      </c>
    </row>
    <row r="179" spans="1:48" x14ac:dyDescent="0.2">
      <c r="A179">
        <v>178</v>
      </c>
      <c r="B179" t="s">
        <v>2840</v>
      </c>
      <c r="C179" s="1">
        <v>177215</v>
      </c>
      <c r="D179" s="1">
        <v>178225</v>
      </c>
      <c r="E179" s="14">
        <v>1011</v>
      </c>
      <c r="F179" t="s">
        <v>28</v>
      </c>
      <c r="G179">
        <v>36</v>
      </c>
      <c r="H179" t="s">
        <v>27</v>
      </c>
      <c r="I179">
        <v>-1</v>
      </c>
      <c r="J179" t="s">
        <v>7571</v>
      </c>
      <c r="K179" t="s">
        <v>7385</v>
      </c>
      <c r="M179" t="s">
        <v>7386</v>
      </c>
      <c r="O179" t="s">
        <v>8579</v>
      </c>
      <c r="Q179" t="s">
        <v>8580</v>
      </c>
      <c r="R179" t="s">
        <v>7589</v>
      </c>
      <c r="S179" t="s">
        <v>8581</v>
      </c>
      <c r="T179" t="s">
        <v>8582</v>
      </c>
      <c r="U179" t="s">
        <v>7589</v>
      </c>
      <c r="V179" t="s">
        <v>7592</v>
      </c>
      <c r="W179" t="s">
        <v>7385</v>
      </c>
      <c r="X179" t="s">
        <v>28</v>
      </c>
      <c r="Y179" t="s">
        <v>8579</v>
      </c>
      <c r="Z179" t="s">
        <v>8583</v>
      </c>
      <c r="AA179" t="s">
        <v>8584</v>
      </c>
      <c r="AB179" t="s">
        <v>7856</v>
      </c>
      <c r="AC179" t="s">
        <v>8585</v>
      </c>
      <c r="AD179" t="s">
        <v>8586</v>
      </c>
      <c r="AE179" t="s">
        <v>7593</v>
      </c>
      <c r="AF179">
        <v>0</v>
      </c>
      <c r="AH179">
        <v>0</v>
      </c>
      <c r="AI179">
        <v>0</v>
      </c>
      <c r="AJ179" t="b">
        <v>1</v>
      </c>
      <c r="AK179">
        <v>53.108537736559903</v>
      </c>
      <c r="AL179">
        <v>175.60111786605401</v>
      </c>
      <c r="AM179">
        <v>27.748264761820501</v>
      </c>
      <c r="AN179" t="s">
        <v>37</v>
      </c>
      <c r="AO179" t="s">
        <v>30</v>
      </c>
      <c r="AP179" t="s">
        <v>37</v>
      </c>
      <c r="AQ179" t="s">
        <v>444</v>
      </c>
      <c r="AR179" t="s">
        <v>444</v>
      </c>
      <c r="AS179" t="s">
        <v>444</v>
      </c>
      <c r="AT179" t="s">
        <v>444</v>
      </c>
      <c r="AU179" t="s">
        <v>7584</v>
      </c>
      <c r="AV179" t="s">
        <v>7584</v>
      </c>
    </row>
    <row r="180" spans="1:48" x14ac:dyDescent="0.2">
      <c r="A180">
        <v>179</v>
      </c>
      <c r="B180" t="s">
        <v>2841</v>
      </c>
      <c r="C180" s="1">
        <v>178319</v>
      </c>
      <c r="D180" s="1">
        <v>178540</v>
      </c>
      <c r="E180" s="14">
        <v>222</v>
      </c>
      <c r="F180" t="s">
        <v>28</v>
      </c>
      <c r="G180">
        <v>36</v>
      </c>
      <c r="H180" t="s">
        <v>27</v>
      </c>
      <c r="I180">
        <v>-1</v>
      </c>
      <c r="J180" t="s">
        <v>7571</v>
      </c>
      <c r="M180" t="s">
        <v>7929</v>
      </c>
      <c r="S180" t="s">
        <v>7930</v>
      </c>
      <c r="T180" t="s">
        <v>8587</v>
      </c>
      <c r="U180" t="s">
        <v>7713</v>
      </c>
      <c r="V180" t="s">
        <v>7714</v>
      </c>
      <c r="W180" t="s">
        <v>28</v>
      </c>
      <c r="X180" t="s">
        <v>28</v>
      </c>
      <c r="Y180" t="s">
        <v>28</v>
      </c>
      <c r="Z180" t="s">
        <v>28</v>
      </c>
      <c r="AA180" t="s">
        <v>28</v>
      </c>
      <c r="AB180" t="s">
        <v>28</v>
      </c>
      <c r="AC180" t="s">
        <v>28</v>
      </c>
      <c r="AD180" t="s">
        <v>28</v>
      </c>
      <c r="AE180" t="s">
        <v>7583</v>
      </c>
      <c r="AF180">
        <v>0</v>
      </c>
      <c r="AH180">
        <v>0</v>
      </c>
      <c r="AI180">
        <v>0</v>
      </c>
      <c r="AJ180" t="b">
        <v>1</v>
      </c>
      <c r="AK180">
        <v>21.156223991570201</v>
      </c>
      <c r="AL180">
        <v>105.47982114938701</v>
      </c>
      <c r="AM180">
        <v>0</v>
      </c>
      <c r="AN180" t="s">
        <v>36</v>
      </c>
      <c r="AO180" t="s">
        <v>30</v>
      </c>
      <c r="AP180" t="s">
        <v>36</v>
      </c>
      <c r="AQ180" t="s">
        <v>444</v>
      </c>
      <c r="AR180" t="s">
        <v>444</v>
      </c>
      <c r="AS180" t="s">
        <v>444</v>
      </c>
      <c r="AT180" t="s">
        <v>444</v>
      </c>
      <c r="AU180" t="s">
        <v>7584</v>
      </c>
      <c r="AV180" t="s">
        <v>7584</v>
      </c>
    </row>
    <row r="181" spans="1:48" x14ac:dyDescent="0.2">
      <c r="A181">
        <v>180</v>
      </c>
      <c r="B181" t="s">
        <v>2842</v>
      </c>
      <c r="C181" s="1">
        <v>179041</v>
      </c>
      <c r="D181" s="1">
        <v>179373</v>
      </c>
      <c r="E181" s="14">
        <v>333</v>
      </c>
      <c r="F181" t="s">
        <v>26</v>
      </c>
      <c r="G181">
        <v>36</v>
      </c>
      <c r="H181" t="s">
        <v>27</v>
      </c>
      <c r="I181">
        <v>2</v>
      </c>
      <c r="J181" t="s">
        <v>7571</v>
      </c>
      <c r="M181" t="s">
        <v>5141</v>
      </c>
      <c r="Q181" t="s">
        <v>8588</v>
      </c>
      <c r="R181" t="s">
        <v>7630</v>
      </c>
      <c r="S181" t="s">
        <v>8589</v>
      </c>
      <c r="T181" t="s">
        <v>8590</v>
      </c>
      <c r="U181" t="s">
        <v>7630</v>
      </c>
      <c r="V181" t="s">
        <v>7631</v>
      </c>
      <c r="W181" t="s">
        <v>28</v>
      </c>
      <c r="X181" t="s">
        <v>28</v>
      </c>
      <c r="Y181" t="s">
        <v>28</v>
      </c>
      <c r="Z181" t="s">
        <v>28</v>
      </c>
      <c r="AA181" t="s">
        <v>28</v>
      </c>
      <c r="AB181" t="s">
        <v>28</v>
      </c>
      <c r="AC181" t="s">
        <v>28</v>
      </c>
      <c r="AD181" t="s">
        <v>28</v>
      </c>
      <c r="AE181" t="s">
        <v>7583</v>
      </c>
      <c r="AF181">
        <v>0</v>
      </c>
      <c r="AH181">
        <v>0</v>
      </c>
      <c r="AI181">
        <v>0</v>
      </c>
      <c r="AJ181" t="b">
        <v>1</v>
      </c>
      <c r="AK181">
        <v>32.5437087229081</v>
      </c>
      <c r="AL181">
        <v>33.730164150256797</v>
      </c>
      <c r="AM181">
        <v>13.1103636603059</v>
      </c>
      <c r="AN181" t="s">
        <v>37</v>
      </c>
      <c r="AO181" t="s">
        <v>37</v>
      </c>
      <c r="AP181" t="s">
        <v>36</v>
      </c>
      <c r="AQ181" t="s">
        <v>444</v>
      </c>
      <c r="AR181" t="s">
        <v>444</v>
      </c>
      <c r="AS181" t="s">
        <v>444</v>
      </c>
      <c r="AT181" t="s">
        <v>444</v>
      </c>
      <c r="AU181" t="s">
        <v>7584</v>
      </c>
      <c r="AV181" t="s">
        <v>7584</v>
      </c>
    </row>
    <row r="182" spans="1:48" x14ac:dyDescent="0.2">
      <c r="A182">
        <v>181</v>
      </c>
      <c r="B182" t="s">
        <v>2843</v>
      </c>
      <c r="C182" s="1">
        <v>179491</v>
      </c>
      <c r="D182" s="1">
        <v>179808</v>
      </c>
      <c r="E182" s="14">
        <v>318</v>
      </c>
      <c r="F182" t="s">
        <v>28</v>
      </c>
      <c r="G182">
        <v>36</v>
      </c>
      <c r="H182" t="s">
        <v>27</v>
      </c>
      <c r="I182">
        <v>-2</v>
      </c>
      <c r="J182" t="s">
        <v>7571</v>
      </c>
      <c r="M182" t="s">
        <v>5599</v>
      </c>
      <c r="T182" t="s">
        <v>28</v>
      </c>
      <c r="U182" t="s">
        <v>28</v>
      </c>
      <c r="V182" t="s">
        <v>28</v>
      </c>
      <c r="W182" t="s">
        <v>28</v>
      </c>
      <c r="X182" t="s">
        <v>28</v>
      </c>
      <c r="Y182" t="s">
        <v>28</v>
      </c>
      <c r="Z182" t="s">
        <v>28</v>
      </c>
      <c r="AA182" t="s">
        <v>28</v>
      </c>
      <c r="AB182" t="s">
        <v>28</v>
      </c>
      <c r="AC182" t="s">
        <v>28</v>
      </c>
      <c r="AD182" t="s">
        <v>28</v>
      </c>
      <c r="AE182" t="s">
        <v>7645</v>
      </c>
      <c r="AF182">
        <v>3</v>
      </c>
      <c r="AH182">
        <v>2</v>
      </c>
      <c r="AI182">
        <v>0</v>
      </c>
      <c r="AJ182" t="b">
        <v>1</v>
      </c>
      <c r="AK182">
        <v>8.7703673342579496</v>
      </c>
      <c r="AL182">
        <v>0</v>
      </c>
      <c r="AM182">
        <v>0</v>
      </c>
      <c r="AN182" t="s">
        <v>36</v>
      </c>
      <c r="AO182" t="s">
        <v>36</v>
      </c>
      <c r="AP182" t="s">
        <v>36</v>
      </c>
      <c r="AQ182" t="s">
        <v>444</v>
      </c>
      <c r="AR182" t="s">
        <v>444</v>
      </c>
      <c r="AS182" t="s">
        <v>444</v>
      </c>
      <c r="AT182" t="s">
        <v>444</v>
      </c>
      <c r="AU182" t="s">
        <v>7584</v>
      </c>
      <c r="AV182" t="s">
        <v>7584</v>
      </c>
    </row>
    <row r="183" spans="1:48" x14ac:dyDescent="0.2">
      <c r="A183">
        <v>182</v>
      </c>
      <c r="B183" t="s">
        <v>2844</v>
      </c>
      <c r="C183" s="1">
        <v>179894</v>
      </c>
      <c r="D183" s="1">
        <v>181567</v>
      </c>
      <c r="E183" s="14">
        <v>1674</v>
      </c>
      <c r="F183" t="s">
        <v>28</v>
      </c>
      <c r="G183" t="s">
        <v>66</v>
      </c>
      <c r="H183" t="s">
        <v>27</v>
      </c>
      <c r="I183">
        <v>-1</v>
      </c>
      <c r="J183" t="s">
        <v>7571</v>
      </c>
      <c r="K183" t="s">
        <v>8591</v>
      </c>
      <c r="M183" t="s">
        <v>8592</v>
      </c>
      <c r="P183" t="s">
        <v>8005</v>
      </c>
      <c r="Q183" t="s">
        <v>8593</v>
      </c>
      <c r="R183" t="s">
        <v>7627</v>
      </c>
      <c r="S183" t="s">
        <v>8594</v>
      </c>
      <c r="T183" t="s">
        <v>8595</v>
      </c>
      <c r="U183" t="s">
        <v>7630</v>
      </c>
      <c r="V183" t="s">
        <v>7631</v>
      </c>
      <c r="W183" t="s">
        <v>8591</v>
      </c>
      <c r="X183" t="s">
        <v>28</v>
      </c>
      <c r="Y183" t="s">
        <v>8596</v>
      </c>
      <c r="Z183" t="s">
        <v>8597</v>
      </c>
      <c r="AA183" t="s">
        <v>7276</v>
      </c>
      <c r="AB183" t="s">
        <v>7655</v>
      </c>
      <c r="AC183" t="s">
        <v>7656</v>
      </c>
      <c r="AD183" t="s">
        <v>8468</v>
      </c>
      <c r="AE183" t="s">
        <v>7593</v>
      </c>
      <c r="AF183">
        <v>0</v>
      </c>
      <c r="AH183">
        <v>0</v>
      </c>
      <c r="AI183">
        <v>0</v>
      </c>
      <c r="AJ183" t="b">
        <v>1</v>
      </c>
      <c r="AK183">
        <v>3.8709455349247599</v>
      </c>
      <c r="AL183">
        <v>2.91592745118446</v>
      </c>
      <c r="AM183">
        <v>2.8758649084464301</v>
      </c>
      <c r="AN183" t="s">
        <v>36</v>
      </c>
      <c r="AO183" t="s">
        <v>36</v>
      </c>
      <c r="AP183" t="s">
        <v>36</v>
      </c>
      <c r="AQ183" t="s">
        <v>444</v>
      </c>
      <c r="AR183" t="s">
        <v>444</v>
      </c>
      <c r="AS183" t="s">
        <v>444</v>
      </c>
      <c r="AT183" t="s">
        <v>444</v>
      </c>
      <c r="AU183" t="s">
        <v>7584</v>
      </c>
      <c r="AV183" t="s">
        <v>7584</v>
      </c>
    </row>
    <row r="184" spans="1:48" x14ac:dyDescent="0.2">
      <c r="A184">
        <v>183</v>
      </c>
      <c r="B184" t="s">
        <v>2845</v>
      </c>
      <c r="C184" s="1">
        <v>181738</v>
      </c>
      <c r="D184" s="1">
        <v>182190</v>
      </c>
      <c r="E184" s="14">
        <v>453</v>
      </c>
      <c r="F184" t="s">
        <v>28</v>
      </c>
      <c r="G184">
        <v>37</v>
      </c>
      <c r="H184" t="s">
        <v>27</v>
      </c>
      <c r="I184">
        <v>-2</v>
      </c>
      <c r="J184" t="s">
        <v>7571</v>
      </c>
      <c r="M184" t="s">
        <v>7081</v>
      </c>
      <c r="O184" t="s">
        <v>8598</v>
      </c>
      <c r="Q184" t="s">
        <v>8599</v>
      </c>
      <c r="R184" t="s">
        <v>8600</v>
      </c>
      <c r="S184" t="s">
        <v>8601</v>
      </c>
      <c r="T184" t="s">
        <v>8602</v>
      </c>
      <c r="U184" t="s">
        <v>7650</v>
      </c>
      <c r="V184" t="s">
        <v>7653</v>
      </c>
      <c r="W184" t="s">
        <v>8603</v>
      </c>
      <c r="X184" t="s">
        <v>28</v>
      </c>
      <c r="Y184" t="s">
        <v>28</v>
      </c>
      <c r="Z184" t="s">
        <v>8604</v>
      </c>
      <c r="AA184" t="s">
        <v>8605</v>
      </c>
      <c r="AB184" t="s">
        <v>7655</v>
      </c>
      <c r="AC184" t="s">
        <v>7656</v>
      </c>
      <c r="AD184" t="s">
        <v>7830</v>
      </c>
      <c r="AE184" t="s">
        <v>7593</v>
      </c>
      <c r="AF184">
        <v>0</v>
      </c>
      <c r="AH184">
        <v>0</v>
      </c>
      <c r="AI184">
        <v>0</v>
      </c>
      <c r="AJ184" t="b">
        <v>1</v>
      </c>
      <c r="AK184">
        <v>8.1478719937527906</v>
      </c>
      <c r="AL184">
        <v>26.599152923552801</v>
      </c>
      <c r="AM184">
        <v>11.641445357103599</v>
      </c>
      <c r="AN184" t="s">
        <v>36</v>
      </c>
      <c r="AO184" t="s">
        <v>37</v>
      </c>
      <c r="AP184" t="s">
        <v>36</v>
      </c>
      <c r="AQ184" t="s">
        <v>444</v>
      </c>
      <c r="AR184" t="s">
        <v>444</v>
      </c>
      <c r="AS184" t="s">
        <v>444</v>
      </c>
      <c r="AT184" t="s">
        <v>444</v>
      </c>
      <c r="AU184" t="s">
        <v>7584</v>
      </c>
      <c r="AV184" t="s">
        <v>7584</v>
      </c>
    </row>
    <row r="185" spans="1:48" x14ac:dyDescent="0.2">
      <c r="A185">
        <v>184</v>
      </c>
      <c r="B185" t="s">
        <v>2846</v>
      </c>
      <c r="C185" s="1">
        <v>182183</v>
      </c>
      <c r="D185" s="1">
        <v>182833</v>
      </c>
      <c r="E185" s="14">
        <v>651</v>
      </c>
      <c r="F185" t="s">
        <v>28</v>
      </c>
      <c r="G185">
        <v>37</v>
      </c>
      <c r="H185" t="s">
        <v>27</v>
      </c>
      <c r="I185">
        <v>-1</v>
      </c>
      <c r="J185" t="s">
        <v>7571</v>
      </c>
      <c r="K185" t="s">
        <v>7079</v>
      </c>
      <c r="M185" t="s">
        <v>5174</v>
      </c>
      <c r="P185" t="s">
        <v>7693</v>
      </c>
      <c r="Q185" t="s">
        <v>8606</v>
      </c>
      <c r="R185" t="s">
        <v>7713</v>
      </c>
      <c r="S185" t="s">
        <v>8607</v>
      </c>
      <c r="T185" t="s">
        <v>8608</v>
      </c>
      <c r="U185" t="s">
        <v>7713</v>
      </c>
      <c r="V185" t="s">
        <v>7714</v>
      </c>
      <c r="W185" t="s">
        <v>28</v>
      </c>
      <c r="X185" t="s">
        <v>28</v>
      </c>
      <c r="Y185" t="s">
        <v>28</v>
      </c>
      <c r="Z185" t="s">
        <v>8609</v>
      </c>
      <c r="AA185" t="s">
        <v>8610</v>
      </c>
      <c r="AB185" t="s">
        <v>7655</v>
      </c>
      <c r="AC185" t="s">
        <v>7656</v>
      </c>
      <c r="AD185" t="s">
        <v>7923</v>
      </c>
      <c r="AE185" t="s">
        <v>7645</v>
      </c>
      <c r="AF185">
        <v>0</v>
      </c>
      <c r="AH185">
        <v>0</v>
      </c>
      <c r="AI185">
        <v>0</v>
      </c>
      <c r="AJ185" t="b">
        <v>1</v>
      </c>
      <c r="AK185">
        <v>5.7652809837474202</v>
      </c>
      <c r="AL185">
        <v>2.1069921625231198</v>
      </c>
      <c r="AM185">
        <v>4.0419697500743297</v>
      </c>
      <c r="AN185" t="s">
        <v>36</v>
      </c>
      <c r="AO185" t="s">
        <v>36</v>
      </c>
      <c r="AP185" t="s">
        <v>36</v>
      </c>
      <c r="AQ185" t="s">
        <v>444</v>
      </c>
      <c r="AR185" t="s">
        <v>444</v>
      </c>
      <c r="AS185" t="s">
        <v>444</v>
      </c>
      <c r="AT185" t="s">
        <v>444</v>
      </c>
      <c r="AU185" t="s">
        <v>7584</v>
      </c>
      <c r="AV185" t="s">
        <v>7584</v>
      </c>
    </row>
    <row r="186" spans="1:48" x14ac:dyDescent="0.2">
      <c r="A186">
        <v>185</v>
      </c>
      <c r="B186" t="s">
        <v>2847</v>
      </c>
      <c r="C186" s="1">
        <v>183029</v>
      </c>
      <c r="D186" s="1">
        <v>183472</v>
      </c>
      <c r="E186" s="14">
        <v>444</v>
      </c>
      <c r="F186" t="s">
        <v>26</v>
      </c>
      <c r="G186">
        <v>37</v>
      </c>
      <c r="H186" t="s">
        <v>27</v>
      </c>
      <c r="I186">
        <v>3</v>
      </c>
      <c r="J186" t="s">
        <v>7571</v>
      </c>
      <c r="M186" t="s">
        <v>8611</v>
      </c>
      <c r="Q186" t="s">
        <v>8612</v>
      </c>
      <c r="R186" t="s">
        <v>7637</v>
      </c>
      <c r="S186" t="s">
        <v>8613</v>
      </c>
      <c r="T186" t="s">
        <v>8614</v>
      </c>
      <c r="U186" t="s">
        <v>7630</v>
      </c>
      <c r="V186" t="s">
        <v>7631</v>
      </c>
      <c r="W186" t="s">
        <v>28</v>
      </c>
      <c r="X186" t="s">
        <v>28</v>
      </c>
      <c r="Y186" t="s">
        <v>28</v>
      </c>
      <c r="Z186" t="s">
        <v>8615</v>
      </c>
      <c r="AA186" t="s">
        <v>8616</v>
      </c>
      <c r="AB186" t="s">
        <v>7655</v>
      </c>
      <c r="AC186" t="s">
        <v>7737</v>
      </c>
      <c r="AD186" t="s">
        <v>7809</v>
      </c>
      <c r="AE186" t="s">
        <v>7645</v>
      </c>
      <c r="AF186">
        <v>5</v>
      </c>
      <c r="AH186">
        <v>5</v>
      </c>
      <c r="AI186">
        <v>0</v>
      </c>
      <c r="AJ186" t="b">
        <v>1</v>
      </c>
      <c r="AK186">
        <v>66.755042775281694</v>
      </c>
      <c r="AL186">
        <v>192.961823472768</v>
      </c>
      <c r="AM186">
        <v>29.571317454080202</v>
      </c>
      <c r="AN186" t="s">
        <v>37</v>
      </c>
      <c r="AO186" t="s">
        <v>30</v>
      </c>
      <c r="AP186" t="s">
        <v>37</v>
      </c>
      <c r="AQ186" t="s">
        <v>444</v>
      </c>
      <c r="AR186" t="s">
        <v>444</v>
      </c>
      <c r="AS186" t="s">
        <v>444</v>
      </c>
      <c r="AT186" t="s">
        <v>444</v>
      </c>
      <c r="AU186" t="s">
        <v>7584</v>
      </c>
      <c r="AV186" t="s">
        <v>7584</v>
      </c>
    </row>
    <row r="187" spans="1:48" x14ac:dyDescent="0.2">
      <c r="A187">
        <v>186</v>
      </c>
      <c r="B187" t="s">
        <v>2848</v>
      </c>
      <c r="C187" s="1">
        <v>183565</v>
      </c>
      <c r="D187" s="1">
        <v>184872</v>
      </c>
      <c r="E187" s="14">
        <v>1308</v>
      </c>
      <c r="F187" t="s">
        <v>26</v>
      </c>
      <c r="G187">
        <v>37</v>
      </c>
      <c r="H187" t="s">
        <v>27</v>
      </c>
      <c r="I187">
        <v>2</v>
      </c>
      <c r="J187" t="s">
        <v>7571</v>
      </c>
      <c r="K187" t="s">
        <v>5293</v>
      </c>
      <c r="M187" t="s">
        <v>5294</v>
      </c>
      <c r="O187" t="s">
        <v>8617</v>
      </c>
      <c r="Q187" t="s">
        <v>8618</v>
      </c>
      <c r="R187" t="s">
        <v>7602</v>
      </c>
      <c r="S187" t="s">
        <v>8619</v>
      </c>
      <c r="T187" t="s">
        <v>7931</v>
      </c>
      <c r="U187" t="s">
        <v>7602</v>
      </c>
      <c r="V187" t="s">
        <v>7605</v>
      </c>
      <c r="W187" t="s">
        <v>8620</v>
      </c>
      <c r="X187" t="s">
        <v>28</v>
      </c>
      <c r="Y187" t="s">
        <v>8617</v>
      </c>
      <c r="Z187" t="s">
        <v>8621</v>
      </c>
      <c r="AA187" t="s">
        <v>8622</v>
      </c>
      <c r="AB187" t="s">
        <v>7610</v>
      </c>
      <c r="AC187" t="s">
        <v>7845</v>
      </c>
      <c r="AD187" t="s">
        <v>8623</v>
      </c>
      <c r="AE187" t="s">
        <v>7593</v>
      </c>
      <c r="AF187">
        <v>0</v>
      </c>
      <c r="AH187">
        <v>0</v>
      </c>
      <c r="AI187" t="s">
        <v>7613</v>
      </c>
      <c r="AJ187" t="b">
        <v>1</v>
      </c>
      <c r="AK187">
        <v>55.198316717528698</v>
      </c>
      <c r="AL187">
        <v>200.55970593753599</v>
      </c>
      <c r="AM187">
        <v>85.285809628889297</v>
      </c>
      <c r="AN187" t="s">
        <v>37</v>
      </c>
      <c r="AO187" t="s">
        <v>30</v>
      </c>
      <c r="AP187" t="s">
        <v>30</v>
      </c>
      <c r="AQ187" t="s">
        <v>444</v>
      </c>
      <c r="AR187" t="s">
        <v>444</v>
      </c>
      <c r="AS187" t="s">
        <v>444</v>
      </c>
      <c r="AT187" t="s">
        <v>444</v>
      </c>
      <c r="AU187" t="s">
        <v>7584</v>
      </c>
      <c r="AV187" t="s">
        <v>7584</v>
      </c>
    </row>
    <row r="188" spans="1:48" x14ac:dyDescent="0.2">
      <c r="A188">
        <v>187</v>
      </c>
      <c r="B188" t="s">
        <v>2849</v>
      </c>
      <c r="C188" s="1">
        <v>184865</v>
      </c>
      <c r="D188" s="1">
        <v>185338</v>
      </c>
      <c r="E188" s="14">
        <v>474</v>
      </c>
      <c r="F188" t="s">
        <v>26</v>
      </c>
      <c r="G188" t="s">
        <v>67</v>
      </c>
      <c r="H188" t="s">
        <v>27</v>
      </c>
      <c r="I188">
        <v>3</v>
      </c>
      <c r="J188" t="s">
        <v>7571</v>
      </c>
      <c r="M188" t="s">
        <v>5141</v>
      </c>
      <c r="T188" t="s">
        <v>28</v>
      </c>
      <c r="U188" t="s">
        <v>28</v>
      </c>
      <c r="V188" t="s">
        <v>28</v>
      </c>
      <c r="W188" t="s">
        <v>28</v>
      </c>
      <c r="X188" t="s">
        <v>28</v>
      </c>
      <c r="Y188" t="s">
        <v>28</v>
      </c>
      <c r="Z188" t="s">
        <v>28</v>
      </c>
      <c r="AA188" t="s">
        <v>28</v>
      </c>
      <c r="AB188" t="s">
        <v>28</v>
      </c>
      <c r="AC188" t="s">
        <v>28</v>
      </c>
      <c r="AD188" t="s">
        <v>28</v>
      </c>
      <c r="AE188" t="s">
        <v>7645</v>
      </c>
      <c r="AF188">
        <v>1</v>
      </c>
      <c r="AH188">
        <v>1</v>
      </c>
      <c r="AI188">
        <v>0</v>
      </c>
      <c r="AJ188" t="b">
        <v>1</v>
      </c>
      <c r="AK188">
        <v>207.35218264486099</v>
      </c>
      <c r="AL188">
        <v>428.216570171863</v>
      </c>
      <c r="AM188">
        <v>184.369366704806</v>
      </c>
      <c r="AN188" t="s">
        <v>30</v>
      </c>
      <c r="AO188" t="s">
        <v>29</v>
      </c>
      <c r="AP188" t="s">
        <v>30</v>
      </c>
      <c r="AQ188" t="s">
        <v>444</v>
      </c>
      <c r="AR188" t="s">
        <v>444</v>
      </c>
      <c r="AS188" t="s">
        <v>444</v>
      </c>
      <c r="AT188" t="s">
        <v>444</v>
      </c>
      <c r="AU188" t="s">
        <v>7584</v>
      </c>
      <c r="AV188" t="s">
        <v>7584</v>
      </c>
    </row>
    <row r="189" spans="1:48" x14ac:dyDescent="0.2">
      <c r="A189">
        <v>188</v>
      </c>
      <c r="B189" t="s">
        <v>2850</v>
      </c>
      <c r="C189" s="1">
        <v>185350</v>
      </c>
      <c r="D189" s="1">
        <v>186147</v>
      </c>
      <c r="E189" s="14">
        <v>798</v>
      </c>
      <c r="F189" t="s">
        <v>26</v>
      </c>
      <c r="G189">
        <v>38</v>
      </c>
      <c r="H189" t="s">
        <v>27</v>
      </c>
      <c r="I189">
        <v>2</v>
      </c>
      <c r="J189" t="s">
        <v>7571</v>
      </c>
      <c r="M189" t="s">
        <v>5358</v>
      </c>
      <c r="T189" t="s">
        <v>28</v>
      </c>
      <c r="U189" t="s">
        <v>28</v>
      </c>
      <c r="V189" t="s">
        <v>28</v>
      </c>
      <c r="W189" t="s">
        <v>28</v>
      </c>
      <c r="X189" t="s">
        <v>28</v>
      </c>
      <c r="Y189" t="s">
        <v>28</v>
      </c>
      <c r="Z189" t="s">
        <v>28</v>
      </c>
      <c r="AA189" t="s">
        <v>28</v>
      </c>
      <c r="AB189" t="s">
        <v>28</v>
      </c>
      <c r="AC189" t="s">
        <v>28</v>
      </c>
      <c r="AD189" t="s">
        <v>28</v>
      </c>
      <c r="AE189" t="s">
        <v>7583</v>
      </c>
      <c r="AF189">
        <v>0</v>
      </c>
      <c r="AG189" t="s">
        <v>7891</v>
      </c>
      <c r="AH189">
        <v>0</v>
      </c>
      <c r="AI189" t="s">
        <v>7613</v>
      </c>
      <c r="AJ189" t="b">
        <v>1</v>
      </c>
      <c r="AK189">
        <v>103.724229505293</v>
      </c>
      <c r="AL189">
        <v>239.393831601204</v>
      </c>
      <c r="AM189">
        <v>90.255974187615905</v>
      </c>
      <c r="AN189" t="s">
        <v>30</v>
      </c>
      <c r="AO189" t="s">
        <v>30</v>
      </c>
      <c r="AP189" t="s">
        <v>30</v>
      </c>
      <c r="AQ189" t="s">
        <v>444</v>
      </c>
      <c r="AR189" t="s">
        <v>444</v>
      </c>
      <c r="AS189" t="s">
        <v>444</v>
      </c>
      <c r="AT189" t="s">
        <v>444</v>
      </c>
      <c r="AU189" t="s">
        <v>7584</v>
      </c>
      <c r="AV189" t="s">
        <v>7584</v>
      </c>
    </row>
    <row r="190" spans="1:48" x14ac:dyDescent="0.2">
      <c r="A190">
        <v>189</v>
      </c>
      <c r="B190" t="s">
        <v>2851</v>
      </c>
      <c r="C190" s="1">
        <v>186240</v>
      </c>
      <c r="D190" s="1">
        <v>186686</v>
      </c>
      <c r="E190" s="14">
        <v>447</v>
      </c>
      <c r="F190" t="s">
        <v>28</v>
      </c>
      <c r="G190">
        <v>38</v>
      </c>
      <c r="H190" t="s">
        <v>27</v>
      </c>
      <c r="I190">
        <v>-3</v>
      </c>
      <c r="J190" t="s">
        <v>7571</v>
      </c>
      <c r="M190" t="s">
        <v>5141</v>
      </c>
      <c r="Q190" t="s">
        <v>8191</v>
      </c>
      <c r="R190" t="s">
        <v>8192</v>
      </c>
      <c r="S190" t="s">
        <v>8193</v>
      </c>
      <c r="T190" t="s">
        <v>8194</v>
      </c>
      <c r="U190" t="s">
        <v>7650</v>
      </c>
      <c r="V190" t="s">
        <v>7653</v>
      </c>
      <c r="W190" t="s">
        <v>28</v>
      </c>
      <c r="X190" t="s">
        <v>28</v>
      </c>
      <c r="Y190" t="s">
        <v>28</v>
      </c>
      <c r="Z190" t="s">
        <v>8195</v>
      </c>
      <c r="AA190" t="s">
        <v>8196</v>
      </c>
      <c r="AB190" t="s">
        <v>7689</v>
      </c>
      <c r="AC190" t="s">
        <v>8197</v>
      </c>
      <c r="AD190" t="s">
        <v>28</v>
      </c>
      <c r="AE190" t="s">
        <v>7583</v>
      </c>
      <c r="AF190">
        <v>0</v>
      </c>
      <c r="AH190">
        <v>0</v>
      </c>
      <c r="AI190">
        <v>0</v>
      </c>
      <c r="AJ190" t="b">
        <v>1</v>
      </c>
      <c r="AK190">
        <v>37.7894440811233</v>
      </c>
      <c r="AL190">
        <v>6.5520302728627904</v>
      </c>
      <c r="AM190">
        <v>37.127046979274702</v>
      </c>
      <c r="AN190" t="s">
        <v>37</v>
      </c>
      <c r="AO190" t="s">
        <v>36</v>
      </c>
      <c r="AP190" t="s">
        <v>37</v>
      </c>
      <c r="AQ190" t="s">
        <v>444</v>
      </c>
      <c r="AR190" t="s">
        <v>444</v>
      </c>
      <c r="AS190" t="s">
        <v>444</v>
      </c>
      <c r="AT190" t="s">
        <v>444</v>
      </c>
      <c r="AU190" t="s">
        <v>7584</v>
      </c>
      <c r="AV190" t="s">
        <v>7584</v>
      </c>
    </row>
    <row r="191" spans="1:48" x14ac:dyDescent="0.2">
      <c r="A191">
        <v>190</v>
      </c>
      <c r="B191" t="s">
        <v>2852</v>
      </c>
      <c r="C191" s="1">
        <v>186737</v>
      </c>
      <c r="D191" s="1">
        <v>187087</v>
      </c>
      <c r="E191" s="14">
        <v>351</v>
      </c>
      <c r="F191" t="s">
        <v>28</v>
      </c>
      <c r="G191">
        <v>38</v>
      </c>
      <c r="H191" t="s">
        <v>27</v>
      </c>
      <c r="I191">
        <v>-1</v>
      </c>
      <c r="J191" t="s">
        <v>7571</v>
      </c>
      <c r="M191" t="s">
        <v>5269</v>
      </c>
      <c r="Q191" t="s">
        <v>8198</v>
      </c>
      <c r="R191" t="s">
        <v>8199</v>
      </c>
      <c r="S191" t="s">
        <v>8200</v>
      </c>
      <c r="T191" t="s">
        <v>8201</v>
      </c>
      <c r="U191" t="s">
        <v>7650</v>
      </c>
      <c r="V191" t="s">
        <v>7653</v>
      </c>
      <c r="W191" t="s">
        <v>28</v>
      </c>
      <c r="X191" t="s">
        <v>28</v>
      </c>
      <c r="Y191" t="s">
        <v>28</v>
      </c>
      <c r="Z191" t="s">
        <v>28</v>
      </c>
      <c r="AA191" t="s">
        <v>28</v>
      </c>
      <c r="AB191" t="s">
        <v>28</v>
      </c>
      <c r="AC191" t="s">
        <v>28</v>
      </c>
      <c r="AD191" t="s">
        <v>28</v>
      </c>
      <c r="AE191" t="s">
        <v>7583</v>
      </c>
      <c r="AF191">
        <v>0</v>
      </c>
      <c r="AH191">
        <v>0</v>
      </c>
      <c r="AI191">
        <v>0</v>
      </c>
      <c r="AJ191" t="s">
        <v>7767</v>
      </c>
      <c r="AK191">
        <v>0</v>
      </c>
      <c r="AL191">
        <v>0</v>
      </c>
      <c r="AM191">
        <v>0</v>
      </c>
      <c r="AN191" t="s">
        <v>36</v>
      </c>
      <c r="AO191" t="s">
        <v>36</v>
      </c>
      <c r="AP191" t="s">
        <v>36</v>
      </c>
      <c r="AQ191" t="s">
        <v>444</v>
      </c>
      <c r="AR191" t="s">
        <v>444</v>
      </c>
      <c r="AS191" t="s">
        <v>444</v>
      </c>
      <c r="AT191" t="s">
        <v>444</v>
      </c>
      <c r="AU191" t="s">
        <v>7584</v>
      </c>
      <c r="AV191" t="s">
        <v>7584</v>
      </c>
    </row>
    <row r="192" spans="1:48" x14ac:dyDescent="0.2">
      <c r="A192">
        <v>191</v>
      </c>
      <c r="B192" t="s">
        <v>2853</v>
      </c>
      <c r="C192" s="1">
        <v>187259</v>
      </c>
      <c r="D192" s="1">
        <v>188245</v>
      </c>
      <c r="E192" s="14">
        <v>987</v>
      </c>
      <c r="F192" t="s">
        <v>26</v>
      </c>
      <c r="G192">
        <v>38</v>
      </c>
      <c r="H192" t="s">
        <v>27</v>
      </c>
      <c r="I192">
        <v>3</v>
      </c>
      <c r="J192" t="s">
        <v>7571</v>
      </c>
      <c r="M192" t="s">
        <v>5599</v>
      </c>
      <c r="Q192" t="s">
        <v>8624</v>
      </c>
      <c r="R192" t="s">
        <v>8625</v>
      </c>
      <c r="S192" t="s">
        <v>8626</v>
      </c>
      <c r="T192" t="s">
        <v>7723</v>
      </c>
      <c r="U192" t="s">
        <v>8627</v>
      </c>
      <c r="V192" t="s">
        <v>8628</v>
      </c>
      <c r="W192" t="s">
        <v>28</v>
      </c>
      <c r="X192" t="s">
        <v>28</v>
      </c>
      <c r="Y192" t="s">
        <v>28</v>
      </c>
      <c r="Z192" t="s">
        <v>28</v>
      </c>
      <c r="AA192" t="s">
        <v>28</v>
      </c>
      <c r="AB192" t="s">
        <v>28</v>
      </c>
      <c r="AC192" t="s">
        <v>28</v>
      </c>
      <c r="AD192" t="s">
        <v>28</v>
      </c>
      <c r="AE192" t="s">
        <v>7645</v>
      </c>
      <c r="AF192">
        <v>10</v>
      </c>
      <c r="AH192">
        <v>9</v>
      </c>
      <c r="AI192">
        <v>0</v>
      </c>
      <c r="AJ192" t="b">
        <v>1</v>
      </c>
      <c r="AK192">
        <v>99.852733372336701</v>
      </c>
      <c r="AL192">
        <v>109.69186890052001</v>
      </c>
      <c r="AM192">
        <v>78.581501769468801</v>
      </c>
      <c r="AN192" t="s">
        <v>30</v>
      </c>
      <c r="AO192" t="s">
        <v>30</v>
      </c>
      <c r="AP192" t="s">
        <v>30</v>
      </c>
      <c r="AQ192" t="s">
        <v>444</v>
      </c>
      <c r="AR192" t="s">
        <v>444</v>
      </c>
      <c r="AS192" t="s">
        <v>444</v>
      </c>
      <c r="AT192" t="s">
        <v>444</v>
      </c>
      <c r="AU192" t="s">
        <v>7584</v>
      </c>
      <c r="AV192" t="s">
        <v>7584</v>
      </c>
    </row>
    <row r="193" spans="1:48" x14ac:dyDescent="0.2">
      <c r="A193">
        <v>192</v>
      </c>
      <c r="B193" t="s">
        <v>2854</v>
      </c>
      <c r="C193" s="1">
        <v>188264</v>
      </c>
      <c r="D193" s="1">
        <v>189265</v>
      </c>
      <c r="E193" s="14">
        <v>1002</v>
      </c>
      <c r="F193" t="s">
        <v>26</v>
      </c>
      <c r="G193">
        <v>38</v>
      </c>
      <c r="H193" t="s">
        <v>27</v>
      </c>
      <c r="I193">
        <v>3</v>
      </c>
      <c r="J193" t="s">
        <v>7571</v>
      </c>
      <c r="K193" t="s">
        <v>6634</v>
      </c>
      <c r="M193" t="s">
        <v>6635</v>
      </c>
      <c r="O193" t="s">
        <v>8629</v>
      </c>
      <c r="P193" t="s">
        <v>8630</v>
      </c>
      <c r="Q193" t="s">
        <v>8631</v>
      </c>
      <c r="R193" t="s">
        <v>7637</v>
      </c>
      <c r="S193" t="s">
        <v>8632</v>
      </c>
      <c r="T193" t="s">
        <v>8633</v>
      </c>
      <c r="U193" t="s">
        <v>7637</v>
      </c>
      <c r="V193" t="s">
        <v>7638</v>
      </c>
      <c r="W193" t="s">
        <v>6634</v>
      </c>
      <c r="X193" t="s">
        <v>28</v>
      </c>
      <c r="Y193" t="s">
        <v>8629</v>
      </c>
      <c r="Z193" t="s">
        <v>8634</v>
      </c>
      <c r="AA193" t="s">
        <v>8635</v>
      </c>
      <c r="AB193" t="s">
        <v>7610</v>
      </c>
      <c r="AC193" t="s">
        <v>8267</v>
      </c>
      <c r="AD193" t="s">
        <v>8636</v>
      </c>
      <c r="AE193" t="s">
        <v>7593</v>
      </c>
      <c r="AF193">
        <v>0</v>
      </c>
      <c r="AH193">
        <v>0</v>
      </c>
      <c r="AI193">
        <v>0</v>
      </c>
      <c r="AJ193" t="b">
        <v>1</v>
      </c>
      <c r="AK193">
        <v>308.06450026749701</v>
      </c>
      <c r="AL193">
        <v>81.840375730273195</v>
      </c>
      <c r="AM193">
        <v>159.05927760432601</v>
      </c>
      <c r="AN193" t="s">
        <v>29</v>
      </c>
      <c r="AO193" t="s">
        <v>37</v>
      </c>
      <c r="AP193" t="s">
        <v>30</v>
      </c>
      <c r="AQ193" t="s">
        <v>444</v>
      </c>
      <c r="AR193" t="s">
        <v>444</v>
      </c>
      <c r="AS193" t="s">
        <v>444</v>
      </c>
      <c r="AT193" t="s">
        <v>444</v>
      </c>
      <c r="AU193" t="s">
        <v>7584</v>
      </c>
      <c r="AV193" t="s">
        <v>7584</v>
      </c>
    </row>
    <row r="194" spans="1:48" x14ac:dyDescent="0.2">
      <c r="A194">
        <v>193</v>
      </c>
      <c r="B194" t="s">
        <v>2855</v>
      </c>
      <c r="C194" s="1">
        <v>189318</v>
      </c>
      <c r="D194" s="1">
        <v>189506</v>
      </c>
      <c r="E194" s="14">
        <v>189</v>
      </c>
      <c r="F194" t="s">
        <v>28</v>
      </c>
      <c r="G194">
        <v>38</v>
      </c>
      <c r="H194" t="s">
        <v>27</v>
      </c>
      <c r="I194">
        <v>-3</v>
      </c>
      <c r="J194" t="s">
        <v>7571</v>
      </c>
      <c r="M194" t="s">
        <v>5129</v>
      </c>
      <c r="T194" t="s">
        <v>8637</v>
      </c>
      <c r="U194" t="s">
        <v>7634</v>
      </c>
      <c r="V194" t="s">
        <v>8418</v>
      </c>
      <c r="W194" t="s">
        <v>8638</v>
      </c>
      <c r="X194" t="s">
        <v>28</v>
      </c>
      <c r="Y194" t="s">
        <v>28</v>
      </c>
      <c r="Z194" t="s">
        <v>28</v>
      </c>
      <c r="AA194" t="s">
        <v>28</v>
      </c>
      <c r="AB194" t="s">
        <v>28</v>
      </c>
      <c r="AC194" t="s">
        <v>28</v>
      </c>
      <c r="AD194" t="s">
        <v>28</v>
      </c>
      <c r="AE194" t="s">
        <v>7583</v>
      </c>
      <c r="AF194">
        <v>0</v>
      </c>
      <c r="AH194">
        <v>0</v>
      </c>
      <c r="AI194">
        <v>0</v>
      </c>
      <c r="AJ194" t="b">
        <v>1</v>
      </c>
      <c r="AK194">
        <v>112.318711011164</v>
      </c>
      <c r="AL194">
        <v>31.364972224406898</v>
      </c>
      <c r="AM194">
        <v>229.406553302247</v>
      </c>
      <c r="AN194" t="s">
        <v>30</v>
      </c>
      <c r="AO194" t="s">
        <v>37</v>
      </c>
      <c r="AP194" t="s">
        <v>29</v>
      </c>
      <c r="AQ194" t="s">
        <v>444</v>
      </c>
      <c r="AR194" t="s">
        <v>444</v>
      </c>
      <c r="AS194" t="s">
        <v>444</v>
      </c>
      <c r="AT194" t="s">
        <v>444</v>
      </c>
      <c r="AU194" t="s">
        <v>7584</v>
      </c>
      <c r="AV194" t="s">
        <v>7584</v>
      </c>
    </row>
    <row r="195" spans="1:48" x14ac:dyDescent="0.2">
      <c r="A195">
        <v>194</v>
      </c>
      <c r="B195" t="s">
        <v>2856</v>
      </c>
      <c r="C195" s="1">
        <v>189503</v>
      </c>
      <c r="D195" s="1">
        <v>190276</v>
      </c>
      <c r="E195" s="14">
        <v>774</v>
      </c>
      <c r="F195" t="s">
        <v>28</v>
      </c>
      <c r="G195" t="s">
        <v>68</v>
      </c>
      <c r="H195" t="s">
        <v>248</v>
      </c>
      <c r="I195">
        <v>-1</v>
      </c>
      <c r="J195" t="s">
        <v>8639</v>
      </c>
      <c r="M195" t="s">
        <v>8640</v>
      </c>
      <c r="Q195" t="s">
        <v>8641</v>
      </c>
      <c r="R195" t="s">
        <v>7602</v>
      </c>
      <c r="S195" t="s">
        <v>8642</v>
      </c>
      <c r="T195" t="s">
        <v>8637</v>
      </c>
      <c r="U195" t="s">
        <v>7634</v>
      </c>
      <c r="V195" t="s">
        <v>8418</v>
      </c>
      <c r="W195" t="s">
        <v>8638</v>
      </c>
      <c r="X195" t="s">
        <v>28</v>
      </c>
      <c r="Y195" t="s">
        <v>28</v>
      </c>
      <c r="Z195" t="s">
        <v>28</v>
      </c>
      <c r="AA195" t="s">
        <v>28</v>
      </c>
      <c r="AB195" t="s">
        <v>28</v>
      </c>
      <c r="AC195" t="s">
        <v>28</v>
      </c>
      <c r="AD195" t="s">
        <v>28</v>
      </c>
      <c r="AE195" t="s">
        <v>7645</v>
      </c>
      <c r="AF195">
        <v>0</v>
      </c>
      <c r="AH195">
        <v>0</v>
      </c>
      <c r="AI195">
        <v>0</v>
      </c>
      <c r="AJ195" t="b">
        <v>1</v>
      </c>
      <c r="AK195">
        <v>61.5107106729685</v>
      </c>
      <c r="AL195">
        <v>21.2406790123208</v>
      </c>
      <c r="AM195">
        <v>54.447215649116401</v>
      </c>
      <c r="AN195" t="s">
        <v>37</v>
      </c>
      <c r="AO195" t="s">
        <v>36</v>
      </c>
      <c r="AP195" t="s">
        <v>37</v>
      </c>
      <c r="AQ195" t="s">
        <v>444</v>
      </c>
      <c r="AR195" t="s">
        <v>444</v>
      </c>
      <c r="AS195" t="s">
        <v>444</v>
      </c>
      <c r="AT195" t="s">
        <v>444</v>
      </c>
      <c r="AU195" t="s">
        <v>7584</v>
      </c>
      <c r="AV195" t="s">
        <v>7584</v>
      </c>
    </row>
    <row r="196" spans="1:48" x14ac:dyDescent="0.2">
      <c r="A196">
        <v>195</v>
      </c>
      <c r="B196" t="s">
        <v>2857</v>
      </c>
      <c r="C196" s="1">
        <v>190273</v>
      </c>
      <c r="D196" s="1">
        <v>191259</v>
      </c>
      <c r="E196" s="14">
        <v>987</v>
      </c>
      <c r="F196" t="s">
        <v>28</v>
      </c>
      <c r="G196">
        <v>39</v>
      </c>
      <c r="H196" t="s">
        <v>248</v>
      </c>
      <c r="I196">
        <v>-2</v>
      </c>
      <c r="J196" t="s">
        <v>8639</v>
      </c>
      <c r="M196" t="s">
        <v>8643</v>
      </c>
      <c r="Q196" t="s">
        <v>8644</v>
      </c>
      <c r="R196" t="s">
        <v>8645</v>
      </c>
      <c r="S196" t="s">
        <v>8646</v>
      </c>
      <c r="T196" t="s">
        <v>8637</v>
      </c>
      <c r="U196" t="s">
        <v>7634</v>
      </c>
      <c r="V196" t="s">
        <v>8418</v>
      </c>
      <c r="W196" t="s">
        <v>8647</v>
      </c>
      <c r="X196" t="s">
        <v>28</v>
      </c>
      <c r="Y196" t="s">
        <v>28</v>
      </c>
      <c r="Z196" t="s">
        <v>8648</v>
      </c>
      <c r="AA196" t="s">
        <v>8649</v>
      </c>
      <c r="AB196" t="s">
        <v>8650</v>
      </c>
      <c r="AC196" t="s">
        <v>8651</v>
      </c>
      <c r="AD196" t="s">
        <v>8652</v>
      </c>
      <c r="AE196" t="s">
        <v>7645</v>
      </c>
      <c r="AF196">
        <v>0</v>
      </c>
      <c r="AH196">
        <v>0</v>
      </c>
      <c r="AI196">
        <v>0</v>
      </c>
      <c r="AJ196" t="b">
        <v>1</v>
      </c>
      <c r="AK196">
        <v>58.869677166558901</v>
      </c>
      <c r="AL196">
        <v>56.673533297584797</v>
      </c>
      <c r="AM196">
        <v>60.0264626680883</v>
      </c>
      <c r="AN196" t="s">
        <v>37</v>
      </c>
      <c r="AO196" t="s">
        <v>37</v>
      </c>
      <c r="AP196" t="s">
        <v>30</v>
      </c>
      <c r="AQ196" t="s">
        <v>444</v>
      </c>
      <c r="AR196" t="s">
        <v>444</v>
      </c>
      <c r="AS196" t="s">
        <v>444</v>
      </c>
      <c r="AT196" t="s">
        <v>444</v>
      </c>
      <c r="AU196" t="s">
        <v>7584</v>
      </c>
      <c r="AV196" t="s">
        <v>7584</v>
      </c>
    </row>
    <row r="197" spans="1:48" x14ac:dyDescent="0.2">
      <c r="A197">
        <v>196</v>
      </c>
      <c r="B197" t="s">
        <v>2858</v>
      </c>
      <c r="C197" s="1">
        <v>191453</v>
      </c>
      <c r="D197" s="1">
        <v>192364</v>
      </c>
      <c r="E197" s="14">
        <v>912</v>
      </c>
      <c r="F197" t="s">
        <v>28</v>
      </c>
      <c r="G197">
        <v>39</v>
      </c>
      <c r="H197" t="s">
        <v>27</v>
      </c>
      <c r="I197">
        <v>-1</v>
      </c>
      <c r="J197" t="s">
        <v>7571</v>
      </c>
      <c r="K197" t="s">
        <v>8653</v>
      </c>
      <c r="M197" t="s">
        <v>8654</v>
      </c>
      <c r="P197" t="s">
        <v>8655</v>
      </c>
      <c r="Q197" t="s">
        <v>8656</v>
      </c>
      <c r="R197" t="s">
        <v>8645</v>
      </c>
      <c r="S197" t="s">
        <v>8657</v>
      </c>
      <c r="T197" t="s">
        <v>8658</v>
      </c>
      <c r="U197" t="s">
        <v>8645</v>
      </c>
      <c r="V197" t="s">
        <v>8659</v>
      </c>
      <c r="W197" t="s">
        <v>8653</v>
      </c>
      <c r="X197" t="s">
        <v>28</v>
      </c>
      <c r="Y197" t="s">
        <v>28</v>
      </c>
      <c r="Z197" t="s">
        <v>8660</v>
      </c>
      <c r="AA197" t="s">
        <v>8661</v>
      </c>
      <c r="AB197" t="s">
        <v>8650</v>
      </c>
      <c r="AC197" t="s">
        <v>8651</v>
      </c>
      <c r="AD197" t="s">
        <v>8652</v>
      </c>
      <c r="AE197" t="s">
        <v>7645</v>
      </c>
      <c r="AF197">
        <v>6</v>
      </c>
      <c r="AH197">
        <v>6</v>
      </c>
      <c r="AI197">
        <v>0</v>
      </c>
      <c r="AJ197" t="b">
        <v>1</v>
      </c>
      <c r="AK197">
        <v>86.862331002397795</v>
      </c>
      <c r="AL197">
        <v>131.340341503677</v>
      </c>
      <c r="AM197">
        <v>105.291284494827</v>
      </c>
      <c r="AN197" t="s">
        <v>30</v>
      </c>
      <c r="AO197" t="s">
        <v>30</v>
      </c>
      <c r="AP197" t="s">
        <v>30</v>
      </c>
      <c r="AQ197" t="s">
        <v>444</v>
      </c>
      <c r="AR197" t="s">
        <v>444</v>
      </c>
      <c r="AS197" t="s">
        <v>444</v>
      </c>
      <c r="AT197" t="s">
        <v>444</v>
      </c>
      <c r="AU197" t="s">
        <v>7584</v>
      </c>
      <c r="AV197" t="s">
        <v>7584</v>
      </c>
    </row>
    <row r="198" spans="1:48" x14ac:dyDescent="0.2">
      <c r="A198">
        <v>197</v>
      </c>
      <c r="B198" t="s">
        <v>2859</v>
      </c>
      <c r="C198" s="1">
        <v>192590</v>
      </c>
      <c r="D198" s="1">
        <v>193723</v>
      </c>
      <c r="E198" s="14">
        <v>1134</v>
      </c>
      <c r="F198" t="s">
        <v>28</v>
      </c>
      <c r="G198">
        <v>39</v>
      </c>
      <c r="H198" t="s">
        <v>27</v>
      </c>
      <c r="I198">
        <v>-1</v>
      </c>
      <c r="J198" t="s">
        <v>7571</v>
      </c>
      <c r="K198" t="s">
        <v>8662</v>
      </c>
      <c r="M198" t="s">
        <v>8663</v>
      </c>
      <c r="P198" t="s">
        <v>8655</v>
      </c>
      <c r="Q198" t="s">
        <v>8664</v>
      </c>
      <c r="R198" t="s">
        <v>8645</v>
      </c>
      <c r="S198" t="s">
        <v>8665</v>
      </c>
      <c r="T198" t="s">
        <v>8666</v>
      </c>
      <c r="U198" t="s">
        <v>7634</v>
      </c>
      <c r="V198" t="s">
        <v>8418</v>
      </c>
      <c r="W198" t="s">
        <v>8662</v>
      </c>
      <c r="X198" t="s">
        <v>28</v>
      </c>
      <c r="Y198" t="s">
        <v>28</v>
      </c>
      <c r="Z198" t="s">
        <v>8667</v>
      </c>
      <c r="AA198" t="s">
        <v>8668</v>
      </c>
      <c r="AB198" t="s">
        <v>7669</v>
      </c>
      <c r="AC198" t="s">
        <v>8669</v>
      </c>
      <c r="AD198" t="s">
        <v>8670</v>
      </c>
      <c r="AE198" t="s">
        <v>7645</v>
      </c>
      <c r="AF198">
        <v>6</v>
      </c>
      <c r="AH198">
        <v>6</v>
      </c>
      <c r="AI198">
        <v>0</v>
      </c>
      <c r="AJ198" t="b">
        <v>1</v>
      </c>
      <c r="AK198">
        <v>23.060269650605001</v>
      </c>
      <c r="AL198">
        <v>50.779328250375897</v>
      </c>
      <c r="AM198">
        <v>29.2053469988968</v>
      </c>
      <c r="AN198" t="s">
        <v>37</v>
      </c>
      <c r="AO198" t="s">
        <v>37</v>
      </c>
      <c r="AP198" t="s">
        <v>37</v>
      </c>
      <c r="AQ198" t="s">
        <v>444</v>
      </c>
      <c r="AR198" t="s">
        <v>444</v>
      </c>
      <c r="AS198" t="s">
        <v>444</v>
      </c>
      <c r="AT198" t="s">
        <v>444</v>
      </c>
      <c r="AU198" t="s">
        <v>7584</v>
      </c>
      <c r="AV198" t="s">
        <v>7584</v>
      </c>
    </row>
    <row r="199" spans="1:48" x14ac:dyDescent="0.2">
      <c r="A199">
        <v>198</v>
      </c>
      <c r="B199" t="s">
        <v>2860</v>
      </c>
      <c r="C199" s="1">
        <v>193748</v>
      </c>
      <c r="D199" s="1">
        <v>195412</v>
      </c>
      <c r="E199" s="14">
        <v>1665</v>
      </c>
      <c r="F199" t="s">
        <v>28</v>
      </c>
      <c r="G199" t="s">
        <v>69</v>
      </c>
      <c r="H199" t="s">
        <v>27</v>
      </c>
      <c r="I199">
        <v>-1</v>
      </c>
      <c r="J199" t="s">
        <v>7571</v>
      </c>
      <c r="K199" t="s">
        <v>8671</v>
      </c>
      <c r="L199" t="s">
        <v>8672</v>
      </c>
      <c r="M199" t="s">
        <v>8673</v>
      </c>
      <c r="P199" t="s">
        <v>8674</v>
      </c>
      <c r="Q199" t="s">
        <v>8675</v>
      </c>
      <c r="R199" t="s">
        <v>7602</v>
      </c>
      <c r="S199" t="s">
        <v>8676</v>
      </c>
      <c r="T199" t="s">
        <v>8677</v>
      </c>
      <c r="U199" t="s">
        <v>7602</v>
      </c>
      <c r="V199" t="s">
        <v>7605</v>
      </c>
      <c r="W199" t="s">
        <v>28</v>
      </c>
      <c r="X199" t="s">
        <v>28</v>
      </c>
      <c r="Y199" t="s">
        <v>28</v>
      </c>
      <c r="Z199" t="s">
        <v>8678</v>
      </c>
      <c r="AA199" t="s">
        <v>8679</v>
      </c>
      <c r="AB199" t="s">
        <v>8650</v>
      </c>
      <c r="AC199" t="s">
        <v>8680</v>
      </c>
      <c r="AD199" t="s">
        <v>8681</v>
      </c>
      <c r="AE199" t="s">
        <v>7810</v>
      </c>
      <c r="AF199">
        <v>0</v>
      </c>
      <c r="AG199" t="s">
        <v>7811</v>
      </c>
      <c r="AH199">
        <v>0</v>
      </c>
      <c r="AI199" t="s">
        <v>7613</v>
      </c>
      <c r="AJ199" t="b">
        <v>1</v>
      </c>
      <c r="AK199">
        <v>34.438174420399299</v>
      </c>
      <c r="AL199">
        <v>78.251770340625797</v>
      </c>
      <c r="AM199">
        <v>17.465304143808702</v>
      </c>
      <c r="AN199" t="s">
        <v>37</v>
      </c>
      <c r="AO199" t="s">
        <v>37</v>
      </c>
      <c r="AP199" t="s">
        <v>37</v>
      </c>
      <c r="AQ199" t="s">
        <v>444</v>
      </c>
      <c r="AR199" t="s">
        <v>444</v>
      </c>
      <c r="AS199" t="s">
        <v>444</v>
      </c>
      <c r="AT199" t="s">
        <v>444</v>
      </c>
      <c r="AU199" t="s">
        <v>7584</v>
      </c>
      <c r="AV199" t="s">
        <v>7584</v>
      </c>
    </row>
    <row r="200" spans="1:48" x14ac:dyDescent="0.2">
      <c r="A200">
        <v>199</v>
      </c>
      <c r="B200" t="s">
        <v>2861</v>
      </c>
      <c r="C200" s="1">
        <v>195706</v>
      </c>
      <c r="D200" s="1">
        <v>197172</v>
      </c>
      <c r="E200" s="14">
        <v>1467</v>
      </c>
      <c r="F200" t="s">
        <v>26</v>
      </c>
      <c r="G200">
        <v>40</v>
      </c>
      <c r="H200" t="s">
        <v>27</v>
      </c>
      <c r="I200">
        <v>2</v>
      </c>
      <c r="J200" t="s">
        <v>7571</v>
      </c>
      <c r="K200" t="s">
        <v>8682</v>
      </c>
      <c r="M200" t="s">
        <v>8683</v>
      </c>
      <c r="Q200" t="s">
        <v>8684</v>
      </c>
      <c r="R200" t="s">
        <v>7618</v>
      </c>
      <c r="S200" t="s">
        <v>8685</v>
      </c>
      <c r="T200" t="s">
        <v>7723</v>
      </c>
      <c r="U200" t="s">
        <v>7634</v>
      </c>
      <c r="V200" t="s">
        <v>8418</v>
      </c>
      <c r="W200" t="s">
        <v>28</v>
      </c>
      <c r="X200" t="s">
        <v>28</v>
      </c>
      <c r="Y200" t="s">
        <v>28</v>
      </c>
      <c r="Z200" t="s">
        <v>8686</v>
      </c>
      <c r="AA200" t="s">
        <v>8687</v>
      </c>
      <c r="AB200" t="s">
        <v>7689</v>
      </c>
      <c r="AC200" t="s">
        <v>7981</v>
      </c>
      <c r="AD200" t="s">
        <v>28</v>
      </c>
      <c r="AE200" t="s">
        <v>7645</v>
      </c>
      <c r="AF200">
        <v>13</v>
      </c>
      <c r="AH200">
        <v>13</v>
      </c>
      <c r="AI200">
        <v>0</v>
      </c>
      <c r="AJ200" t="b">
        <v>1</v>
      </c>
      <c r="AK200">
        <v>1167.63652993611</v>
      </c>
      <c r="AL200">
        <v>229.01247574381199</v>
      </c>
      <c r="AM200">
        <v>274.81770181490498</v>
      </c>
      <c r="AN200" t="s">
        <v>32</v>
      </c>
      <c r="AO200" t="s">
        <v>30</v>
      </c>
      <c r="AP200" t="s">
        <v>29</v>
      </c>
      <c r="AQ200" t="s">
        <v>446</v>
      </c>
      <c r="AR200" t="s">
        <v>446</v>
      </c>
      <c r="AS200" t="s">
        <v>444</v>
      </c>
      <c r="AT200" t="s">
        <v>445</v>
      </c>
      <c r="AU200" t="s">
        <v>7584</v>
      </c>
      <c r="AV200" t="s">
        <v>7584</v>
      </c>
    </row>
    <row r="201" spans="1:48" x14ac:dyDescent="0.2">
      <c r="A201">
        <v>200</v>
      </c>
      <c r="B201" t="s">
        <v>2862</v>
      </c>
      <c r="C201" s="1">
        <v>197240</v>
      </c>
      <c r="D201" s="1">
        <v>199102</v>
      </c>
      <c r="E201" s="14">
        <v>1863</v>
      </c>
      <c r="F201" t="s">
        <v>28</v>
      </c>
      <c r="G201">
        <v>40</v>
      </c>
      <c r="H201" t="s">
        <v>27</v>
      </c>
      <c r="I201">
        <v>-1</v>
      </c>
      <c r="J201" t="s">
        <v>7571</v>
      </c>
      <c r="K201" t="s">
        <v>7378</v>
      </c>
      <c r="L201" t="s">
        <v>8688</v>
      </c>
      <c r="M201" t="s">
        <v>8689</v>
      </c>
      <c r="P201" t="s">
        <v>8690</v>
      </c>
      <c r="Q201" t="s">
        <v>8691</v>
      </c>
      <c r="R201" t="s">
        <v>7663</v>
      </c>
      <c r="S201" t="s">
        <v>8692</v>
      </c>
      <c r="T201" t="s">
        <v>8693</v>
      </c>
      <c r="U201" t="s">
        <v>7663</v>
      </c>
      <c r="V201" t="s">
        <v>7666</v>
      </c>
      <c r="W201" t="s">
        <v>7378</v>
      </c>
      <c r="X201" t="s">
        <v>28</v>
      </c>
      <c r="Y201" t="s">
        <v>28</v>
      </c>
      <c r="Z201" t="s">
        <v>8694</v>
      </c>
      <c r="AA201" t="s">
        <v>8695</v>
      </c>
      <c r="AB201" t="s">
        <v>7655</v>
      </c>
      <c r="AC201" t="s">
        <v>7656</v>
      </c>
      <c r="AD201" t="s">
        <v>8551</v>
      </c>
      <c r="AE201" t="s">
        <v>7593</v>
      </c>
      <c r="AF201">
        <v>0</v>
      </c>
      <c r="AH201">
        <v>0</v>
      </c>
      <c r="AI201">
        <v>0</v>
      </c>
      <c r="AJ201" t="b">
        <v>1</v>
      </c>
      <c r="AK201">
        <v>252.33521171795201</v>
      </c>
      <c r="AL201">
        <v>699.08324173597396</v>
      </c>
      <c r="AM201">
        <v>471.80037554509801</v>
      </c>
      <c r="AN201" t="s">
        <v>29</v>
      </c>
      <c r="AO201" t="s">
        <v>32</v>
      </c>
      <c r="AP201" t="s">
        <v>32</v>
      </c>
      <c r="AQ201" t="s">
        <v>444</v>
      </c>
      <c r="AR201" t="s">
        <v>444</v>
      </c>
      <c r="AS201" t="s">
        <v>444</v>
      </c>
      <c r="AT201" t="s">
        <v>444</v>
      </c>
      <c r="AU201" t="s">
        <v>7584</v>
      </c>
      <c r="AV201" t="s">
        <v>7584</v>
      </c>
    </row>
    <row r="202" spans="1:48" x14ac:dyDescent="0.2">
      <c r="A202">
        <v>201</v>
      </c>
      <c r="B202" t="s">
        <v>2863</v>
      </c>
      <c r="C202" s="1">
        <v>199509</v>
      </c>
      <c r="D202" s="1">
        <v>200441</v>
      </c>
      <c r="E202" s="14">
        <v>933</v>
      </c>
      <c r="F202" t="s">
        <v>26</v>
      </c>
      <c r="G202" t="s">
        <v>454</v>
      </c>
      <c r="H202" t="s">
        <v>27</v>
      </c>
      <c r="I202">
        <v>1</v>
      </c>
      <c r="J202" t="s">
        <v>7571</v>
      </c>
      <c r="K202" t="s">
        <v>7479</v>
      </c>
      <c r="L202" t="s">
        <v>8696</v>
      </c>
      <c r="M202" t="s">
        <v>8697</v>
      </c>
      <c r="O202" t="s">
        <v>8698</v>
      </c>
      <c r="P202" t="s">
        <v>8699</v>
      </c>
      <c r="Q202" t="s">
        <v>8700</v>
      </c>
      <c r="R202" t="s">
        <v>7602</v>
      </c>
      <c r="S202" t="s">
        <v>8701</v>
      </c>
      <c r="T202" t="s">
        <v>8702</v>
      </c>
      <c r="U202" t="s">
        <v>7602</v>
      </c>
      <c r="V202" t="s">
        <v>7605</v>
      </c>
      <c r="W202" t="s">
        <v>7479</v>
      </c>
      <c r="X202" t="s">
        <v>28</v>
      </c>
      <c r="Y202" t="s">
        <v>8698</v>
      </c>
      <c r="Z202" t="s">
        <v>8703</v>
      </c>
      <c r="AA202" t="s">
        <v>8704</v>
      </c>
      <c r="AB202" t="s">
        <v>7610</v>
      </c>
      <c r="AC202" t="s">
        <v>7611</v>
      </c>
      <c r="AD202" t="s">
        <v>7612</v>
      </c>
      <c r="AE202" t="s">
        <v>7593</v>
      </c>
      <c r="AF202">
        <v>0</v>
      </c>
      <c r="AH202">
        <v>0</v>
      </c>
      <c r="AI202">
        <v>0</v>
      </c>
      <c r="AJ202" t="b">
        <v>1</v>
      </c>
      <c r="AK202">
        <v>101.711822409333</v>
      </c>
      <c r="AL202">
        <v>42.898454205568399</v>
      </c>
      <c r="AM202">
        <v>52.589707838731101</v>
      </c>
      <c r="AN202" t="s">
        <v>30</v>
      </c>
      <c r="AO202" t="s">
        <v>37</v>
      </c>
      <c r="AP202" t="s">
        <v>37</v>
      </c>
      <c r="AQ202" t="s">
        <v>444</v>
      </c>
      <c r="AR202" t="s">
        <v>444</v>
      </c>
      <c r="AS202" t="s">
        <v>444</v>
      </c>
      <c r="AT202" t="s">
        <v>444</v>
      </c>
      <c r="AU202" t="s">
        <v>7584</v>
      </c>
      <c r="AV202" t="s">
        <v>7584</v>
      </c>
    </row>
    <row r="203" spans="1:48" x14ac:dyDescent="0.2">
      <c r="A203">
        <v>202</v>
      </c>
      <c r="B203" t="s">
        <v>2864</v>
      </c>
      <c r="C203" s="1">
        <v>200742</v>
      </c>
      <c r="D203" s="1">
        <v>202148</v>
      </c>
      <c r="E203" s="14">
        <v>1407</v>
      </c>
      <c r="F203" t="s">
        <v>28</v>
      </c>
      <c r="G203">
        <v>41</v>
      </c>
      <c r="H203" t="s">
        <v>27</v>
      </c>
      <c r="I203">
        <v>-3</v>
      </c>
      <c r="J203" t="s">
        <v>7571</v>
      </c>
      <c r="K203" t="s">
        <v>5274</v>
      </c>
      <c r="M203" t="s">
        <v>5275</v>
      </c>
      <c r="O203" t="s">
        <v>8705</v>
      </c>
      <c r="Q203" t="s">
        <v>8282</v>
      </c>
      <c r="R203" t="s">
        <v>7637</v>
      </c>
      <c r="S203" t="s">
        <v>8283</v>
      </c>
      <c r="T203" t="s">
        <v>8706</v>
      </c>
      <c r="U203" t="s">
        <v>7637</v>
      </c>
      <c r="V203" t="s">
        <v>7638</v>
      </c>
      <c r="W203" t="s">
        <v>5274</v>
      </c>
      <c r="X203" t="s">
        <v>28</v>
      </c>
      <c r="Y203" t="s">
        <v>28</v>
      </c>
      <c r="Z203" t="s">
        <v>8285</v>
      </c>
      <c r="AA203" t="s">
        <v>8286</v>
      </c>
      <c r="AB203" t="s">
        <v>7610</v>
      </c>
      <c r="AC203" t="s">
        <v>8267</v>
      </c>
      <c r="AD203" t="s">
        <v>8287</v>
      </c>
      <c r="AE203" t="s">
        <v>7593</v>
      </c>
      <c r="AF203">
        <v>0</v>
      </c>
      <c r="AH203">
        <v>0</v>
      </c>
      <c r="AI203">
        <v>0</v>
      </c>
      <c r="AJ203" t="b">
        <v>1</v>
      </c>
      <c r="AK203">
        <v>252.813831874339</v>
      </c>
      <c r="AL203">
        <v>246.05205603060199</v>
      </c>
      <c r="AM203">
        <v>108.697234501415</v>
      </c>
      <c r="AN203" t="s">
        <v>29</v>
      </c>
      <c r="AO203" t="s">
        <v>29</v>
      </c>
      <c r="AP203" t="s">
        <v>30</v>
      </c>
      <c r="AQ203" t="s">
        <v>444</v>
      </c>
      <c r="AR203" t="s">
        <v>444</v>
      </c>
      <c r="AS203" t="s">
        <v>444</v>
      </c>
      <c r="AT203" t="s">
        <v>444</v>
      </c>
      <c r="AU203" t="s">
        <v>7584</v>
      </c>
      <c r="AV203" t="s">
        <v>7584</v>
      </c>
    </row>
    <row r="204" spans="1:48" x14ac:dyDescent="0.2">
      <c r="A204">
        <v>203</v>
      </c>
      <c r="B204" t="s">
        <v>2865</v>
      </c>
      <c r="C204" s="1">
        <v>202323</v>
      </c>
      <c r="D204" s="1">
        <v>203060</v>
      </c>
      <c r="E204" s="14">
        <v>738</v>
      </c>
      <c r="F204" t="s">
        <v>26</v>
      </c>
      <c r="G204">
        <v>41</v>
      </c>
      <c r="H204" t="s">
        <v>27</v>
      </c>
      <c r="I204">
        <v>1</v>
      </c>
      <c r="J204" t="s">
        <v>7571</v>
      </c>
      <c r="K204" t="s">
        <v>5272</v>
      </c>
      <c r="M204" t="s">
        <v>5273</v>
      </c>
      <c r="Q204" t="s">
        <v>8707</v>
      </c>
      <c r="R204" t="s">
        <v>7703</v>
      </c>
      <c r="S204" t="s">
        <v>8708</v>
      </c>
      <c r="T204" t="s">
        <v>8709</v>
      </c>
      <c r="U204" t="s">
        <v>7713</v>
      </c>
      <c r="V204" t="s">
        <v>7714</v>
      </c>
      <c r="W204" t="s">
        <v>5272</v>
      </c>
      <c r="X204" t="s">
        <v>28</v>
      </c>
      <c r="Y204" t="s">
        <v>28</v>
      </c>
      <c r="Z204" t="s">
        <v>8710</v>
      </c>
      <c r="AA204" t="s">
        <v>8711</v>
      </c>
      <c r="AB204" t="s">
        <v>7655</v>
      </c>
      <c r="AC204" t="s">
        <v>7656</v>
      </c>
      <c r="AD204" t="s">
        <v>7923</v>
      </c>
      <c r="AE204" t="s">
        <v>7593</v>
      </c>
      <c r="AF204">
        <v>0</v>
      </c>
      <c r="AH204">
        <v>0</v>
      </c>
      <c r="AI204">
        <v>0</v>
      </c>
      <c r="AJ204" t="b">
        <v>1</v>
      </c>
      <c r="AK204">
        <v>1993.56199696156</v>
      </c>
      <c r="AL204">
        <v>377.04478095212897</v>
      </c>
      <c r="AM204">
        <v>8463.7500625861903</v>
      </c>
      <c r="AN204" t="s">
        <v>32</v>
      </c>
      <c r="AO204" t="s">
        <v>29</v>
      </c>
      <c r="AP204" t="s">
        <v>32</v>
      </c>
      <c r="AQ204" t="s">
        <v>446</v>
      </c>
      <c r="AR204" t="s">
        <v>446</v>
      </c>
      <c r="AS204" t="s">
        <v>446</v>
      </c>
      <c r="AT204" t="s">
        <v>446</v>
      </c>
      <c r="AU204" t="s">
        <v>7584</v>
      </c>
      <c r="AV204" t="s">
        <v>7584</v>
      </c>
    </row>
    <row r="205" spans="1:48" x14ac:dyDescent="0.2">
      <c r="A205">
        <v>204</v>
      </c>
      <c r="B205" t="s">
        <v>2866</v>
      </c>
      <c r="C205" s="1">
        <v>203118</v>
      </c>
      <c r="D205" s="1">
        <v>204308</v>
      </c>
      <c r="E205" s="14">
        <v>1191</v>
      </c>
      <c r="F205" t="s">
        <v>28</v>
      </c>
      <c r="G205">
        <v>41</v>
      </c>
      <c r="H205" t="s">
        <v>27</v>
      </c>
      <c r="I205">
        <v>-3</v>
      </c>
      <c r="J205" t="s">
        <v>7571</v>
      </c>
      <c r="K205" t="s">
        <v>5619</v>
      </c>
      <c r="M205" t="s">
        <v>5620</v>
      </c>
      <c r="O205" t="s">
        <v>8712</v>
      </c>
      <c r="Q205" t="s">
        <v>8713</v>
      </c>
      <c r="R205" t="s">
        <v>7685</v>
      </c>
      <c r="S205" t="s">
        <v>8714</v>
      </c>
      <c r="T205" t="s">
        <v>8715</v>
      </c>
      <c r="U205" t="s">
        <v>7685</v>
      </c>
      <c r="V205" t="s">
        <v>7686</v>
      </c>
      <c r="W205" t="s">
        <v>5619</v>
      </c>
      <c r="X205" t="s">
        <v>28</v>
      </c>
      <c r="Y205" t="s">
        <v>8712</v>
      </c>
      <c r="Z205" t="s">
        <v>8716</v>
      </c>
      <c r="AA205" t="s">
        <v>8717</v>
      </c>
      <c r="AB205" t="s">
        <v>7610</v>
      </c>
      <c r="AC205" t="s">
        <v>8117</v>
      </c>
      <c r="AD205" t="s">
        <v>8118</v>
      </c>
      <c r="AE205" t="s">
        <v>7645</v>
      </c>
      <c r="AF205">
        <v>0</v>
      </c>
      <c r="AH205">
        <v>0</v>
      </c>
      <c r="AI205">
        <v>0</v>
      </c>
      <c r="AJ205" t="b">
        <v>1</v>
      </c>
      <c r="AK205">
        <v>341.737658216032</v>
      </c>
      <c r="AL205">
        <v>374.84818439686501</v>
      </c>
      <c r="AM205">
        <v>27.233638310488299</v>
      </c>
      <c r="AN205" t="s">
        <v>29</v>
      </c>
      <c r="AO205" t="s">
        <v>29</v>
      </c>
      <c r="AP205" t="s">
        <v>37</v>
      </c>
      <c r="AQ205" t="s">
        <v>444</v>
      </c>
      <c r="AR205" t="s">
        <v>444</v>
      </c>
      <c r="AS205" t="s">
        <v>445</v>
      </c>
      <c r="AT205" t="s">
        <v>445</v>
      </c>
      <c r="AU205" t="s">
        <v>7584</v>
      </c>
      <c r="AV205" t="s">
        <v>7584</v>
      </c>
    </row>
    <row r="206" spans="1:48" x14ac:dyDescent="0.2">
      <c r="A206">
        <v>205</v>
      </c>
      <c r="B206" t="s">
        <v>2867</v>
      </c>
      <c r="C206" s="1">
        <v>204276</v>
      </c>
      <c r="D206" s="1">
        <v>204353</v>
      </c>
      <c r="E206" s="14">
        <v>78</v>
      </c>
      <c r="F206" t="s">
        <v>26</v>
      </c>
      <c r="G206">
        <v>41</v>
      </c>
      <c r="H206" t="s">
        <v>27</v>
      </c>
      <c r="I206">
        <v>1</v>
      </c>
      <c r="J206" t="s">
        <v>7571</v>
      </c>
      <c r="M206" t="s">
        <v>5141</v>
      </c>
      <c r="Q206" t="s">
        <v>8718</v>
      </c>
      <c r="R206" t="s">
        <v>7627</v>
      </c>
      <c r="Z206" t="s">
        <v>28</v>
      </c>
      <c r="AA206" t="s">
        <v>28</v>
      </c>
      <c r="AB206" t="s">
        <v>28</v>
      </c>
      <c r="AC206" t="s">
        <v>28</v>
      </c>
      <c r="AD206" t="s">
        <v>28</v>
      </c>
      <c r="AE206" t="s">
        <v>7583</v>
      </c>
      <c r="AF206">
        <v>0</v>
      </c>
      <c r="AH206">
        <v>0</v>
      </c>
      <c r="AI206">
        <v>0</v>
      </c>
      <c r="AJ206" t="b">
        <v>1</v>
      </c>
      <c r="AK206">
        <v>11078.6190189305</v>
      </c>
      <c r="AL206">
        <v>319.181552506635</v>
      </c>
      <c r="AM206">
        <v>11583.372335345101</v>
      </c>
      <c r="AN206" t="s">
        <v>32</v>
      </c>
      <c r="AO206" t="s">
        <v>29</v>
      </c>
      <c r="AP206" t="s">
        <v>32</v>
      </c>
      <c r="AQ206" t="s">
        <v>446</v>
      </c>
      <c r="AR206" t="s">
        <v>446</v>
      </c>
      <c r="AS206" t="s">
        <v>446</v>
      </c>
      <c r="AT206" t="s">
        <v>444</v>
      </c>
      <c r="AU206" t="s">
        <v>7584</v>
      </c>
      <c r="AV206" t="s">
        <v>7584</v>
      </c>
    </row>
    <row r="207" spans="1:48" x14ac:dyDescent="0.2">
      <c r="A207">
        <v>206</v>
      </c>
      <c r="B207" t="s">
        <v>2868</v>
      </c>
      <c r="C207" s="1">
        <v>204429</v>
      </c>
      <c r="D207" s="1">
        <v>204869</v>
      </c>
      <c r="E207" s="14">
        <v>441</v>
      </c>
      <c r="F207" t="s">
        <v>28</v>
      </c>
      <c r="G207">
        <v>41</v>
      </c>
      <c r="H207" t="s">
        <v>27</v>
      </c>
      <c r="I207">
        <v>-3</v>
      </c>
      <c r="J207" t="s">
        <v>7571</v>
      </c>
      <c r="K207" t="s">
        <v>8719</v>
      </c>
      <c r="M207" t="s">
        <v>8720</v>
      </c>
      <c r="O207" t="s">
        <v>8025</v>
      </c>
      <c r="Q207" t="s">
        <v>8721</v>
      </c>
      <c r="R207" t="s">
        <v>7663</v>
      </c>
      <c r="S207" t="s">
        <v>8722</v>
      </c>
      <c r="T207" t="s">
        <v>8723</v>
      </c>
      <c r="U207" t="s">
        <v>7663</v>
      </c>
      <c r="V207" t="s">
        <v>7666</v>
      </c>
      <c r="W207" t="s">
        <v>8719</v>
      </c>
      <c r="X207" t="s">
        <v>28</v>
      </c>
      <c r="Y207" t="s">
        <v>8025</v>
      </c>
      <c r="Z207" t="s">
        <v>8724</v>
      </c>
      <c r="AA207" t="s">
        <v>8725</v>
      </c>
      <c r="AB207" t="s">
        <v>7689</v>
      </c>
      <c r="AC207" t="s">
        <v>7690</v>
      </c>
      <c r="AD207" t="s">
        <v>28</v>
      </c>
      <c r="AE207" t="s">
        <v>7593</v>
      </c>
      <c r="AF207">
        <v>0</v>
      </c>
      <c r="AH207">
        <v>0</v>
      </c>
      <c r="AI207">
        <v>0</v>
      </c>
      <c r="AJ207" t="b">
        <v>1</v>
      </c>
      <c r="AK207">
        <v>25.484935280821301</v>
      </c>
      <c r="AL207">
        <v>44.018269619391297</v>
      </c>
      <c r="AM207">
        <v>20.883510375384098</v>
      </c>
      <c r="AN207" t="s">
        <v>37</v>
      </c>
      <c r="AO207" t="s">
        <v>37</v>
      </c>
      <c r="AP207" t="s">
        <v>37</v>
      </c>
      <c r="AQ207" t="s">
        <v>444</v>
      </c>
      <c r="AR207" t="s">
        <v>444</v>
      </c>
      <c r="AS207" t="s">
        <v>444</v>
      </c>
      <c r="AT207" t="s">
        <v>444</v>
      </c>
      <c r="AU207" t="s">
        <v>7584</v>
      </c>
      <c r="AV207" t="s">
        <v>7584</v>
      </c>
    </row>
    <row r="208" spans="1:48" x14ac:dyDescent="0.2">
      <c r="A208">
        <v>207</v>
      </c>
      <c r="B208" t="s">
        <v>2869</v>
      </c>
      <c r="C208" s="1">
        <v>204968</v>
      </c>
      <c r="D208" s="1">
        <v>206314</v>
      </c>
      <c r="E208" s="14">
        <v>1347</v>
      </c>
      <c r="F208" t="s">
        <v>28</v>
      </c>
      <c r="G208" t="s">
        <v>70</v>
      </c>
      <c r="H208" t="s">
        <v>27</v>
      </c>
      <c r="I208">
        <v>-1</v>
      </c>
      <c r="J208" t="s">
        <v>7571</v>
      </c>
      <c r="M208" t="s">
        <v>8726</v>
      </c>
      <c r="Q208" t="s">
        <v>7729</v>
      </c>
      <c r="R208" t="s">
        <v>7730</v>
      </c>
      <c r="S208" t="s">
        <v>7731</v>
      </c>
      <c r="T208" t="s">
        <v>7732</v>
      </c>
      <c r="U208" t="s">
        <v>7733</v>
      </c>
      <c r="V208" t="s">
        <v>7734</v>
      </c>
      <c r="W208" t="s">
        <v>28</v>
      </c>
      <c r="X208" t="s">
        <v>28</v>
      </c>
      <c r="Y208" t="s">
        <v>28</v>
      </c>
      <c r="Z208" t="s">
        <v>7735</v>
      </c>
      <c r="AA208" t="s">
        <v>7736</v>
      </c>
      <c r="AB208" t="s">
        <v>7655</v>
      </c>
      <c r="AC208" t="s">
        <v>7737</v>
      </c>
      <c r="AD208" t="s">
        <v>7738</v>
      </c>
      <c r="AE208" t="s">
        <v>7593</v>
      </c>
      <c r="AF208">
        <v>0</v>
      </c>
      <c r="AH208">
        <v>0</v>
      </c>
      <c r="AI208">
        <v>0</v>
      </c>
      <c r="AJ208" t="b">
        <v>1</v>
      </c>
      <c r="AK208">
        <v>18.940500897507299</v>
      </c>
      <c r="AL208">
        <v>65.3508185533302</v>
      </c>
      <c r="AM208">
        <v>14.334321314939</v>
      </c>
      <c r="AN208" t="s">
        <v>36</v>
      </c>
      <c r="AO208" t="s">
        <v>37</v>
      </c>
      <c r="AP208" t="s">
        <v>37</v>
      </c>
      <c r="AQ208" t="s">
        <v>444</v>
      </c>
      <c r="AR208" t="s">
        <v>444</v>
      </c>
      <c r="AS208" t="s">
        <v>444</v>
      </c>
      <c r="AT208" t="s">
        <v>444</v>
      </c>
      <c r="AU208" t="s">
        <v>7584</v>
      </c>
      <c r="AV208" t="s">
        <v>7584</v>
      </c>
    </row>
    <row r="209" spans="1:48" x14ac:dyDescent="0.2">
      <c r="A209">
        <v>208</v>
      </c>
      <c r="B209" t="s">
        <v>2870</v>
      </c>
      <c r="C209" s="1">
        <v>206391</v>
      </c>
      <c r="D209" s="1">
        <v>207437</v>
      </c>
      <c r="E209" s="14">
        <v>1047</v>
      </c>
      <c r="F209" t="s">
        <v>28</v>
      </c>
      <c r="G209">
        <v>42</v>
      </c>
      <c r="H209" t="s">
        <v>27</v>
      </c>
      <c r="I209">
        <v>-3</v>
      </c>
      <c r="J209" t="s">
        <v>7571</v>
      </c>
      <c r="K209" t="s">
        <v>5624</v>
      </c>
      <c r="M209" t="s">
        <v>7732</v>
      </c>
      <c r="Q209" t="s">
        <v>8727</v>
      </c>
      <c r="R209" t="s">
        <v>7730</v>
      </c>
      <c r="S209" t="s">
        <v>7731</v>
      </c>
      <c r="T209" t="s">
        <v>7732</v>
      </c>
      <c r="U209" t="s">
        <v>7733</v>
      </c>
      <c r="V209" t="s">
        <v>7734</v>
      </c>
      <c r="W209" t="s">
        <v>5624</v>
      </c>
      <c r="X209" t="s">
        <v>28</v>
      </c>
      <c r="Y209" t="s">
        <v>28</v>
      </c>
      <c r="Z209" t="s">
        <v>8728</v>
      </c>
      <c r="AA209" t="s">
        <v>8729</v>
      </c>
      <c r="AB209" t="s">
        <v>7655</v>
      </c>
      <c r="AC209" t="s">
        <v>7737</v>
      </c>
      <c r="AD209" t="s">
        <v>8730</v>
      </c>
      <c r="AE209" t="s">
        <v>7593</v>
      </c>
      <c r="AF209">
        <v>0</v>
      </c>
      <c r="AH209">
        <v>0</v>
      </c>
      <c r="AI209">
        <v>0</v>
      </c>
      <c r="AJ209" t="b">
        <v>1</v>
      </c>
      <c r="AK209">
        <v>1.7824549274131101</v>
      </c>
      <c r="AL209">
        <v>18.982745725928499</v>
      </c>
      <c r="AM209">
        <v>15.2754615424709</v>
      </c>
      <c r="AN209" t="s">
        <v>36</v>
      </c>
      <c r="AO209" t="s">
        <v>36</v>
      </c>
      <c r="AP209" t="s">
        <v>37</v>
      </c>
      <c r="AQ209" t="s">
        <v>444</v>
      </c>
      <c r="AR209" t="s">
        <v>444</v>
      </c>
      <c r="AS209" t="s">
        <v>444</v>
      </c>
      <c r="AT209" t="s">
        <v>444</v>
      </c>
      <c r="AU209" t="s">
        <v>7584</v>
      </c>
      <c r="AV209" t="s">
        <v>7584</v>
      </c>
    </row>
    <row r="210" spans="1:48" x14ac:dyDescent="0.2">
      <c r="A210">
        <v>209</v>
      </c>
      <c r="B210" t="s">
        <v>2871</v>
      </c>
      <c r="C210" s="1">
        <v>207580</v>
      </c>
      <c r="D210" s="1">
        <v>208524</v>
      </c>
      <c r="E210" s="14">
        <v>945</v>
      </c>
      <c r="F210" t="s">
        <v>28</v>
      </c>
      <c r="G210">
        <v>42</v>
      </c>
      <c r="H210" t="s">
        <v>27</v>
      </c>
      <c r="I210">
        <v>-2</v>
      </c>
      <c r="J210" t="s">
        <v>7571</v>
      </c>
      <c r="K210" t="s">
        <v>5629</v>
      </c>
      <c r="M210" t="s">
        <v>5630</v>
      </c>
      <c r="O210" t="s">
        <v>8731</v>
      </c>
      <c r="Q210" t="s">
        <v>8732</v>
      </c>
      <c r="R210" t="s">
        <v>7771</v>
      </c>
      <c r="S210" t="s">
        <v>8733</v>
      </c>
      <c r="T210" t="s">
        <v>8734</v>
      </c>
      <c r="U210" t="s">
        <v>7602</v>
      </c>
      <c r="V210" t="s">
        <v>7605</v>
      </c>
      <c r="W210" t="s">
        <v>5629</v>
      </c>
      <c r="X210" t="s">
        <v>28</v>
      </c>
      <c r="Y210" t="s">
        <v>8731</v>
      </c>
      <c r="Z210" t="s">
        <v>8735</v>
      </c>
      <c r="AA210" t="s">
        <v>8736</v>
      </c>
      <c r="AB210" t="s">
        <v>7580</v>
      </c>
      <c r="AC210" t="s">
        <v>8737</v>
      </c>
      <c r="AD210" t="s">
        <v>8738</v>
      </c>
      <c r="AE210" t="s">
        <v>7593</v>
      </c>
      <c r="AF210">
        <v>0</v>
      </c>
      <c r="AH210">
        <v>0</v>
      </c>
      <c r="AI210">
        <v>0</v>
      </c>
      <c r="AJ210" t="b">
        <v>1</v>
      </c>
      <c r="AK210">
        <v>23.5554122066508</v>
      </c>
      <c r="AL210">
        <v>54.908182793467397</v>
      </c>
      <c r="AM210">
        <v>58.171251899466597</v>
      </c>
      <c r="AN210" t="s">
        <v>37</v>
      </c>
      <c r="AO210" t="s">
        <v>37</v>
      </c>
      <c r="AP210" t="s">
        <v>30</v>
      </c>
      <c r="AQ210" t="s">
        <v>444</v>
      </c>
      <c r="AR210" t="s">
        <v>444</v>
      </c>
      <c r="AS210" t="s">
        <v>444</v>
      </c>
      <c r="AT210" t="s">
        <v>444</v>
      </c>
      <c r="AU210" t="s">
        <v>7584</v>
      </c>
      <c r="AV210" t="s">
        <v>7584</v>
      </c>
    </row>
    <row r="211" spans="1:48" x14ac:dyDescent="0.2">
      <c r="A211">
        <v>210</v>
      </c>
      <c r="B211" t="s">
        <v>2872</v>
      </c>
      <c r="C211" s="1">
        <v>208626</v>
      </c>
      <c r="D211" s="1">
        <v>208916</v>
      </c>
      <c r="E211" s="14">
        <v>291</v>
      </c>
      <c r="F211" t="s">
        <v>28</v>
      </c>
      <c r="G211">
        <v>42</v>
      </c>
      <c r="H211" t="s">
        <v>27</v>
      </c>
      <c r="I211">
        <v>-3</v>
      </c>
      <c r="J211" t="s">
        <v>7571</v>
      </c>
      <c r="M211" t="s">
        <v>5141</v>
      </c>
      <c r="Q211" t="s">
        <v>8739</v>
      </c>
      <c r="R211" t="s">
        <v>7630</v>
      </c>
      <c r="S211" t="s">
        <v>8740</v>
      </c>
      <c r="T211" t="s">
        <v>8741</v>
      </c>
      <c r="U211" t="s">
        <v>7630</v>
      </c>
      <c r="V211" t="s">
        <v>7631</v>
      </c>
      <c r="W211" t="s">
        <v>8742</v>
      </c>
      <c r="X211" t="s">
        <v>28</v>
      </c>
      <c r="Y211" t="s">
        <v>28</v>
      </c>
      <c r="Z211" t="s">
        <v>8743</v>
      </c>
      <c r="AA211" t="s">
        <v>7698</v>
      </c>
      <c r="AB211" t="s">
        <v>7689</v>
      </c>
      <c r="AC211" t="s">
        <v>7699</v>
      </c>
      <c r="AD211" t="s">
        <v>28</v>
      </c>
      <c r="AE211" t="s">
        <v>7583</v>
      </c>
      <c r="AF211">
        <v>0</v>
      </c>
      <c r="AH211">
        <v>0</v>
      </c>
      <c r="AI211">
        <v>0</v>
      </c>
      <c r="AJ211" t="b">
        <v>1</v>
      </c>
      <c r="AK211">
        <v>0</v>
      </c>
      <c r="AL211">
        <v>32.429923034410201</v>
      </c>
      <c r="AM211">
        <v>0</v>
      </c>
      <c r="AN211" t="s">
        <v>36</v>
      </c>
      <c r="AO211" t="s">
        <v>37</v>
      </c>
      <c r="AP211" t="s">
        <v>36</v>
      </c>
      <c r="AQ211" t="s">
        <v>444</v>
      </c>
      <c r="AR211" t="s">
        <v>444</v>
      </c>
      <c r="AS211" t="s">
        <v>444</v>
      </c>
      <c r="AT211" t="s">
        <v>444</v>
      </c>
      <c r="AU211" t="s">
        <v>7584</v>
      </c>
      <c r="AV211" t="s">
        <v>7584</v>
      </c>
    </row>
    <row r="212" spans="1:48" x14ac:dyDescent="0.2">
      <c r="A212">
        <v>211</v>
      </c>
      <c r="B212" t="s">
        <v>2873</v>
      </c>
      <c r="C212" s="1">
        <v>208891</v>
      </c>
      <c r="D212" s="1">
        <v>209169</v>
      </c>
      <c r="E212" s="14">
        <v>279</v>
      </c>
      <c r="F212" t="s">
        <v>28</v>
      </c>
      <c r="G212">
        <v>42</v>
      </c>
      <c r="H212" t="s">
        <v>27</v>
      </c>
      <c r="I212">
        <v>-2</v>
      </c>
      <c r="J212" t="s">
        <v>7571</v>
      </c>
      <c r="M212" t="s">
        <v>5141</v>
      </c>
      <c r="Q212" t="s">
        <v>8744</v>
      </c>
      <c r="R212" t="s">
        <v>7630</v>
      </c>
      <c r="S212" t="s">
        <v>8745</v>
      </c>
      <c r="T212" t="s">
        <v>8746</v>
      </c>
      <c r="U212" t="s">
        <v>7630</v>
      </c>
      <c r="V212" t="s">
        <v>7631</v>
      </c>
      <c r="W212" t="s">
        <v>28</v>
      </c>
      <c r="X212" t="s">
        <v>28</v>
      </c>
      <c r="Y212" t="s">
        <v>28</v>
      </c>
      <c r="Z212" t="s">
        <v>8743</v>
      </c>
      <c r="AA212" t="s">
        <v>7698</v>
      </c>
      <c r="AB212" t="s">
        <v>7689</v>
      </c>
      <c r="AC212" t="s">
        <v>7699</v>
      </c>
      <c r="AD212" t="s">
        <v>28</v>
      </c>
      <c r="AE212" t="s">
        <v>7583</v>
      </c>
      <c r="AF212">
        <v>0</v>
      </c>
      <c r="AH212">
        <v>0</v>
      </c>
      <c r="AI212">
        <v>0</v>
      </c>
      <c r="AJ212" t="b">
        <v>1</v>
      </c>
      <c r="AK212">
        <v>33.519314865319501</v>
      </c>
      <c r="AL212">
        <v>34.589774600184697</v>
      </c>
      <c r="AM212">
        <v>28.303582275763301</v>
      </c>
      <c r="AN212" t="s">
        <v>37</v>
      </c>
      <c r="AO212" t="s">
        <v>37</v>
      </c>
      <c r="AP212" t="s">
        <v>37</v>
      </c>
      <c r="AQ212" t="s">
        <v>444</v>
      </c>
      <c r="AR212" t="s">
        <v>444</v>
      </c>
      <c r="AS212" t="s">
        <v>444</v>
      </c>
      <c r="AT212" t="s">
        <v>444</v>
      </c>
      <c r="AU212" t="s">
        <v>7584</v>
      </c>
      <c r="AV212" t="s">
        <v>7584</v>
      </c>
    </row>
    <row r="213" spans="1:48" x14ac:dyDescent="0.2">
      <c r="A213">
        <v>212</v>
      </c>
      <c r="B213" t="s">
        <v>2874</v>
      </c>
      <c r="C213" s="1">
        <v>209381</v>
      </c>
      <c r="D213" s="1">
        <v>209707</v>
      </c>
      <c r="E213" s="14">
        <v>327</v>
      </c>
      <c r="F213" t="s">
        <v>26</v>
      </c>
      <c r="G213">
        <v>42</v>
      </c>
      <c r="H213" t="s">
        <v>27</v>
      </c>
      <c r="I213">
        <v>3</v>
      </c>
      <c r="J213" t="s">
        <v>7571</v>
      </c>
      <c r="M213" t="s">
        <v>8747</v>
      </c>
      <c r="Q213" t="s">
        <v>8109</v>
      </c>
      <c r="R213" t="s">
        <v>7630</v>
      </c>
      <c r="S213" t="s">
        <v>8748</v>
      </c>
      <c r="T213" t="s">
        <v>8749</v>
      </c>
      <c r="U213" t="s">
        <v>7630</v>
      </c>
      <c r="V213" t="s">
        <v>7631</v>
      </c>
      <c r="W213" t="s">
        <v>28</v>
      </c>
      <c r="X213" t="s">
        <v>28</v>
      </c>
      <c r="Y213" t="s">
        <v>28</v>
      </c>
      <c r="Z213" t="s">
        <v>8750</v>
      </c>
      <c r="AA213" t="s">
        <v>5631</v>
      </c>
      <c r="AB213" t="s">
        <v>7689</v>
      </c>
      <c r="AC213" t="s">
        <v>7690</v>
      </c>
      <c r="AD213" t="s">
        <v>28</v>
      </c>
      <c r="AE213" t="s">
        <v>7645</v>
      </c>
      <c r="AF213">
        <v>2</v>
      </c>
      <c r="AH213">
        <v>1</v>
      </c>
      <c r="AI213" t="s">
        <v>7613</v>
      </c>
      <c r="AJ213" t="b">
        <v>1</v>
      </c>
      <c r="AK213">
        <v>8.1405364782719705</v>
      </c>
      <c r="AL213">
        <v>151.933837287112</v>
      </c>
      <c r="AM213">
        <v>4.0317849745932204</v>
      </c>
      <c r="AN213" t="s">
        <v>36</v>
      </c>
      <c r="AO213" t="s">
        <v>30</v>
      </c>
      <c r="AP213" t="s">
        <v>36</v>
      </c>
      <c r="AQ213" t="s">
        <v>444</v>
      </c>
      <c r="AR213" t="s">
        <v>445</v>
      </c>
      <c r="AS213" t="s">
        <v>444</v>
      </c>
      <c r="AT213" t="s">
        <v>444</v>
      </c>
      <c r="AU213" t="s">
        <v>7584</v>
      </c>
      <c r="AV213" t="s">
        <v>7584</v>
      </c>
    </row>
    <row r="214" spans="1:48" x14ac:dyDescent="0.2">
      <c r="A214">
        <v>213</v>
      </c>
      <c r="B214" t="s">
        <v>2875</v>
      </c>
      <c r="C214" s="1">
        <v>209712</v>
      </c>
      <c r="D214" s="1">
        <v>210881</v>
      </c>
      <c r="E214" s="14">
        <v>1170</v>
      </c>
      <c r="F214" t="s">
        <v>26</v>
      </c>
      <c r="G214" t="s">
        <v>71</v>
      </c>
      <c r="H214" t="s">
        <v>27</v>
      </c>
      <c r="I214">
        <v>1</v>
      </c>
      <c r="J214" t="s">
        <v>7571</v>
      </c>
      <c r="K214" t="s">
        <v>5632</v>
      </c>
      <c r="M214" t="s">
        <v>5633</v>
      </c>
      <c r="Q214" t="s">
        <v>8751</v>
      </c>
      <c r="R214" t="s">
        <v>7574</v>
      </c>
      <c r="S214" t="s">
        <v>8752</v>
      </c>
      <c r="T214" t="s">
        <v>8753</v>
      </c>
      <c r="U214" t="s">
        <v>7618</v>
      </c>
      <c r="V214" t="s">
        <v>7619</v>
      </c>
      <c r="W214" t="s">
        <v>5632</v>
      </c>
      <c r="X214" t="s">
        <v>28</v>
      </c>
      <c r="Y214" t="s">
        <v>28</v>
      </c>
      <c r="Z214" t="s">
        <v>8754</v>
      </c>
      <c r="AA214" t="s">
        <v>8755</v>
      </c>
      <c r="AB214" t="s">
        <v>7689</v>
      </c>
      <c r="AC214" t="s">
        <v>7690</v>
      </c>
      <c r="AD214" t="s">
        <v>28</v>
      </c>
      <c r="AE214" t="s">
        <v>7593</v>
      </c>
      <c r="AF214">
        <v>1</v>
      </c>
      <c r="AH214">
        <v>1</v>
      </c>
      <c r="AI214">
        <v>0</v>
      </c>
      <c r="AJ214" t="b">
        <v>1</v>
      </c>
      <c r="AK214">
        <v>31.5091107897859</v>
      </c>
      <c r="AL214">
        <v>141.03586343249799</v>
      </c>
      <c r="AM214">
        <v>41.634728055624997</v>
      </c>
      <c r="AN214" t="s">
        <v>37</v>
      </c>
      <c r="AO214" t="s">
        <v>30</v>
      </c>
      <c r="AP214" t="s">
        <v>37</v>
      </c>
      <c r="AQ214" t="s">
        <v>444</v>
      </c>
      <c r="AR214" t="s">
        <v>444</v>
      </c>
      <c r="AS214" t="s">
        <v>444</v>
      </c>
      <c r="AT214" t="s">
        <v>444</v>
      </c>
      <c r="AU214" t="s">
        <v>7584</v>
      </c>
      <c r="AV214" t="s">
        <v>7584</v>
      </c>
    </row>
    <row r="215" spans="1:48" x14ac:dyDescent="0.2">
      <c r="A215">
        <v>214</v>
      </c>
      <c r="B215" t="s">
        <v>2876</v>
      </c>
      <c r="C215" s="1">
        <v>210885</v>
      </c>
      <c r="D215" s="1">
        <v>211154</v>
      </c>
      <c r="E215" s="14">
        <v>270</v>
      </c>
      <c r="F215" t="s">
        <v>26</v>
      </c>
      <c r="G215">
        <v>43</v>
      </c>
      <c r="H215" t="s">
        <v>27</v>
      </c>
      <c r="I215">
        <v>1</v>
      </c>
      <c r="J215" t="s">
        <v>7571</v>
      </c>
      <c r="M215" t="s">
        <v>5141</v>
      </c>
      <c r="Z215" t="s">
        <v>28</v>
      </c>
      <c r="AA215" t="s">
        <v>28</v>
      </c>
      <c r="AB215" t="s">
        <v>28</v>
      </c>
      <c r="AC215" t="s">
        <v>28</v>
      </c>
      <c r="AD215" t="s">
        <v>28</v>
      </c>
      <c r="AE215" t="s">
        <v>7645</v>
      </c>
      <c r="AF215">
        <v>1</v>
      </c>
      <c r="AH215">
        <v>0</v>
      </c>
      <c r="AI215" t="s">
        <v>7613</v>
      </c>
      <c r="AJ215" t="b">
        <v>1</v>
      </c>
      <c r="AK215">
        <v>96.767497503782707</v>
      </c>
      <c r="AL215">
        <v>272.52845948254202</v>
      </c>
      <c r="AM215">
        <v>0</v>
      </c>
      <c r="AN215" t="s">
        <v>30</v>
      </c>
      <c r="AO215" t="s">
        <v>29</v>
      </c>
      <c r="AP215" t="s">
        <v>36</v>
      </c>
      <c r="AQ215" t="s">
        <v>444</v>
      </c>
      <c r="AR215" t="s">
        <v>444</v>
      </c>
      <c r="AS215" t="s">
        <v>444</v>
      </c>
      <c r="AT215" t="s">
        <v>444</v>
      </c>
      <c r="AU215" t="s">
        <v>7584</v>
      </c>
      <c r="AV215" t="s">
        <v>7584</v>
      </c>
    </row>
    <row r="216" spans="1:48" x14ac:dyDescent="0.2">
      <c r="A216">
        <v>215</v>
      </c>
      <c r="B216" t="s">
        <v>2877</v>
      </c>
      <c r="C216" s="1">
        <v>211188</v>
      </c>
      <c r="D216" s="1">
        <v>212189</v>
      </c>
      <c r="E216" s="14">
        <v>1002</v>
      </c>
      <c r="F216" t="s">
        <v>26</v>
      </c>
      <c r="G216">
        <v>43</v>
      </c>
      <c r="H216" t="s">
        <v>27</v>
      </c>
      <c r="I216">
        <v>1</v>
      </c>
      <c r="J216" t="s">
        <v>7571</v>
      </c>
      <c r="K216" t="s">
        <v>5617</v>
      </c>
      <c r="M216" t="s">
        <v>5618</v>
      </c>
      <c r="O216" t="s">
        <v>8756</v>
      </c>
      <c r="Q216" t="s">
        <v>8757</v>
      </c>
      <c r="R216" t="s">
        <v>7574</v>
      </c>
      <c r="S216" t="s">
        <v>8758</v>
      </c>
      <c r="T216" t="s">
        <v>7931</v>
      </c>
      <c r="U216" t="s">
        <v>7574</v>
      </c>
      <c r="V216" t="s">
        <v>7577</v>
      </c>
      <c r="W216" t="s">
        <v>5617</v>
      </c>
      <c r="X216" t="s">
        <v>28</v>
      </c>
      <c r="Y216" t="s">
        <v>28</v>
      </c>
      <c r="Z216" t="s">
        <v>8759</v>
      </c>
      <c r="AA216" t="s">
        <v>8760</v>
      </c>
      <c r="AB216" t="s">
        <v>7580</v>
      </c>
      <c r="AC216" t="s">
        <v>8445</v>
      </c>
      <c r="AD216" t="s">
        <v>8446</v>
      </c>
      <c r="AE216" t="s">
        <v>7593</v>
      </c>
      <c r="AF216">
        <v>0</v>
      </c>
      <c r="AH216">
        <v>0</v>
      </c>
      <c r="AI216">
        <v>0</v>
      </c>
      <c r="AJ216" t="b">
        <v>1</v>
      </c>
      <c r="AK216">
        <v>171.267064846625</v>
      </c>
      <c r="AL216">
        <v>247.52308640324401</v>
      </c>
      <c r="AM216">
        <v>69.939021110650401</v>
      </c>
      <c r="AN216" t="s">
        <v>30</v>
      </c>
      <c r="AO216" t="s">
        <v>29</v>
      </c>
      <c r="AP216" t="s">
        <v>30</v>
      </c>
      <c r="AQ216" t="s">
        <v>444</v>
      </c>
      <c r="AR216" t="s">
        <v>444</v>
      </c>
      <c r="AS216" t="s">
        <v>444</v>
      </c>
      <c r="AT216" t="s">
        <v>444</v>
      </c>
      <c r="AU216" t="s">
        <v>7584</v>
      </c>
      <c r="AV216" t="s">
        <v>7584</v>
      </c>
    </row>
    <row r="217" spans="1:48" x14ac:dyDescent="0.2">
      <c r="A217">
        <v>216</v>
      </c>
      <c r="B217" t="s">
        <v>2878</v>
      </c>
      <c r="C217" s="1">
        <v>212369</v>
      </c>
      <c r="D217" s="1">
        <v>213211</v>
      </c>
      <c r="E217" s="14">
        <v>843</v>
      </c>
      <c r="F217" t="s">
        <v>26</v>
      </c>
      <c r="G217">
        <v>43</v>
      </c>
      <c r="H217" t="s">
        <v>27</v>
      </c>
      <c r="I217">
        <v>3</v>
      </c>
      <c r="J217" t="s">
        <v>7571</v>
      </c>
      <c r="M217" t="s">
        <v>8761</v>
      </c>
      <c r="Q217" t="s">
        <v>8762</v>
      </c>
      <c r="R217" t="s">
        <v>7741</v>
      </c>
      <c r="S217" t="s">
        <v>8763</v>
      </c>
      <c r="T217" t="s">
        <v>8764</v>
      </c>
      <c r="U217" t="s">
        <v>7741</v>
      </c>
      <c r="V217" t="s">
        <v>7744</v>
      </c>
      <c r="W217" t="s">
        <v>28</v>
      </c>
      <c r="X217" t="s">
        <v>28</v>
      </c>
      <c r="Y217" t="s">
        <v>28</v>
      </c>
      <c r="Z217" t="s">
        <v>8765</v>
      </c>
      <c r="AA217" t="s">
        <v>8766</v>
      </c>
      <c r="AB217" t="s">
        <v>7610</v>
      </c>
      <c r="AC217" t="s">
        <v>8767</v>
      </c>
      <c r="AD217" t="s">
        <v>8768</v>
      </c>
      <c r="AE217" t="s">
        <v>7810</v>
      </c>
      <c r="AF217">
        <v>1</v>
      </c>
      <c r="AH217">
        <v>1</v>
      </c>
      <c r="AI217">
        <v>0</v>
      </c>
      <c r="AJ217" t="b">
        <v>1</v>
      </c>
      <c r="AK217">
        <v>146.37746292116799</v>
      </c>
      <c r="AL217">
        <v>143.164668430219</v>
      </c>
      <c r="AM217">
        <v>30.928805740623901</v>
      </c>
      <c r="AN217" t="s">
        <v>30</v>
      </c>
      <c r="AO217" t="s">
        <v>30</v>
      </c>
      <c r="AP217" t="s">
        <v>37</v>
      </c>
      <c r="AQ217" t="s">
        <v>444</v>
      </c>
      <c r="AR217" t="s">
        <v>444</v>
      </c>
      <c r="AS217" t="s">
        <v>444</v>
      </c>
      <c r="AT217" t="s">
        <v>444</v>
      </c>
      <c r="AU217" t="s">
        <v>7584</v>
      </c>
      <c r="AV217" t="s">
        <v>7584</v>
      </c>
    </row>
    <row r="218" spans="1:48" x14ac:dyDescent="0.2">
      <c r="A218">
        <v>217</v>
      </c>
      <c r="B218" t="s">
        <v>2879</v>
      </c>
      <c r="C218" s="1">
        <v>213281</v>
      </c>
      <c r="D218" s="1">
        <v>213637</v>
      </c>
      <c r="E218" s="14">
        <v>357</v>
      </c>
      <c r="F218" t="s">
        <v>28</v>
      </c>
      <c r="G218">
        <v>43</v>
      </c>
      <c r="H218" t="s">
        <v>27</v>
      </c>
      <c r="I218">
        <v>-1</v>
      </c>
      <c r="J218" t="s">
        <v>7571</v>
      </c>
      <c r="M218" t="s">
        <v>5176</v>
      </c>
      <c r="O218" t="s">
        <v>8769</v>
      </c>
      <c r="Q218" t="s">
        <v>8770</v>
      </c>
      <c r="R218" t="s">
        <v>7637</v>
      </c>
      <c r="S218" t="s">
        <v>8771</v>
      </c>
      <c r="T218" t="s">
        <v>8772</v>
      </c>
      <c r="U218" t="s">
        <v>7637</v>
      </c>
      <c r="V218" t="s">
        <v>7638</v>
      </c>
      <c r="W218" t="s">
        <v>8773</v>
      </c>
      <c r="X218" t="s">
        <v>28</v>
      </c>
      <c r="Y218" t="s">
        <v>8774</v>
      </c>
      <c r="Z218" t="s">
        <v>8775</v>
      </c>
      <c r="AA218" t="s">
        <v>8776</v>
      </c>
      <c r="AB218" t="s">
        <v>7610</v>
      </c>
      <c r="AC218" t="s">
        <v>8267</v>
      </c>
      <c r="AD218" t="s">
        <v>8777</v>
      </c>
      <c r="AE218" t="s">
        <v>7593</v>
      </c>
      <c r="AF218">
        <v>0</v>
      </c>
      <c r="AH218">
        <v>0</v>
      </c>
      <c r="AI218">
        <v>0</v>
      </c>
      <c r="AJ218" t="b">
        <v>1</v>
      </c>
      <c r="AK218">
        <v>4244.8319605042198</v>
      </c>
      <c r="AL218">
        <v>230.26346734748</v>
      </c>
      <c r="AM218">
        <v>19212.527906128798</v>
      </c>
      <c r="AN218" t="s">
        <v>32</v>
      </c>
      <c r="AO218" t="s">
        <v>30</v>
      </c>
      <c r="AP218" t="s">
        <v>32</v>
      </c>
      <c r="AQ218" t="s">
        <v>446</v>
      </c>
      <c r="AR218" t="s">
        <v>446</v>
      </c>
      <c r="AS218" t="s">
        <v>446</v>
      </c>
      <c r="AT218" t="s">
        <v>446</v>
      </c>
      <c r="AU218" t="s">
        <v>7584</v>
      </c>
      <c r="AV218" t="s">
        <v>7584</v>
      </c>
    </row>
    <row r="219" spans="1:48" x14ac:dyDescent="0.2">
      <c r="A219">
        <v>218</v>
      </c>
      <c r="B219" t="s">
        <v>2880</v>
      </c>
      <c r="C219" s="1">
        <v>213699</v>
      </c>
      <c r="D219" s="1">
        <v>214319</v>
      </c>
      <c r="E219" s="14">
        <v>621</v>
      </c>
      <c r="F219" t="s">
        <v>26</v>
      </c>
      <c r="G219">
        <v>43</v>
      </c>
      <c r="H219" t="s">
        <v>27</v>
      </c>
      <c r="I219">
        <v>1</v>
      </c>
      <c r="J219" t="s">
        <v>7571</v>
      </c>
      <c r="K219" t="s">
        <v>8778</v>
      </c>
      <c r="L219" t="s">
        <v>8779</v>
      </c>
      <c r="M219" t="s">
        <v>8780</v>
      </c>
      <c r="P219" t="s">
        <v>8781</v>
      </c>
      <c r="Q219" t="s">
        <v>8782</v>
      </c>
      <c r="R219" t="s">
        <v>7676</v>
      </c>
      <c r="S219" t="s">
        <v>8783</v>
      </c>
      <c r="T219" t="s">
        <v>8784</v>
      </c>
      <c r="U219" t="s">
        <v>7676</v>
      </c>
      <c r="V219" t="s">
        <v>8032</v>
      </c>
      <c r="W219" t="s">
        <v>8778</v>
      </c>
      <c r="X219" t="s">
        <v>28</v>
      </c>
      <c r="Y219" t="s">
        <v>8785</v>
      </c>
      <c r="Z219" t="s">
        <v>8786</v>
      </c>
      <c r="AA219" t="s">
        <v>8787</v>
      </c>
      <c r="AB219" t="s">
        <v>7580</v>
      </c>
      <c r="AC219" t="s">
        <v>8788</v>
      </c>
      <c r="AD219" t="s">
        <v>8789</v>
      </c>
      <c r="AE219" t="s">
        <v>7645</v>
      </c>
      <c r="AF219">
        <v>7</v>
      </c>
      <c r="AH219">
        <v>5</v>
      </c>
      <c r="AI219" t="s">
        <v>7613</v>
      </c>
      <c r="AJ219" t="b">
        <v>1</v>
      </c>
      <c r="AK219">
        <v>35.736646520508003</v>
      </c>
      <c r="AL219">
        <v>94.419527638892006</v>
      </c>
      <c r="AM219">
        <v>48.715600126168503</v>
      </c>
      <c r="AN219" t="s">
        <v>37</v>
      </c>
      <c r="AO219" t="s">
        <v>30</v>
      </c>
      <c r="AP219" t="s">
        <v>37</v>
      </c>
      <c r="AQ219" t="s">
        <v>444</v>
      </c>
      <c r="AR219" t="s">
        <v>444</v>
      </c>
      <c r="AS219" t="s">
        <v>444</v>
      </c>
      <c r="AT219" t="s">
        <v>444</v>
      </c>
      <c r="AU219" t="s">
        <v>7584</v>
      </c>
      <c r="AV219" t="s">
        <v>7584</v>
      </c>
    </row>
    <row r="220" spans="1:48" x14ac:dyDescent="0.2">
      <c r="A220">
        <v>219</v>
      </c>
      <c r="B220" t="s">
        <v>2881</v>
      </c>
      <c r="C220" s="1">
        <v>214395</v>
      </c>
      <c r="D220" s="1">
        <v>215678</v>
      </c>
      <c r="E220" s="14">
        <v>1284</v>
      </c>
      <c r="F220" t="s">
        <v>26</v>
      </c>
      <c r="G220" t="s">
        <v>72</v>
      </c>
      <c r="H220" t="s">
        <v>27</v>
      </c>
      <c r="I220">
        <v>1</v>
      </c>
      <c r="J220" t="s">
        <v>7571</v>
      </c>
      <c r="K220" t="s">
        <v>5178</v>
      </c>
      <c r="L220" t="s">
        <v>8790</v>
      </c>
      <c r="M220" t="s">
        <v>8791</v>
      </c>
      <c r="O220" t="s">
        <v>8792</v>
      </c>
      <c r="P220" t="s">
        <v>8793</v>
      </c>
      <c r="Q220" t="s">
        <v>8794</v>
      </c>
      <c r="R220" t="s">
        <v>7637</v>
      </c>
      <c r="S220" t="s">
        <v>8795</v>
      </c>
      <c r="T220" t="s">
        <v>8796</v>
      </c>
      <c r="U220" t="s">
        <v>7637</v>
      </c>
      <c r="V220" t="s">
        <v>7638</v>
      </c>
      <c r="W220" t="s">
        <v>5178</v>
      </c>
      <c r="X220" t="s">
        <v>28</v>
      </c>
      <c r="Y220" t="s">
        <v>8797</v>
      </c>
      <c r="Z220" t="s">
        <v>8798</v>
      </c>
      <c r="AA220" t="s">
        <v>8799</v>
      </c>
      <c r="AB220" t="s">
        <v>7610</v>
      </c>
      <c r="AC220" t="s">
        <v>8267</v>
      </c>
      <c r="AD220" t="s">
        <v>8777</v>
      </c>
      <c r="AE220" t="s">
        <v>7593</v>
      </c>
      <c r="AF220">
        <v>0</v>
      </c>
      <c r="AH220">
        <v>0</v>
      </c>
      <c r="AI220">
        <v>0</v>
      </c>
      <c r="AJ220" t="b">
        <v>1</v>
      </c>
      <c r="AK220">
        <v>58.034811014544999</v>
      </c>
      <c r="AL220">
        <v>82.314665809377502</v>
      </c>
      <c r="AM220">
        <v>19.0857882553642</v>
      </c>
      <c r="AN220" t="s">
        <v>37</v>
      </c>
      <c r="AO220" t="s">
        <v>37</v>
      </c>
      <c r="AP220" t="s">
        <v>37</v>
      </c>
      <c r="AQ220" t="s">
        <v>444</v>
      </c>
      <c r="AR220" t="s">
        <v>444</v>
      </c>
      <c r="AS220" t="s">
        <v>444</v>
      </c>
      <c r="AT220" t="s">
        <v>444</v>
      </c>
      <c r="AU220" t="s">
        <v>7584</v>
      </c>
      <c r="AV220" t="s">
        <v>7584</v>
      </c>
    </row>
    <row r="221" spans="1:48" x14ac:dyDescent="0.2">
      <c r="A221">
        <v>220</v>
      </c>
      <c r="B221" t="s">
        <v>2882</v>
      </c>
      <c r="C221" s="1">
        <v>215701</v>
      </c>
      <c r="D221" s="1">
        <v>217011</v>
      </c>
      <c r="E221" s="14">
        <v>1311</v>
      </c>
      <c r="F221" t="s">
        <v>26</v>
      </c>
      <c r="G221">
        <v>44</v>
      </c>
      <c r="H221" t="s">
        <v>27</v>
      </c>
      <c r="I221">
        <v>2</v>
      </c>
      <c r="J221" t="s">
        <v>7571</v>
      </c>
      <c r="M221" t="s">
        <v>8800</v>
      </c>
      <c r="S221" t="s">
        <v>8801</v>
      </c>
      <c r="T221" t="s">
        <v>8802</v>
      </c>
      <c r="U221" t="s">
        <v>7599</v>
      </c>
      <c r="V221" t="s">
        <v>8234</v>
      </c>
      <c r="W221" t="s">
        <v>28</v>
      </c>
      <c r="X221" t="s">
        <v>28</v>
      </c>
      <c r="Y221" t="s">
        <v>28</v>
      </c>
      <c r="Z221" t="s">
        <v>28</v>
      </c>
      <c r="AA221" t="s">
        <v>28</v>
      </c>
      <c r="AB221" t="s">
        <v>28</v>
      </c>
      <c r="AC221" t="s">
        <v>28</v>
      </c>
      <c r="AD221" t="s">
        <v>28</v>
      </c>
      <c r="AE221" t="s">
        <v>8236</v>
      </c>
      <c r="AF221">
        <v>1</v>
      </c>
      <c r="AH221">
        <v>1</v>
      </c>
      <c r="AI221">
        <v>0</v>
      </c>
      <c r="AJ221" t="b">
        <v>1</v>
      </c>
      <c r="AK221">
        <v>59.419825743910401</v>
      </c>
      <c r="AL221">
        <v>52.074399754156097</v>
      </c>
      <c r="AM221">
        <v>31.427848673961901</v>
      </c>
      <c r="AN221" t="s">
        <v>37</v>
      </c>
      <c r="AO221" t="s">
        <v>37</v>
      </c>
      <c r="AP221" t="s">
        <v>37</v>
      </c>
      <c r="AQ221" t="s">
        <v>444</v>
      </c>
      <c r="AR221" t="s">
        <v>444</v>
      </c>
      <c r="AS221" t="s">
        <v>444</v>
      </c>
      <c r="AT221" t="s">
        <v>444</v>
      </c>
      <c r="AU221" t="s">
        <v>7584</v>
      </c>
      <c r="AV221" t="s">
        <v>7584</v>
      </c>
    </row>
    <row r="222" spans="1:48" x14ac:dyDescent="0.2">
      <c r="A222">
        <v>221</v>
      </c>
      <c r="B222" t="s">
        <v>2883</v>
      </c>
      <c r="C222" s="1">
        <v>217014</v>
      </c>
      <c r="D222" s="1">
        <v>217607</v>
      </c>
      <c r="E222" s="14">
        <v>594</v>
      </c>
      <c r="F222" t="s">
        <v>26</v>
      </c>
      <c r="G222">
        <v>44</v>
      </c>
      <c r="H222" t="s">
        <v>27</v>
      </c>
      <c r="I222">
        <v>1</v>
      </c>
      <c r="J222" t="s">
        <v>7571</v>
      </c>
      <c r="M222" t="s">
        <v>8803</v>
      </c>
      <c r="Q222" t="s">
        <v>8804</v>
      </c>
      <c r="R222" t="s">
        <v>8805</v>
      </c>
      <c r="S222" t="s">
        <v>8806</v>
      </c>
      <c r="T222" t="s">
        <v>7727</v>
      </c>
      <c r="U222" t="s">
        <v>7630</v>
      </c>
      <c r="V222" t="s">
        <v>7631</v>
      </c>
      <c r="W222" t="s">
        <v>8807</v>
      </c>
      <c r="X222" t="s">
        <v>28</v>
      </c>
      <c r="Y222" t="s">
        <v>28</v>
      </c>
      <c r="Z222" t="s">
        <v>8808</v>
      </c>
      <c r="AA222" t="s">
        <v>5181</v>
      </c>
      <c r="AB222" t="s">
        <v>7689</v>
      </c>
      <c r="AC222" t="s">
        <v>7699</v>
      </c>
      <c r="AD222" t="s">
        <v>28</v>
      </c>
      <c r="AE222" t="s">
        <v>7645</v>
      </c>
      <c r="AF222">
        <v>4</v>
      </c>
      <c r="AH222">
        <v>3</v>
      </c>
      <c r="AI222">
        <v>0</v>
      </c>
      <c r="AJ222" t="b">
        <v>1</v>
      </c>
      <c r="AK222">
        <v>69.298211221320301</v>
      </c>
      <c r="AL222">
        <v>99.871891569123093</v>
      </c>
      <c r="AM222">
        <v>96.515362158489694</v>
      </c>
      <c r="AN222" t="s">
        <v>30</v>
      </c>
      <c r="AO222" t="s">
        <v>30</v>
      </c>
      <c r="AP222" t="s">
        <v>30</v>
      </c>
      <c r="AQ222" t="s">
        <v>444</v>
      </c>
      <c r="AR222" t="s">
        <v>444</v>
      </c>
      <c r="AS222" t="s">
        <v>444</v>
      </c>
      <c r="AT222" t="s">
        <v>444</v>
      </c>
      <c r="AU222" t="s">
        <v>7584</v>
      </c>
      <c r="AV222" t="s">
        <v>7584</v>
      </c>
    </row>
    <row r="223" spans="1:48" x14ac:dyDescent="0.2">
      <c r="A223">
        <v>222</v>
      </c>
      <c r="B223" t="s">
        <v>2884</v>
      </c>
      <c r="C223" s="1">
        <v>217612</v>
      </c>
      <c r="D223" s="1">
        <v>219159</v>
      </c>
      <c r="E223" s="14">
        <v>1548</v>
      </c>
      <c r="F223" t="s">
        <v>26</v>
      </c>
      <c r="G223">
        <v>44</v>
      </c>
      <c r="H223" t="s">
        <v>27</v>
      </c>
      <c r="I223">
        <v>2</v>
      </c>
      <c r="J223" t="s">
        <v>7571</v>
      </c>
      <c r="K223" t="s">
        <v>5182</v>
      </c>
      <c r="L223" t="s">
        <v>8809</v>
      </c>
      <c r="M223" t="s">
        <v>5183</v>
      </c>
      <c r="O223" t="s">
        <v>8810</v>
      </c>
      <c r="P223" t="s">
        <v>8554</v>
      </c>
      <c r="Q223" t="s">
        <v>8811</v>
      </c>
      <c r="R223" t="s">
        <v>7685</v>
      </c>
      <c r="S223" t="s">
        <v>8812</v>
      </c>
      <c r="T223" t="s">
        <v>8813</v>
      </c>
      <c r="U223" t="s">
        <v>7685</v>
      </c>
      <c r="V223" t="s">
        <v>7686</v>
      </c>
      <c r="W223" t="s">
        <v>5182</v>
      </c>
      <c r="X223" t="s">
        <v>28</v>
      </c>
      <c r="Y223" t="s">
        <v>8810</v>
      </c>
      <c r="Z223" t="s">
        <v>8814</v>
      </c>
      <c r="AA223" t="s">
        <v>8815</v>
      </c>
      <c r="AB223" t="s">
        <v>7580</v>
      </c>
      <c r="AC223" t="s">
        <v>8816</v>
      </c>
      <c r="AD223" t="s">
        <v>8817</v>
      </c>
      <c r="AE223" t="s">
        <v>7593</v>
      </c>
      <c r="AF223">
        <v>0</v>
      </c>
      <c r="AH223">
        <v>0</v>
      </c>
      <c r="AI223">
        <v>0</v>
      </c>
      <c r="AJ223" t="b">
        <v>1</v>
      </c>
      <c r="AK223">
        <v>143.91802938526999</v>
      </c>
      <c r="AL223">
        <v>138.856994063575</v>
      </c>
      <c r="AM223">
        <v>29.181838417245999</v>
      </c>
      <c r="AN223" t="s">
        <v>30</v>
      </c>
      <c r="AO223" t="s">
        <v>30</v>
      </c>
      <c r="AP223" t="s">
        <v>37</v>
      </c>
      <c r="AQ223" t="s">
        <v>444</v>
      </c>
      <c r="AR223" t="s">
        <v>444</v>
      </c>
      <c r="AS223" t="s">
        <v>444</v>
      </c>
      <c r="AT223" t="s">
        <v>444</v>
      </c>
      <c r="AU223" t="s">
        <v>7584</v>
      </c>
      <c r="AV223" t="s">
        <v>7584</v>
      </c>
    </row>
    <row r="224" spans="1:48" x14ac:dyDescent="0.2">
      <c r="A224">
        <v>223</v>
      </c>
      <c r="B224" t="s">
        <v>2885</v>
      </c>
      <c r="C224" s="1">
        <v>219181</v>
      </c>
      <c r="D224" s="1">
        <v>219957</v>
      </c>
      <c r="E224" s="14">
        <v>777</v>
      </c>
      <c r="F224" t="s">
        <v>26</v>
      </c>
      <c r="G224">
        <v>44</v>
      </c>
      <c r="H224" t="s">
        <v>27</v>
      </c>
      <c r="I224">
        <v>2</v>
      </c>
      <c r="J224" t="s">
        <v>7571</v>
      </c>
      <c r="K224" t="s">
        <v>5316</v>
      </c>
      <c r="M224" t="s">
        <v>5317</v>
      </c>
      <c r="O224" t="s">
        <v>8818</v>
      </c>
      <c r="Q224" t="s">
        <v>8819</v>
      </c>
      <c r="R224" t="s">
        <v>7637</v>
      </c>
      <c r="S224" t="s">
        <v>8820</v>
      </c>
      <c r="T224" t="s">
        <v>8821</v>
      </c>
      <c r="U224" t="s">
        <v>7630</v>
      </c>
      <c r="V224" t="s">
        <v>7631</v>
      </c>
      <c r="W224" t="s">
        <v>8822</v>
      </c>
      <c r="X224" t="s">
        <v>28</v>
      </c>
      <c r="Y224" t="s">
        <v>8818</v>
      </c>
      <c r="Z224" t="s">
        <v>8823</v>
      </c>
      <c r="AA224" t="s">
        <v>8824</v>
      </c>
      <c r="AB224" t="s">
        <v>7610</v>
      </c>
      <c r="AC224" t="s">
        <v>8267</v>
      </c>
      <c r="AD224" t="s">
        <v>8777</v>
      </c>
      <c r="AE224" t="s">
        <v>7593</v>
      </c>
      <c r="AF224">
        <v>0</v>
      </c>
      <c r="AH224">
        <v>0</v>
      </c>
      <c r="AI224">
        <v>0</v>
      </c>
      <c r="AJ224" t="b">
        <v>1</v>
      </c>
      <c r="AK224">
        <v>158.94062208124001</v>
      </c>
      <c r="AL224">
        <v>16.6849070032059</v>
      </c>
      <c r="AM224">
        <v>46.799868341038803</v>
      </c>
      <c r="AN224" t="s">
        <v>30</v>
      </c>
      <c r="AO224" t="s">
        <v>36</v>
      </c>
      <c r="AP224" t="s">
        <v>37</v>
      </c>
      <c r="AQ224" t="s">
        <v>444</v>
      </c>
      <c r="AR224" t="s">
        <v>444</v>
      </c>
      <c r="AS224" t="s">
        <v>444</v>
      </c>
      <c r="AT224" t="s">
        <v>444</v>
      </c>
      <c r="AU224" t="s">
        <v>7584</v>
      </c>
      <c r="AV224" t="s">
        <v>7584</v>
      </c>
    </row>
    <row r="225" spans="1:48" x14ac:dyDescent="0.2">
      <c r="A225">
        <v>224</v>
      </c>
      <c r="B225" t="s">
        <v>2886</v>
      </c>
      <c r="C225" s="1">
        <v>220077</v>
      </c>
      <c r="D225" s="1">
        <v>220526</v>
      </c>
      <c r="E225" s="14">
        <v>450</v>
      </c>
      <c r="F225" t="s">
        <v>28</v>
      </c>
      <c r="G225">
        <v>45</v>
      </c>
      <c r="H225" t="s">
        <v>27</v>
      </c>
      <c r="I225">
        <v>-3</v>
      </c>
      <c r="J225" t="s">
        <v>7571</v>
      </c>
      <c r="K225" t="s">
        <v>7465</v>
      </c>
      <c r="M225" t="s">
        <v>7466</v>
      </c>
      <c r="N225" t="s">
        <v>8825</v>
      </c>
      <c r="P225" t="s">
        <v>8087</v>
      </c>
      <c r="Q225" t="s">
        <v>8826</v>
      </c>
      <c r="R225" t="s">
        <v>7589</v>
      </c>
      <c r="S225" t="s">
        <v>8827</v>
      </c>
      <c r="T225" t="s">
        <v>8828</v>
      </c>
      <c r="U225" t="s">
        <v>7589</v>
      </c>
      <c r="V225" t="s">
        <v>7592</v>
      </c>
      <c r="W225" t="s">
        <v>7465</v>
      </c>
      <c r="X225" t="s">
        <v>28</v>
      </c>
      <c r="Y225" t="s">
        <v>28</v>
      </c>
      <c r="Z225" t="s">
        <v>8829</v>
      </c>
      <c r="AA225" t="s">
        <v>8830</v>
      </c>
      <c r="AB225" t="s">
        <v>7856</v>
      </c>
      <c r="AC225" t="s">
        <v>8093</v>
      </c>
      <c r="AD225" t="s">
        <v>8094</v>
      </c>
      <c r="AE225" t="s">
        <v>7593</v>
      </c>
      <c r="AF225">
        <v>0</v>
      </c>
      <c r="AH225">
        <v>0</v>
      </c>
      <c r="AI225">
        <v>0</v>
      </c>
      <c r="AJ225" t="b">
        <v>1</v>
      </c>
      <c r="AK225">
        <v>28.7422071326924</v>
      </c>
      <c r="AL225">
        <v>7.4325495887622202</v>
      </c>
      <c r="AM225">
        <v>11.694765810215101</v>
      </c>
      <c r="AN225" t="s">
        <v>37</v>
      </c>
      <c r="AO225" t="s">
        <v>36</v>
      </c>
      <c r="AP225" t="s">
        <v>36</v>
      </c>
      <c r="AQ225" t="s">
        <v>444</v>
      </c>
      <c r="AR225" t="s">
        <v>444</v>
      </c>
      <c r="AS225" t="s">
        <v>444</v>
      </c>
      <c r="AT225" t="s">
        <v>444</v>
      </c>
      <c r="AU225" t="s">
        <v>7584</v>
      </c>
      <c r="AV225" t="s">
        <v>7584</v>
      </c>
    </row>
    <row r="226" spans="1:48" x14ac:dyDescent="0.2">
      <c r="A226">
        <v>225</v>
      </c>
      <c r="B226" t="s">
        <v>2887</v>
      </c>
      <c r="C226" s="1">
        <v>220543</v>
      </c>
      <c r="D226" s="1">
        <v>220773</v>
      </c>
      <c r="E226" s="14">
        <v>231</v>
      </c>
      <c r="F226" t="s">
        <v>28</v>
      </c>
      <c r="G226">
        <v>45</v>
      </c>
      <c r="H226" t="s">
        <v>27</v>
      </c>
      <c r="I226">
        <v>-2</v>
      </c>
      <c r="J226" t="s">
        <v>7571</v>
      </c>
      <c r="K226" t="s">
        <v>7463</v>
      </c>
      <c r="M226" t="s">
        <v>8831</v>
      </c>
      <c r="N226" t="s">
        <v>8832</v>
      </c>
      <c r="Q226" t="s">
        <v>8833</v>
      </c>
      <c r="R226" t="s">
        <v>7589</v>
      </c>
      <c r="S226" t="s">
        <v>8834</v>
      </c>
      <c r="T226" t="s">
        <v>8835</v>
      </c>
      <c r="U226" t="s">
        <v>7589</v>
      </c>
      <c r="V226" t="s">
        <v>7592</v>
      </c>
      <c r="W226" t="s">
        <v>7463</v>
      </c>
      <c r="X226" t="s">
        <v>28</v>
      </c>
      <c r="Y226" t="s">
        <v>28</v>
      </c>
      <c r="Z226" t="s">
        <v>8836</v>
      </c>
      <c r="AA226" t="s">
        <v>8837</v>
      </c>
      <c r="AB226" t="s">
        <v>7856</v>
      </c>
      <c r="AC226" t="s">
        <v>8093</v>
      </c>
      <c r="AD226" t="s">
        <v>8094</v>
      </c>
      <c r="AE226" t="s">
        <v>7593</v>
      </c>
      <c r="AF226">
        <v>0</v>
      </c>
      <c r="AH226">
        <v>0</v>
      </c>
      <c r="AI226">
        <v>0</v>
      </c>
      <c r="AJ226" t="b">
        <v>1</v>
      </c>
      <c r="AK226">
        <v>23.5073373951188</v>
      </c>
      <c r="AL226">
        <v>53.062255417860499</v>
      </c>
      <c r="AM226">
        <v>50.312519783548098</v>
      </c>
      <c r="AN226" t="s">
        <v>37</v>
      </c>
      <c r="AO226" t="s">
        <v>37</v>
      </c>
      <c r="AP226" t="s">
        <v>37</v>
      </c>
      <c r="AQ226" t="s">
        <v>444</v>
      </c>
      <c r="AR226" t="s">
        <v>444</v>
      </c>
      <c r="AS226" t="s">
        <v>444</v>
      </c>
      <c r="AT226" t="s">
        <v>444</v>
      </c>
      <c r="AU226" t="s">
        <v>7584</v>
      </c>
      <c r="AV226" t="s">
        <v>7584</v>
      </c>
    </row>
    <row r="227" spans="1:48" x14ac:dyDescent="0.2">
      <c r="A227">
        <v>226</v>
      </c>
      <c r="B227" t="s">
        <v>2888</v>
      </c>
      <c r="C227" s="1">
        <v>220779</v>
      </c>
      <c r="D227" s="1">
        <v>221075</v>
      </c>
      <c r="E227" s="14">
        <v>297</v>
      </c>
      <c r="F227" t="s">
        <v>28</v>
      </c>
      <c r="G227">
        <v>45</v>
      </c>
      <c r="H227" t="s">
        <v>27</v>
      </c>
      <c r="I227">
        <v>-3</v>
      </c>
      <c r="J227" t="s">
        <v>7571</v>
      </c>
      <c r="K227" t="s">
        <v>7461</v>
      </c>
      <c r="M227" t="s">
        <v>7462</v>
      </c>
      <c r="Q227" t="s">
        <v>8838</v>
      </c>
      <c r="R227" t="s">
        <v>7650</v>
      </c>
      <c r="T227" t="s">
        <v>8839</v>
      </c>
      <c r="U227" t="s">
        <v>7650</v>
      </c>
      <c r="V227" t="s">
        <v>7653</v>
      </c>
      <c r="W227" t="s">
        <v>7461</v>
      </c>
      <c r="X227" t="s">
        <v>28</v>
      </c>
      <c r="Y227" t="s">
        <v>28</v>
      </c>
      <c r="Z227" t="s">
        <v>8840</v>
      </c>
      <c r="AA227" t="s">
        <v>8841</v>
      </c>
      <c r="AB227" t="s">
        <v>7856</v>
      </c>
      <c r="AC227" t="s">
        <v>7857</v>
      </c>
      <c r="AD227" t="s">
        <v>7987</v>
      </c>
      <c r="AE227" t="s">
        <v>7583</v>
      </c>
      <c r="AF227">
        <v>0</v>
      </c>
      <c r="AH227">
        <v>0</v>
      </c>
      <c r="AI227">
        <v>0</v>
      </c>
      <c r="AJ227" t="b">
        <v>1</v>
      </c>
      <c r="AK227">
        <v>66.047302491268098</v>
      </c>
      <c r="AL227">
        <v>9.8611364712783391</v>
      </c>
      <c r="AM227">
        <v>16.982782160786599</v>
      </c>
      <c r="AN227" t="s">
        <v>37</v>
      </c>
      <c r="AO227" t="s">
        <v>36</v>
      </c>
      <c r="AP227" t="s">
        <v>37</v>
      </c>
      <c r="AQ227" t="s">
        <v>444</v>
      </c>
      <c r="AR227" t="s">
        <v>444</v>
      </c>
      <c r="AS227" t="s">
        <v>444</v>
      </c>
      <c r="AT227" t="s">
        <v>444</v>
      </c>
      <c r="AU227" t="s">
        <v>7584</v>
      </c>
      <c r="AV227" t="s">
        <v>7584</v>
      </c>
    </row>
    <row r="228" spans="1:48" x14ac:dyDescent="0.2">
      <c r="A228">
        <v>227</v>
      </c>
      <c r="B228" t="s">
        <v>2889</v>
      </c>
      <c r="C228" s="1">
        <v>221076</v>
      </c>
      <c r="D228" s="1">
        <v>221450</v>
      </c>
      <c r="E228" s="14">
        <v>375</v>
      </c>
      <c r="F228" t="s">
        <v>28</v>
      </c>
      <c r="G228">
        <v>45</v>
      </c>
      <c r="H228" t="s">
        <v>27</v>
      </c>
      <c r="I228">
        <v>-3</v>
      </c>
      <c r="J228" t="s">
        <v>7571</v>
      </c>
      <c r="K228" t="s">
        <v>7459</v>
      </c>
      <c r="L228" t="s">
        <v>8842</v>
      </c>
      <c r="M228" t="s">
        <v>7460</v>
      </c>
      <c r="N228" t="s">
        <v>8843</v>
      </c>
      <c r="P228" t="s">
        <v>8087</v>
      </c>
      <c r="Q228" t="s">
        <v>8844</v>
      </c>
      <c r="R228" t="s">
        <v>7589</v>
      </c>
      <c r="S228" t="s">
        <v>8845</v>
      </c>
      <c r="T228" t="s">
        <v>8846</v>
      </c>
      <c r="U228" t="s">
        <v>7589</v>
      </c>
      <c r="V228" t="s">
        <v>7592</v>
      </c>
      <c r="W228" t="s">
        <v>7459</v>
      </c>
      <c r="X228" t="s">
        <v>28</v>
      </c>
      <c r="Y228" t="s">
        <v>28</v>
      </c>
      <c r="Z228" t="s">
        <v>8847</v>
      </c>
      <c r="AA228" t="s">
        <v>8848</v>
      </c>
      <c r="AB228" t="s">
        <v>7856</v>
      </c>
      <c r="AC228" t="s">
        <v>8093</v>
      </c>
      <c r="AD228" t="s">
        <v>8849</v>
      </c>
      <c r="AE228" t="s">
        <v>7593</v>
      </c>
      <c r="AF228">
        <v>0</v>
      </c>
      <c r="AH228">
        <v>0</v>
      </c>
      <c r="AI228">
        <v>0</v>
      </c>
      <c r="AJ228" t="b">
        <v>1</v>
      </c>
      <c r="AK228">
        <v>26.783806545959902</v>
      </c>
      <c r="AL228">
        <v>152.167774568618</v>
      </c>
      <c r="AM228">
        <v>24.004799719659701</v>
      </c>
      <c r="AN228" t="s">
        <v>37</v>
      </c>
      <c r="AO228" t="s">
        <v>30</v>
      </c>
      <c r="AP228" t="s">
        <v>37</v>
      </c>
      <c r="AQ228" t="s">
        <v>444</v>
      </c>
      <c r="AR228" t="s">
        <v>444</v>
      </c>
      <c r="AS228" t="s">
        <v>444</v>
      </c>
      <c r="AT228" t="s">
        <v>444</v>
      </c>
      <c r="AU228" t="s">
        <v>7584</v>
      </c>
      <c r="AV228" t="s">
        <v>7584</v>
      </c>
    </row>
    <row r="229" spans="1:48" x14ac:dyDescent="0.2">
      <c r="A229">
        <v>228</v>
      </c>
      <c r="B229" t="s">
        <v>2890</v>
      </c>
      <c r="C229" s="1">
        <v>221580</v>
      </c>
      <c r="D229" s="1">
        <v>222473</v>
      </c>
      <c r="E229" s="14">
        <v>894</v>
      </c>
      <c r="F229" t="s">
        <v>28</v>
      </c>
      <c r="G229">
        <v>45</v>
      </c>
      <c r="H229" t="s">
        <v>27</v>
      </c>
      <c r="I229">
        <v>-3</v>
      </c>
      <c r="J229" t="s">
        <v>7571</v>
      </c>
      <c r="K229" t="s">
        <v>8850</v>
      </c>
      <c r="M229" t="s">
        <v>8851</v>
      </c>
      <c r="Q229" t="s">
        <v>8852</v>
      </c>
      <c r="R229" t="s">
        <v>7627</v>
      </c>
      <c r="S229" t="s">
        <v>8626</v>
      </c>
      <c r="T229" t="s">
        <v>8853</v>
      </c>
      <c r="U229" t="s">
        <v>7630</v>
      </c>
      <c r="V229" t="s">
        <v>7631</v>
      </c>
      <c r="W229" t="s">
        <v>8850</v>
      </c>
      <c r="X229" t="s">
        <v>28</v>
      </c>
      <c r="Y229" t="s">
        <v>28</v>
      </c>
      <c r="Z229" t="s">
        <v>8854</v>
      </c>
      <c r="AA229" t="s">
        <v>8855</v>
      </c>
      <c r="AB229" t="s">
        <v>7655</v>
      </c>
      <c r="AC229" t="s">
        <v>7737</v>
      </c>
      <c r="AD229" t="s">
        <v>7809</v>
      </c>
      <c r="AE229" t="s">
        <v>7645</v>
      </c>
      <c r="AF229">
        <v>10</v>
      </c>
      <c r="AH229">
        <v>10</v>
      </c>
      <c r="AI229">
        <v>0</v>
      </c>
      <c r="AJ229" t="b">
        <v>1</v>
      </c>
      <c r="AK229">
        <v>6.7959326643738898</v>
      </c>
      <c r="AL229">
        <v>26.607320989947802</v>
      </c>
      <c r="AM229">
        <v>1.47165677141968</v>
      </c>
      <c r="AN229" t="s">
        <v>36</v>
      </c>
      <c r="AO229" t="s">
        <v>37</v>
      </c>
      <c r="AP229" t="s">
        <v>36</v>
      </c>
      <c r="AQ229" t="s">
        <v>444</v>
      </c>
      <c r="AR229" t="s">
        <v>444</v>
      </c>
      <c r="AS229" t="s">
        <v>444</v>
      </c>
      <c r="AT229" t="s">
        <v>444</v>
      </c>
      <c r="AU229" t="s">
        <v>7584</v>
      </c>
      <c r="AV229" t="s">
        <v>7584</v>
      </c>
    </row>
    <row r="230" spans="1:48" x14ac:dyDescent="0.2">
      <c r="A230">
        <v>229</v>
      </c>
      <c r="B230" t="s">
        <v>2891</v>
      </c>
      <c r="C230" s="1">
        <v>222594</v>
      </c>
      <c r="D230" s="1">
        <v>223439</v>
      </c>
      <c r="E230" s="14">
        <v>846</v>
      </c>
      <c r="F230" t="s">
        <v>26</v>
      </c>
      <c r="G230">
        <v>45</v>
      </c>
      <c r="H230" t="s">
        <v>27</v>
      </c>
      <c r="I230">
        <v>1</v>
      </c>
      <c r="J230" t="s">
        <v>7571</v>
      </c>
      <c r="K230" t="s">
        <v>5264</v>
      </c>
      <c r="M230" t="s">
        <v>8856</v>
      </c>
      <c r="O230" t="s">
        <v>8857</v>
      </c>
      <c r="Q230" t="s">
        <v>8858</v>
      </c>
      <c r="R230" t="s">
        <v>7618</v>
      </c>
      <c r="S230" t="s">
        <v>8859</v>
      </c>
      <c r="T230" t="s">
        <v>7931</v>
      </c>
      <c r="U230" t="s">
        <v>7618</v>
      </c>
      <c r="V230" t="s">
        <v>7619</v>
      </c>
      <c r="W230" t="s">
        <v>5264</v>
      </c>
      <c r="X230" t="s">
        <v>28</v>
      </c>
      <c r="Y230" t="s">
        <v>8857</v>
      </c>
      <c r="Z230" t="s">
        <v>8860</v>
      </c>
      <c r="AA230" t="s">
        <v>8861</v>
      </c>
      <c r="AB230" t="s">
        <v>8862</v>
      </c>
      <c r="AC230" t="s">
        <v>8863</v>
      </c>
      <c r="AD230" t="s">
        <v>8864</v>
      </c>
      <c r="AE230" t="s">
        <v>7593</v>
      </c>
      <c r="AF230">
        <v>0</v>
      </c>
      <c r="AH230">
        <v>0</v>
      </c>
      <c r="AI230">
        <v>0</v>
      </c>
      <c r="AJ230" t="b">
        <v>1</v>
      </c>
      <c r="AK230">
        <v>98.525659510997201</v>
      </c>
      <c r="AL230">
        <v>70.294086524250901</v>
      </c>
      <c r="AM230">
        <v>68.874264645333497</v>
      </c>
      <c r="AN230" t="s">
        <v>30</v>
      </c>
      <c r="AO230" t="s">
        <v>37</v>
      </c>
      <c r="AP230" t="s">
        <v>30</v>
      </c>
      <c r="AQ230" t="s">
        <v>444</v>
      </c>
      <c r="AR230" t="s">
        <v>444</v>
      </c>
      <c r="AS230" t="s">
        <v>444</v>
      </c>
      <c r="AT230" t="s">
        <v>444</v>
      </c>
      <c r="AU230" t="s">
        <v>7584</v>
      </c>
      <c r="AV230" t="s">
        <v>7584</v>
      </c>
    </row>
    <row r="231" spans="1:48" x14ac:dyDescent="0.2">
      <c r="A231">
        <v>230</v>
      </c>
      <c r="B231" t="s">
        <v>2892</v>
      </c>
      <c r="C231" s="1">
        <v>223749</v>
      </c>
      <c r="D231" s="1">
        <v>224597</v>
      </c>
      <c r="E231" s="14">
        <v>849</v>
      </c>
      <c r="F231" t="s">
        <v>26</v>
      </c>
      <c r="G231">
        <v>45</v>
      </c>
      <c r="H231" t="s">
        <v>27</v>
      </c>
      <c r="I231">
        <v>1</v>
      </c>
      <c r="J231" t="s">
        <v>7571</v>
      </c>
      <c r="K231" t="s">
        <v>5278</v>
      </c>
      <c r="L231" t="s">
        <v>8865</v>
      </c>
      <c r="M231" t="s">
        <v>8866</v>
      </c>
      <c r="O231" t="s">
        <v>8867</v>
      </c>
      <c r="P231" t="s">
        <v>8868</v>
      </c>
      <c r="Q231" t="s">
        <v>8869</v>
      </c>
      <c r="R231" t="s">
        <v>7574</v>
      </c>
      <c r="S231" t="s">
        <v>8870</v>
      </c>
      <c r="T231" t="s">
        <v>8871</v>
      </c>
      <c r="U231" t="s">
        <v>7574</v>
      </c>
      <c r="V231" t="s">
        <v>7577</v>
      </c>
      <c r="W231" t="s">
        <v>5278</v>
      </c>
      <c r="X231" t="s">
        <v>28</v>
      </c>
      <c r="Y231" t="s">
        <v>28</v>
      </c>
      <c r="Z231" t="s">
        <v>8872</v>
      </c>
      <c r="AA231" t="s">
        <v>8873</v>
      </c>
      <c r="AB231" t="s">
        <v>7689</v>
      </c>
      <c r="AC231" t="s">
        <v>7690</v>
      </c>
      <c r="AD231" t="s">
        <v>28</v>
      </c>
      <c r="AE231" t="s">
        <v>7645</v>
      </c>
      <c r="AF231">
        <v>7</v>
      </c>
      <c r="AH231">
        <v>7</v>
      </c>
      <c r="AI231">
        <v>0</v>
      </c>
      <c r="AJ231" t="b">
        <v>1</v>
      </c>
      <c r="AK231">
        <v>495.38999060686899</v>
      </c>
      <c r="AL231">
        <v>387.62783256983801</v>
      </c>
      <c r="AM231">
        <v>181.08891207996299</v>
      </c>
      <c r="AN231" t="s">
        <v>29</v>
      </c>
      <c r="AO231" t="s">
        <v>29</v>
      </c>
      <c r="AP231" t="s">
        <v>30</v>
      </c>
      <c r="AQ231" t="s">
        <v>444</v>
      </c>
      <c r="AR231" t="s">
        <v>444</v>
      </c>
      <c r="AS231" t="s">
        <v>444</v>
      </c>
      <c r="AT231" t="s">
        <v>444</v>
      </c>
      <c r="AU231" t="s">
        <v>7584</v>
      </c>
      <c r="AV231" t="s">
        <v>7584</v>
      </c>
    </row>
    <row r="232" spans="1:48" x14ac:dyDescent="0.2">
      <c r="A232">
        <v>231</v>
      </c>
      <c r="B232" t="s">
        <v>2893</v>
      </c>
      <c r="C232" s="1">
        <v>224610</v>
      </c>
      <c r="D232" s="1">
        <v>224999</v>
      </c>
      <c r="E232" s="14">
        <v>390</v>
      </c>
      <c r="F232" t="s">
        <v>26</v>
      </c>
      <c r="G232">
        <v>45</v>
      </c>
      <c r="H232" t="s">
        <v>27</v>
      </c>
      <c r="I232">
        <v>1</v>
      </c>
      <c r="J232" t="s">
        <v>7571</v>
      </c>
      <c r="M232" t="s">
        <v>5197</v>
      </c>
      <c r="Q232" t="s">
        <v>8874</v>
      </c>
      <c r="R232" t="s">
        <v>8199</v>
      </c>
      <c r="S232" t="s">
        <v>8875</v>
      </c>
      <c r="T232" t="s">
        <v>8876</v>
      </c>
      <c r="U232" t="s">
        <v>7589</v>
      </c>
      <c r="V232" t="s">
        <v>7592</v>
      </c>
      <c r="W232" t="s">
        <v>28</v>
      </c>
      <c r="X232" t="s">
        <v>28</v>
      </c>
      <c r="Y232" t="s">
        <v>28</v>
      </c>
      <c r="Z232" t="s">
        <v>8877</v>
      </c>
      <c r="AA232" t="s">
        <v>8878</v>
      </c>
      <c r="AB232" t="s">
        <v>7689</v>
      </c>
      <c r="AC232" t="s">
        <v>7690</v>
      </c>
      <c r="AD232" t="s">
        <v>28</v>
      </c>
      <c r="AE232" t="s">
        <v>7593</v>
      </c>
      <c r="AF232">
        <v>0</v>
      </c>
      <c r="AH232">
        <v>0</v>
      </c>
      <c r="AI232">
        <v>0</v>
      </c>
      <c r="AJ232" t="b">
        <v>1</v>
      </c>
      <c r="AK232">
        <v>403.19063307593501</v>
      </c>
      <c r="AL232">
        <v>37.018809919804298</v>
      </c>
      <c r="AM232">
        <v>274.82023152968401</v>
      </c>
      <c r="AN232" t="s">
        <v>29</v>
      </c>
      <c r="AO232" t="s">
        <v>37</v>
      </c>
      <c r="AP232" t="s">
        <v>29</v>
      </c>
      <c r="AQ232" t="s">
        <v>444</v>
      </c>
      <c r="AR232" t="s">
        <v>444</v>
      </c>
      <c r="AS232" t="s">
        <v>444</v>
      </c>
      <c r="AT232" t="s">
        <v>444</v>
      </c>
      <c r="AU232" t="s">
        <v>7584</v>
      </c>
      <c r="AV232" t="s">
        <v>7584</v>
      </c>
    </row>
    <row r="233" spans="1:48" x14ac:dyDescent="0.2">
      <c r="A233">
        <v>232</v>
      </c>
      <c r="B233" t="s">
        <v>2894</v>
      </c>
      <c r="C233" s="1">
        <v>225308</v>
      </c>
      <c r="D233" s="1">
        <v>226435</v>
      </c>
      <c r="E233" s="14">
        <v>1128</v>
      </c>
      <c r="F233" t="s">
        <v>28</v>
      </c>
      <c r="G233">
        <v>46</v>
      </c>
      <c r="H233" t="s">
        <v>27</v>
      </c>
      <c r="I233">
        <v>-1</v>
      </c>
      <c r="J233" t="s">
        <v>7571</v>
      </c>
      <c r="M233" t="s">
        <v>5141</v>
      </c>
      <c r="Q233" t="s">
        <v>8879</v>
      </c>
      <c r="R233" t="s">
        <v>7574</v>
      </c>
      <c r="S233" t="s">
        <v>8880</v>
      </c>
      <c r="T233" t="s">
        <v>8881</v>
      </c>
      <c r="U233" t="s">
        <v>7602</v>
      </c>
      <c r="V233" t="s">
        <v>7605</v>
      </c>
      <c r="W233" t="s">
        <v>28</v>
      </c>
      <c r="X233" t="s">
        <v>28</v>
      </c>
      <c r="Y233" t="s">
        <v>28</v>
      </c>
      <c r="Z233" t="s">
        <v>28</v>
      </c>
      <c r="AA233" t="s">
        <v>28</v>
      </c>
      <c r="AB233" t="s">
        <v>28</v>
      </c>
      <c r="AC233" t="s">
        <v>28</v>
      </c>
      <c r="AD233" t="s">
        <v>28</v>
      </c>
      <c r="AE233" t="s">
        <v>7583</v>
      </c>
      <c r="AF233">
        <v>0</v>
      </c>
      <c r="AH233">
        <v>0</v>
      </c>
      <c r="AI233">
        <v>0</v>
      </c>
      <c r="AJ233" t="b">
        <v>1</v>
      </c>
      <c r="AK233">
        <v>54.201506862233899</v>
      </c>
      <c r="AL233">
        <v>106.48078438012099</v>
      </c>
      <c r="AM233">
        <v>8.1790986469867892</v>
      </c>
      <c r="AN233" t="s">
        <v>37</v>
      </c>
      <c r="AO233" t="s">
        <v>30</v>
      </c>
      <c r="AP233" t="s">
        <v>36</v>
      </c>
      <c r="AQ233" t="s">
        <v>444</v>
      </c>
      <c r="AR233" t="s">
        <v>444</v>
      </c>
      <c r="AS233" t="s">
        <v>444</v>
      </c>
      <c r="AT233" t="s">
        <v>444</v>
      </c>
      <c r="AU233" t="s">
        <v>7584</v>
      </c>
      <c r="AV233" t="s">
        <v>7584</v>
      </c>
    </row>
    <row r="234" spans="1:48" x14ac:dyDescent="0.2">
      <c r="A234">
        <v>233</v>
      </c>
      <c r="B234" t="s">
        <v>2895</v>
      </c>
      <c r="C234" s="1">
        <v>226484</v>
      </c>
      <c r="D234" s="1">
        <v>226753</v>
      </c>
      <c r="E234" s="14">
        <v>270</v>
      </c>
      <c r="F234" t="s">
        <v>28</v>
      </c>
      <c r="G234">
        <v>46</v>
      </c>
      <c r="H234" t="s">
        <v>27</v>
      </c>
      <c r="I234">
        <v>-1</v>
      </c>
      <c r="J234" t="s">
        <v>7571</v>
      </c>
      <c r="K234" t="s">
        <v>5401</v>
      </c>
      <c r="M234" t="s">
        <v>5402</v>
      </c>
      <c r="Q234" t="s">
        <v>7598</v>
      </c>
      <c r="R234" t="s">
        <v>7599</v>
      </c>
      <c r="S234" t="s">
        <v>8882</v>
      </c>
      <c r="T234" t="s">
        <v>8883</v>
      </c>
      <c r="U234" t="s">
        <v>7599</v>
      </c>
      <c r="V234" t="s">
        <v>8234</v>
      </c>
      <c r="W234" t="s">
        <v>5401</v>
      </c>
      <c r="X234" t="s">
        <v>28</v>
      </c>
      <c r="Y234" t="s">
        <v>28</v>
      </c>
      <c r="Z234" t="s">
        <v>8884</v>
      </c>
      <c r="AA234" t="s">
        <v>8885</v>
      </c>
      <c r="AB234" t="s">
        <v>7655</v>
      </c>
      <c r="AC234" t="s">
        <v>7656</v>
      </c>
      <c r="AD234" t="s">
        <v>8328</v>
      </c>
      <c r="AE234" t="s">
        <v>7583</v>
      </c>
      <c r="AF234">
        <v>1</v>
      </c>
      <c r="AH234">
        <v>0</v>
      </c>
      <c r="AI234" t="s">
        <v>7613</v>
      </c>
      <c r="AJ234" t="b">
        <v>1</v>
      </c>
      <c r="AK234">
        <v>3.4943844655889702</v>
      </c>
      <c r="AL234">
        <v>38.7234034781875</v>
      </c>
      <c r="AM234">
        <v>0</v>
      </c>
      <c r="AN234" t="s">
        <v>36</v>
      </c>
      <c r="AO234" t="s">
        <v>37</v>
      </c>
      <c r="AP234" t="s">
        <v>36</v>
      </c>
      <c r="AQ234" t="s">
        <v>444</v>
      </c>
      <c r="AR234" t="s">
        <v>444</v>
      </c>
      <c r="AS234" t="s">
        <v>444</v>
      </c>
      <c r="AT234" t="s">
        <v>444</v>
      </c>
      <c r="AU234" t="s">
        <v>7584</v>
      </c>
      <c r="AV234" t="s">
        <v>7584</v>
      </c>
    </row>
    <row r="235" spans="1:48" x14ac:dyDescent="0.2">
      <c r="A235">
        <v>234</v>
      </c>
      <c r="B235" t="s">
        <v>2896</v>
      </c>
      <c r="C235" s="1">
        <v>226863</v>
      </c>
      <c r="D235" s="1">
        <v>228149</v>
      </c>
      <c r="E235" s="14">
        <v>1287</v>
      </c>
      <c r="F235" t="s">
        <v>28</v>
      </c>
      <c r="G235">
        <v>46</v>
      </c>
      <c r="H235" t="s">
        <v>27</v>
      </c>
      <c r="I235">
        <v>-3</v>
      </c>
      <c r="J235" t="s">
        <v>7571</v>
      </c>
      <c r="K235" t="s">
        <v>5403</v>
      </c>
      <c r="M235" t="s">
        <v>5404</v>
      </c>
      <c r="O235" t="s">
        <v>8886</v>
      </c>
      <c r="Q235" t="s">
        <v>8887</v>
      </c>
      <c r="R235" t="s">
        <v>7618</v>
      </c>
      <c r="S235" t="s">
        <v>8888</v>
      </c>
      <c r="T235" t="s">
        <v>8889</v>
      </c>
      <c r="U235" t="s">
        <v>7618</v>
      </c>
      <c r="V235" t="s">
        <v>7619</v>
      </c>
      <c r="W235" t="s">
        <v>5403</v>
      </c>
      <c r="X235" t="s">
        <v>28</v>
      </c>
      <c r="Y235" t="s">
        <v>8886</v>
      </c>
      <c r="Z235" t="s">
        <v>8890</v>
      </c>
      <c r="AA235" t="s">
        <v>8891</v>
      </c>
      <c r="AB235" t="s">
        <v>8892</v>
      </c>
      <c r="AC235" t="s">
        <v>8893</v>
      </c>
      <c r="AD235" t="s">
        <v>8894</v>
      </c>
      <c r="AE235" t="s">
        <v>7593</v>
      </c>
      <c r="AF235">
        <v>0</v>
      </c>
      <c r="AH235">
        <v>0</v>
      </c>
      <c r="AI235">
        <v>0</v>
      </c>
      <c r="AJ235" t="b">
        <v>1</v>
      </c>
      <c r="AK235">
        <v>9.2601570617862006</v>
      </c>
      <c r="AL235">
        <v>9.0998438105224704</v>
      </c>
      <c r="AM235">
        <v>16.816168480599998</v>
      </c>
      <c r="AN235" t="s">
        <v>36</v>
      </c>
      <c r="AO235" t="s">
        <v>36</v>
      </c>
      <c r="AP235" t="s">
        <v>37</v>
      </c>
      <c r="AQ235" t="s">
        <v>444</v>
      </c>
      <c r="AR235" t="s">
        <v>444</v>
      </c>
      <c r="AS235" t="s">
        <v>444</v>
      </c>
      <c r="AT235" t="s">
        <v>444</v>
      </c>
      <c r="AU235" t="s">
        <v>7584</v>
      </c>
      <c r="AV235" t="s">
        <v>7584</v>
      </c>
    </row>
    <row r="236" spans="1:48" x14ac:dyDescent="0.2">
      <c r="A236">
        <v>235</v>
      </c>
      <c r="B236" t="s">
        <v>2897</v>
      </c>
      <c r="C236" s="1">
        <v>228395</v>
      </c>
      <c r="D236" s="1">
        <v>228841</v>
      </c>
      <c r="E236" s="14">
        <v>447</v>
      </c>
      <c r="F236" t="s">
        <v>26</v>
      </c>
      <c r="G236">
        <v>46</v>
      </c>
      <c r="H236" t="s">
        <v>27</v>
      </c>
      <c r="I236">
        <v>3</v>
      </c>
      <c r="J236" t="s">
        <v>7571</v>
      </c>
      <c r="M236" t="s">
        <v>5141</v>
      </c>
      <c r="Q236" t="s">
        <v>8895</v>
      </c>
      <c r="R236" t="s">
        <v>8199</v>
      </c>
      <c r="T236" t="s">
        <v>28</v>
      </c>
      <c r="U236" t="s">
        <v>28</v>
      </c>
      <c r="V236" t="s">
        <v>28</v>
      </c>
      <c r="W236" t="s">
        <v>28</v>
      </c>
      <c r="X236" t="s">
        <v>28</v>
      </c>
      <c r="Y236" t="s">
        <v>28</v>
      </c>
      <c r="Z236" t="s">
        <v>28</v>
      </c>
      <c r="AA236" t="s">
        <v>28</v>
      </c>
      <c r="AB236" t="s">
        <v>28</v>
      </c>
      <c r="AC236" t="s">
        <v>28</v>
      </c>
      <c r="AD236" t="s">
        <v>28</v>
      </c>
      <c r="AE236" t="s">
        <v>7583</v>
      </c>
      <c r="AF236">
        <v>0</v>
      </c>
      <c r="AH236">
        <v>0</v>
      </c>
      <c r="AI236">
        <v>0</v>
      </c>
      <c r="AJ236" t="b">
        <v>1</v>
      </c>
      <c r="AK236">
        <v>15.418403185145801</v>
      </c>
      <c r="AL236">
        <v>29.746370640856</v>
      </c>
      <c r="AM236">
        <v>0</v>
      </c>
      <c r="AN236" t="s">
        <v>36</v>
      </c>
      <c r="AO236" t="s">
        <v>37</v>
      </c>
      <c r="AP236" t="s">
        <v>36</v>
      </c>
      <c r="AQ236" t="s">
        <v>444</v>
      </c>
      <c r="AR236" t="s">
        <v>444</v>
      </c>
      <c r="AS236" t="s">
        <v>444</v>
      </c>
      <c r="AT236" t="s">
        <v>444</v>
      </c>
      <c r="AU236" t="s">
        <v>7584</v>
      </c>
      <c r="AV236" t="s">
        <v>7584</v>
      </c>
    </row>
    <row r="237" spans="1:48" x14ac:dyDescent="0.2">
      <c r="A237">
        <v>236</v>
      </c>
      <c r="B237" t="s">
        <v>2898</v>
      </c>
      <c r="C237" s="1">
        <v>228915</v>
      </c>
      <c r="D237" s="1">
        <v>229781</v>
      </c>
      <c r="E237" s="14">
        <v>867</v>
      </c>
      <c r="F237" t="s">
        <v>26</v>
      </c>
      <c r="G237">
        <v>46</v>
      </c>
      <c r="H237" t="s">
        <v>27</v>
      </c>
      <c r="I237">
        <v>1</v>
      </c>
      <c r="J237" t="s">
        <v>7571</v>
      </c>
      <c r="K237" t="s">
        <v>5493</v>
      </c>
      <c r="L237" t="s">
        <v>8896</v>
      </c>
      <c r="M237" t="s">
        <v>8897</v>
      </c>
      <c r="O237" t="s">
        <v>8372</v>
      </c>
      <c r="P237" t="s">
        <v>8373</v>
      </c>
      <c r="Q237" t="s">
        <v>8898</v>
      </c>
      <c r="R237" t="s">
        <v>7676</v>
      </c>
      <c r="S237" t="s">
        <v>8899</v>
      </c>
      <c r="T237" t="s">
        <v>8900</v>
      </c>
      <c r="U237" t="s">
        <v>7676</v>
      </c>
      <c r="V237" t="s">
        <v>8032</v>
      </c>
      <c r="W237" t="s">
        <v>5493</v>
      </c>
      <c r="X237" t="s">
        <v>28</v>
      </c>
      <c r="Y237" t="s">
        <v>8377</v>
      </c>
      <c r="Z237" t="s">
        <v>8901</v>
      </c>
      <c r="AA237" t="s">
        <v>8902</v>
      </c>
      <c r="AB237" t="s">
        <v>7610</v>
      </c>
      <c r="AC237" t="s">
        <v>8380</v>
      </c>
      <c r="AD237" t="s">
        <v>8903</v>
      </c>
      <c r="AE237" t="s">
        <v>7593</v>
      </c>
      <c r="AF237">
        <v>0</v>
      </c>
      <c r="AH237">
        <v>0</v>
      </c>
      <c r="AI237">
        <v>0</v>
      </c>
      <c r="AJ237" t="b">
        <v>1</v>
      </c>
      <c r="AK237">
        <v>89.669598224988405</v>
      </c>
      <c r="AL237">
        <v>172.82256593832301</v>
      </c>
      <c r="AM237">
        <v>67.4304177035267</v>
      </c>
      <c r="AN237" t="s">
        <v>30</v>
      </c>
      <c r="AO237" t="s">
        <v>30</v>
      </c>
      <c r="AP237" t="s">
        <v>30</v>
      </c>
      <c r="AQ237" t="s">
        <v>444</v>
      </c>
      <c r="AR237" t="s">
        <v>444</v>
      </c>
      <c r="AS237" t="s">
        <v>444</v>
      </c>
      <c r="AT237" t="s">
        <v>444</v>
      </c>
      <c r="AU237" t="s">
        <v>7584</v>
      </c>
      <c r="AV237" t="s">
        <v>7584</v>
      </c>
    </row>
    <row r="238" spans="1:48" x14ac:dyDescent="0.2">
      <c r="A238">
        <v>237</v>
      </c>
      <c r="B238" t="s">
        <v>2899</v>
      </c>
      <c r="C238" s="1">
        <v>229829</v>
      </c>
      <c r="D238" s="1">
        <v>231481</v>
      </c>
      <c r="E238" s="14">
        <v>1653</v>
      </c>
      <c r="F238" t="s">
        <v>26</v>
      </c>
      <c r="G238" t="s">
        <v>75</v>
      </c>
      <c r="H238" t="s">
        <v>27</v>
      </c>
      <c r="I238">
        <v>3</v>
      </c>
      <c r="J238" t="s">
        <v>7571</v>
      </c>
      <c r="M238" t="s">
        <v>5359</v>
      </c>
      <c r="O238" t="s">
        <v>8904</v>
      </c>
      <c r="Q238" t="s">
        <v>8905</v>
      </c>
      <c r="R238" t="s">
        <v>7618</v>
      </c>
      <c r="S238" t="s">
        <v>8906</v>
      </c>
      <c r="T238" t="s">
        <v>8907</v>
      </c>
      <c r="U238" t="s">
        <v>7618</v>
      </c>
      <c r="V238" t="s">
        <v>7619</v>
      </c>
      <c r="W238" t="s">
        <v>28</v>
      </c>
      <c r="X238" t="s">
        <v>28</v>
      </c>
      <c r="Y238" t="s">
        <v>8904</v>
      </c>
      <c r="Z238" t="s">
        <v>8908</v>
      </c>
      <c r="AA238" t="s">
        <v>8909</v>
      </c>
      <c r="AB238" t="s">
        <v>7610</v>
      </c>
      <c r="AC238" t="s">
        <v>8910</v>
      </c>
      <c r="AD238" t="s">
        <v>8911</v>
      </c>
      <c r="AE238" t="s">
        <v>7593</v>
      </c>
      <c r="AF238">
        <v>0</v>
      </c>
      <c r="AH238">
        <v>0</v>
      </c>
      <c r="AI238">
        <v>0</v>
      </c>
      <c r="AJ238" t="b">
        <v>1</v>
      </c>
      <c r="AK238">
        <v>389.44808482648398</v>
      </c>
      <c r="AL238">
        <v>230.74193613208701</v>
      </c>
      <c r="AM238">
        <v>126.959883414849</v>
      </c>
      <c r="AN238" t="s">
        <v>29</v>
      </c>
      <c r="AO238" t="s">
        <v>30</v>
      </c>
      <c r="AP238" t="s">
        <v>30</v>
      </c>
      <c r="AQ238" t="s">
        <v>444</v>
      </c>
      <c r="AR238" t="s">
        <v>444</v>
      </c>
      <c r="AS238" t="s">
        <v>444</v>
      </c>
      <c r="AT238" t="s">
        <v>444</v>
      </c>
      <c r="AU238" t="s">
        <v>7584</v>
      </c>
      <c r="AV238" t="s">
        <v>7584</v>
      </c>
    </row>
    <row r="239" spans="1:48" x14ac:dyDescent="0.2">
      <c r="A239">
        <v>238</v>
      </c>
      <c r="B239" t="s">
        <v>2900</v>
      </c>
      <c r="C239" s="1">
        <v>231576</v>
      </c>
      <c r="D239" s="1">
        <v>232430</v>
      </c>
      <c r="E239" s="14">
        <v>855</v>
      </c>
      <c r="F239" t="s">
        <v>28</v>
      </c>
      <c r="G239">
        <v>47</v>
      </c>
      <c r="H239" t="s">
        <v>27</v>
      </c>
      <c r="I239">
        <v>-3</v>
      </c>
      <c r="J239" t="s">
        <v>7571</v>
      </c>
      <c r="K239" t="s">
        <v>6812</v>
      </c>
      <c r="M239" t="s">
        <v>6813</v>
      </c>
      <c r="Q239" t="s">
        <v>7803</v>
      </c>
      <c r="R239" t="s">
        <v>7804</v>
      </c>
      <c r="S239" t="s">
        <v>7805</v>
      </c>
      <c r="T239" t="s">
        <v>8912</v>
      </c>
      <c r="U239" t="s">
        <v>7804</v>
      </c>
      <c r="V239" t="s">
        <v>7807</v>
      </c>
      <c r="W239" t="s">
        <v>28</v>
      </c>
      <c r="X239" t="s">
        <v>28</v>
      </c>
      <c r="Y239" t="s">
        <v>28</v>
      </c>
      <c r="Z239" t="s">
        <v>7808</v>
      </c>
      <c r="AA239" t="s">
        <v>5206</v>
      </c>
      <c r="AB239" t="s">
        <v>7655</v>
      </c>
      <c r="AC239" t="s">
        <v>7737</v>
      </c>
      <c r="AD239" t="s">
        <v>7809</v>
      </c>
      <c r="AE239" t="s">
        <v>7810</v>
      </c>
      <c r="AF239">
        <v>0</v>
      </c>
      <c r="AG239" t="s">
        <v>7811</v>
      </c>
      <c r="AH239">
        <v>0</v>
      </c>
      <c r="AI239" t="s">
        <v>7613</v>
      </c>
      <c r="AJ239" t="b">
        <v>1</v>
      </c>
      <c r="AK239">
        <v>195.534840663805</v>
      </c>
      <c r="AL239">
        <v>12.2898642241878</v>
      </c>
      <c r="AM239">
        <v>51.446978860554097</v>
      </c>
      <c r="AN239" t="s">
        <v>30</v>
      </c>
      <c r="AO239" t="s">
        <v>36</v>
      </c>
      <c r="AP239" t="s">
        <v>37</v>
      </c>
      <c r="AQ239" t="s">
        <v>446</v>
      </c>
      <c r="AR239" t="s">
        <v>446</v>
      </c>
      <c r="AS239" t="s">
        <v>444</v>
      </c>
      <c r="AT239" t="s">
        <v>444</v>
      </c>
      <c r="AU239" t="s">
        <v>7584</v>
      </c>
      <c r="AV239" t="s">
        <v>7584</v>
      </c>
    </row>
    <row r="240" spans="1:48" x14ac:dyDescent="0.2">
      <c r="A240">
        <v>239</v>
      </c>
      <c r="B240" t="s">
        <v>2901</v>
      </c>
      <c r="C240" s="1">
        <v>232621</v>
      </c>
      <c r="D240" s="1">
        <v>232696</v>
      </c>
      <c r="E240" s="14">
        <v>76</v>
      </c>
      <c r="F240" t="s">
        <v>26</v>
      </c>
      <c r="G240">
        <v>47</v>
      </c>
      <c r="H240" t="s">
        <v>254</v>
      </c>
      <c r="I240">
        <v>1</v>
      </c>
      <c r="J240" t="s">
        <v>7571</v>
      </c>
      <c r="M240" t="s">
        <v>6323</v>
      </c>
      <c r="AJ240" t="s">
        <v>7767</v>
      </c>
      <c r="AK240">
        <v>0</v>
      </c>
      <c r="AL240">
        <v>0</v>
      </c>
      <c r="AM240">
        <v>0</v>
      </c>
      <c r="AN240" t="s">
        <v>36</v>
      </c>
      <c r="AO240" t="s">
        <v>36</v>
      </c>
      <c r="AP240" t="s">
        <v>36</v>
      </c>
      <c r="AQ240" t="s">
        <v>444</v>
      </c>
      <c r="AR240" t="s">
        <v>444</v>
      </c>
      <c r="AS240" t="s">
        <v>444</v>
      </c>
      <c r="AT240" t="s">
        <v>444</v>
      </c>
      <c r="AU240" t="s">
        <v>7584</v>
      </c>
      <c r="AV240" t="s">
        <v>7584</v>
      </c>
    </row>
    <row r="241" spans="1:48" x14ac:dyDescent="0.2">
      <c r="A241">
        <v>240</v>
      </c>
      <c r="B241" t="s">
        <v>2902</v>
      </c>
      <c r="C241" s="1">
        <v>232792</v>
      </c>
      <c r="D241" s="1">
        <v>233280</v>
      </c>
      <c r="E241" s="14">
        <v>489</v>
      </c>
      <c r="F241" t="s">
        <v>26</v>
      </c>
      <c r="G241">
        <v>47</v>
      </c>
      <c r="H241" t="s">
        <v>27</v>
      </c>
      <c r="I241">
        <v>2</v>
      </c>
      <c r="J241" t="s">
        <v>7571</v>
      </c>
      <c r="K241" t="s">
        <v>7559</v>
      </c>
      <c r="M241" t="s">
        <v>7560</v>
      </c>
      <c r="Q241" t="s">
        <v>8913</v>
      </c>
      <c r="R241" t="s">
        <v>7713</v>
      </c>
      <c r="S241" t="s">
        <v>8914</v>
      </c>
      <c r="T241" t="s">
        <v>8915</v>
      </c>
      <c r="U241" t="s">
        <v>7713</v>
      </c>
      <c r="V241" t="s">
        <v>7714</v>
      </c>
      <c r="W241" t="s">
        <v>7559</v>
      </c>
      <c r="X241" t="s">
        <v>28</v>
      </c>
      <c r="Y241" t="s">
        <v>28</v>
      </c>
      <c r="Z241" t="s">
        <v>8916</v>
      </c>
      <c r="AA241" t="s">
        <v>8917</v>
      </c>
      <c r="AB241" t="s">
        <v>7655</v>
      </c>
      <c r="AC241" t="s">
        <v>7656</v>
      </c>
      <c r="AD241" t="s">
        <v>8918</v>
      </c>
      <c r="AE241" t="s">
        <v>7593</v>
      </c>
      <c r="AF241">
        <v>0</v>
      </c>
      <c r="AH241">
        <v>0</v>
      </c>
      <c r="AI241">
        <v>0</v>
      </c>
      <c r="AJ241" t="b">
        <v>1</v>
      </c>
      <c r="AK241">
        <v>83.202995072635204</v>
      </c>
      <c r="AL241">
        <v>52.937396027691598</v>
      </c>
      <c r="AM241">
        <v>0</v>
      </c>
      <c r="AN241" t="s">
        <v>30</v>
      </c>
      <c r="AO241" t="s">
        <v>37</v>
      </c>
      <c r="AP241" t="s">
        <v>36</v>
      </c>
      <c r="AQ241" t="s">
        <v>444</v>
      </c>
      <c r="AR241" t="s">
        <v>444</v>
      </c>
      <c r="AS241" t="s">
        <v>444</v>
      </c>
      <c r="AT241" t="s">
        <v>444</v>
      </c>
      <c r="AU241" t="s">
        <v>7584</v>
      </c>
      <c r="AV241" t="s">
        <v>7584</v>
      </c>
    </row>
    <row r="242" spans="1:48" x14ac:dyDescent="0.2">
      <c r="A242">
        <v>241</v>
      </c>
      <c r="B242" t="s">
        <v>2903</v>
      </c>
      <c r="C242" s="1">
        <v>233333</v>
      </c>
      <c r="D242" s="1">
        <v>234253</v>
      </c>
      <c r="E242" s="14">
        <v>921</v>
      </c>
      <c r="F242" t="s">
        <v>26</v>
      </c>
      <c r="G242">
        <v>47</v>
      </c>
      <c r="H242" t="s">
        <v>27</v>
      </c>
      <c r="I242">
        <v>3</v>
      </c>
      <c r="J242" t="s">
        <v>7571</v>
      </c>
      <c r="M242" t="s">
        <v>5141</v>
      </c>
      <c r="Q242" t="s">
        <v>8077</v>
      </c>
      <c r="R242" t="s">
        <v>7627</v>
      </c>
      <c r="S242" t="s">
        <v>8919</v>
      </c>
      <c r="T242" t="s">
        <v>8920</v>
      </c>
      <c r="U242" t="s">
        <v>7630</v>
      </c>
      <c r="V242" t="s">
        <v>7631</v>
      </c>
      <c r="W242" t="s">
        <v>28</v>
      </c>
      <c r="X242" t="s">
        <v>28</v>
      </c>
      <c r="Y242" t="s">
        <v>28</v>
      </c>
      <c r="Z242" t="s">
        <v>8080</v>
      </c>
      <c r="AA242" t="s">
        <v>8081</v>
      </c>
      <c r="AB242" t="s">
        <v>7689</v>
      </c>
      <c r="AC242" t="s">
        <v>7690</v>
      </c>
      <c r="AD242" t="s">
        <v>28</v>
      </c>
      <c r="AE242" t="s">
        <v>7645</v>
      </c>
      <c r="AF242">
        <v>0</v>
      </c>
      <c r="AH242">
        <v>0</v>
      </c>
      <c r="AI242">
        <v>0</v>
      </c>
      <c r="AJ242" t="b">
        <v>1</v>
      </c>
      <c r="AK242">
        <v>285.67715860400398</v>
      </c>
      <c r="AL242">
        <v>129.94782847601999</v>
      </c>
      <c r="AM242">
        <v>20.685880325003399</v>
      </c>
      <c r="AN242" t="s">
        <v>29</v>
      </c>
      <c r="AO242" t="s">
        <v>30</v>
      </c>
      <c r="AP242" t="s">
        <v>37</v>
      </c>
      <c r="AQ242" t="s">
        <v>444</v>
      </c>
      <c r="AR242" t="s">
        <v>444</v>
      </c>
      <c r="AS242" t="s">
        <v>444</v>
      </c>
      <c r="AT242" t="s">
        <v>445</v>
      </c>
      <c r="AU242" t="s">
        <v>7584</v>
      </c>
      <c r="AV242" t="s">
        <v>7584</v>
      </c>
    </row>
    <row r="243" spans="1:48" x14ac:dyDescent="0.2">
      <c r="A243">
        <v>242</v>
      </c>
      <c r="B243" t="s">
        <v>2904</v>
      </c>
      <c r="C243" s="1">
        <v>234492</v>
      </c>
      <c r="D243" s="1">
        <v>235460</v>
      </c>
      <c r="E243" s="14">
        <v>969</v>
      </c>
      <c r="F243" t="s">
        <v>26</v>
      </c>
      <c r="G243" t="s">
        <v>76</v>
      </c>
      <c r="H243" t="s">
        <v>27</v>
      </c>
      <c r="I243">
        <v>1</v>
      </c>
      <c r="J243" t="s">
        <v>7571</v>
      </c>
      <c r="M243" t="s">
        <v>5141</v>
      </c>
      <c r="Q243" t="s">
        <v>8921</v>
      </c>
      <c r="R243" t="s">
        <v>7630</v>
      </c>
      <c r="T243" t="s">
        <v>8922</v>
      </c>
      <c r="U243" t="s">
        <v>7630</v>
      </c>
      <c r="V243" t="s">
        <v>7631</v>
      </c>
      <c r="W243" t="s">
        <v>28</v>
      </c>
      <c r="X243" t="s">
        <v>28</v>
      </c>
      <c r="Y243" t="s">
        <v>28</v>
      </c>
      <c r="Z243" t="s">
        <v>28</v>
      </c>
      <c r="AA243" t="s">
        <v>28</v>
      </c>
      <c r="AB243" t="s">
        <v>28</v>
      </c>
      <c r="AC243" t="s">
        <v>28</v>
      </c>
      <c r="AD243" t="s">
        <v>28</v>
      </c>
      <c r="AE243" t="s">
        <v>7583</v>
      </c>
      <c r="AF243">
        <v>2</v>
      </c>
      <c r="AH243">
        <v>2</v>
      </c>
      <c r="AI243">
        <v>0</v>
      </c>
      <c r="AJ243" t="b">
        <v>1</v>
      </c>
      <c r="AK243">
        <v>1479.57825531456</v>
      </c>
      <c r="AL243">
        <v>292.81277626663802</v>
      </c>
      <c r="AM243">
        <v>207.338581461735</v>
      </c>
      <c r="AN243" t="s">
        <v>32</v>
      </c>
      <c r="AO243" t="s">
        <v>29</v>
      </c>
      <c r="AP243" t="s">
        <v>29</v>
      </c>
      <c r="AQ243" t="s">
        <v>446</v>
      </c>
      <c r="AR243" t="s">
        <v>444</v>
      </c>
      <c r="AS243" t="s">
        <v>444</v>
      </c>
      <c r="AT243" t="s">
        <v>445</v>
      </c>
      <c r="AU243" t="s">
        <v>7584</v>
      </c>
      <c r="AV243" t="s">
        <v>7584</v>
      </c>
    </row>
    <row r="244" spans="1:48" x14ac:dyDescent="0.2">
      <c r="A244">
        <v>243</v>
      </c>
      <c r="B244" t="s">
        <v>2905</v>
      </c>
      <c r="C244" s="1">
        <v>235666</v>
      </c>
      <c r="D244" s="1">
        <v>236778</v>
      </c>
      <c r="E244" s="14">
        <v>1113</v>
      </c>
      <c r="F244" t="s">
        <v>28</v>
      </c>
      <c r="G244">
        <v>48</v>
      </c>
      <c r="H244" t="s">
        <v>27</v>
      </c>
      <c r="I244">
        <v>-2</v>
      </c>
      <c r="J244" t="s">
        <v>7571</v>
      </c>
      <c r="K244" t="s">
        <v>5413</v>
      </c>
      <c r="L244" t="s">
        <v>8923</v>
      </c>
      <c r="M244" t="s">
        <v>8924</v>
      </c>
      <c r="P244" t="s">
        <v>8925</v>
      </c>
      <c r="Q244" t="s">
        <v>8926</v>
      </c>
      <c r="R244" t="s">
        <v>7599</v>
      </c>
      <c r="S244" t="s">
        <v>8927</v>
      </c>
      <c r="T244" t="s">
        <v>8928</v>
      </c>
      <c r="U244" t="s">
        <v>7574</v>
      </c>
      <c r="V244" t="s">
        <v>7577</v>
      </c>
      <c r="W244" t="s">
        <v>5413</v>
      </c>
      <c r="X244" t="s">
        <v>28</v>
      </c>
      <c r="Y244" t="s">
        <v>28</v>
      </c>
      <c r="Z244" t="s">
        <v>8929</v>
      </c>
      <c r="AA244" t="s">
        <v>8930</v>
      </c>
      <c r="AB244" t="s">
        <v>7655</v>
      </c>
      <c r="AC244" t="s">
        <v>7656</v>
      </c>
      <c r="AD244" t="s">
        <v>8328</v>
      </c>
      <c r="AE244" t="s">
        <v>7645</v>
      </c>
      <c r="AF244">
        <v>10</v>
      </c>
      <c r="AH244">
        <v>11</v>
      </c>
      <c r="AI244">
        <v>0</v>
      </c>
      <c r="AJ244" t="b">
        <v>1</v>
      </c>
      <c r="AK244">
        <v>171.80821054635001</v>
      </c>
      <c r="AL244">
        <v>55.593626847882</v>
      </c>
      <c r="AM244">
        <v>119.651763269388</v>
      </c>
      <c r="AN244" t="s">
        <v>30</v>
      </c>
      <c r="AO244" t="s">
        <v>37</v>
      </c>
      <c r="AP244" t="s">
        <v>30</v>
      </c>
      <c r="AQ244" t="s">
        <v>444</v>
      </c>
      <c r="AR244" t="s">
        <v>444</v>
      </c>
      <c r="AS244" t="s">
        <v>444</v>
      </c>
      <c r="AT244" t="s">
        <v>444</v>
      </c>
      <c r="AU244" t="s">
        <v>7584</v>
      </c>
      <c r="AV244" t="s">
        <v>7584</v>
      </c>
    </row>
    <row r="245" spans="1:48" x14ac:dyDescent="0.2">
      <c r="A245">
        <v>244</v>
      </c>
      <c r="B245" t="s">
        <v>2906</v>
      </c>
      <c r="C245" s="1">
        <v>236775</v>
      </c>
      <c r="D245" s="1">
        <v>238838</v>
      </c>
      <c r="E245" s="14">
        <v>2064</v>
      </c>
      <c r="F245" t="s">
        <v>28</v>
      </c>
      <c r="G245">
        <v>48</v>
      </c>
      <c r="H245" t="s">
        <v>27</v>
      </c>
      <c r="I245">
        <v>-3</v>
      </c>
      <c r="J245" t="s">
        <v>7571</v>
      </c>
      <c r="K245" t="s">
        <v>5415</v>
      </c>
      <c r="L245" t="s">
        <v>8931</v>
      </c>
      <c r="M245" t="s">
        <v>8932</v>
      </c>
      <c r="P245" t="s">
        <v>8933</v>
      </c>
      <c r="Q245" t="s">
        <v>8934</v>
      </c>
      <c r="R245" t="s">
        <v>8132</v>
      </c>
      <c r="S245" t="s">
        <v>8935</v>
      </c>
      <c r="T245" t="s">
        <v>8936</v>
      </c>
      <c r="U245" t="s">
        <v>7574</v>
      </c>
      <c r="V245" t="s">
        <v>7577</v>
      </c>
      <c r="W245" t="s">
        <v>5415</v>
      </c>
      <c r="X245" t="s">
        <v>28</v>
      </c>
      <c r="Y245" t="s">
        <v>8937</v>
      </c>
      <c r="Z245" t="s">
        <v>8938</v>
      </c>
      <c r="AA245" t="s">
        <v>8939</v>
      </c>
      <c r="AB245" t="s">
        <v>8940</v>
      </c>
      <c r="AC245" t="s">
        <v>8941</v>
      </c>
      <c r="AD245" t="s">
        <v>8942</v>
      </c>
      <c r="AE245" t="s">
        <v>7645</v>
      </c>
      <c r="AF245">
        <v>1</v>
      </c>
      <c r="AH245">
        <v>1</v>
      </c>
      <c r="AI245">
        <v>0</v>
      </c>
      <c r="AJ245" t="b">
        <v>1</v>
      </c>
      <c r="AK245">
        <v>18.661265762647002</v>
      </c>
      <c r="AL245">
        <v>96.253056545137696</v>
      </c>
      <c r="AM245">
        <v>41.433677915620301</v>
      </c>
      <c r="AN245" t="s">
        <v>36</v>
      </c>
      <c r="AO245" t="s">
        <v>30</v>
      </c>
      <c r="AP245" t="s">
        <v>37</v>
      </c>
      <c r="AQ245" t="s">
        <v>444</v>
      </c>
      <c r="AR245" t="s">
        <v>444</v>
      </c>
      <c r="AS245" t="s">
        <v>444</v>
      </c>
      <c r="AT245" t="s">
        <v>444</v>
      </c>
      <c r="AU245" t="s">
        <v>7584</v>
      </c>
      <c r="AV245" t="s">
        <v>7584</v>
      </c>
    </row>
    <row r="246" spans="1:48" x14ac:dyDescent="0.2">
      <c r="A246">
        <v>245</v>
      </c>
      <c r="B246" t="s">
        <v>2907</v>
      </c>
      <c r="C246" s="1">
        <v>238835</v>
      </c>
      <c r="D246" s="1">
        <v>239332</v>
      </c>
      <c r="E246" s="14">
        <v>498</v>
      </c>
      <c r="F246" t="s">
        <v>28</v>
      </c>
      <c r="G246">
        <v>48</v>
      </c>
      <c r="H246" t="s">
        <v>27</v>
      </c>
      <c r="I246">
        <v>-1</v>
      </c>
      <c r="J246" t="s">
        <v>7571</v>
      </c>
      <c r="M246" t="s">
        <v>8943</v>
      </c>
      <c r="Q246" t="s">
        <v>8944</v>
      </c>
      <c r="R246" t="s">
        <v>7574</v>
      </c>
      <c r="S246" t="s">
        <v>8945</v>
      </c>
      <c r="T246" t="s">
        <v>5417</v>
      </c>
      <c r="U246" t="s">
        <v>7574</v>
      </c>
      <c r="V246" t="s">
        <v>7577</v>
      </c>
      <c r="W246" t="s">
        <v>8946</v>
      </c>
      <c r="X246" t="s">
        <v>28</v>
      </c>
      <c r="Y246" t="s">
        <v>28</v>
      </c>
      <c r="Z246" t="s">
        <v>8947</v>
      </c>
      <c r="AA246" t="s">
        <v>5417</v>
      </c>
      <c r="AB246" t="s">
        <v>7655</v>
      </c>
      <c r="AC246" t="s">
        <v>7656</v>
      </c>
      <c r="AD246" t="s">
        <v>8328</v>
      </c>
      <c r="AE246" t="s">
        <v>7645</v>
      </c>
      <c r="AF246">
        <v>6</v>
      </c>
      <c r="AH246">
        <v>4</v>
      </c>
      <c r="AI246">
        <v>0</v>
      </c>
      <c r="AJ246" t="b">
        <v>1</v>
      </c>
      <c r="AK246">
        <v>1.6394827747187299</v>
      </c>
      <c r="AL246">
        <v>81.013549848067996</v>
      </c>
      <c r="AM246">
        <v>0</v>
      </c>
      <c r="AN246" t="s">
        <v>36</v>
      </c>
      <c r="AO246" t="s">
        <v>37</v>
      </c>
      <c r="AP246" t="s">
        <v>36</v>
      </c>
      <c r="AQ246" t="s">
        <v>444</v>
      </c>
      <c r="AR246" t="s">
        <v>444</v>
      </c>
      <c r="AS246" t="s">
        <v>444</v>
      </c>
      <c r="AT246" t="s">
        <v>444</v>
      </c>
      <c r="AU246" t="s">
        <v>7584</v>
      </c>
      <c r="AV246" t="s">
        <v>7584</v>
      </c>
    </row>
    <row r="247" spans="1:48" x14ac:dyDescent="0.2">
      <c r="A247">
        <v>246</v>
      </c>
      <c r="B247" t="s">
        <v>2908</v>
      </c>
      <c r="C247" s="1">
        <v>239336</v>
      </c>
      <c r="D247" s="1">
        <v>240217</v>
      </c>
      <c r="E247" s="14">
        <v>882</v>
      </c>
      <c r="F247" t="s">
        <v>28</v>
      </c>
      <c r="G247" t="s">
        <v>77</v>
      </c>
      <c r="H247" t="s">
        <v>27</v>
      </c>
      <c r="I247">
        <v>-1</v>
      </c>
      <c r="J247" t="s">
        <v>7571</v>
      </c>
      <c r="M247" t="s">
        <v>5418</v>
      </c>
      <c r="Q247" t="s">
        <v>8948</v>
      </c>
      <c r="R247" t="s">
        <v>8949</v>
      </c>
      <c r="S247" t="s">
        <v>8950</v>
      </c>
      <c r="T247" t="s">
        <v>8951</v>
      </c>
      <c r="U247" t="s">
        <v>7574</v>
      </c>
      <c r="V247" t="s">
        <v>7577</v>
      </c>
      <c r="W247" t="s">
        <v>8952</v>
      </c>
      <c r="X247" t="s">
        <v>28</v>
      </c>
      <c r="Y247" t="s">
        <v>28</v>
      </c>
      <c r="Z247" t="s">
        <v>8953</v>
      </c>
      <c r="AA247" t="s">
        <v>8954</v>
      </c>
      <c r="AB247" t="s">
        <v>7655</v>
      </c>
      <c r="AC247" t="s">
        <v>7656</v>
      </c>
      <c r="AD247" t="s">
        <v>8328</v>
      </c>
      <c r="AE247" t="s">
        <v>7583</v>
      </c>
      <c r="AF247">
        <v>1</v>
      </c>
      <c r="AH247">
        <v>0</v>
      </c>
      <c r="AI247" t="s">
        <v>7613</v>
      </c>
      <c r="AJ247" t="b">
        <v>1</v>
      </c>
      <c r="AK247">
        <v>13.0921012982491</v>
      </c>
      <c r="AL247">
        <v>129.21809106102501</v>
      </c>
      <c r="AM247">
        <v>15.658200323725801</v>
      </c>
      <c r="AN247" t="s">
        <v>36</v>
      </c>
      <c r="AO247" t="s">
        <v>30</v>
      </c>
      <c r="AP247" t="s">
        <v>37</v>
      </c>
      <c r="AQ247" t="s">
        <v>444</v>
      </c>
      <c r="AR247" t="s">
        <v>444</v>
      </c>
      <c r="AS247" t="s">
        <v>444</v>
      </c>
      <c r="AT247" t="s">
        <v>444</v>
      </c>
      <c r="AU247" t="s">
        <v>7584</v>
      </c>
      <c r="AV247" t="s">
        <v>7584</v>
      </c>
    </row>
    <row r="248" spans="1:48" x14ac:dyDescent="0.2">
      <c r="A248">
        <v>247</v>
      </c>
      <c r="B248" t="s">
        <v>2909</v>
      </c>
      <c r="C248" s="1">
        <v>240226</v>
      </c>
      <c r="D248" s="1">
        <v>241272</v>
      </c>
      <c r="E248" s="14">
        <v>1047</v>
      </c>
      <c r="F248" t="s">
        <v>28</v>
      </c>
      <c r="G248">
        <v>49</v>
      </c>
      <c r="H248" t="s">
        <v>27</v>
      </c>
      <c r="I248">
        <v>-2</v>
      </c>
      <c r="J248" t="s">
        <v>7571</v>
      </c>
      <c r="K248" t="s">
        <v>5419</v>
      </c>
      <c r="L248" t="s">
        <v>8955</v>
      </c>
      <c r="M248" t="s">
        <v>8956</v>
      </c>
      <c r="Q248" t="s">
        <v>8957</v>
      </c>
      <c r="R248" t="s">
        <v>8949</v>
      </c>
      <c r="S248" t="s">
        <v>8958</v>
      </c>
      <c r="T248" t="s">
        <v>8959</v>
      </c>
      <c r="U248" t="s">
        <v>7599</v>
      </c>
      <c r="V248" t="s">
        <v>8234</v>
      </c>
      <c r="W248" t="s">
        <v>5419</v>
      </c>
      <c r="X248" t="s">
        <v>28</v>
      </c>
      <c r="Y248" t="s">
        <v>28</v>
      </c>
      <c r="Z248" t="s">
        <v>8960</v>
      </c>
      <c r="AA248" t="s">
        <v>8961</v>
      </c>
      <c r="AB248" t="s">
        <v>7655</v>
      </c>
      <c r="AC248" t="s">
        <v>8962</v>
      </c>
      <c r="AD248" t="s">
        <v>8963</v>
      </c>
      <c r="AE248" t="s">
        <v>7593</v>
      </c>
      <c r="AF248">
        <v>0</v>
      </c>
      <c r="AH248">
        <v>0</v>
      </c>
      <c r="AI248">
        <v>0</v>
      </c>
      <c r="AJ248" t="b">
        <v>1</v>
      </c>
      <c r="AK248">
        <v>20.478323346776602</v>
      </c>
      <c r="AL248">
        <v>75.327018824482806</v>
      </c>
      <c r="AM248">
        <v>26.143866225679002</v>
      </c>
      <c r="AN248" t="s">
        <v>36</v>
      </c>
      <c r="AO248" t="s">
        <v>37</v>
      </c>
      <c r="AP248" t="s">
        <v>37</v>
      </c>
      <c r="AQ248" t="s">
        <v>444</v>
      </c>
      <c r="AR248" t="s">
        <v>444</v>
      </c>
      <c r="AS248" t="s">
        <v>444</v>
      </c>
      <c r="AT248" t="s">
        <v>444</v>
      </c>
      <c r="AU248" t="s">
        <v>7584</v>
      </c>
      <c r="AV248" t="s">
        <v>7584</v>
      </c>
    </row>
    <row r="249" spans="1:48" x14ac:dyDescent="0.2">
      <c r="A249">
        <v>248</v>
      </c>
      <c r="B249" t="s">
        <v>2910</v>
      </c>
      <c r="C249" s="1">
        <v>241480</v>
      </c>
      <c r="D249" s="1">
        <v>241770</v>
      </c>
      <c r="E249" s="14">
        <v>291</v>
      </c>
      <c r="F249" t="s">
        <v>26</v>
      </c>
      <c r="G249">
        <v>49</v>
      </c>
      <c r="H249" t="s">
        <v>27</v>
      </c>
      <c r="I249">
        <v>2</v>
      </c>
      <c r="J249" t="s">
        <v>7571</v>
      </c>
      <c r="K249" t="s">
        <v>5421</v>
      </c>
      <c r="M249" t="s">
        <v>8964</v>
      </c>
      <c r="O249" t="s">
        <v>8965</v>
      </c>
      <c r="Q249" t="s">
        <v>8966</v>
      </c>
      <c r="R249" t="s">
        <v>7589</v>
      </c>
      <c r="S249" t="s">
        <v>8967</v>
      </c>
      <c r="T249" t="s">
        <v>8968</v>
      </c>
      <c r="U249" t="s">
        <v>7589</v>
      </c>
      <c r="V249" t="s">
        <v>7592</v>
      </c>
      <c r="W249" t="s">
        <v>5421</v>
      </c>
      <c r="X249" t="s">
        <v>28</v>
      </c>
      <c r="Y249" t="s">
        <v>8969</v>
      </c>
      <c r="Z249" t="s">
        <v>8970</v>
      </c>
      <c r="AA249" t="s">
        <v>8971</v>
      </c>
      <c r="AB249" t="s">
        <v>7856</v>
      </c>
      <c r="AC249" t="s">
        <v>8093</v>
      </c>
      <c r="AD249" t="s">
        <v>8972</v>
      </c>
      <c r="AE249" t="s">
        <v>7593</v>
      </c>
      <c r="AF249">
        <v>0</v>
      </c>
      <c r="AH249">
        <v>0</v>
      </c>
      <c r="AI249">
        <v>0</v>
      </c>
      <c r="AJ249" t="b">
        <v>1</v>
      </c>
      <c r="AK249">
        <v>977.06748285640901</v>
      </c>
      <c r="AL249">
        <v>1806.3260355121099</v>
      </c>
      <c r="AM249">
        <v>966.52922707340804</v>
      </c>
      <c r="AN249" t="s">
        <v>32</v>
      </c>
      <c r="AO249" t="s">
        <v>32</v>
      </c>
      <c r="AP249" t="s">
        <v>32</v>
      </c>
      <c r="AQ249" t="s">
        <v>444</v>
      </c>
      <c r="AR249" t="s">
        <v>444</v>
      </c>
      <c r="AS249" t="s">
        <v>444</v>
      </c>
      <c r="AT249" t="s">
        <v>444</v>
      </c>
      <c r="AU249" t="s">
        <v>7584</v>
      </c>
      <c r="AV249" t="s">
        <v>7584</v>
      </c>
    </row>
    <row r="250" spans="1:48" x14ac:dyDescent="0.2">
      <c r="A250">
        <v>249</v>
      </c>
      <c r="B250" t="s">
        <v>2911</v>
      </c>
      <c r="C250" s="1">
        <v>241760</v>
      </c>
      <c r="D250" s="1">
        <v>242764</v>
      </c>
      <c r="E250" s="14">
        <v>1005</v>
      </c>
      <c r="F250" t="s">
        <v>26</v>
      </c>
      <c r="G250">
        <v>49</v>
      </c>
      <c r="H250" t="s">
        <v>27</v>
      </c>
      <c r="I250">
        <v>3</v>
      </c>
      <c r="J250" t="s">
        <v>7571</v>
      </c>
      <c r="M250" t="s">
        <v>5141</v>
      </c>
      <c r="T250" t="s">
        <v>28</v>
      </c>
      <c r="U250" t="s">
        <v>28</v>
      </c>
      <c r="V250" t="s">
        <v>28</v>
      </c>
      <c r="W250" t="s">
        <v>28</v>
      </c>
      <c r="X250" t="s">
        <v>28</v>
      </c>
      <c r="Y250" t="s">
        <v>28</v>
      </c>
      <c r="Z250" t="s">
        <v>28</v>
      </c>
      <c r="AA250" t="s">
        <v>28</v>
      </c>
      <c r="AB250" t="s">
        <v>28</v>
      </c>
      <c r="AC250" t="s">
        <v>28</v>
      </c>
      <c r="AD250" t="s">
        <v>28</v>
      </c>
      <c r="AE250" t="s">
        <v>7810</v>
      </c>
      <c r="AF250">
        <v>0</v>
      </c>
      <c r="AG250" t="s">
        <v>7811</v>
      </c>
      <c r="AH250">
        <v>0</v>
      </c>
      <c r="AI250">
        <v>0</v>
      </c>
      <c r="AJ250" t="b">
        <v>1</v>
      </c>
      <c r="AK250">
        <v>3.3759911155609998</v>
      </c>
      <c r="AL250">
        <v>12.763908149266801</v>
      </c>
      <c r="AM250">
        <v>0</v>
      </c>
      <c r="AN250" t="s">
        <v>36</v>
      </c>
      <c r="AO250" t="s">
        <v>36</v>
      </c>
      <c r="AP250" t="s">
        <v>36</v>
      </c>
      <c r="AQ250" t="s">
        <v>444</v>
      </c>
      <c r="AR250" t="s">
        <v>444</v>
      </c>
      <c r="AS250" t="s">
        <v>444</v>
      </c>
      <c r="AT250" t="s">
        <v>444</v>
      </c>
      <c r="AU250" t="s">
        <v>7584</v>
      </c>
      <c r="AV250" t="s">
        <v>7584</v>
      </c>
    </row>
    <row r="251" spans="1:48" x14ac:dyDescent="0.2">
      <c r="A251">
        <v>250</v>
      </c>
      <c r="B251" t="s">
        <v>2912</v>
      </c>
      <c r="C251" s="1">
        <v>242794</v>
      </c>
      <c r="D251" s="1">
        <v>243291</v>
      </c>
      <c r="E251" s="14">
        <v>498</v>
      </c>
      <c r="F251" t="s">
        <v>26</v>
      </c>
      <c r="G251">
        <v>49</v>
      </c>
      <c r="H251" t="s">
        <v>27</v>
      </c>
      <c r="I251">
        <v>2</v>
      </c>
      <c r="J251" t="s">
        <v>7571</v>
      </c>
      <c r="M251" t="s">
        <v>5141</v>
      </c>
      <c r="Z251" t="s">
        <v>28</v>
      </c>
      <c r="AA251" t="s">
        <v>28</v>
      </c>
      <c r="AB251" t="s">
        <v>28</v>
      </c>
      <c r="AC251" t="s">
        <v>28</v>
      </c>
      <c r="AD251" t="s">
        <v>28</v>
      </c>
      <c r="AE251" t="s">
        <v>7583</v>
      </c>
      <c r="AF251">
        <v>0</v>
      </c>
      <c r="AH251">
        <v>0</v>
      </c>
      <c r="AI251">
        <v>0</v>
      </c>
      <c r="AJ251" t="b">
        <v>1</v>
      </c>
      <c r="AK251">
        <v>26.102013426428002</v>
      </c>
      <c r="AL251">
        <v>47.252051753175699</v>
      </c>
      <c r="AM251">
        <v>28.209676163993599</v>
      </c>
      <c r="AN251" t="s">
        <v>37</v>
      </c>
      <c r="AO251" t="s">
        <v>37</v>
      </c>
      <c r="AP251" t="s">
        <v>37</v>
      </c>
      <c r="AQ251" t="s">
        <v>444</v>
      </c>
      <c r="AR251" t="s">
        <v>444</v>
      </c>
      <c r="AS251" t="s">
        <v>444</v>
      </c>
      <c r="AT251" t="s">
        <v>444</v>
      </c>
      <c r="AU251" t="s">
        <v>7584</v>
      </c>
      <c r="AV251" t="s">
        <v>7584</v>
      </c>
    </row>
    <row r="252" spans="1:48" x14ac:dyDescent="0.2">
      <c r="A252">
        <v>251</v>
      </c>
      <c r="B252" t="s">
        <v>2913</v>
      </c>
      <c r="C252" s="1">
        <v>243326</v>
      </c>
      <c r="D252" s="1">
        <v>243889</v>
      </c>
      <c r="E252" s="14">
        <v>564</v>
      </c>
      <c r="F252" t="s">
        <v>26</v>
      </c>
      <c r="G252">
        <v>49</v>
      </c>
      <c r="H252" t="s">
        <v>27</v>
      </c>
      <c r="I252">
        <v>3</v>
      </c>
      <c r="J252" t="s">
        <v>7571</v>
      </c>
      <c r="M252" t="s">
        <v>5358</v>
      </c>
      <c r="T252" t="s">
        <v>28</v>
      </c>
      <c r="U252" t="s">
        <v>28</v>
      </c>
      <c r="V252" t="s">
        <v>28</v>
      </c>
      <c r="W252" t="s">
        <v>28</v>
      </c>
      <c r="X252" t="s">
        <v>28</v>
      </c>
      <c r="Y252" t="s">
        <v>28</v>
      </c>
      <c r="Z252" t="s">
        <v>28</v>
      </c>
      <c r="AA252" t="s">
        <v>28</v>
      </c>
      <c r="AB252" t="s">
        <v>28</v>
      </c>
      <c r="AC252" t="s">
        <v>28</v>
      </c>
      <c r="AD252" t="s">
        <v>28</v>
      </c>
      <c r="AE252" t="s">
        <v>7583</v>
      </c>
      <c r="AF252">
        <v>0</v>
      </c>
      <c r="AG252" t="s">
        <v>7891</v>
      </c>
      <c r="AH252">
        <v>0</v>
      </c>
      <c r="AI252" t="s">
        <v>7613</v>
      </c>
      <c r="AJ252" t="b">
        <v>1</v>
      </c>
      <c r="AK252">
        <v>4.9082260813431002</v>
      </c>
      <c r="AL252">
        <v>20.385730168034499</v>
      </c>
      <c r="AM252">
        <v>1.9351733594334599</v>
      </c>
      <c r="AN252" t="s">
        <v>36</v>
      </c>
      <c r="AO252" t="s">
        <v>36</v>
      </c>
      <c r="AP252" t="s">
        <v>36</v>
      </c>
      <c r="AQ252" t="s">
        <v>444</v>
      </c>
      <c r="AR252" t="s">
        <v>444</v>
      </c>
      <c r="AS252" t="s">
        <v>444</v>
      </c>
      <c r="AT252" t="s">
        <v>444</v>
      </c>
      <c r="AU252" t="s">
        <v>7584</v>
      </c>
      <c r="AV252" t="s">
        <v>7584</v>
      </c>
    </row>
    <row r="253" spans="1:48" x14ac:dyDescent="0.2">
      <c r="A253">
        <v>252</v>
      </c>
      <c r="B253" t="s">
        <v>2914</v>
      </c>
      <c r="C253" s="1">
        <v>243930</v>
      </c>
      <c r="D253" s="1">
        <v>244523</v>
      </c>
      <c r="E253" s="14">
        <v>594</v>
      </c>
      <c r="F253" t="s">
        <v>26</v>
      </c>
      <c r="G253">
        <v>49</v>
      </c>
      <c r="H253" t="s">
        <v>27</v>
      </c>
      <c r="I253">
        <v>1</v>
      </c>
      <c r="J253" t="s">
        <v>7571</v>
      </c>
      <c r="M253" t="s">
        <v>5358</v>
      </c>
      <c r="Z253" t="s">
        <v>28</v>
      </c>
      <c r="AA253" t="s">
        <v>28</v>
      </c>
      <c r="AB253" t="s">
        <v>28</v>
      </c>
      <c r="AC253" t="s">
        <v>28</v>
      </c>
      <c r="AD253" t="s">
        <v>28</v>
      </c>
      <c r="AE253" t="s">
        <v>7583</v>
      </c>
      <c r="AF253">
        <v>0</v>
      </c>
      <c r="AG253" t="s">
        <v>7891</v>
      </c>
      <c r="AH253">
        <v>0</v>
      </c>
      <c r="AI253" t="s">
        <v>7613</v>
      </c>
      <c r="AJ253" t="b">
        <v>1</v>
      </c>
      <c r="AK253">
        <v>0</v>
      </c>
      <c r="AL253">
        <v>10.8532896086005</v>
      </c>
      <c r="AM253">
        <v>11.779584858889301</v>
      </c>
      <c r="AN253" t="s">
        <v>36</v>
      </c>
      <c r="AO253" t="s">
        <v>36</v>
      </c>
      <c r="AP253" t="s">
        <v>36</v>
      </c>
      <c r="AQ253" t="s">
        <v>444</v>
      </c>
      <c r="AR253" t="s">
        <v>444</v>
      </c>
      <c r="AS253" t="s">
        <v>444</v>
      </c>
      <c r="AT253" t="s">
        <v>444</v>
      </c>
      <c r="AU253" t="s">
        <v>7584</v>
      </c>
      <c r="AV253" t="s">
        <v>7584</v>
      </c>
    </row>
    <row r="254" spans="1:48" x14ac:dyDescent="0.2">
      <c r="A254">
        <v>253</v>
      </c>
      <c r="B254" t="s">
        <v>2915</v>
      </c>
      <c r="C254" s="1">
        <v>244588</v>
      </c>
      <c r="D254" s="1">
        <v>245130</v>
      </c>
      <c r="E254" s="14">
        <v>543</v>
      </c>
      <c r="F254" t="s">
        <v>26</v>
      </c>
      <c r="G254" t="s">
        <v>78</v>
      </c>
      <c r="H254" t="s">
        <v>27</v>
      </c>
      <c r="I254">
        <v>2</v>
      </c>
      <c r="J254" t="s">
        <v>7571</v>
      </c>
      <c r="M254" t="s">
        <v>5141</v>
      </c>
      <c r="S254" t="s">
        <v>8973</v>
      </c>
      <c r="T254" t="s">
        <v>8974</v>
      </c>
      <c r="U254" t="s">
        <v>7630</v>
      </c>
      <c r="V254" t="s">
        <v>7631</v>
      </c>
      <c r="W254" t="s">
        <v>28</v>
      </c>
      <c r="X254" t="s">
        <v>28</v>
      </c>
      <c r="Y254" t="s">
        <v>28</v>
      </c>
      <c r="Z254" t="s">
        <v>28</v>
      </c>
      <c r="AA254" t="s">
        <v>28</v>
      </c>
      <c r="AB254" t="s">
        <v>28</v>
      </c>
      <c r="AC254" t="s">
        <v>28</v>
      </c>
      <c r="AD254" t="s">
        <v>28</v>
      </c>
      <c r="AE254" t="s">
        <v>7593</v>
      </c>
      <c r="AF254">
        <v>0</v>
      </c>
      <c r="AH254">
        <v>0</v>
      </c>
      <c r="AI254">
        <v>0</v>
      </c>
      <c r="AJ254" t="b">
        <v>1</v>
      </c>
      <c r="AK254">
        <v>8.6876961851659509</v>
      </c>
      <c r="AL254">
        <v>0</v>
      </c>
      <c r="AM254">
        <v>0</v>
      </c>
      <c r="AN254" t="s">
        <v>36</v>
      </c>
      <c r="AO254" t="s">
        <v>36</v>
      </c>
      <c r="AP254" t="s">
        <v>36</v>
      </c>
      <c r="AQ254" t="s">
        <v>444</v>
      </c>
      <c r="AR254" t="s">
        <v>444</v>
      </c>
      <c r="AS254" t="s">
        <v>444</v>
      </c>
      <c r="AT254" t="s">
        <v>444</v>
      </c>
      <c r="AU254" t="s">
        <v>7584</v>
      </c>
      <c r="AV254" t="s">
        <v>7584</v>
      </c>
    </row>
    <row r="255" spans="1:48" x14ac:dyDescent="0.2">
      <c r="A255">
        <v>254</v>
      </c>
      <c r="B255" t="s">
        <v>2916</v>
      </c>
      <c r="C255" s="1">
        <v>245203</v>
      </c>
      <c r="D255" s="1">
        <v>246651</v>
      </c>
      <c r="E255" s="14">
        <v>1449</v>
      </c>
      <c r="F255" t="s">
        <v>26</v>
      </c>
      <c r="G255">
        <v>50</v>
      </c>
      <c r="H255" t="s">
        <v>27</v>
      </c>
      <c r="I255">
        <v>2</v>
      </c>
      <c r="J255" t="s">
        <v>7571</v>
      </c>
      <c r="K255" t="s">
        <v>5423</v>
      </c>
      <c r="M255" t="s">
        <v>5424</v>
      </c>
      <c r="O255" t="s">
        <v>8975</v>
      </c>
      <c r="Q255" t="s">
        <v>8976</v>
      </c>
      <c r="R255" t="s">
        <v>7589</v>
      </c>
      <c r="S255" t="s">
        <v>8977</v>
      </c>
      <c r="T255" t="s">
        <v>8978</v>
      </c>
      <c r="U255" t="s">
        <v>7589</v>
      </c>
      <c r="V255" t="s">
        <v>7592</v>
      </c>
      <c r="W255" t="s">
        <v>5423</v>
      </c>
      <c r="X255" t="s">
        <v>28</v>
      </c>
      <c r="Y255" t="s">
        <v>8969</v>
      </c>
      <c r="Z255" t="s">
        <v>8979</v>
      </c>
      <c r="AA255" t="s">
        <v>8980</v>
      </c>
      <c r="AB255" t="s">
        <v>7642</v>
      </c>
      <c r="AC255" t="s">
        <v>8981</v>
      </c>
      <c r="AD255" t="s">
        <v>8982</v>
      </c>
      <c r="AE255" t="s">
        <v>7593</v>
      </c>
      <c r="AF255">
        <v>0</v>
      </c>
      <c r="AH255">
        <v>0</v>
      </c>
      <c r="AI255">
        <v>0</v>
      </c>
      <c r="AJ255" t="b">
        <v>1</v>
      </c>
      <c r="AK255">
        <v>18.4264361105697</v>
      </c>
      <c r="AL255">
        <v>46.366681518664002</v>
      </c>
      <c r="AM255">
        <v>5.4292755935229904</v>
      </c>
      <c r="AN255" t="s">
        <v>36</v>
      </c>
      <c r="AO255" t="s">
        <v>37</v>
      </c>
      <c r="AP255" t="s">
        <v>36</v>
      </c>
      <c r="AQ255" t="s">
        <v>444</v>
      </c>
      <c r="AR255" t="s">
        <v>444</v>
      </c>
      <c r="AS255" t="s">
        <v>444</v>
      </c>
      <c r="AT255" t="s">
        <v>444</v>
      </c>
      <c r="AU255" t="s">
        <v>7584</v>
      </c>
      <c r="AV255" t="s">
        <v>7584</v>
      </c>
    </row>
    <row r="256" spans="1:48" x14ac:dyDescent="0.2">
      <c r="A256">
        <v>255</v>
      </c>
      <c r="B256" t="s">
        <v>2917</v>
      </c>
      <c r="C256" s="1">
        <v>246770</v>
      </c>
      <c r="D256" s="1">
        <v>248881</v>
      </c>
      <c r="E256" s="14">
        <v>2112</v>
      </c>
      <c r="F256" t="s">
        <v>26</v>
      </c>
      <c r="G256">
        <v>50</v>
      </c>
      <c r="H256" t="s">
        <v>27</v>
      </c>
      <c r="I256">
        <v>3</v>
      </c>
      <c r="J256" t="s">
        <v>7571</v>
      </c>
      <c r="M256" t="s">
        <v>8983</v>
      </c>
      <c r="S256" t="s">
        <v>8984</v>
      </c>
      <c r="T256" t="s">
        <v>8985</v>
      </c>
      <c r="U256" t="s">
        <v>8986</v>
      </c>
      <c r="V256" t="s">
        <v>8987</v>
      </c>
      <c r="W256" t="s">
        <v>28</v>
      </c>
      <c r="X256" t="s">
        <v>28</v>
      </c>
      <c r="Y256" t="s">
        <v>28</v>
      </c>
      <c r="Z256" t="s">
        <v>28</v>
      </c>
      <c r="AA256" t="s">
        <v>28</v>
      </c>
      <c r="AB256" t="s">
        <v>28</v>
      </c>
      <c r="AC256" t="s">
        <v>28</v>
      </c>
      <c r="AD256" t="s">
        <v>28</v>
      </c>
      <c r="AE256" t="s">
        <v>7645</v>
      </c>
      <c r="AF256">
        <v>2</v>
      </c>
      <c r="AH256">
        <v>2</v>
      </c>
      <c r="AI256">
        <v>0</v>
      </c>
      <c r="AJ256" t="b">
        <v>1</v>
      </c>
      <c r="AK256">
        <v>8.3282198536965701</v>
      </c>
      <c r="AL256">
        <v>42.093938480726301</v>
      </c>
      <c r="AM256">
        <v>8.7071860943018802</v>
      </c>
      <c r="AN256" t="s">
        <v>36</v>
      </c>
      <c r="AO256" t="s">
        <v>37</v>
      </c>
      <c r="AP256" t="s">
        <v>36</v>
      </c>
      <c r="AQ256" t="s">
        <v>444</v>
      </c>
      <c r="AR256" t="s">
        <v>444</v>
      </c>
      <c r="AS256" t="s">
        <v>444</v>
      </c>
      <c r="AT256" t="s">
        <v>444</v>
      </c>
      <c r="AU256" t="s">
        <v>7584</v>
      </c>
      <c r="AV256" t="s">
        <v>7584</v>
      </c>
    </row>
    <row r="257" spans="1:48" x14ac:dyDescent="0.2">
      <c r="A257">
        <v>256</v>
      </c>
      <c r="B257" t="s">
        <v>2918</v>
      </c>
      <c r="C257" s="1">
        <v>248935</v>
      </c>
      <c r="D257" s="1">
        <v>249330</v>
      </c>
      <c r="E257" s="14">
        <v>396</v>
      </c>
      <c r="F257" t="s">
        <v>26</v>
      </c>
      <c r="G257">
        <v>50</v>
      </c>
      <c r="H257" t="s">
        <v>27</v>
      </c>
      <c r="I257">
        <v>2</v>
      </c>
      <c r="J257" t="s">
        <v>7571</v>
      </c>
      <c r="M257" t="s">
        <v>8988</v>
      </c>
      <c r="S257" t="s">
        <v>8989</v>
      </c>
      <c r="T257" t="s">
        <v>8990</v>
      </c>
      <c r="U257" t="s">
        <v>7703</v>
      </c>
      <c r="V257" t="s">
        <v>7704</v>
      </c>
      <c r="W257" t="s">
        <v>28</v>
      </c>
      <c r="X257" t="s">
        <v>28</v>
      </c>
      <c r="Y257" t="s">
        <v>28</v>
      </c>
      <c r="Z257" t="s">
        <v>28</v>
      </c>
      <c r="AA257" t="s">
        <v>28</v>
      </c>
      <c r="AB257" t="s">
        <v>28</v>
      </c>
      <c r="AC257" t="s">
        <v>28</v>
      </c>
      <c r="AD257" t="s">
        <v>28</v>
      </c>
      <c r="AE257" t="s">
        <v>7593</v>
      </c>
      <c r="AF257">
        <v>0</v>
      </c>
      <c r="AH257">
        <v>0</v>
      </c>
      <c r="AI257">
        <v>0</v>
      </c>
      <c r="AJ257" t="b">
        <v>1</v>
      </c>
      <c r="AK257">
        <v>28.485684504230399</v>
      </c>
      <c r="AL257">
        <v>10.6828978438849</v>
      </c>
      <c r="AM257">
        <v>17.683177960267301</v>
      </c>
      <c r="AN257" t="s">
        <v>37</v>
      </c>
      <c r="AO257" t="s">
        <v>36</v>
      </c>
      <c r="AP257" t="s">
        <v>37</v>
      </c>
      <c r="AQ257" t="s">
        <v>444</v>
      </c>
      <c r="AR257" t="s">
        <v>444</v>
      </c>
      <c r="AS257" t="s">
        <v>444</v>
      </c>
      <c r="AT257" t="s">
        <v>444</v>
      </c>
      <c r="AU257" t="s">
        <v>7584</v>
      </c>
      <c r="AV257" t="s">
        <v>7584</v>
      </c>
    </row>
    <row r="258" spans="1:48" x14ac:dyDescent="0.2">
      <c r="A258">
        <v>257</v>
      </c>
      <c r="B258" t="s">
        <v>2919</v>
      </c>
      <c r="C258" s="1">
        <v>249371</v>
      </c>
      <c r="D258" s="1">
        <v>250021</v>
      </c>
      <c r="E258" s="14">
        <v>651</v>
      </c>
      <c r="F258" t="s">
        <v>26</v>
      </c>
      <c r="G258" t="s">
        <v>79</v>
      </c>
      <c r="H258" t="s">
        <v>27</v>
      </c>
      <c r="I258">
        <v>3</v>
      </c>
      <c r="J258" t="s">
        <v>7571</v>
      </c>
      <c r="M258" t="s">
        <v>8991</v>
      </c>
      <c r="Q258" t="s">
        <v>8992</v>
      </c>
      <c r="R258" t="s">
        <v>7618</v>
      </c>
      <c r="S258" t="s">
        <v>8993</v>
      </c>
      <c r="T258" t="s">
        <v>8994</v>
      </c>
      <c r="U258" t="s">
        <v>7618</v>
      </c>
      <c r="V258" t="s">
        <v>7619</v>
      </c>
      <c r="W258" t="s">
        <v>28</v>
      </c>
      <c r="X258" t="s">
        <v>28</v>
      </c>
      <c r="Y258" t="s">
        <v>28</v>
      </c>
      <c r="Z258" t="s">
        <v>28</v>
      </c>
      <c r="AA258" t="s">
        <v>28</v>
      </c>
      <c r="AB258" t="s">
        <v>28</v>
      </c>
      <c r="AC258" t="s">
        <v>28</v>
      </c>
      <c r="AD258" t="s">
        <v>28</v>
      </c>
      <c r="AE258" t="s">
        <v>7583</v>
      </c>
      <c r="AF258">
        <v>0</v>
      </c>
      <c r="AH258">
        <v>1</v>
      </c>
      <c r="AI258">
        <v>0</v>
      </c>
      <c r="AJ258" t="b">
        <v>1</v>
      </c>
      <c r="AK258">
        <v>0</v>
      </c>
      <c r="AL258">
        <v>11.5723293556589</v>
      </c>
      <c r="AM258">
        <v>0</v>
      </c>
      <c r="AN258" t="s">
        <v>36</v>
      </c>
      <c r="AO258" t="s">
        <v>36</v>
      </c>
      <c r="AP258" t="s">
        <v>36</v>
      </c>
      <c r="AQ258" t="s">
        <v>444</v>
      </c>
      <c r="AR258" t="s">
        <v>444</v>
      </c>
      <c r="AS258" t="s">
        <v>444</v>
      </c>
      <c r="AT258" t="s">
        <v>444</v>
      </c>
      <c r="AU258" t="s">
        <v>7584</v>
      </c>
      <c r="AV258" t="s">
        <v>7584</v>
      </c>
    </row>
    <row r="259" spans="1:48" x14ac:dyDescent="0.2">
      <c r="A259">
        <v>258</v>
      </c>
      <c r="B259" t="s">
        <v>2920</v>
      </c>
      <c r="C259" s="1">
        <v>250094</v>
      </c>
      <c r="D259" s="1">
        <v>251527</v>
      </c>
      <c r="E259" s="14">
        <v>1434</v>
      </c>
      <c r="F259" t="s">
        <v>26</v>
      </c>
      <c r="G259">
        <v>51</v>
      </c>
      <c r="H259" t="s">
        <v>27</v>
      </c>
      <c r="I259">
        <v>3</v>
      </c>
      <c r="J259" t="s">
        <v>7571</v>
      </c>
      <c r="K259" t="s">
        <v>5426</v>
      </c>
      <c r="M259" t="s">
        <v>5427</v>
      </c>
      <c r="O259" t="s">
        <v>8965</v>
      </c>
      <c r="Q259" t="s">
        <v>8995</v>
      </c>
      <c r="R259" t="s">
        <v>7589</v>
      </c>
      <c r="S259" t="s">
        <v>8996</v>
      </c>
      <c r="T259" t="s">
        <v>8968</v>
      </c>
      <c r="U259" t="s">
        <v>7589</v>
      </c>
      <c r="V259" t="s">
        <v>7592</v>
      </c>
      <c r="W259" t="s">
        <v>5426</v>
      </c>
      <c r="X259" t="s">
        <v>28</v>
      </c>
      <c r="Y259" t="s">
        <v>8969</v>
      </c>
      <c r="Z259" t="s">
        <v>8997</v>
      </c>
      <c r="AA259" t="s">
        <v>8998</v>
      </c>
      <c r="AB259" t="s">
        <v>7856</v>
      </c>
      <c r="AC259" t="s">
        <v>8093</v>
      </c>
      <c r="AD259" t="s">
        <v>8972</v>
      </c>
      <c r="AE259" t="s">
        <v>7593</v>
      </c>
      <c r="AF259">
        <v>0</v>
      </c>
      <c r="AH259">
        <v>0</v>
      </c>
      <c r="AI259">
        <v>0</v>
      </c>
      <c r="AJ259" t="b">
        <v>1</v>
      </c>
      <c r="AK259">
        <v>37.059394359297499</v>
      </c>
      <c r="AL259">
        <v>19.275418817183699</v>
      </c>
      <c r="AM259">
        <v>8.2442129672878295</v>
      </c>
      <c r="AN259" t="s">
        <v>37</v>
      </c>
      <c r="AO259" t="s">
        <v>36</v>
      </c>
      <c r="AP259" t="s">
        <v>36</v>
      </c>
      <c r="AQ259" t="s">
        <v>444</v>
      </c>
      <c r="AR259" t="s">
        <v>444</v>
      </c>
      <c r="AS259" t="s">
        <v>444</v>
      </c>
      <c r="AT259" t="s">
        <v>444</v>
      </c>
      <c r="AU259" t="s">
        <v>7584</v>
      </c>
      <c r="AV259" t="s">
        <v>7584</v>
      </c>
    </row>
    <row r="260" spans="1:48" x14ac:dyDescent="0.2">
      <c r="A260">
        <v>259</v>
      </c>
      <c r="B260" t="s">
        <v>2921</v>
      </c>
      <c r="C260" s="1">
        <v>251540</v>
      </c>
      <c r="D260" s="1">
        <v>252286</v>
      </c>
      <c r="E260" s="14">
        <v>747</v>
      </c>
      <c r="F260" t="s">
        <v>26</v>
      </c>
      <c r="G260">
        <v>51</v>
      </c>
      <c r="H260" t="s">
        <v>27</v>
      </c>
      <c r="I260">
        <v>3</v>
      </c>
      <c r="J260" t="s">
        <v>7571</v>
      </c>
      <c r="M260" t="s">
        <v>5599</v>
      </c>
      <c r="Q260" t="s">
        <v>8999</v>
      </c>
      <c r="R260" t="s">
        <v>7602</v>
      </c>
      <c r="S260" t="s">
        <v>9000</v>
      </c>
      <c r="T260" t="s">
        <v>9001</v>
      </c>
      <c r="U260" t="s">
        <v>7766</v>
      </c>
      <c r="V260" t="s">
        <v>7998</v>
      </c>
      <c r="W260" t="s">
        <v>28</v>
      </c>
      <c r="X260" t="s">
        <v>28</v>
      </c>
      <c r="Y260" t="s">
        <v>28</v>
      </c>
      <c r="Z260" t="s">
        <v>9002</v>
      </c>
      <c r="AA260" t="s">
        <v>7563</v>
      </c>
      <c r="AB260" t="s">
        <v>7655</v>
      </c>
      <c r="AC260" t="s">
        <v>7737</v>
      </c>
      <c r="AD260" t="s">
        <v>7809</v>
      </c>
      <c r="AE260" t="s">
        <v>7645</v>
      </c>
      <c r="AF260">
        <v>5</v>
      </c>
      <c r="AH260">
        <v>6</v>
      </c>
      <c r="AI260">
        <v>0</v>
      </c>
      <c r="AJ260" t="b">
        <v>1</v>
      </c>
      <c r="AK260">
        <v>825.92368670444296</v>
      </c>
      <c r="AL260">
        <v>259.56430144468197</v>
      </c>
      <c r="AM260">
        <v>433.23121175083497</v>
      </c>
      <c r="AN260" t="s">
        <v>32</v>
      </c>
      <c r="AO260" t="s">
        <v>29</v>
      </c>
      <c r="AP260" t="s">
        <v>29</v>
      </c>
      <c r="AQ260" t="s">
        <v>444</v>
      </c>
      <c r="AR260" t="s">
        <v>444</v>
      </c>
      <c r="AS260" t="s">
        <v>444</v>
      </c>
      <c r="AT260" t="s">
        <v>444</v>
      </c>
      <c r="AU260" t="s">
        <v>7584</v>
      </c>
      <c r="AV260" t="s">
        <v>7584</v>
      </c>
    </row>
    <row r="261" spans="1:48" x14ac:dyDescent="0.2">
      <c r="A261">
        <v>260</v>
      </c>
      <c r="B261" t="s">
        <v>2922</v>
      </c>
      <c r="C261" s="1">
        <v>252363</v>
      </c>
      <c r="D261" s="1">
        <v>252659</v>
      </c>
      <c r="E261" s="14">
        <v>297</v>
      </c>
      <c r="F261" t="s">
        <v>28</v>
      </c>
      <c r="G261">
        <v>51</v>
      </c>
      <c r="H261" t="s">
        <v>27</v>
      </c>
      <c r="I261">
        <v>-3</v>
      </c>
      <c r="J261" t="s">
        <v>7571</v>
      </c>
      <c r="M261" t="s">
        <v>7281</v>
      </c>
      <c r="Q261" t="s">
        <v>9003</v>
      </c>
      <c r="R261" t="s">
        <v>7589</v>
      </c>
      <c r="S261" t="s">
        <v>9004</v>
      </c>
      <c r="T261" t="s">
        <v>9005</v>
      </c>
      <c r="U261" t="s">
        <v>7589</v>
      </c>
      <c r="V261" t="s">
        <v>7592</v>
      </c>
      <c r="W261" t="s">
        <v>28</v>
      </c>
      <c r="X261" t="s">
        <v>28</v>
      </c>
      <c r="Y261" t="s">
        <v>28</v>
      </c>
      <c r="Z261" t="s">
        <v>9006</v>
      </c>
      <c r="AA261" t="s">
        <v>9007</v>
      </c>
      <c r="AB261" t="s">
        <v>7655</v>
      </c>
      <c r="AC261" t="s">
        <v>7656</v>
      </c>
      <c r="AD261" t="s">
        <v>7830</v>
      </c>
      <c r="AE261" t="s">
        <v>7593</v>
      </c>
      <c r="AF261">
        <v>0</v>
      </c>
      <c r="AH261">
        <v>0</v>
      </c>
      <c r="AI261">
        <v>0</v>
      </c>
      <c r="AJ261" t="b">
        <v>1</v>
      </c>
      <c r="AK261">
        <v>1635.1252314933399</v>
      </c>
      <c r="AL261">
        <v>1550.80807152427</v>
      </c>
      <c r="AM261">
        <v>2347.94004326907</v>
      </c>
      <c r="AN261" t="s">
        <v>32</v>
      </c>
      <c r="AO261" t="s">
        <v>32</v>
      </c>
      <c r="AP261" t="s">
        <v>32</v>
      </c>
      <c r="AQ261" t="s">
        <v>444</v>
      </c>
      <c r="AR261" t="s">
        <v>444</v>
      </c>
      <c r="AS261" t="s">
        <v>444</v>
      </c>
      <c r="AT261" t="s">
        <v>444</v>
      </c>
      <c r="AU261" t="s">
        <v>7584</v>
      </c>
      <c r="AV261" t="s">
        <v>7584</v>
      </c>
    </row>
    <row r="262" spans="1:48" x14ac:dyDescent="0.2">
      <c r="A262">
        <v>261</v>
      </c>
      <c r="B262" t="s">
        <v>2923</v>
      </c>
      <c r="C262" s="1">
        <v>252770</v>
      </c>
      <c r="D262" s="1">
        <v>252845</v>
      </c>
      <c r="E262" s="14">
        <v>76</v>
      </c>
      <c r="F262" t="s">
        <v>26</v>
      </c>
      <c r="G262">
        <v>51</v>
      </c>
      <c r="H262" t="s">
        <v>254</v>
      </c>
      <c r="I262">
        <v>1</v>
      </c>
      <c r="J262" t="s">
        <v>7571</v>
      </c>
      <c r="M262" t="s">
        <v>6012</v>
      </c>
      <c r="AJ262" t="b">
        <v>1</v>
      </c>
      <c r="AK262">
        <v>1007.1530385817</v>
      </c>
      <c r="AL262">
        <v>12.8454277717968</v>
      </c>
      <c r="AM262">
        <v>1786.4638004204201</v>
      </c>
      <c r="AN262" t="s">
        <v>32</v>
      </c>
      <c r="AO262" t="s">
        <v>36</v>
      </c>
      <c r="AP262" t="s">
        <v>32</v>
      </c>
      <c r="AQ262" t="s">
        <v>446</v>
      </c>
      <c r="AR262" t="s">
        <v>446</v>
      </c>
      <c r="AS262" t="s">
        <v>446</v>
      </c>
      <c r="AT262" t="s">
        <v>444</v>
      </c>
      <c r="AU262" t="s">
        <v>7584</v>
      </c>
      <c r="AV262" t="s">
        <v>7584</v>
      </c>
    </row>
    <row r="263" spans="1:48" x14ac:dyDescent="0.2">
      <c r="A263">
        <v>262</v>
      </c>
      <c r="B263" t="s">
        <v>2924</v>
      </c>
      <c r="C263" s="1">
        <v>252966</v>
      </c>
      <c r="D263" s="1">
        <v>253421</v>
      </c>
      <c r="E263" s="14">
        <v>456</v>
      </c>
      <c r="F263" t="s">
        <v>28</v>
      </c>
      <c r="G263">
        <v>51</v>
      </c>
      <c r="H263" t="s">
        <v>27</v>
      </c>
      <c r="I263">
        <v>-3</v>
      </c>
      <c r="J263" t="s">
        <v>7571</v>
      </c>
      <c r="M263" t="s">
        <v>5141</v>
      </c>
      <c r="S263" t="s">
        <v>9008</v>
      </c>
      <c r="T263" t="s">
        <v>28</v>
      </c>
      <c r="U263" t="s">
        <v>28</v>
      </c>
      <c r="V263" t="s">
        <v>28</v>
      </c>
      <c r="W263" t="s">
        <v>28</v>
      </c>
      <c r="X263" t="s">
        <v>28</v>
      </c>
      <c r="Y263" t="s">
        <v>28</v>
      </c>
      <c r="Z263" t="s">
        <v>28</v>
      </c>
      <c r="AA263" t="s">
        <v>28</v>
      </c>
      <c r="AB263" t="s">
        <v>28</v>
      </c>
      <c r="AC263" t="s">
        <v>28</v>
      </c>
      <c r="AD263" t="s">
        <v>28</v>
      </c>
      <c r="AE263" t="s">
        <v>7583</v>
      </c>
      <c r="AF263">
        <v>0</v>
      </c>
      <c r="AH263">
        <v>0</v>
      </c>
      <c r="AI263">
        <v>0</v>
      </c>
      <c r="AJ263" t="b">
        <v>1</v>
      </c>
      <c r="AK263">
        <v>229.457633500941</v>
      </c>
      <c r="AL263">
        <v>32.2406581833785</v>
      </c>
      <c r="AM263">
        <v>134.05486268818501</v>
      </c>
      <c r="AN263" t="s">
        <v>30</v>
      </c>
      <c r="AO263" t="s">
        <v>37</v>
      </c>
      <c r="AP263" t="s">
        <v>30</v>
      </c>
      <c r="AQ263" t="s">
        <v>444</v>
      </c>
      <c r="AR263" t="s">
        <v>444</v>
      </c>
      <c r="AS263" t="s">
        <v>444</v>
      </c>
      <c r="AT263" t="s">
        <v>444</v>
      </c>
      <c r="AU263" t="s">
        <v>7584</v>
      </c>
      <c r="AV263" t="s">
        <v>7584</v>
      </c>
    </row>
    <row r="264" spans="1:48" x14ac:dyDescent="0.2">
      <c r="A264">
        <v>263</v>
      </c>
      <c r="B264" t="s">
        <v>2925</v>
      </c>
      <c r="C264" s="1">
        <v>253745</v>
      </c>
      <c r="D264" s="1">
        <v>254782</v>
      </c>
      <c r="E264" s="14">
        <v>1038</v>
      </c>
      <c r="F264" t="s">
        <v>26</v>
      </c>
      <c r="G264">
        <v>51</v>
      </c>
      <c r="H264" t="s">
        <v>27</v>
      </c>
      <c r="I264">
        <v>3</v>
      </c>
      <c r="J264" t="s">
        <v>7571</v>
      </c>
      <c r="K264" t="s">
        <v>5209</v>
      </c>
      <c r="L264" t="s">
        <v>9009</v>
      </c>
      <c r="M264" t="s">
        <v>9010</v>
      </c>
      <c r="O264" t="s">
        <v>9011</v>
      </c>
      <c r="P264" t="s">
        <v>8554</v>
      </c>
      <c r="Q264" t="s">
        <v>9012</v>
      </c>
      <c r="R264" t="s">
        <v>7685</v>
      </c>
      <c r="S264" t="s">
        <v>9013</v>
      </c>
      <c r="T264" t="s">
        <v>9014</v>
      </c>
      <c r="U264" t="s">
        <v>7685</v>
      </c>
      <c r="V264" t="s">
        <v>7686</v>
      </c>
      <c r="W264" t="s">
        <v>5209</v>
      </c>
      <c r="X264" t="s">
        <v>28</v>
      </c>
      <c r="Y264" t="s">
        <v>9011</v>
      </c>
      <c r="Z264" t="s">
        <v>9015</v>
      </c>
      <c r="AA264" t="s">
        <v>9016</v>
      </c>
      <c r="AB264" t="s">
        <v>7610</v>
      </c>
      <c r="AC264" t="s">
        <v>8117</v>
      </c>
      <c r="AD264" t="s">
        <v>8118</v>
      </c>
      <c r="AE264" t="s">
        <v>7593</v>
      </c>
      <c r="AF264">
        <v>0</v>
      </c>
      <c r="AH264">
        <v>0</v>
      </c>
      <c r="AI264">
        <v>0</v>
      </c>
      <c r="AJ264" t="b">
        <v>1</v>
      </c>
      <c r="AK264">
        <v>281.60610645118601</v>
      </c>
      <c r="AL264">
        <v>586.20583989574095</v>
      </c>
      <c r="AM264">
        <v>117.019820629996</v>
      </c>
      <c r="AN264" t="s">
        <v>29</v>
      </c>
      <c r="AO264" t="s">
        <v>32</v>
      </c>
      <c r="AP264" t="s">
        <v>30</v>
      </c>
      <c r="AQ264" t="s">
        <v>444</v>
      </c>
      <c r="AR264" t="s">
        <v>444</v>
      </c>
      <c r="AS264" t="s">
        <v>444</v>
      </c>
      <c r="AT264" t="s">
        <v>444</v>
      </c>
      <c r="AU264" t="s">
        <v>7584</v>
      </c>
      <c r="AV264" t="s">
        <v>7584</v>
      </c>
    </row>
    <row r="265" spans="1:48" x14ac:dyDescent="0.2">
      <c r="A265">
        <v>264</v>
      </c>
      <c r="B265" t="s">
        <v>2926</v>
      </c>
      <c r="C265" s="1">
        <v>254870</v>
      </c>
      <c r="D265" s="1">
        <v>255322</v>
      </c>
      <c r="E265" s="14">
        <v>453</v>
      </c>
      <c r="F265" t="s">
        <v>26</v>
      </c>
      <c r="G265" t="s">
        <v>2927</v>
      </c>
      <c r="H265" t="s">
        <v>27</v>
      </c>
      <c r="I265">
        <v>3</v>
      </c>
      <c r="J265" t="s">
        <v>7571</v>
      </c>
      <c r="M265" t="s">
        <v>9017</v>
      </c>
      <c r="Q265" t="s">
        <v>9018</v>
      </c>
      <c r="R265" t="s">
        <v>7637</v>
      </c>
      <c r="S265" t="s">
        <v>9019</v>
      </c>
      <c r="T265" t="s">
        <v>9017</v>
      </c>
      <c r="U265" t="s">
        <v>7637</v>
      </c>
      <c r="V265" t="s">
        <v>7638</v>
      </c>
      <c r="W265" t="s">
        <v>9020</v>
      </c>
      <c r="X265" t="s">
        <v>28</v>
      </c>
      <c r="Y265" t="s">
        <v>9021</v>
      </c>
      <c r="Z265" t="s">
        <v>9022</v>
      </c>
      <c r="AA265" t="s">
        <v>9023</v>
      </c>
      <c r="AB265" t="s">
        <v>7610</v>
      </c>
      <c r="AC265" t="s">
        <v>8267</v>
      </c>
      <c r="AD265" t="s">
        <v>9024</v>
      </c>
      <c r="AE265" t="s">
        <v>7645</v>
      </c>
      <c r="AF265">
        <v>0</v>
      </c>
      <c r="AH265">
        <v>0</v>
      </c>
      <c r="AI265">
        <v>0</v>
      </c>
      <c r="AJ265" t="b">
        <v>1</v>
      </c>
      <c r="AK265">
        <v>493.29817917897202</v>
      </c>
      <c r="AL265">
        <v>325.523883961217</v>
      </c>
      <c r="AM265">
        <v>80.702079381882399</v>
      </c>
      <c r="AN265" t="s">
        <v>29</v>
      </c>
      <c r="AO265" t="s">
        <v>29</v>
      </c>
      <c r="AP265" t="s">
        <v>30</v>
      </c>
      <c r="AQ265" t="s">
        <v>444</v>
      </c>
      <c r="AR265" t="s">
        <v>444</v>
      </c>
      <c r="AS265" t="s">
        <v>444</v>
      </c>
      <c r="AT265" t="s">
        <v>444</v>
      </c>
      <c r="AU265" t="s">
        <v>7584</v>
      </c>
      <c r="AV265" t="s">
        <v>7584</v>
      </c>
    </row>
    <row r="266" spans="1:48" x14ac:dyDescent="0.2">
      <c r="A266">
        <v>265</v>
      </c>
      <c r="B266" t="s">
        <v>2928</v>
      </c>
      <c r="C266" s="1">
        <v>255492</v>
      </c>
      <c r="D266" s="1">
        <v>255635</v>
      </c>
      <c r="E266" s="14">
        <v>144</v>
      </c>
      <c r="F266" t="s">
        <v>26</v>
      </c>
      <c r="G266">
        <v>52</v>
      </c>
      <c r="H266" t="s">
        <v>27</v>
      </c>
      <c r="I266">
        <v>1</v>
      </c>
      <c r="J266" t="s">
        <v>7571</v>
      </c>
      <c r="M266" t="s">
        <v>5141</v>
      </c>
      <c r="Q266" t="s">
        <v>9025</v>
      </c>
      <c r="R266" t="s">
        <v>7741</v>
      </c>
      <c r="Z266" t="s">
        <v>28</v>
      </c>
      <c r="AA266" t="s">
        <v>28</v>
      </c>
      <c r="AB266" t="s">
        <v>28</v>
      </c>
      <c r="AC266" t="s">
        <v>28</v>
      </c>
      <c r="AD266" t="s">
        <v>28</v>
      </c>
      <c r="AE266" t="s">
        <v>7645</v>
      </c>
      <c r="AF266">
        <v>1</v>
      </c>
      <c r="AH266">
        <v>1</v>
      </c>
      <c r="AI266">
        <v>0</v>
      </c>
      <c r="AJ266" t="b">
        <v>1</v>
      </c>
      <c r="AK266">
        <v>881.34075902832399</v>
      </c>
      <c r="AL266">
        <v>300.24297424415101</v>
      </c>
      <c r="AM266">
        <v>255.54362356688</v>
      </c>
      <c r="AN266" t="s">
        <v>32</v>
      </c>
      <c r="AO266" t="s">
        <v>29</v>
      </c>
      <c r="AP266" t="s">
        <v>29</v>
      </c>
      <c r="AQ266" t="s">
        <v>444</v>
      </c>
      <c r="AR266" t="s">
        <v>444</v>
      </c>
      <c r="AS266" t="s">
        <v>444</v>
      </c>
      <c r="AT266" t="s">
        <v>444</v>
      </c>
      <c r="AU266" t="s">
        <v>7584</v>
      </c>
      <c r="AV266" t="s">
        <v>7584</v>
      </c>
    </row>
    <row r="267" spans="1:48" x14ac:dyDescent="0.2">
      <c r="A267">
        <v>266</v>
      </c>
      <c r="B267" t="s">
        <v>2929</v>
      </c>
      <c r="C267" s="1">
        <v>255787</v>
      </c>
      <c r="D267" s="1">
        <v>256839</v>
      </c>
      <c r="E267" s="14">
        <v>1053</v>
      </c>
      <c r="F267" t="s">
        <v>28</v>
      </c>
      <c r="G267">
        <v>52</v>
      </c>
      <c r="H267" t="s">
        <v>27</v>
      </c>
      <c r="I267">
        <v>-2</v>
      </c>
      <c r="J267" t="s">
        <v>7571</v>
      </c>
      <c r="K267" t="s">
        <v>9026</v>
      </c>
      <c r="M267" t="s">
        <v>9027</v>
      </c>
      <c r="O267" t="s">
        <v>9028</v>
      </c>
      <c r="Q267" t="s">
        <v>9029</v>
      </c>
      <c r="R267" t="s">
        <v>7741</v>
      </c>
      <c r="S267" t="s">
        <v>9030</v>
      </c>
      <c r="T267" t="s">
        <v>9031</v>
      </c>
      <c r="U267" t="s">
        <v>7741</v>
      </c>
      <c r="V267" t="s">
        <v>7744</v>
      </c>
      <c r="W267" t="s">
        <v>5395</v>
      </c>
      <c r="X267" t="s">
        <v>28</v>
      </c>
      <c r="Y267" t="s">
        <v>9032</v>
      </c>
      <c r="Z267" t="s">
        <v>9033</v>
      </c>
      <c r="AA267" t="s">
        <v>9034</v>
      </c>
      <c r="AB267" t="s">
        <v>7610</v>
      </c>
      <c r="AC267" t="s">
        <v>8910</v>
      </c>
      <c r="AD267" t="s">
        <v>9035</v>
      </c>
      <c r="AE267" t="s">
        <v>7593</v>
      </c>
      <c r="AF267">
        <v>0</v>
      </c>
      <c r="AG267" t="s">
        <v>7891</v>
      </c>
      <c r="AH267">
        <v>0</v>
      </c>
      <c r="AI267">
        <v>0</v>
      </c>
      <c r="AJ267" t="b">
        <v>1</v>
      </c>
      <c r="AK267">
        <v>538.30179841461995</v>
      </c>
      <c r="AL267">
        <v>157.32971799714201</v>
      </c>
      <c r="AM267">
        <v>1446.54243590961</v>
      </c>
      <c r="AN267" t="s">
        <v>29</v>
      </c>
      <c r="AO267" t="s">
        <v>30</v>
      </c>
      <c r="AP267" t="s">
        <v>32</v>
      </c>
      <c r="AQ267" t="s">
        <v>444</v>
      </c>
      <c r="AR267" t="s">
        <v>444</v>
      </c>
      <c r="AS267" t="s">
        <v>444</v>
      </c>
      <c r="AT267" t="s">
        <v>444</v>
      </c>
      <c r="AU267" t="s">
        <v>7584</v>
      </c>
      <c r="AV267" t="s">
        <v>7584</v>
      </c>
    </row>
    <row r="268" spans="1:48" x14ac:dyDescent="0.2">
      <c r="A268">
        <v>267</v>
      </c>
      <c r="B268" t="s">
        <v>2930</v>
      </c>
      <c r="C268" s="1">
        <v>257015</v>
      </c>
      <c r="D268" s="1">
        <v>257959</v>
      </c>
      <c r="E268" s="14">
        <v>945</v>
      </c>
      <c r="F268" t="s">
        <v>28</v>
      </c>
      <c r="G268">
        <v>52</v>
      </c>
      <c r="H268" t="s">
        <v>27</v>
      </c>
      <c r="I268">
        <v>-1</v>
      </c>
      <c r="J268" t="s">
        <v>7571</v>
      </c>
      <c r="K268" t="s">
        <v>5517</v>
      </c>
      <c r="M268" t="s">
        <v>5518</v>
      </c>
      <c r="O268" t="s">
        <v>9036</v>
      </c>
      <c r="S268" t="s">
        <v>9037</v>
      </c>
      <c r="T268" t="s">
        <v>9038</v>
      </c>
      <c r="U268" t="s">
        <v>7589</v>
      </c>
      <c r="V268" t="s">
        <v>7592</v>
      </c>
      <c r="W268" t="s">
        <v>5517</v>
      </c>
      <c r="X268" t="s">
        <v>28</v>
      </c>
      <c r="Y268" t="s">
        <v>9036</v>
      </c>
      <c r="Z268" t="s">
        <v>9039</v>
      </c>
      <c r="AA268" t="s">
        <v>9040</v>
      </c>
      <c r="AB268" t="s">
        <v>7655</v>
      </c>
      <c r="AC268" t="s">
        <v>7656</v>
      </c>
      <c r="AD268" t="s">
        <v>7830</v>
      </c>
      <c r="AE268" t="s">
        <v>7583</v>
      </c>
      <c r="AF268">
        <v>0</v>
      </c>
      <c r="AH268">
        <v>0</v>
      </c>
      <c r="AI268">
        <v>0</v>
      </c>
      <c r="AJ268" t="b">
        <v>1</v>
      </c>
      <c r="AK268">
        <v>500.97724256047701</v>
      </c>
      <c r="AL268">
        <v>567.71681897055601</v>
      </c>
      <c r="AM268">
        <v>1022.39839048595</v>
      </c>
      <c r="AN268" t="s">
        <v>29</v>
      </c>
      <c r="AO268" t="s">
        <v>29</v>
      </c>
      <c r="AP268" t="s">
        <v>32</v>
      </c>
      <c r="AQ268" t="s">
        <v>444</v>
      </c>
      <c r="AR268" t="s">
        <v>444</v>
      </c>
      <c r="AS268" t="s">
        <v>444</v>
      </c>
      <c r="AT268" t="s">
        <v>444</v>
      </c>
      <c r="AU268" t="s">
        <v>7584</v>
      </c>
      <c r="AV268" t="s">
        <v>7584</v>
      </c>
    </row>
    <row r="269" spans="1:48" x14ac:dyDescent="0.2">
      <c r="A269">
        <v>268</v>
      </c>
      <c r="B269" t="s">
        <v>2931</v>
      </c>
      <c r="C269" s="1">
        <v>257963</v>
      </c>
      <c r="D269" s="1">
        <v>259885</v>
      </c>
      <c r="E269" s="14">
        <v>1923</v>
      </c>
      <c r="F269" t="s">
        <v>26</v>
      </c>
      <c r="G269">
        <v>52</v>
      </c>
      <c r="H269" t="s">
        <v>27</v>
      </c>
      <c r="I269">
        <v>3</v>
      </c>
      <c r="J269" t="s">
        <v>7571</v>
      </c>
      <c r="K269" t="s">
        <v>5312</v>
      </c>
      <c r="M269" t="s">
        <v>8592</v>
      </c>
      <c r="P269" t="s">
        <v>8005</v>
      </c>
      <c r="Q269" t="s">
        <v>8593</v>
      </c>
      <c r="R269" t="s">
        <v>7627</v>
      </c>
      <c r="S269" t="s">
        <v>9041</v>
      </c>
      <c r="T269" t="s">
        <v>9042</v>
      </c>
      <c r="U269" t="s">
        <v>7630</v>
      </c>
      <c r="V269" t="s">
        <v>7631</v>
      </c>
      <c r="W269" t="s">
        <v>28</v>
      </c>
      <c r="X269" t="s">
        <v>28</v>
      </c>
      <c r="Y269" t="s">
        <v>28</v>
      </c>
      <c r="Z269" t="s">
        <v>9043</v>
      </c>
      <c r="AA269" t="s">
        <v>9044</v>
      </c>
      <c r="AB269" t="s">
        <v>7655</v>
      </c>
      <c r="AC269" t="s">
        <v>7656</v>
      </c>
      <c r="AD269" t="s">
        <v>8305</v>
      </c>
      <c r="AE269" t="s">
        <v>7593</v>
      </c>
      <c r="AF269">
        <v>0</v>
      </c>
      <c r="AH269">
        <v>0</v>
      </c>
      <c r="AI269">
        <v>0</v>
      </c>
      <c r="AJ269" t="b">
        <v>1</v>
      </c>
      <c r="AK269">
        <v>440.76166133606</v>
      </c>
      <c r="AL269">
        <v>284.52803964242298</v>
      </c>
      <c r="AM269">
        <v>85.3452687752267</v>
      </c>
      <c r="AN269" t="s">
        <v>29</v>
      </c>
      <c r="AO269" t="s">
        <v>29</v>
      </c>
      <c r="AP269" t="s">
        <v>30</v>
      </c>
      <c r="AQ269" t="s">
        <v>444</v>
      </c>
      <c r="AR269" t="s">
        <v>444</v>
      </c>
      <c r="AS269" t="s">
        <v>444</v>
      </c>
      <c r="AT269" t="s">
        <v>445</v>
      </c>
      <c r="AU269" t="s">
        <v>7584</v>
      </c>
      <c r="AV269" t="s">
        <v>7584</v>
      </c>
    </row>
    <row r="270" spans="1:48" x14ac:dyDescent="0.2">
      <c r="A270">
        <v>269</v>
      </c>
      <c r="B270" t="s">
        <v>2932</v>
      </c>
      <c r="C270" s="1">
        <v>260094</v>
      </c>
      <c r="D270" s="1">
        <v>260627</v>
      </c>
      <c r="E270" s="14">
        <v>534</v>
      </c>
      <c r="F270" t="s">
        <v>26</v>
      </c>
      <c r="G270">
        <v>53</v>
      </c>
      <c r="H270" t="s">
        <v>27</v>
      </c>
      <c r="I270">
        <v>1</v>
      </c>
      <c r="J270" t="s">
        <v>7571</v>
      </c>
      <c r="M270" t="s">
        <v>5358</v>
      </c>
      <c r="T270" t="s">
        <v>28</v>
      </c>
      <c r="U270" t="s">
        <v>28</v>
      </c>
      <c r="V270" t="s">
        <v>28</v>
      </c>
      <c r="W270" t="s">
        <v>28</v>
      </c>
      <c r="X270" t="s">
        <v>28</v>
      </c>
      <c r="Y270" t="s">
        <v>28</v>
      </c>
      <c r="Z270" t="s">
        <v>28</v>
      </c>
      <c r="AA270" t="s">
        <v>28</v>
      </c>
      <c r="AB270" t="s">
        <v>28</v>
      </c>
      <c r="AC270" t="s">
        <v>28</v>
      </c>
      <c r="AD270" t="s">
        <v>28</v>
      </c>
      <c r="AE270" t="s">
        <v>7583</v>
      </c>
      <c r="AF270">
        <v>0</v>
      </c>
      <c r="AG270" t="s">
        <v>7891</v>
      </c>
      <c r="AH270">
        <v>0</v>
      </c>
      <c r="AI270" t="s">
        <v>7613</v>
      </c>
      <c r="AJ270" t="b">
        <v>1</v>
      </c>
      <c r="AK270">
        <v>557.22069213271902</v>
      </c>
      <c r="AL270">
        <v>36.8183521230388</v>
      </c>
      <c r="AM270">
        <v>38.986022891156502</v>
      </c>
      <c r="AN270" t="s">
        <v>29</v>
      </c>
      <c r="AO270" t="s">
        <v>37</v>
      </c>
      <c r="AP270" t="s">
        <v>37</v>
      </c>
      <c r="AQ270" t="s">
        <v>446</v>
      </c>
      <c r="AR270" t="s">
        <v>444</v>
      </c>
      <c r="AS270" t="s">
        <v>444</v>
      </c>
      <c r="AT270" t="s">
        <v>444</v>
      </c>
      <c r="AU270" t="s">
        <v>7584</v>
      </c>
      <c r="AV270" t="s">
        <v>7584</v>
      </c>
    </row>
    <row r="271" spans="1:48" x14ac:dyDescent="0.2">
      <c r="A271">
        <v>270</v>
      </c>
      <c r="B271" t="s">
        <v>2933</v>
      </c>
      <c r="C271" s="1">
        <v>260820</v>
      </c>
      <c r="D271" s="1">
        <v>262352</v>
      </c>
      <c r="E271" s="14">
        <v>1533</v>
      </c>
      <c r="F271" t="s">
        <v>28</v>
      </c>
      <c r="G271">
        <v>53</v>
      </c>
      <c r="H271" t="s">
        <v>27</v>
      </c>
      <c r="I271">
        <v>-3</v>
      </c>
      <c r="J271" t="s">
        <v>7571</v>
      </c>
      <c r="K271" t="s">
        <v>9045</v>
      </c>
      <c r="M271" t="s">
        <v>9046</v>
      </c>
      <c r="O271" t="s">
        <v>9047</v>
      </c>
      <c r="Q271" t="s">
        <v>9048</v>
      </c>
      <c r="R271" t="s">
        <v>7602</v>
      </c>
      <c r="S271" t="s">
        <v>9049</v>
      </c>
      <c r="T271" t="s">
        <v>9050</v>
      </c>
      <c r="U271" t="s">
        <v>7602</v>
      </c>
      <c r="V271" t="s">
        <v>7605</v>
      </c>
      <c r="W271" t="s">
        <v>28</v>
      </c>
      <c r="X271" t="s">
        <v>28</v>
      </c>
      <c r="Y271" t="s">
        <v>28</v>
      </c>
      <c r="Z271" t="s">
        <v>9051</v>
      </c>
      <c r="AA271" t="s">
        <v>9052</v>
      </c>
      <c r="AB271" t="s">
        <v>7610</v>
      </c>
      <c r="AC271" t="s">
        <v>7845</v>
      </c>
      <c r="AD271" t="s">
        <v>9053</v>
      </c>
      <c r="AE271" t="s">
        <v>7593</v>
      </c>
      <c r="AF271">
        <v>0</v>
      </c>
      <c r="AH271">
        <v>0</v>
      </c>
      <c r="AI271">
        <v>0</v>
      </c>
      <c r="AJ271" t="b">
        <v>1</v>
      </c>
      <c r="AK271">
        <v>2945.7796307673798</v>
      </c>
      <c r="AL271">
        <v>6025.72755366001</v>
      </c>
      <c r="AM271">
        <v>3071.16529494725</v>
      </c>
      <c r="AN271" t="s">
        <v>32</v>
      </c>
      <c r="AO271" t="s">
        <v>32</v>
      </c>
      <c r="AP271" t="s">
        <v>32</v>
      </c>
      <c r="AQ271" t="s">
        <v>444</v>
      </c>
      <c r="AR271" t="s">
        <v>444</v>
      </c>
      <c r="AS271" t="s">
        <v>444</v>
      </c>
      <c r="AT271" t="s">
        <v>444</v>
      </c>
      <c r="AU271" t="s">
        <v>7584</v>
      </c>
      <c r="AV271" t="s">
        <v>7584</v>
      </c>
    </row>
    <row r="272" spans="1:48" x14ac:dyDescent="0.2">
      <c r="A272">
        <v>271</v>
      </c>
      <c r="B272" t="s">
        <v>2934</v>
      </c>
      <c r="C272" s="1">
        <v>262354</v>
      </c>
      <c r="D272" s="1">
        <v>262743</v>
      </c>
      <c r="E272" s="14">
        <v>390</v>
      </c>
      <c r="F272" t="s">
        <v>28</v>
      </c>
      <c r="G272">
        <v>53</v>
      </c>
      <c r="H272" t="s">
        <v>27</v>
      </c>
      <c r="I272">
        <v>-2</v>
      </c>
      <c r="J272" t="s">
        <v>7571</v>
      </c>
      <c r="M272" t="s">
        <v>5141</v>
      </c>
      <c r="Z272" t="s">
        <v>28</v>
      </c>
      <c r="AA272" t="s">
        <v>28</v>
      </c>
      <c r="AB272" t="s">
        <v>28</v>
      </c>
      <c r="AC272" t="s">
        <v>28</v>
      </c>
      <c r="AD272" t="s">
        <v>28</v>
      </c>
      <c r="AE272" t="s">
        <v>7645</v>
      </c>
      <c r="AF272">
        <v>0</v>
      </c>
      <c r="AG272" t="s">
        <v>7811</v>
      </c>
      <c r="AH272">
        <v>1</v>
      </c>
      <c r="AI272">
        <v>0</v>
      </c>
      <c r="AJ272" t="b">
        <v>1</v>
      </c>
      <c r="AK272">
        <v>46.821799066414002</v>
      </c>
      <c r="AL272">
        <v>152.335626768846</v>
      </c>
      <c r="AM272">
        <v>5.5971167934383104</v>
      </c>
      <c r="AN272" t="s">
        <v>37</v>
      </c>
      <c r="AO272" t="s">
        <v>30</v>
      </c>
      <c r="AP272" t="s">
        <v>36</v>
      </c>
      <c r="AQ272" t="s">
        <v>444</v>
      </c>
      <c r="AR272" t="s">
        <v>444</v>
      </c>
      <c r="AS272" t="s">
        <v>444</v>
      </c>
      <c r="AT272" t="s">
        <v>444</v>
      </c>
      <c r="AU272" t="s">
        <v>7584</v>
      </c>
      <c r="AV272" t="s">
        <v>7584</v>
      </c>
    </row>
    <row r="273" spans="1:48" x14ac:dyDescent="0.2">
      <c r="A273">
        <v>272</v>
      </c>
      <c r="B273" t="s">
        <v>2935</v>
      </c>
      <c r="C273" s="1">
        <v>262981</v>
      </c>
      <c r="D273" s="1">
        <v>264342</v>
      </c>
      <c r="E273" s="14">
        <v>1362</v>
      </c>
      <c r="F273" t="s">
        <v>28</v>
      </c>
      <c r="G273">
        <v>53</v>
      </c>
      <c r="H273" t="s">
        <v>27</v>
      </c>
      <c r="I273">
        <v>-2</v>
      </c>
      <c r="J273" t="s">
        <v>7571</v>
      </c>
      <c r="K273" t="s">
        <v>9054</v>
      </c>
      <c r="M273" t="s">
        <v>9055</v>
      </c>
      <c r="O273" t="s">
        <v>9056</v>
      </c>
      <c r="Q273" t="s">
        <v>9057</v>
      </c>
      <c r="R273" t="s">
        <v>7602</v>
      </c>
      <c r="S273" t="s">
        <v>7755</v>
      </c>
      <c r="T273" t="s">
        <v>9058</v>
      </c>
      <c r="U273" t="s">
        <v>7637</v>
      </c>
      <c r="V273" t="s">
        <v>7638</v>
      </c>
      <c r="W273" t="s">
        <v>28</v>
      </c>
      <c r="X273" t="s">
        <v>28</v>
      </c>
      <c r="Y273" t="s">
        <v>9056</v>
      </c>
      <c r="Z273" t="s">
        <v>9059</v>
      </c>
      <c r="AA273" t="s">
        <v>9060</v>
      </c>
      <c r="AB273" t="s">
        <v>7580</v>
      </c>
      <c r="AC273" t="s">
        <v>7760</v>
      </c>
      <c r="AD273" t="s">
        <v>9061</v>
      </c>
      <c r="AE273" t="s">
        <v>7593</v>
      </c>
      <c r="AF273">
        <v>0</v>
      </c>
      <c r="AH273">
        <v>0</v>
      </c>
      <c r="AI273">
        <v>0</v>
      </c>
      <c r="AJ273" t="b">
        <v>1</v>
      </c>
      <c r="AK273">
        <v>65.920047697539403</v>
      </c>
      <c r="AL273">
        <v>336.94914564399801</v>
      </c>
      <c r="AM273">
        <v>44.167394778595302</v>
      </c>
      <c r="AN273" t="s">
        <v>37</v>
      </c>
      <c r="AO273" t="s">
        <v>29</v>
      </c>
      <c r="AP273" t="s">
        <v>37</v>
      </c>
      <c r="AQ273" t="s">
        <v>444</v>
      </c>
      <c r="AR273" t="s">
        <v>444</v>
      </c>
      <c r="AS273" t="s">
        <v>444</v>
      </c>
      <c r="AT273" t="s">
        <v>444</v>
      </c>
      <c r="AU273" t="s">
        <v>7584</v>
      </c>
      <c r="AV273" t="s">
        <v>7584</v>
      </c>
    </row>
    <row r="274" spans="1:48" x14ac:dyDescent="0.2">
      <c r="A274">
        <v>273</v>
      </c>
      <c r="B274" t="s">
        <v>2936</v>
      </c>
      <c r="C274" s="1">
        <v>264737</v>
      </c>
      <c r="D274" s="1">
        <v>265168</v>
      </c>
      <c r="E274" s="14">
        <v>432</v>
      </c>
      <c r="F274" t="s">
        <v>26</v>
      </c>
      <c r="G274" t="s">
        <v>81</v>
      </c>
      <c r="H274" t="s">
        <v>27</v>
      </c>
      <c r="I274">
        <v>3</v>
      </c>
      <c r="J274" t="s">
        <v>7571</v>
      </c>
      <c r="M274" t="s">
        <v>5141</v>
      </c>
      <c r="Q274" t="s">
        <v>9062</v>
      </c>
      <c r="R274" t="s">
        <v>7630</v>
      </c>
      <c r="T274" t="s">
        <v>28</v>
      </c>
      <c r="U274" t="s">
        <v>28</v>
      </c>
      <c r="V274" t="s">
        <v>28</v>
      </c>
      <c r="W274" t="s">
        <v>28</v>
      </c>
      <c r="X274" t="s">
        <v>28</v>
      </c>
      <c r="Y274" t="s">
        <v>28</v>
      </c>
      <c r="Z274" t="s">
        <v>28</v>
      </c>
      <c r="AA274" t="s">
        <v>28</v>
      </c>
      <c r="AB274" t="s">
        <v>28</v>
      </c>
      <c r="AC274" t="s">
        <v>28</v>
      </c>
      <c r="AD274" t="s">
        <v>28</v>
      </c>
      <c r="AE274" t="s">
        <v>7583</v>
      </c>
      <c r="AF274">
        <v>0</v>
      </c>
      <c r="AG274" t="s">
        <v>7891</v>
      </c>
      <c r="AH274">
        <v>0</v>
      </c>
      <c r="AI274" t="s">
        <v>7613</v>
      </c>
      <c r="AJ274" t="b">
        <v>1</v>
      </c>
      <c r="AK274">
        <v>76.901257765075201</v>
      </c>
      <c r="AL274">
        <v>154.878360799104</v>
      </c>
      <c r="AM274">
        <v>65.757086256146707</v>
      </c>
      <c r="AN274" t="s">
        <v>30</v>
      </c>
      <c r="AO274" t="s">
        <v>30</v>
      </c>
      <c r="AP274" t="s">
        <v>30</v>
      </c>
      <c r="AQ274" t="s">
        <v>444</v>
      </c>
      <c r="AR274" t="s">
        <v>444</v>
      </c>
      <c r="AS274" t="s">
        <v>444</v>
      </c>
      <c r="AT274" t="s">
        <v>444</v>
      </c>
      <c r="AU274" t="s">
        <v>7584</v>
      </c>
      <c r="AV274" t="s">
        <v>7584</v>
      </c>
    </row>
    <row r="275" spans="1:48" x14ac:dyDescent="0.2">
      <c r="A275">
        <v>274</v>
      </c>
      <c r="B275" t="s">
        <v>2937</v>
      </c>
      <c r="C275" s="1">
        <v>265222</v>
      </c>
      <c r="D275" s="1">
        <v>266649</v>
      </c>
      <c r="E275" s="14">
        <v>1428</v>
      </c>
      <c r="F275" t="s">
        <v>26</v>
      </c>
      <c r="G275">
        <v>54</v>
      </c>
      <c r="H275" t="s">
        <v>27</v>
      </c>
      <c r="I275">
        <v>2</v>
      </c>
      <c r="J275" t="s">
        <v>7571</v>
      </c>
      <c r="M275" t="s">
        <v>5358</v>
      </c>
      <c r="T275" t="s">
        <v>9063</v>
      </c>
      <c r="U275" t="s">
        <v>8199</v>
      </c>
      <c r="V275" t="s">
        <v>9064</v>
      </c>
      <c r="W275" t="s">
        <v>28</v>
      </c>
      <c r="X275" t="s">
        <v>28</v>
      </c>
      <c r="Y275" t="s">
        <v>28</v>
      </c>
      <c r="Z275" t="s">
        <v>28</v>
      </c>
      <c r="AA275" t="s">
        <v>28</v>
      </c>
      <c r="AB275" t="s">
        <v>28</v>
      </c>
      <c r="AC275" t="s">
        <v>28</v>
      </c>
      <c r="AD275" t="s">
        <v>28</v>
      </c>
      <c r="AE275" t="s">
        <v>9065</v>
      </c>
      <c r="AF275">
        <v>0</v>
      </c>
      <c r="AG275" t="s">
        <v>7891</v>
      </c>
      <c r="AH275">
        <v>0</v>
      </c>
      <c r="AI275" t="s">
        <v>7613</v>
      </c>
      <c r="AJ275" t="b">
        <v>1</v>
      </c>
      <c r="AK275">
        <v>920.03747630199098</v>
      </c>
      <c r="AL275">
        <v>1488.22437025469</v>
      </c>
      <c r="AM275">
        <v>1506.8781677664999</v>
      </c>
      <c r="AN275" t="s">
        <v>32</v>
      </c>
      <c r="AO275" t="s">
        <v>32</v>
      </c>
      <c r="AP275" t="s">
        <v>32</v>
      </c>
      <c r="AQ275" t="s">
        <v>444</v>
      </c>
      <c r="AR275" t="s">
        <v>444</v>
      </c>
      <c r="AS275" t="s">
        <v>444</v>
      </c>
      <c r="AT275" t="s">
        <v>444</v>
      </c>
      <c r="AU275" t="s">
        <v>7584</v>
      </c>
      <c r="AV275" t="s">
        <v>7584</v>
      </c>
    </row>
    <row r="276" spans="1:48" x14ac:dyDescent="0.2">
      <c r="A276">
        <v>275</v>
      </c>
      <c r="B276" t="s">
        <v>2938</v>
      </c>
      <c r="C276" s="1">
        <v>266743</v>
      </c>
      <c r="D276" s="1">
        <v>267264</v>
      </c>
      <c r="E276" s="14">
        <v>522</v>
      </c>
      <c r="F276" t="s">
        <v>28</v>
      </c>
      <c r="G276">
        <v>54</v>
      </c>
      <c r="H276" t="s">
        <v>27</v>
      </c>
      <c r="I276">
        <v>-2</v>
      </c>
      <c r="J276" t="s">
        <v>7571</v>
      </c>
      <c r="M276" t="s">
        <v>9066</v>
      </c>
      <c r="Q276" t="s">
        <v>9067</v>
      </c>
      <c r="R276" t="s">
        <v>7574</v>
      </c>
      <c r="S276" t="s">
        <v>9068</v>
      </c>
      <c r="T276" t="s">
        <v>9066</v>
      </c>
      <c r="U276" t="s">
        <v>7574</v>
      </c>
      <c r="V276" t="s">
        <v>7577</v>
      </c>
      <c r="W276" t="s">
        <v>28</v>
      </c>
      <c r="X276" t="s">
        <v>28</v>
      </c>
      <c r="Y276" t="s">
        <v>28</v>
      </c>
      <c r="Z276" t="s">
        <v>9069</v>
      </c>
      <c r="AA276" t="s">
        <v>9070</v>
      </c>
      <c r="AB276" t="s">
        <v>7655</v>
      </c>
      <c r="AC276" t="s">
        <v>7960</v>
      </c>
      <c r="AD276" t="s">
        <v>8428</v>
      </c>
      <c r="AE276" t="s">
        <v>7593</v>
      </c>
      <c r="AF276">
        <v>0</v>
      </c>
      <c r="AG276" t="s">
        <v>7891</v>
      </c>
      <c r="AH276">
        <v>0</v>
      </c>
      <c r="AI276" t="s">
        <v>7613</v>
      </c>
      <c r="AJ276" t="b">
        <v>1</v>
      </c>
      <c r="AK276">
        <v>693.19913148377896</v>
      </c>
      <c r="AL276">
        <v>1815.9718165388699</v>
      </c>
      <c r="AM276">
        <v>822.92812199062303</v>
      </c>
      <c r="AN276" t="s">
        <v>32</v>
      </c>
      <c r="AO276" t="s">
        <v>32</v>
      </c>
      <c r="AP276" t="s">
        <v>32</v>
      </c>
      <c r="AQ276" t="s">
        <v>444</v>
      </c>
      <c r="AR276" t="s">
        <v>444</v>
      </c>
      <c r="AS276" t="s">
        <v>444</v>
      </c>
      <c r="AT276" t="s">
        <v>444</v>
      </c>
      <c r="AU276" t="s">
        <v>7584</v>
      </c>
      <c r="AV276" t="s">
        <v>7584</v>
      </c>
    </row>
    <row r="277" spans="1:48" x14ac:dyDescent="0.2">
      <c r="A277">
        <v>276</v>
      </c>
      <c r="B277" t="s">
        <v>2939</v>
      </c>
      <c r="C277" s="1">
        <v>267333</v>
      </c>
      <c r="D277" s="1">
        <v>268619</v>
      </c>
      <c r="E277" s="14">
        <v>1287</v>
      </c>
      <c r="F277" t="s">
        <v>26</v>
      </c>
      <c r="G277">
        <v>54</v>
      </c>
      <c r="H277" t="s">
        <v>27</v>
      </c>
      <c r="I277">
        <v>1</v>
      </c>
      <c r="J277" t="s">
        <v>7571</v>
      </c>
      <c r="K277" t="s">
        <v>7269</v>
      </c>
      <c r="M277" t="s">
        <v>7270</v>
      </c>
      <c r="Q277" t="s">
        <v>9071</v>
      </c>
      <c r="R277" t="s">
        <v>7574</v>
      </c>
      <c r="S277" t="s">
        <v>9072</v>
      </c>
      <c r="T277" t="s">
        <v>9073</v>
      </c>
      <c r="U277" t="s">
        <v>7574</v>
      </c>
      <c r="V277" t="s">
        <v>7577</v>
      </c>
      <c r="W277" t="s">
        <v>7269</v>
      </c>
      <c r="X277" t="s">
        <v>28</v>
      </c>
      <c r="Y277" t="s">
        <v>28</v>
      </c>
      <c r="Z277" t="s">
        <v>9074</v>
      </c>
      <c r="AA277" t="s">
        <v>9075</v>
      </c>
      <c r="AB277" t="s">
        <v>7622</v>
      </c>
      <c r="AC277" t="s">
        <v>7623</v>
      </c>
      <c r="AD277" t="s">
        <v>9076</v>
      </c>
      <c r="AE277" t="s">
        <v>7645</v>
      </c>
      <c r="AF277">
        <v>4</v>
      </c>
      <c r="AH277">
        <v>5</v>
      </c>
      <c r="AI277">
        <v>0</v>
      </c>
      <c r="AJ277" t="b">
        <v>1</v>
      </c>
      <c r="AK277">
        <v>56.967034343254603</v>
      </c>
      <c r="AL277">
        <v>136.268636517011</v>
      </c>
      <c r="AM277">
        <v>22.278083833471999</v>
      </c>
      <c r="AN277" t="s">
        <v>37</v>
      </c>
      <c r="AO277" t="s">
        <v>30</v>
      </c>
      <c r="AP277" t="s">
        <v>37</v>
      </c>
      <c r="AQ277" t="s">
        <v>444</v>
      </c>
      <c r="AR277" t="s">
        <v>444</v>
      </c>
      <c r="AS277" t="s">
        <v>444</v>
      </c>
      <c r="AT277" t="s">
        <v>444</v>
      </c>
      <c r="AU277" t="s">
        <v>7584</v>
      </c>
      <c r="AV277" t="s">
        <v>7584</v>
      </c>
    </row>
    <row r="278" spans="1:48" x14ac:dyDescent="0.2">
      <c r="A278">
        <v>277</v>
      </c>
      <c r="B278" t="s">
        <v>2940</v>
      </c>
      <c r="C278" s="1">
        <v>268612</v>
      </c>
      <c r="D278" s="1">
        <v>269295</v>
      </c>
      <c r="E278" s="14">
        <v>684</v>
      </c>
      <c r="F278" t="s">
        <v>26</v>
      </c>
      <c r="G278">
        <v>54</v>
      </c>
      <c r="H278" t="s">
        <v>27</v>
      </c>
      <c r="I278">
        <v>2</v>
      </c>
      <c r="J278" t="s">
        <v>7571</v>
      </c>
      <c r="K278" t="s">
        <v>7267</v>
      </c>
      <c r="L278" t="s">
        <v>9077</v>
      </c>
      <c r="M278" t="s">
        <v>9078</v>
      </c>
      <c r="P278" t="s">
        <v>8005</v>
      </c>
      <c r="Q278" t="s">
        <v>9079</v>
      </c>
      <c r="R278" t="s">
        <v>7574</v>
      </c>
      <c r="S278" t="s">
        <v>8642</v>
      </c>
      <c r="T278" t="s">
        <v>9080</v>
      </c>
      <c r="U278" t="s">
        <v>8199</v>
      </c>
      <c r="V278" t="s">
        <v>9064</v>
      </c>
      <c r="W278" t="s">
        <v>7267</v>
      </c>
      <c r="X278" t="s">
        <v>28</v>
      </c>
      <c r="Y278" t="s">
        <v>28</v>
      </c>
      <c r="Z278" t="s">
        <v>9081</v>
      </c>
      <c r="AA278" t="s">
        <v>9082</v>
      </c>
      <c r="AB278" t="s">
        <v>7622</v>
      </c>
      <c r="AC278" t="s">
        <v>7623</v>
      </c>
      <c r="AD278" t="s">
        <v>9076</v>
      </c>
      <c r="AE278" t="s">
        <v>7645</v>
      </c>
      <c r="AF278">
        <v>0</v>
      </c>
      <c r="AH278">
        <v>0</v>
      </c>
      <c r="AI278">
        <v>0</v>
      </c>
      <c r="AJ278" t="b">
        <v>1</v>
      </c>
      <c r="AK278">
        <v>52.116075655154702</v>
      </c>
      <c r="AL278">
        <v>164.056040281957</v>
      </c>
      <c r="AM278">
        <v>25.594073363544801</v>
      </c>
      <c r="AN278" t="s">
        <v>37</v>
      </c>
      <c r="AO278" t="s">
        <v>30</v>
      </c>
      <c r="AP278" t="s">
        <v>37</v>
      </c>
      <c r="AQ278" t="s">
        <v>444</v>
      </c>
      <c r="AR278" t="s">
        <v>444</v>
      </c>
      <c r="AS278" t="s">
        <v>444</v>
      </c>
      <c r="AT278" t="s">
        <v>444</v>
      </c>
      <c r="AU278" t="s">
        <v>7584</v>
      </c>
      <c r="AV278" t="s">
        <v>7584</v>
      </c>
    </row>
    <row r="279" spans="1:48" x14ac:dyDescent="0.2">
      <c r="A279">
        <v>278</v>
      </c>
      <c r="B279" t="s">
        <v>2941</v>
      </c>
      <c r="C279" s="1">
        <v>269330</v>
      </c>
      <c r="D279" s="1">
        <v>270526</v>
      </c>
      <c r="E279" s="14">
        <v>1197</v>
      </c>
      <c r="F279" t="s">
        <v>26</v>
      </c>
      <c r="G279" t="s">
        <v>82</v>
      </c>
      <c r="H279" t="s">
        <v>27</v>
      </c>
      <c r="I279">
        <v>3</v>
      </c>
      <c r="J279" t="s">
        <v>7571</v>
      </c>
      <c r="M279" t="s">
        <v>9083</v>
      </c>
      <c r="Q279" t="s">
        <v>9084</v>
      </c>
      <c r="R279" t="s">
        <v>7602</v>
      </c>
      <c r="S279" t="s">
        <v>9085</v>
      </c>
      <c r="T279" t="s">
        <v>9086</v>
      </c>
      <c r="U279" t="s">
        <v>7602</v>
      </c>
      <c r="V279" t="s">
        <v>7605</v>
      </c>
      <c r="W279" t="s">
        <v>9087</v>
      </c>
      <c r="X279" t="s">
        <v>28</v>
      </c>
      <c r="Y279" t="s">
        <v>9088</v>
      </c>
      <c r="Z279" t="s">
        <v>9089</v>
      </c>
      <c r="AA279" t="s">
        <v>9090</v>
      </c>
      <c r="AB279" t="s">
        <v>7580</v>
      </c>
      <c r="AC279" t="s">
        <v>7760</v>
      </c>
      <c r="AD279" t="s">
        <v>9091</v>
      </c>
      <c r="AE279" t="s">
        <v>7593</v>
      </c>
      <c r="AF279">
        <v>0</v>
      </c>
      <c r="AH279">
        <v>0</v>
      </c>
      <c r="AI279">
        <v>0</v>
      </c>
      <c r="AJ279" t="b">
        <v>1</v>
      </c>
      <c r="AK279">
        <v>285.47430186415698</v>
      </c>
      <c r="AL279">
        <v>198.489412829495</v>
      </c>
      <c r="AM279">
        <v>88.360378385611895</v>
      </c>
      <c r="AN279" t="s">
        <v>29</v>
      </c>
      <c r="AO279" t="s">
        <v>30</v>
      </c>
      <c r="AP279" t="s">
        <v>30</v>
      </c>
      <c r="AQ279" t="s">
        <v>444</v>
      </c>
      <c r="AR279" t="s">
        <v>444</v>
      </c>
      <c r="AS279" t="s">
        <v>444</v>
      </c>
      <c r="AT279" t="s">
        <v>444</v>
      </c>
      <c r="AU279" t="s">
        <v>7584</v>
      </c>
      <c r="AV279" t="s">
        <v>7584</v>
      </c>
    </row>
    <row r="280" spans="1:48" x14ac:dyDescent="0.2">
      <c r="A280">
        <v>279</v>
      </c>
      <c r="B280" t="s">
        <v>2942</v>
      </c>
      <c r="C280" s="1">
        <v>270668</v>
      </c>
      <c r="D280" s="1">
        <v>271060</v>
      </c>
      <c r="E280" s="14">
        <v>393</v>
      </c>
      <c r="F280" t="s">
        <v>26</v>
      </c>
      <c r="G280">
        <v>55</v>
      </c>
      <c r="H280" t="s">
        <v>27</v>
      </c>
      <c r="I280">
        <v>3</v>
      </c>
      <c r="J280" t="s">
        <v>7571</v>
      </c>
      <c r="M280" t="s">
        <v>9092</v>
      </c>
      <c r="Q280" t="s">
        <v>9093</v>
      </c>
      <c r="R280" t="s">
        <v>7663</v>
      </c>
      <c r="S280" t="s">
        <v>9094</v>
      </c>
      <c r="T280" t="s">
        <v>9095</v>
      </c>
      <c r="U280" t="s">
        <v>7741</v>
      </c>
      <c r="V280" t="s">
        <v>7744</v>
      </c>
      <c r="W280" t="s">
        <v>9096</v>
      </c>
      <c r="X280" t="s">
        <v>28</v>
      </c>
      <c r="Y280" t="s">
        <v>28</v>
      </c>
      <c r="Z280" t="s">
        <v>9097</v>
      </c>
      <c r="AA280" t="s">
        <v>9098</v>
      </c>
      <c r="AB280" t="s">
        <v>7655</v>
      </c>
      <c r="AC280" t="s">
        <v>7656</v>
      </c>
      <c r="AD280" t="s">
        <v>9099</v>
      </c>
      <c r="AE280" t="s">
        <v>7583</v>
      </c>
      <c r="AF280">
        <v>0</v>
      </c>
      <c r="AH280">
        <v>0</v>
      </c>
      <c r="AI280">
        <v>0</v>
      </c>
      <c r="AJ280" t="b">
        <v>1</v>
      </c>
      <c r="AK280">
        <v>769.00492241476195</v>
      </c>
      <c r="AL280">
        <v>299.28370167399402</v>
      </c>
      <c r="AM280">
        <v>109.65141461349</v>
      </c>
      <c r="AN280" t="s">
        <v>32</v>
      </c>
      <c r="AO280" t="s">
        <v>29</v>
      </c>
      <c r="AP280" t="s">
        <v>30</v>
      </c>
      <c r="AQ280" t="s">
        <v>444</v>
      </c>
      <c r="AR280" t="s">
        <v>444</v>
      </c>
      <c r="AS280" t="s">
        <v>444</v>
      </c>
      <c r="AT280" t="s">
        <v>445</v>
      </c>
      <c r="AU280" t="s">
        <v>7584</v>
      </c>
      <c r="AV280" t="s">
        <v>7584</v>
      </c>
    </row>
    <row r="281" spans="1:48" x14ac:dyDescent="0.2">
      <c r="A281">
        <v>280</v>
      </c>
      <c r="B281" t="s">
        <v>2943</v>
      </c>
      <c r="C281" s="1">
        <v>271135</v>
      </c>
      <c r="D281" s="1">
        <v>272424</v>
      </c>
      <c r="E281" s="14">
        <v>1290</v>
      </c>
      <c r="F281" t="s">
        <v>28</v>
      </c>
      <c r="G281">
        <v>55</v>
      </c>
      <c r="H281" t="s">
        <v>27</v>
      </c>
      <c r="I281">
        <v>-2</v>
      </c>
      <c r="J281" t="s">
        <v>7571</v>
      </c>
      <c r="K281" t="s">
        <v>9100</v>
      </c>
      <c r="M281" t="s">
        <v>9101</v>
      </c>
      <c r="O281" t="s">
        <v>8937</v>
      </c>
      <c r="Q281" t="s">
        <v>8422</v>
      </c>
      <c r="R281" t="s">
        <v>7574</v>
      </c>
      <c r="S281" t="s">
        <v>9102</v>
      </c>
      <c r="T281" t="s">
        <v>8424</v>
      </c>
      <c r="U281" t="s">
        <v>7574</v>
      </c>
      <c r="V281" t="s">
        <v>7577</v>
      </c>
      <c r="W281" t="s">
        <v>9103</v>
      </c>
      <c r="X281" t="s">
        <v>28</v>
      </c>
      <c r="Y281" t="s">
        <v>8937</v>
      </c>
      <c r="Z281" t="s">
        <v>9104</v>
      </c>
      <c r="AA281" t="s">
        <v>9105</v>
      </c>
      <c r="AB281" t="s">
        <v>7580</v>
      </c>
      <c r="AC281" t="s">
        <v>8445</v>
      </c>
      <c r="AD281" t="s">
        <v>9106</v>
      </c>
      <c r="AE281" t="s">
        <v>7645</v>
      </c>
      <c r="AF281">
        <v>0</v>
      </c>
      <c r="AG281" t="s">
        <v>7891</v>
      </c>
      <c r="AH281">
        <v>0</v>
      </c>
      <c r="AI281" t="s">
        <v>7613</v>
      </c>
      <c r="AJ281" t="b">
        <v>1</v>
      </c>
      <c r="AK281">
        <v>379.32590489408602</v>
      </c>
      <c r="AL281">
        <v>178.58188058004899</v>
      </c>
      <c r="AM281">
        <v>180.32170808795701</v>
      </c>
      <c r="AN281" t="s">
        <v>29</v>
      </c>
      <c r="AO281" t="s">
        <v>30</v>
      </c>
      <c r="AP281" t="s">
        <v>30</v>
      </c>
      <c r="AQ281" t="s">
        <v>444</v>
      </c>
      <c r="AR281" t="s">
        <v>444</v>
      </c>
      <c r="AS281" t="s">
        <v>444</v>
      </c>
      <c r="AT281" t="s">
        <v>444</v>
      </c>
      <c r="AU281" t="s">
        <v>7584</v>
      </c>
      <c r="AV281" t="s">
        <v>7584</v>
      </c>
    </row>
    <row r="282" spans="1:48" x14ac:dyDescent="0.2">
      <c r="A282">
        <v>281</v>
      </c>
      <c r="B282" t="s">
        <v>2944</v>
      </c>
      <c r="C282" s="1">
        <v>272666</v>
      </c>
      <c r="D282" s="1">
        <v>273001</v>
      </c>
      <c r="E282" s="14">
        <v>336</v>
      </c>
      <c r="F282" t="s">
        <v>28</v>
      </c>
      <c r="G282">
        <v>55</v>
      </c>
      <c r="H282" t="s">
        <v>27</v>
      </c>
      <c r="I282">
        <v>-1</v>
      </c>
      <c r="J282" t="s">
        <v>7571</v>
      </c>
      <c r="M282" t="s">
        <v>5599</v>
      </c>
      <c r="Z282" t="s">
        <v>28</v>
      </c>
      <c r="AA282" t="s">
        <v>28</v>
      </c>
      <c r="AB282" t="s">
        <v>28</v>
      </c>
      <c r="AC282" t="s">
        <v>28</v>
      </c>
      <c r="AD282" t="s">
        <v>28</v>
      </c>
      <c r="AE282" t="s">
        <v>7645</v>
      </c>
      <c r="AF282">
        <v>3</v>
      </c>
      <c r="AH282">
        <v>3</v>
      </c>
      <c r="AI282">
        <v>0</v>
      </c>
      <c r="AJ282" t="b">
        <v>1</v>
      </c>
      <c r="AK282">
        <v>167.76828619952201</v>
      </c>
      <c r="AL282">
        <v>152.16360107059401</v>
      </c>
      <c r="AM282">
        <v>37.211515270849098</v>
      </c>
      <c r="AN282" t="s">
        <v>30</v>
      </c>
      <c r="AO282" t="s">
        <v>30</v>
      </c>
      <c r="AP282" t="s">
        <v>37</v>
      </c>
      <c r="AQ282" t="s">
        <v>444</v>
      </c>
      <c r="AR282" t="s">
        <v>444</v>
      </c>
      <c r="AS282" t="s">
        <v>444</v>
      </c>
      <c r="AT282" t="s">
        <v>444</v>
      </c>
      <c r="AU282" t="s">
        <v>7584</v>
      </c>
      <c r="AV282" t="s">
        <v>7584</v>
      </c>
    </row>
    <row r="283" spans="1:48" x14ac:dyDescent="0.2">
      <c r="A283">
        <v>282</v>
      </c>
      <c r="B283" t="s">
        <v>2945</v>
      </c>
      <c r="C283" s="1">
        <v>273021</v>
      </c>
      <c r="D283" s="1">
        <v>274640</v>
      </c>
      <c r="E283" s="14">
        <v>1620</v>
      </c>
      <c r="F283" t="s">
        <v>26</v>
      </c>
      <c r="G283">
        <v>55</v>
      </c>
      <c r="H283" t="s">
        <v>27</v>
      </c>
      <c r="I283">
        <v>1</v>
      </c>
      <c r="J283" t="s">
        <v>7571</v>
      </c>
      <c r="K283" t="s">
        <v>5281</v>
      </c>
      <c r="L283" t="s">
        <v>9107</v>
      </c>
      <c r="M283" t="s">
        <v>5282</v>
      </c>
      <c r="O283" t="s">
        <v>9108</v>
      </c>
      <c r="P283" t="s">
        <v>9109</v>
      </c>
      <c r="Q283" t="s">
        <v>9110</v>
      </c>
      <c r="R283" t="s">
        <v>7602</v>
      </c>
      <c r="S283" t="s">
        <v>9111</v>
      </c>
      <c r="T283" t="s">
        <v>9112</v>
      </c>
      <c r="U283" t="s">
        <v>7602</v>
      </c>
      <c r="V283" t="s">
        <v>7605</v>
      </c>
      <c r="W283" t="s">
        <v>5281</v>
      </c>
      <c r="X283" t="s">
        <v>28</v>
      </c>
      <c r="Y283" t="s">
        <v>9108</v>
      </c>
      <c r="Z283" t="s">
        <v>9113</v>
      </c>
      <c r="AA283" t="s">
        <v>9114</v>
      </c>
      <c r="AB283" t="s">
        <v>7610</v>
      </c>
      <c r="AC283" t="s">
        <v>7845</v>
      </c>
      <c r="AD283" t="s">
        <v>9115</v>
      </c>
      <c r="AE283" t="s">
        <v>7593</v>
      </c>
      <c r="AF283">
        <v>0</v>
      </c>
      <c r="AH283">
        <v>0</v>
      </c>
      <c r="AI283">
        <v>0</v>
      </c>
      <c r="AJ283" t="b">
        <v>1</v>
      </c>
      <c r="AK283">
        <v>346.84429523076</v>
      </c>
      <c r="AL283">
        <v>1000.4535204571</v>
      </c>
      <c r="AM283">
        <v>298.799556294909</v>
      </c>
      <c r="AN283" t="s">
        <v>29</v>
      </c>
      <c r="AO283" t="s">
        <v>32</v>
      </c>
      <c r="AP283" t="s">
        <v>29</v>
      </c>
      <c r="AQ283" t="s">
        <v>444</v>
      </c>
      <c r="AR283" t="s">
        <v>444</v>
      </c>
      <c r="AS283" t="s">
        <v>444</v>
      </c>
      <c r="AT283" t="s">
        <v>444</v>
      </c>
      <c r="AU283" t="s">
        <v>7584</v>
      </c>
      <c r="AV283" t="s">
        <v>7584</v>
      </c>
    </row>
    <row r="284" spans="1:48" x14ac:dyDescent="0.2">
      <c r="A284">
        <v>283</v>
      </c>
      <c r="B284" t="s">
        <v>2946</v>
      </c>
      <c r="C284" s="1">
        <v>274806</v>
      </c>
      <c r="D284" s="1">
        <v>277217</v>
      </c>
      <c r="E284" s="14">
        <v>2412</v>
      </c>
      <c r="F284" t="s">
        <v>26</v>
      </c>
      <c r="G284" t="s">
        <v>83</v>
      </c>
      <c r="H284" t="s">
        <v>27</v>
      </c>
      <c r="I284">
        <v>1</v>
      </c>
      <c r="J284" t="s">
        <v>7571</v>
      </c>
      <c r="M284" t="s">
        <v>9116</v>
      </c>
      <c r="Q284" t="s">
        <v>9117</v>
      </c>
      <c r="R284" t="s">
        <v>8199</v>
      </c>
      <c r="S284" t="s">
        <v>9118</v>
      </c>
      <c r="T284" t="s">
        <v>9119</v>
      </c>
      <c r="U284" t="s">
        <v>7650</v>
      </c>
      <c r="V284" t="s">
        <v>7653</v>
      </c>
      <c r="W284" t="s">
        <v>9120</v>
      </c>
      <c r="X284" t="s">
        <v>28</v>
      </c>
      <c r="Y284" t="s">
        <v>28</v>
      </c>
      <c r="Z284" t="s">
        <v>9121</v>
      </c>
      <c r="AA284" t="s">
        <v>9122</v>
      </c>
      <c r="AB284" t="s">
        <v>7655</v>
      </c>
      <c r="AC284" t="s">
        <v>7737</v>
      </c>
      <c r="AD284" t="s">
        <v>9123</v>
      </c>
      <c r="AE284" t="s">
        <v>7593</v>
      </c>
      <c r="AF284">
        <v>0</v>
      </c>
      <c r="AH284">
        <v>0</v>
      </c>
      <c r="AI284">
        <v>0</v>
      </c>
      <c r="AJ284" t="b">
        <v>1</v>
      </c>
      <c r="AK284">
        <v>189.23962722043501</v>
      </c>
      <c r="AL284">
        <v>373.46861055752299</v>
      </c>
      <c r="AM284">
        <v>209.75165845945301</v>
      </c>
      <c r="AN284" t="s">
        <v>30</v>
      </c>
      <c r="AO284" t="s">
        <v>29</v>
      </c>
      <c r="AP284" t="s">
        <v>29</v>
      </c>
      <c r="AQ284" t="s">
        <v>444</v>
      </c>
      <c r="AR284" t="s">
        <v>444</v>
      </c>
      <c r="AS284" t="s">
        <v>444</v>
      </c>
      <c r="AT284" t="s">
        <v>444</v>
      </c>
      <c r="AU284" t="s">
        <v>7584</v>
      </c>
      <c r="AV284" t="s">
        <v>7584</v>
      </c>
    </row>
    <row r="285" spans="1:48" x14ac:dyDescent="0.2">
      <c r="A285">
        <v>284</v>
      </c>
      <c r="B285" t="s">
        <v>2947</v>
      </c>
      <c r="C285" s="1">
        <v>277227</v>
      </c>
      <c r="D285" s="1">
        <v>277946</v>
      </c>
      <c r="E285" s="14">
        <v>720</v>
      </c>
      <c r="F285" t="s">
        <v>26</v>
      </c>
      <c r="G285">
        <v>56</v>
      </c>
      <c r="H285" t="s">
        <v>27</v>
      </c>
      <c r="I285">
        <v>1</v>
      </c>
      <c r="J285" t="s">
        <v>7571</v>
      </c>
      <c r="M285" t="s">
        <v>9124</v>
      </c>
      <c r="Q285" t="s">
        <v>9125</v>
      </c>
      <c r="R285" t="s">
        <v>7650</v>
      </c>
      <c r="S285" t="s">
        <v>9126</v>
      </c>
      <c r="T285" t="s">
        <v>9127</v>
      </c>
      <c r="U285" t="s">
        <v>7630</v>
      </c>
      <c r="V285" t="s">
        <v>7631</v>
      </c>
      <c r="W285" t="s">
        <v>28</v>
      </c>
      <c r="X285" t="s">
        <v>28</v>
      </c>
      <c r="Y285" t="s">
        <v>28</v>
      </c>
      <c r="Z285" t="s">
        <v>9128</v>
      </c>
      <c r="AA285" t="s">
        <v>9124</v>
      </c>
      <c r="AB285" t="s">
        <v>7655</v>
      </c>
      <c r="AC285" t="s">
        <v>7737</v>
      </c>
      <c r="AD285" t="s">
        <v>9123</v>
      </c>
      <c r="AE285" t="s">
        <v>7593</v>
      </c>
      <c r="AF285">
        <v>0</v>
      </c>
      <c r="AH285">
        <v>0</v>
      </c>
      <c r="AI285">
        <v>0</v>
      </c>
      <c r="AJ285" t="b">
        <v>1</v>
      </c>
      <c r="AK285">
        <v>30.3369527752624</v>
      </c>
      <c r="AL285">
        <v>9.8120817390429398</v>
      </c>
      <c r="AM285">
        <v>25.770058569788901</v>
      </c>
      <c r="AN285" t="s">
        <v>37</v>
      </c>
      <c r="AO285" t="s">
        <v>36</v>
      </c>
      <c r="AP285" t="s">
        <v>37</v>
      </c>
      <c r="AQ285" t="s">
        <v>444</v>
      </c>
      <c r="AR285" t="s">
        <v>444</v>
      </c>
      <c r="AS285" t="s">
        <v>444</v>
      </c>
      <c r="AT285" t="s">
        <v>444</v>
      </c>
      <c r="AU285" t="s">
        <v>7584</v>
      </c>
      <c r="AV285" t="s">
        <v>7584</v>
      </c>
    </row>
    <row r="286" spans="1:48" x14ac:dyDescent="0.2">
      <c r="A286">
        <v>285</v>
      </c>
      <c r="B286" t="s">
        <v>2948</v>
      </c>
      <c r="C286" s="1">
        <v>277943</v>
      </c>
      <c r="D286" s="1">
        <v>279970</v>
      </c>
      <c r="E286" s="14">
        <v>2028</v>
      </c>
      <c r="F286" t="s">
        <v>26</v>
      </c>
      <c r="G286">
        <v>56</v>
      </c>
      <c r="H286" t="s">
        <v>27</v>
      </c>
      <c r="I286">
        <v>3</v>
      </c>
      <c r="J286" t="s">
        <v>7571</v>
      </c>
      <c r="M286" t="s">
        <v>9129</v>
      </c>
      <c r="Q286" t="s">
        <v>9130</v>
      </c>
      <c r="R286" t="s">
        <v>8199</v>
      </c>
      <c r="S286" t="s">
        <v>9131</v>
      </c>
      <c r="T286" t="s">
        <v>9132</v>
      </c>
      <c r="U286" t="s">
        <v>7574</v>
      </c>
      <c r="V286" t="s">
        <v>7577</v>
      </c>
      <c r="W286" t="s">
        <v>9133</v>
      </c>
      <c r="X286" t="s">
        <v>28</v>
      </c>
      <c r="Y286" t="s">
        <v>28</v>
      </c>
      <c r="Z286" t="s">
        <v>9134</v>
      </c>
      <c r="AA286" t="s">
        <v>9129</v>
      </c>
      <c r="AB286" t="s">
        <v>7655</v>
      </c>
      <c r="AC286" t="s">
        <v>7737</v>
      </c>
      <c r="AD286" t="s">
        <v>9123</v>
      </c>
      <c r="AE286" t="s">
        <v>7583</v>
      </c>
      <c r="AF286">
        <v>0</v>
      </c>
      <c r="AH286">
        <v>0</v>
      </c>
      <c r="AI286">
        <v>0</v>
      </c>
      <c r="AJ286" t="b">
        <v>1</v>
      </c>
      <c r="AK286">
        <v>159.800000010243</v>
      </c>
      <c r="AL286">
        <v>171.75797519699401</v>
      </c>
      <c r="AM286">
        <v>79.850323002400202</v>
      </c>
      <c r="AN286" t="s">
        <v>30</v>
      </c>
      <c r="AO286" t="s">
        <v>30</v>
      </c>
      <c r="AP286" t="s">
        <v>30</v>
      </c>
      <c r="AQ286" t="s">
        <v>444</v>
      </c>
      <c r="AR286" t="s">
        <v>444</v>
      </c>
      <c r="AS286" t="s">
        <v>444</v>
      </c>
      <c r="AT286" t="s">
        <v>444</v>
      </c>
      <c r="AU286" t="s">
        <v>7584</v>
      </c>
      <c r="AV286" t="s">
        <v>7584</v>
      </c>
    </row>
    <row r="287" spans="1:48" x14ac:dyDescent="0.2">
      <c r="A287">
        <v>286</v>
      </c>
      <c r="B287" t="s">
        <v>2949</v>
      </c>
      <c r="C287" s="1">
        <v>279986</v>
      </c>
      <c r="D287" s="1">
        <v>280831</v>
      </c>
      <c r="E287" s="14">
        <v>846</v>
      </c>
      <c r="F287" t="s">
        <v>26</v>
      </c>
      <c r="G287" t="s">
        <v>84</v>
      </c>
      <c r="H287" t="s">
        <v>27</v>
      </c>
      <c r="I287">
        <v>3</v>
      </c>
      <c r="J287" t="s">
        <v>7571</v>
      </c>
      <c r="M287" t="s">
        <v>9135</v>
      </c>
      <c r="Q287" t="s">
        <v>9136</v>
      </c>
      <c r="R287" t="s">
        <v>8199</v>
      </c>
      <c r="S287" t="s">
        <v>9137</v>
      </c>
      <c r="T287" t="s">
        <v>9138</v>
      </c>
      <c r="U287" t="s">
        <v>7650</v>
      </c>
      <c r="V287" t="s">
        <v>7653</v>
      </c>
      <c r="W287" t="s">
        <v>28</v>
      </c>
      <c r="X287" t="s">
        <v>28</v>
      </c>
      <c r="Y287" t="s">
        <v>28</v>
      </c>
      <c r="Z287" t="s">
        <v>9139</v>
      </c>
      <c r="AA287" t="s">
        <v>9135</v>
      </c>
      <c r="AB287" t="s">
        <v>7655</v>
      </c>
      <c r="AC287" t="s">
        <v>7737</v>
      </c>
      <c r="AD287" t="s">
        <v>9123</v>
      </c>
      <c r="AE287" t="s">
        <v>7583</v>
      </c>
      <c r="AF287">
        <v>0</v>
      </c>
      <c r="AH287">
        <v>0</v>
      </c>
      <c r="AI287">
        <v>0</v>
      </c>
      <c r="AJ287" t="b">
        <v>1</v>
      </c>
      <c r="AK287">
        <v>671.33614359523006</v>
      </c>
      <c r="AL287">
        <v>726.75494565158601</v>
      </c>
      <c r="AM287">
        <v>549.01959671236398</v>
      </c>
      <c r="AN287" t="s">
        <v>32</v>
      </c>
      <c r="AO287" t="s">
        <v>32</v>
      </c>
      <c r="AP287" t="s">
        <v>32</v>
      </c>
      <c r="AQ287" t="s">
        <v>444</v>
      </c>
      <c r="AR287" t="s">
        <v>444</v>
      </c>
      <c r="AS287" t="s">
        <v>444</v>
      </c>
      <c r="AT287" t="s">
        <v>444</v>
      </c>
      <c r="AU287" t="s">
        <v>7584</v>
      </c>
      <c r="AV287" t="s">
        <v>7584</v>
      </c>
    </row>
    <row r="288" spans="1:48" x14ac:dyDescent="0.2">
      <c r="A288">
        <v>287</v>
      </c>
      <c r="B288" t="s">
        <v>2950</v>
      </c>
      <c r="C288" s="1">
        <v>280834</v>
      </c>
      <c r="D288" s="1">
        <v>281442</v>
      </c>
      <c r="E288" s="14">
        <v>609</v>
      </c>
      <c r="F288" t="s">
        <v>26</v>
      </c>
      <c r="G288">
        <v>57</v>
      </c>
      <c r="H288" t="s">
        <v>27</v>
      </c>
      <c r="I288">
        <v>2</v>
      </c>
      <c r="J288" t="s">
        <v>7571</v>
      </c>
      <c r="M288" t="s">
        <v>9140</v>
      </c>
      <c r="O288" t="s">
        <v>9141</v>
      </c>
      <c r="Q288" t="s">
        <v>9142</v>
      </c>
      <c r="R288" t="s">
        <v>8199</v>
      </c>
      <c r="S288" t="s">
        <v>9143</v>
      </c>
      <c r="T288" t="s">
        <v>9144</v>
      </c>
      <c r="U288" t="s">
        <v>7650</v>
      </c>
      <c r="V288" t="s">
        <v>7653</v>
      </c>
      <c r="W288" t="s">
        <v>9145</v>
      </c>
      <c r="X288" t="s">
        <v>28</v>
      </c>
      <c r="Y288" t="s">
        <v>9141</v>
      </c>
      <c r="Z288" t="s">
        <v>9146</v>
      </c>
      <c r="AA288" t="s">
        <v>9147</v>
      </c>
      <c r="AB288" t="s">
        <v>7655</v>
      </c>
      <c r="AC288" t="s">
        <v>7737</v>
      </c>
      <c r="AD288" t="s">
        <v>9123</v>
      </c>
      <c r="AE288" t="s">
        <v>7593</v>
      </c>
      <c r="AF288">
        <v>0</v>
      </c>
      <c r="AH288">
        <v>0</v>
      </c>
      <c r="AI288">
        <v>0</v>
      </c>
      <c r="AJ288" t="b">
        <v>1</v>
      </c>
      <c r="AK288">
        <v>127.51758340895</v>
      </c>
      <c r="AL288">
        <v>72.550480459300701</v>
      </c>
      <c r="AM288">
        <v>106.28891578250899</v>
      </c>
      <c r="AN288" t="s">
        <v>30</v>
      </c>
      <c r="AO288" t="s">
        <v>37</v>
      </c>
      <c r="AP288" t="s">
        <v>30</v>
      </c>
      <c r="AQ288" t="s">
        <v>444</v>
      </c>
      <c r="AR288" t="s">
        <v>444</v>
      </c>
      <c r="AS288" t="s">
        <v>444</v>
      </c>
      <c r="AT288" t="s">
        <v>444</v>
      </c>
      <c r="AU288" t="s">
        <v>7584</v>
      </c>
      <c r="AV288" t="s">
        <v>7584</v>
      </c>
    </row>
    <row r="289" spans="1:48" x14ac:dyDescent="0.2">
      <c r="A289">
        <v>288</v>
      </c>
      <c r="B289" t="s">
        <v>2951</v>
      </c>
      <c r="C289" s="1">
        <v>281442</v>
      </c>
      <c r="D289" s="1">
        <v>282059</v>
      </c>
      <c r="E289" s="14">
        <v>618</v>
      </c>
      <c r="F289" t="s">
        <v>26</v>
      </c>
      <c r="G289">
        <v>57</v>
      </c>
      <c r="H289" t="s">
        <v>27</v>
      </c>
      <c r="I289">
        <v>1</v>
      </c>
      <c r="J289" t="s">
        <v>7571</v>
      </c>
      <c r="M289" t="s">
        <v>9148</v>
      </c>
      <c r="S289" t="s">
        <v>9149</v>
      </c>
      <c r="T289" t="s">
        <v>9150</v>
      </c>
      <c r="U289" t="s">
        <v>7650</v>
      </c>
      <c r="V289" t="s">
        <v>7653</v>
      </c>
      <c r="W289" t="s">
        <v>9151</v>
      </c>
      <c r="X289" t="s">
        <v>28</v>
      </c>
      <c r="Y289" t="s">
        <v>28</v>
      </c>
      <c r="Z289" t="s">
        <v>9152</v>
      </c>
      <c r="AA289" t="s">
        <v>9153</v>
      </c>
      <c r="AB289" t="s">
        <v>7655</v>
      </c>
      <c r="AC289" t="s">
        <v>8962</v>
      </c>
      <c r="AD289" t="s">
        <v>9154</v>
      </c>
      <c r="AE289" t="s">
        <v>7583</v>
      </c>
      <c r="AF289">
        <v>0</v>
      </c>
      <c r="AH289">
        <v>0</v>
      </c>
      <c r="AI289">
        <v>0</v>
      </c>
      <c r="AJ289" t="b">
        <v>1</v>
      </c>
      <c r="AK289">
        <v>334.38578934557501</v>
      </c>
      <c r="AL289">
        <v>230.38457258722801</v>
      </c>
      <c r="AM289">
        <v>160.792184481514</v>
      </c>
      <c r="AN289" t="s">
        <v>29</v>
      </c>
      <c r="AO289" t="s">
        <v>30</v>
      </c>
      <c r="AP289" t="s">
        <v>30</v>
      </c>
      <c r="AQ289" t="s">
        <v>444</v>
      </c>
      <c r="AR289" t="s">
        <v>444</v>
      </c>
      <c r="AS289" t="s">
        <v>444</v>
      </c>
      <c r="AT289" t="s">
        <v>444</v>
      </c>
      <c r="AU289" t="s">
        <v>7584</v>
      </c>
      <c r="AV289" t="s">
        <v>7584</v>
      </c>
    </row>
    <row r="290" spans="1:48" x14ac:dyDescent="0.2">
      <c r="A290">
        <v>289</v>
      </c>
      <c r="B290" t="s">
        <v>2952</v>
      </c>
      <c r="C290" s="1">
        <v>282119</v>
      </c>
      <c r="D290" s="1">
        <v>282454</v>
      </c>
      <c r="E290" s="14">
        <v>336</v>
      </c>
      <c r="F290" t="s">
        <v>26</v>
      </c>
      <c r="G290">
        <v>57</v>
      </c>
      <c r="H290" t="s">
        <v>27</v>
      </c>
      <c r="I290">
        <v>3</v>
      </c>
      <c r="J290" t="s">
        <v>7571</v>
      </c>
      <c r="M290" t="s">
        <v>9155</v>
      </c>
      <c r="O290" t="s">
        <v>8598</v>
      </c>
      <c r="S290" t="s">
        <v>9149</v>
      </c>
      <c r="T290" t="s">
        <v>9150</v>
      </c>
      <c r="U290" t="s">
        <v>7650</v>
      </c>
      <c r="V290" t="s">
        <v>7653</v>
      </c>
      <c r="W290" t="s">
        <v>9151</v>
      </c>
      <c r="X290" t="s">
        <v>28</v>
      </c>
      <c r="Y290" t="s">
        <v>28</v>
      </c>
      <c r="Z290" t="s">
        <v>9152</v>
      </c>
      <c r="AA290" t="s">
        <v>9153</v>
      </c>
      <c r="AB290" t="s">
        <v>7655</v>
      </c>
      <c r="AC290" t="s">
        <v>8962</v>
      </c>
      <c r="AD290" t="s">
        <v>9154</v>
      </c>
      <c r="AE290" t="s">
        <v>7593</v>
      </c>
      <c r="AF290">
        <v>0</v>
      </c>
      <c r="AH290">
        <v>0</v>
      </c>
      <c r="AI290">
        <v>0</v>
      </c>
      <c r="AJ290" t="b">
        <v>1</v>
      </c>
      <c r="AK290">
        <v>123.681729555785</v>
      </c>
      <c r="AL290">
        <v>139.49716550382499</v>
      </c>
      <c r="AM290">
        <v>111.58575057964001</v>
      </c>
      <c r="AN290" t="s">
        <v>30</v>
      </c>
      <c r="AO290" t="s">
        <v>30</v>
      </c>
      <c r="AP290" t="s">
        <v>30</v>
      </c>
      <c r="AQ290" t="s">
        <v>444</v>
      </c>
      <c r="AR290" t="s">
        <v>444</v>
      </c>
      <c r="AS290" t="s">
        <v>444</v>
      </c>
      <c r="AT290" t="s">
        <v>444</v>
      </c>
      <c r="AU290" t="s">
        <v>7584</v>
      </c>
      <c r="AV290" t="s">
        <v>7584</v>
      </c>
    </row>
    <row r="291" spans="1:48" x14ac:dyDescent="0.2">
      <c r="A291">
        <v>290</v>
      </c>
      <c r="B291" t="s">
        <v>2953</v>
      </c>
      <c r="C291" s="1">
        <v>282485</v>
      </c>
      <c r="D291" s="1">
        <v>282847</v>
      </c>
      <c r="E291" s="14">
        <v>363</v>
      </c>
      <c r="F291" t="s">
        <v>26</v>
      </c>
      <c r="G291">
        <v>57</v>
      </c>
      <c r="H291" t="s">
        <v>27</v>
      </c>
      <c r="I291">
        <v>3</v>
      </c>
      <c r="J291" t="s">
        <v>7571</v>
      </c>
      <c r="K291" t="s">
        <v>9156</v>
      </c>
      <c r="M291" t="s">
        <v>9157</v>
      </c>
      <c r="O291" t="s">
        <v>8598</v>
      </c>
      <c r="Q291" t="s">
        <v>9158</v>
      </c>
      <c r="R291" t="s">
        <v>8199</v>
      </c>
      <c r="S291" t="s">
        <v>9159</v>
      </c>
      <c r="T291" t="s">
        <v>9160</v>
      </c>
      <c r="U291" t="s">
        <v>7650</v>
      </c>
      <c r="V291" t="s">
        <v>7653</v>
      </c>
      <c r="W291" t="s">
        <v>9161</v>
      </c>
      <c r="X291" t="s">
        <v>28</v>
      </c>
      <c r="Y291" t="s">
        <v>28</v>
      </c>
      <c r="Z291" t="s">
        <v>9162</v>
      </c>
      <c r="AA291" t="s">
        <v>9163</v>
      </c>
      <c r="AB291" t="s">
        <v>7655</v>
      </c>
      <c r="AC291" t="s">
        <v>7737</v>
      </c>
      <c r="AD291" t="s">
        <v>9123</v>
      </c>
      <c r="AE291" t="s">
        <v>7583</v>
      </c>
      <c r="AF291">
        <v>0</v>
      </c>
      <c r="AH291">
        <v>0</v>
      </c>
      <c r="AI291">
        <v>0</v>
      </c>
      <c r="AJ291" t="b">
        <v>1</v>
      </c>
      <c r="AK291">
        <v>72.246916304875299</v>
      </c>
      <c r="AL291">
        <v>54.225878312325797</v>
      </c>
      <c r="AM291">
        <v>33.155632622171701</v>
      </c>
      <c r="AN291" t="s">
        <v>30</v>
      </c>
      <c r="AO291" t="s">
        <v>37</v>
      </c>
      <c r="AP291" t="s">
        <v>37</v>
      </c>
      <c r="AQ291" t="s">
        <v>444</v>
      </c>
      <c r="AR291" t="s">
        <v>444</v>
      </c>
      <c r="AS291" t="s">
        <v>444</v>
      </c>
      <c r="AT291" t="s">
        <v>444</v>
      </c>
      <c r="AU291" t="s">
        <v>7584</v>
      </c>
      <c r="AV291" t="s">
        <v>7584</v>
      </c>
    </row>
    <row r="292" spans="1:48" x14ac:dyDescent="0.2">
      <c r="A292">
        <v>291</v>
      </c>
      <c r="B292" t="s">
        <v>2954</v>
      </c>
      <c r="C292" s="1">
        <v>284134</v>
      </c>
      <c r="D292" s="1">
        <v>284328</v>
      </c>
      <c r="E292" s="14">
        <v>195</v>
      </c>
      <c r="F292" t="s">
        <v>26</v>
      </c>
      <c r="G292">
        <v>57</v>
      </c>
      <c r="H292" t="s">
        <v>27</v>
      </c>
      <c r="I292">
        <v>2</v>
      </c>
      <c r="J292" t="s">
        <v>7571</v>
      </c>
      <c r="M292" t="s">
        <v>5129</v>
      </c>
      <c r="Z292" t="s">
        <v>28</v>
      </c>
      <c r="AA292" t="s">
        <v>28</v>
      </c>
      <c r="AB292" t="s">
        <v>28</v>
      </c>
      <c r="AC292" t="s">
        <v>28</v>
      </c>
      <c r="AD292" t="s">
        <v>28</v>
      </c>
      <c r="AE292" t="s">
        <v>7583</v>
      </c>
      <c r="AF292">
        <v>0</v>
      </c>
      <c r="AH292">
        <v>0</v>
      </c>
      <c r="AI292">
        <v>0</v>
      </c>
      <c r="AJ292" t="b">
        <v>1</v>
      </c>
      <c r="AK292">
        <v>84.272555704271696</v>
      </c>
      <c r="AL292">
        <v>37.808331223519197</v>
      </c>
      <c r="AM292">
        <v>20.282979795261301</v>
      </c>
      <c r="AN292" t="s">
        <v>30</v>
      </c>
      <c r="AO292" t="s">
        <v>37</v>
      </c>
      <c r="AP292" t="s">
        <v>37</v>
      </c>
      <c r="AQ292" t="s">
        <v>444</v>
      </c>
      <c r="AR292" t="s">
        <v>444</v>
      </c>
      <c r="AS292" t="s">
        <v>444</v>
      </c>
      <c r="AT292" t="s">
        <v>444</v>
      </c>
      <c r="AU292" t="s">
        <v>7584</v>
      </c>
      <c r="AV292" t="s">
        <v>7584</v>
      </c>
    </row>
    <row r="293" spans="1:48" x14ac:dyDescent="0.2">
      <c r="A293">
        <v>292</v>
      </c>
      <c r="B293" t="s">
        <v>2955</v>
      </c>
      <c r="C293" s="1">
        <v>284401</v>
      </c>
      <c r="D293" s="1">
        <v>284751</v>
      </c>
      <c r="E293" s="14">
        <v>351</v>
      </c>
      <c r="F293" t="s">
        <v>26</v>
      </c>
      <c r="G293">
        <v>57</v>
      </c>
      <c r="H293" t="s">
        <v>27</v>
      </c>
      <c r="I293">
        <v>2</v>
      </c>
      <c r="J293" t="s">
        <v>7571</v>
      </c>
      <c r="M293" t="s">
        <v>5269</v>
      </c>
      <c r="S293" t="s">
        <v>8200</v>
      </c>
      <c r="T293" t="s">
        <v>8201</v>
      </c>
      <c r="U293" t="s">
        <v>7650</v>
      </c>
      <c r="V293" t="s">
        <v>7653</v>
      </c>
      <c r="W293" t="s">
        <v>28</v>
      </c>
      <c r="X293" t="s">
        <v>28</v>
      </c>
      <c r="Y293" t="s">
        <v>28</v>
      </c>
      <c r="Z293" t="s">
        <v>28</v>
      </c>
      <c r="AA293" t="s">
        <v>28</v>
      </c>
      <c r="AB293" t="s">
        <v>28</v>
      </c>
      <c r="AC293" t="s">
        <v>28</v>
      </c>
      <c r="AD293" t="s">
        <v>28</v>
      </c>
      <c r="AE293" t="s">
        <v>7583</v>
      </c>
      <c r="AF293">
        <v>0</v>
      </c>
      <c r="AG293" t="s">
        <v>8350</v>
      </c>
      <c r="AH293">
        <v>0</v>
      </c>
      <c r="AI293">
        <v>0</v>
      </c>
      <c r="AJ293" t="b">
        <v>1</v>
      </c>
      <c r="AK293">
        <v>10.390067917199399</v>
      </c>
      <c r="AL293">
        <v>0</v>
      </c>
      <c r="AM293">
        <v>0</v>
      </c>
      <c r="AN293" t="s">
        <v>36</v>
      </c>
      <c r="AO293" t="s">
        <v>36</v>
      </c>
      <c r="AP293" t="s">
        <v>36</v>
      </c>
      <c r="AQ293" t="s">
        <v>444</v>
      </c>
      <c r="AR293" t="s">
        <v>444</v>
      </c>
      <c r="AS293" t="s">
        <v>444</v>
      </c>
      <c r="AT293" t="s">
        <v>444</v>
      </c>
      <c r="AU293" t="s">
        <v>7584</v>
      </c>
      <c r="AV293" t="s">
        <v>7584</v>
      </c>
    </row>
    <row r="294" spans="1:48" x14ac:dyDescent="0.2">
      <c r="A294">
        <v>293</v>
      </c>
      <c r="B294" t="s">
        <v>2956</v>
      </c>
      <c r="C294" s="1">
        <v>284915</v>
      </c>
      <c r="D294" s="1">
        <v>285112</v>
      </c>
      <c r="E294" s="14">
        <v>198</v>
      </c>
      <c r="F294" t="s">
        <v>26</v>
      </c>
      <c r="G294" t="s">
        <v>85</v>
      </c>
      <c r="H294" t="s">
        <v>27</v>
      </c>
      <c r="I294">
        <v>3</v>
      </c>
      <c r="J294" t="s">
        <v>7571</v>
      </c>
      <c r="M294" t="s">
        <v>8351</v>
      </c>
      <c r="S294" t="s">
        <v>8193</v>
      </c>
      <c r="T294" t="s">
        <v>8351</v>
      </c>
      <c r="U294" t="s">
        <v>7650</v>
      </c>
      <c r="V294" t="s">
        <v>7653</v>
      </c>
      <c r="W294" t="s">
        <v>28</v>
      </c>
      <c r="X294" t="s">
        <v>28</v>
      </c>
      <c r="Y294" t="s">
        <v>28</v>
      </c>
      <c r="Z294" t="s">
        <v>28</v>
      </c>
      <c r="AA294" t="s">
        <v>28</v>
      </c>
      <c r="AB294" t="s">
        <v>28</v>
      </c>
      <c r="AC294" t="s">
        <v>28</v>
      </c>
      <c r="AD294" t="s">
        <v>28</v>
      </c>
      <c r="AE294" t="s">
        <v>7583</v>
      </c>
      <c r="AF294">
        <v>0</v>
      </c>
      <c r="AH294">
        <v>0</v>
      </c>
      <c r="AI294">
        <v>0</v>
      </c>
      <c r="AJ294" t="s">
        <v>7767</v>
      </c>
      <c r="AK294">
        <v>0</v>
      </c>
      <c r="AL294">
        <v>0</v>
      </c>
      <c r="AM294">
        <v>0</v>
      </c>
      <c r="AN294" t="s">
        <v>36</v>
      </c>
      <c r="AO294" t="s">
        <v>36</v>
      </c>
      <c r="AP294" t="s">
        <v>36</v>
      </c>
      <c r="AQ294" t="s">
        <v>444</v>
      </c>
      <c r="AR294" t="s">
        <v>444</v>
      </c>
      <c r="AS294" t="s">
        <v>444</v>
      </c>
      <c r="AT294" t="s">
        <v>444</v>
      </c>
      <c r="AU294" t="s">
        <v>7584</v>
      </c>
      <c r="AV294" t="s">
        <v>7584</v>
      </c>
    </row>
    <row r="295" spans="1:48" x14ac:dyDescent="0.2">
      <c r="A295">
        <v>294</v>
      </c>
      <c r="B295" t="s">
        <v>2957</v>
      </c>
      <c r="C295" s="1">
        <v>285268</v>
      </c>
      <c r="D295" s="1">
        <v>285456</v>
      </c>
      <c r="E295" s="14">
        <v>189</v>
      </c>
      <c r="F295" t="s">
        <v>26</v>
      </c>
      <c r="G295">
        <v>58</v>
      </c>
      <c r="H295" t="s">
        <v>27</v>
      </c>
      <c r="I295">
        <v>2</v>
      </c>
      <c r="J295" t="s">
        <v>7571</v>
      </c>
      <c r="M295" t="s">
        <v>5129</v>
      </c>
      <c r="Z295" t="s">
        <v>28</v>
      </c>
      <c r="AA295" t="s">
        <v>28</v>
      </c>
      <c r="AB295" t="s">
        <v>28</v>
      </c>
      <c r="AC295" t="s">
        <v>28</v>
      </c>
      <c r="AD295" t="s">
        <v>28</v>
      </c>
      <c r="AE295" t="s">
        <v>7583</v>
      </c>
      <c r="AF295">
        <v>0</v>
      </c>
      <c r="AH295">
        <v>0</v>
      </c>
      <c r="AI295">
        <v>0</v>
      </c>
      <c r="AJ295" t="b">
        <v>1</v>
      </c>
      <c r="AK295">
        <v>567.21592225568099</v>
      </c>
      <c r="AL295">
        <v>105.753349963039</v>
      </c>
      <c r="AM295">
        <v>112.29439786559701</v>
      </c>
      <c r="AN295" t="s">
        <v>29</v>
      </c>
      <c r="AO295" t="s">
        <v>30</v>
      </c>
      <c r="AP295" t="s">
        <v>30</v>
      </c>
      <c r="AQ295" t="s">
        <v>444</v>
      </c>
      <c r="AR295" t="s">
        <v>444</v>
      </c>
      <c r="AS295" t="s">
        <v>444</v>
      </c>
      <c r="AT295" t="s">
        <v>444</v>
      </c>
      <c r="AU295" t="s">
        <v>7584</v>
      </c>
      <c r="AV295" t="s">
        <v>7584</v>
      </c>
    </row>
    <row r="296" spans="1:48" x14ac:dyDescent="0.2">
      <c r="A296">
        <v>295</v>
      </c>
      <c r="B296" t="s">
        <v>2958</v>
      </c>
      <c r="C296" s="1">
        <v>285612</v>
      </c>
      <c r="D296" s="1">
        <v>286871</v>
      </c>
      <c r="E296" s="14">
        <v>1260</v>
      </c>
      <c r="F296" t="s">
        <v>28</v>
      </c>
      <c r="G296">
        <v>58</v>
      </c>
      <c r="H296" t="s">
        <v>27</v>
      </c>
      <c r="I296">
        <v>-3</v>
      </c>
      <c r="J296" t="s">
        <v>7571</v>
      </c>
      <c r="K296" t="s">
        <v>5700</v>
      </c>
      <c r="M296" t="s">
        <v>5701</v>
      </c>
      <c r="Q296" t="s">
        <v>9164</v>
      </c>
      <c r="R296" t="s">
        <v>7599</v>
      </c>
      <c r="S296" t="s">
        <v>9165</v>
      </c>
      <c r="T296" t="s">
        <v>9166</v>
      </c>
      <c r="U296" t="s">
        <v>7599</v>
      </c>
      <c r="V296" t="s">
        <v>8234</v>
      </c>
      <c r="W296" t="s">
        <v>5700</v>
      </c>
      <c r="X296" t="s">
        <v>28</v>
      </c>
      <c r="Y296" t="s">
        <v>28</v>
      </c>
      <c r="Z296" t="s">
        <v>9167</v>
      </c>
      <c r="AA296" t="s">
        <v>9168</v>
      </c>
      <c r="AB296" t="s">
        <v>7669</v>
      </c>
      <c r="AC296" t="s">
        <v>9169</v>
      </c>
      <c r="AD296" t="s">
        <v>9170</v>
      </c>
      <c r="AE296" t="s">
        <v>7593</v>
      </c>
      <c r="AF296">
        <v>0</v>
      </c>
      <c r="AH296">
        <v>0</v>
      </c>
      <c r="AI296">
        <v>0</v>
      </c>
      <c r="AJ296" t="b">
        <v>1</v>
      </c>
      <c r="AK296">
        <v>22.350585087066001</v>
      </c>
      <c r="AL296">
        <v>77.101010294673699</v>
      </c>
      <c r="AM296">
        <v>30.242655038215499</v>
      </c>
      <c r="AN296" t="s">
        <v>37</v>
      </c>
      <c r="AO296" t="s">
        <v>37</v>
      </c>
      <c r="AP296" t="s">
        <v>37</v>
      </c>
      <c r="AQ296" t="s">
        <v>444</v>
      </c>
      <c r="AR296" t="s">
        <v>444</v>
      </c>
      <c r="AS296" t="s">
        <v>444</v>
      </c>
      <c r="AT296" t="s">
        <v>444</v>
      </c>
      <c r="AU296" t="s">
        <v>7584</v>
      </c>
      <c r="AV296" t="s">
        <v>7584</v>
      </c>
    </row>
    <row r="297" spans="1:48" x14ac:dyDescent="0.2">
      <c r="A297">
        <v>296</v>
      </c>
      <c r="B297" t="s">
        <v>2959</v>
      </c>
      <c r="C297" s="1">
        <v>287122</v>
      </c>
      <c r="D297" s="1">
        <v>288420</v>
      </c>
      <c r="E297" s="14">
        <v>1299</v>
      </c>
      <c r="F297" t="s">
        <v>28</v>
      </c>
      <c r="G297">
        <v>58</v>
      </c>
      <c r="H297" t="s">
        <v>27</v>
      </c>
      <c r="I297">
        <v>-2</v>
      </c>
      <c r="J297" t="s">
        <v>7571</v>
      </c>
      <c r="K297" t="s">
        <v>5702</v>
      </c>
      <c r="L297" t="s">
        <v>9171</v>
      </c>
      <c r="M297" t="s">
        <v>9172</v>
      </c>
      <c r="P297" t="s">
        <v>9173</v>
      </c>
      <c r="Q297" t="s">
        <v>9174</v>
      </c>
      <c r="R297" t="s">
        <v>7599</v>
      </c>
      <c r="S297" t="s">
        <v>9175</v>
      </c>
      <c r="T297" t="s">
        <v>9176</v>
      </c>
      <c r="U297" t="s">
        <v>7599</v>
      </c>
      <c r="V297" t="s">
        <v>8234</v>
      </c>
      <c r="W297" t="s">
        <v>5702</v>
      </c>
      <c r="X297" t="s">
        <v>28</v>
      </c>
      <c r="Y297" t="s">
        <v>28</v>
      </c>
      <c r="Z297" t="s">
        <v>9177</v>
      </c>
      <c r="AA297" t="s">
        <v>5703</v>
      </c>
      <c r="AB297" t="s">
        <v>7669</v>
      </c>
      <c r="AC297" t="s">
        <v>9169</v>
      </c>
      <c r="AD297" t="s">
        <v>9178</v>
      </c>
      <c r="AE297" t="s">
        <v>7593</v>
      </c>
      <c r="AF297">
        <v>0</v>
      </c>
      <c r="AH297">
        <v>0</v>
      </c>
      <c r="AI297">
        <v>0</v>
      </c>
      <c r="AJ297" t="b">
        <v>1</v>
      </c>
      <c r="AK297">
        <v>10.6832001658357</v>
      </c>
      <c r="AL297">
        <v>103.14690932357399</v>
      </c>
      <c r="AM297">
        <v>9.7977617474472805</v>
      </c>
      <c r="AN297" t="s">
        <v>36</v>
      </c>
      <c r="AO297" t="s">
        <v>30</v>
      </c>
      <c r="AP297" t="s">
        <v>36</v>
      </c>
      <c r="AQ297" t="s">
        <v>444</v>
      </c>
      <c r="AR297" t="s">
        <v>444</v>
      </c>
      <c r="AS297" t="s">
        <v>444</v>
      </c>
      <c r="AT297" t="s">
        <v>444</v>
      </c>
      <c r="AU297" t="s">
        <v>7584</v>
      </c>
      <c r="AV297" t="s">
        <v>7584</v>
      </c>
    </row>
    <row r="298" spans="1:48" x14ac:dyDescent="0.2">
      <c r="A298">
        <v>297</v>
      </c>
      <c r="B298" t="s">
        <v>2960</v>
      </c>
      <c r="C298" s="1">
        <v>288442</v>
      </c>
      <c r="D298" s="1">
        <v>289242</v>
      </c>
      <c r="E298" s="14">
        <v>801</v>
      </c>
      <c r="F298" t="s">
        <v>28</v>
      </c>
      <c r="G298">
        <v>58</v>
      </c>
      <c r="H298" t="s">
        <v>27</v>
      </c>
      <c r="I298">
        <v>-2</v>
      </c>
      <c r="J298" t="s">
        <v>7571</v>
      </c>
      <c r="K298" t="s">
        <v>5704</v>
      </c>
      <c r="M298" t="s">
        <v>5705</v>
      </c>
      <c r="S298" t="s">
        <v>9179</v>
      </c>
      <c r="T298" t="s">
        <v>9180</v>
      </c>
      <c r="U298" t="s">
        <v>7599</v>
      </c>
      <c r="V298" t="s">
        <v>8234</v>
      </c>
      <c r="W298" t="s">
        <v>5704</v>
      </c>
      <c r="X298" t="s">
        <v>28</v>
      </c>
      <c r="Y298" t="s">
        <v>28</v>
      </c>
      <c r="Z298" t="s">
        <v>9181</v>
      </c>
      <c r="AA298" t="s">
        <v>9182</v>
      </c>
      <c r="AB298" t="s">
        <v>7669</v>
      </c>
      <c r="AC298" t="s">
        <v>8523</v>
      </c>
      <c r="AD298" t="s">
        <v>9183</v>
      </c>
      <c r="AE298" t="s">
        <v>7583</v>
      </c>
      <c r="AF298">
        <v>1</v>
      </c>
      <c r="AH298">
        <v>1</v>
      </c>
      <c r="AI298">
        <v>0</v>
      </c>
      <c r="AJ298" t="b">
        <v>1</v>
      </c>
      <c r="AK298">
        <v>29.1881674389018</v>
      </c>
      <c r="AL298">
        <v>249.43381176415599</v>
      </c>
      <c r="AM298">
        <v>29.006033397472599</v>
      </c>
      <c r="AN298" t="s">
        <v>37</v>
      </c>
      <c r="AO298" t="s">
        <v>29</v>
      </c>
      <c r="AP298" t="s">
        <v>37</v>
      </c>
      <c r="AQ298" t="s">
        <v>444</v>
      </c>
      <c r="AR298" t="s">
        <v>444</v>
      </c>
      <c r="AS298" t="s">
        <v>444</v>
      </c>
      <c r="AT298" t="s">
        <v>444</v>
      </c>
      <c r="AU298" t="s">
        <v>7584</v>
      </c>
      <c r="AV298" t="s">
        <v>7584</v>
      </c>
    </row>
    <row r="299" spans="1:48" x14ac:dyDescent="0.2">
      <c r="A299">
        <v>298</v>
      </c>
      <c r="B299" t="s">
        <v>2961</v>
      </c>
      <c r="C299" s="1">
        <v>289229</v>
      </c>
      <c r="D299" s="1">
        <v>290152</v>
      </c>
      <c r="E299" s="14">
        <v>924</v>
      </c>
      <c r="F299" t="s">
        <v>28</v>
      </c>
      <c r="G299" t="s">
        <v>86</v>
      </c>
      <c r="H299" t="s">
        <v>27</v>
      </c>
      <c r="I299">
        <v>-1</v>
      </c>
      <c r="J299" t="s">
        <v>7571</v>
      </c>
      <c r="K299" t="s">
        <v>5706</v>
      </c>
      <c r="L299" t="s">
        <v>9184</v>
      </c>
      <c r="M299" t="s">
        <v>9185</v>
      </c>
      <c r="O299" t="s">
        <v>9186</v>
      </c>
      <c r="P299" t="s">
        <v>9187</v>
      </c>
      <c r="Q299" t="s">
        <v>9188</v>
      </c>
      <c r="R299" t="s">
        <v>7900</v>
      </c>
      <c r="S299" t="s">
        <v>9189</v>
      </c>
      <c r="T299" t="s">
        <v>9190</v>
      </c>
      <c r="U299" t="s">
        <v>7685</v>
      </c>
      <c r="V299" t="s">
        <v>7686</v>
      </c>
      <c r="W299" t="s">
        <v>9184</v>
      </c>
      <c r="X299" t="s">
        <v>28</v>
      </c>
      <c r="Y299" t="s">
        <v>9186</v>
      </c>
      <c r="Z299" t="s">
        <v>9191</v>
      </c>
      <c r="AA299" t="s">
        <v>9192</v>
      </c>
      <c r="AB299" t="s">
        <v>8940</v>
      </c>
      <c r="AC299" t="s">
        <v>9193</v>
      </c>
      <c r="AD299" t="s">
        <v>9194</v>
      </c>
      <c r="AE299" t="s">
        <v>7593</v>
      </c>
      <c r="AF299">
        <v>0</v>
      </c>
      <c r="AH299">
        <v>0</v>
      </c>
      <c r="AI299">
        <v>0</v>
      </c>
      <c r="AJ299" t="b">
        <v>1</v>
      </c>
      <c r="AK299">
        <v>23.142719541406699</v>
      </c>
      <c r="AL299">
        <v>186.315498064092</v>
      </c>
      <c r="AM299">
        <v>30.337267759586801</v>
      </c>
      <c r="AN299" t="s">
        <v>37</v>
      </c>
      <c r="AO299" t="s">
        <v>30</v>
      </c>
      <c r="AP299" t="s">
        <v>37</v>
      </c>
      <c r="AQ299" t="s">
        <v>444</v>
      </c>
      <c r="AR299" t="s">
        <v>444</v>
      </c>
      <c r="AS299" t="s">
        <v>444</v>
      </c>
      <c r="AT299" t="s">
        <v>444</v>
      </c>
      <c r="AU299" t="s">
        <v>7584</v>
      </c>
      <c r="AV299" t="s">
        <v>7584</v>
      </c>
    </row>
    <row r="300" spans="1:48" x14ac:dyDescent="0.2">
      <c r="A300">
        <v>299</v>
      </c>
      <c r="B300" t="s">
        <v>2962</v>
      </c>
      <c r="C300" s="1">
        <v>290279</v>
      </c>
      <c r="D300" s="1">
        <v>291694</v>
      </c>
      <c r="E300" s="14">
        <v>1416</v>
      </c>
      <c r="F300" t="s">
        <v>28</v>
      </c>
      <c r="G300">
        <v>59</v>
      </c>
      <c r="H300" t="s">
        <v>27</v>
      </c>
      <c r="I300">
        <v>-1</v>
      </c>
      <c r="J300" t="s">
        <v>7571</v>
      </c>
      <c r="K300" t="s">
        <v>5708</v>
      </c>
      <c r="M300" t="s">
        <v>9195</v>
      </c>
      <c r="O300" t="s">
        <v>9196</v>
      </c>
      <c r="P300" t="s">
        <v>9197</v>
      </c>
      <c r="Q300" t="s">
        <v>9198</v>
      </c>
      <c r="R300" t="s">
        <v>7574</v>
      </c>
      <c r="S300" t="s">
        <v>9199</v>
      </c>
      <c r="T300" t="s">
        <v>9200</v>
      </c>
      <c r="U300" t="s">
        <v>7574</v>
      </c>
      <c r="V300" t="s">
        <v>7577</v>
      </c>
      <c r="W300" t="s">
        <v>5708</v>
      </c>
      <c r="X300" t="s">
        <v>28</v>
      </c>
      <c r="Y300" t="s">
        <v>9196</v>
      </c>
      <c r="Z300" t="s">
        <v>9201</v>
      </c>
      <c r="AA300" t="s">
        <v>9202</v>
      </c>
      <c r="AB300" t="s">
        <v>7580</v>
      </c>
      <c r="AC300" t="s">
        <v>9203</v>
      </c>
      <c r="AD300" t="s">
        <v>9204</v>
      </c>
      <c r="AE300" t="s">
        <v>7593</v>
      </c>
      <c r="AF300">
        <v>0</v>
      </c>
      <c r="AH300">
        <v>0</v>
      </c>
      <c r="AI300">
        <v>0</v>
      </c>
      <c r="AJ300" t="b">
        <v>1</v>
      </c>
      <c r="AK300">
        <v>22.968943875541999</v>
      </c>
      <c r="AL300">
        <v>75.392144523268399</v>
      </c>
      <c r="AM300">
        <v>23.392887403131699</v>
      </c>
      <c r="AN300" t="s">
        <v>37</v>
      </c>
      <c r="AO300" t="s">
        <v>37</v>
      </c>
      <c r="AP300" t="s">
        <v>37</v>
      </c>
      <c r="AQ300" t="s">
        <v>444</v>
      </c>
      <c r="AR300" t="s">
        <v>444</v>
      </c>
      <c r="AS300" t="s">
        <v>444</v>
      </c>
      <c r="AT300" t="s">
        <v>444</v>
      </c>
      <c r="AU300" t="s">
        <v>7584</v>
      </c>
      <c r="AV300" t="s">
        <v>7584</v>
      </c>
    </row>
    <row r="301" spans="1:48" x14ac:dyDescent="0.2">
      <c r="A301">
        <v>300</v>
      </c>
      <c r="B301" t="s">
        <v>2963</v>
      </c>
      <c r="C301" s="1">
        <v>291929</v>
      </c>
      <c r="D301" s="1">
        <v>292309</v>
      </c>
      <c r="E301" s="14">
        <v>381</v>
      </c>
      <c r="F301" t="s">
        <v>28</v>
      </c>
      <c r="G301">
        <v>59</v>
      </c>
      <c r="H301" t="s">
        <v>27</v>
      </c>
      <c r="I301">
        <v>-1</v>
      </c>
      <c r="J301" t="s">
        <v>7571</v>
      </c>
      <c r="M301" t="s">
        <v>5141</v>
      </c>
      <c r="T301" t="s">
        <v>28</v>
      </c>
      <c r="U301" t="s">
        <v>28</v>
      </c>
      <c r="V301" t="s">
        <v>28</v>
      </c>
      <c r="W301" t="s">
        <v>28</v>
      </c>
      <c r="X301" t="s">
        <v>28</v>
      </c>
      <c r="Y301" t="s">
        <v>28</v>
      </c>
      <c r="Z301" t="s">
        <v>28</v>
      </c>
      <c r="AA301" t="s">
        <v>28</v>
      </c>
      <c r="AB301" t="s">
        <v>28</v>
      </c>
      <c r="AC301" t="s">
        <v>28</v>
      </c>
      <c r="AD301" t="s">
        <v>28</v>
      </c>
      <c r="AE301" t="s">
        <v>7583</v>
      </c>
      <c r="AF301">
        <v>0</v>
      </c>
      <c r="AH301">
        <v>0</v>
      </c>
      <c r="AI301">
        <v>0</v>
      </c>
      <c r="AJ301" t="b">
        <v>1</v>
      </c>
      <c r="AK301">
        <v>180.172989489477</v>
      </c>
      <c r="AL301">
        <v>173.85060272969599</v>
      </c>
      <c r="AM301">
        <v>242.788771545424</v>
      </c>
      <c r="AN301" t="s">
        <v>30</v>
      </c>
      <c r="AO301" t="s">
        <v>30</v>
      </c>
      <c r="AP301" t="s">
        <v>29</v>
      </c>
      <c r="AQ301" t="s">
        <v>444</v>
      </c>
      <c r="AR301" t="s">
        <v>444</v>
      </c>
      <c r="AS301" t="s">
        <v>444</v>
      </c>
      <c r="AT301" t="s">
        <v>444</v>
      </c>
      <c r="AU301" t="s">
        <v>7584</v>
      </c>
      <c r="AV301" t="s">
        <v>7584</v>
      </c>
    </row>
    <row r="302" spans="1:48" x14ac:dyDescent="0.2">
      <c r="A302">
        <v>301</v>
      </c>
      <c r="B302" t="s">
        <v>2964</v>
      </c>
      <c r="C302" s="1">
        <v>292490</v>
      </c>
      <c r="D302" s="1">
        <v>293272</v>
      </c>
      <c r="E302" s="14">
        <v>783</v>
      </c>
      <c r="F302" t="s">
        <v>28</v>
      </c>
      <c r="G302">
        <v>59</v>
      </c>
      <c r="H302" t="s">
        <v>27</v>
      </c>
      <c r="I302">
        <v>-1</v>
      </c>
      <c r="J302" t="s">
        <v>7571</v>
      </c>
      <c r="K302" t="s">
        <v>5698</v>
      </c>
      <c r="M302" t="s">
        <v>5699</v>
      </c>
      <c r="O302" t="s">
        <v>9205</v>
      </c>
      <c r="Q302" t="s">
        <v>9206</v>
      </c>
      <c r="R302" t="s">
        <v>7602</v>
      </c>
      <c r="S302" t="s">
        <v>9207</v>
      </c>
      <c r="T302" t="s">
        <v>9208</v>
      </c>
      <c r="U302" t="s">
        <v>7602</v>
      </c>
      <c r="V302" t="s">
        <v>7605</v>
      </c>
      <c r="W302" t="s">
        <v>5698</v>
      </c>
      <c r="X302" t="s">
        <v>28</v>
      </c>
      <c r="Y302" t="s">
        <v>9205</v>
      </c>
      <c r="Z302" t="s">
        <v>9209</v>
      </c>
      <c r="AA302" t="s">
        <v>9210</v>
      </c>
      <c r="AB302" t="s">
        <v>7610</v>
      </c>
      <c r="AC302" t="s">
        <v>7845</v>
      </c>
      <c r="AD302" t="s">
        <v>7846</v>
      </c>
      <c r="AE302" t="s">
        <v>7593</v>
      </c>
      <c r="AF302">
        <v>0</v>
      </c>
      <c r="AH302">
        <v>0</v>
      </c>
      <c r="AI302">
        <v>0</v>
      </c>
      <c r="AJ302" t="b">
        <v>1</v>
      </c>
      <c r="AK302">
        <v>410.45493442717202</v>
      </c>
      <c r="AL302">
        <v>369.878066937222</v>
      </c>
      <c r="AM302">
        <v>388.06991061259902</v>
      </c>
      <c r="AN302" t="s">
        <v>29</v>
      </c>
      <c r="AO302" t="s">
        <v>29</v>
      </c>
      <c r="AP302" t="s">
        <v>29</v>
      </c>
      <c r="AQ302" t="s">
        <v>444</v>
      </c>
      <c r="AR302" t="s">
        <v>444</v>
      </c>
      <c r="AS302" t="s">
        <v>444</v>
      </c>
      <c r="AT302" t="s">
        <v>444</v>
      </c>
      <c r="AU302" t="s">
        <v>7584</v>
      </c>
      <c r="AV302" t="s">
        <v>7584</v>
      </c>
    </row>
    <row r="303" spans="1:48" x14ac:dyDescent="0.2">
      <c r="A303">
        <v>302</v>
      </c>
      <c r="B303" t="s">
        <v>2965</v>
      </c>
      <c r="C303" s="1">
        <v>293420</v>
      </c>
      <c r="D303" s="1">
        <v>296908</v>
      </c>
      <c r="E303" s="14">
        <v>3489</v>
      </c>
      <c r="F303" t="s">
        <v>26</v>
      </c>
      <c r="G303" t="s">
        <v>455</v>
      </c>
      <c r="H303" t="s">
        <v>27</v>
      </c>
      <c r="I303">
        <v>3</v>
      </c>
      <c r="J303" t="s">
        <v>7571</v>
      </c>
      <c r="K303" t="s">
        <v>5712</v>
      </c>
      <c r="M303" t="s">
        <v>5713</v>
      </c>
      <c r="Q303" t="s">
        <v>9211</v>
      </c>
      <c r="R303" t="s">
        <v>7599</v>
      </c>
      <c r="S303" t="s">
        <v>9212</v>
      </c>
      <c r="T303" t="s">
        <v>9213</v>
      </c>
      <c r="U303" t="s">
        <v>7599</v>
      </c>
      <c r="V303" t="s">
        <v>8234</v>
      </c>
      <c r="W303" t="s">
        <v>5712</v>
      </c>
      <c r="X303" t="s">
        <v>28</v>
      </c>
      <c r="Y303" t="s">
        <v>28</v>
      </c>
      <c r="Z303" t="s">
        <v>9214</v>
      </c>
      <c r="AA303" t="s">
        <v>9215</v>
      </c>
      <c r="AB303" t="s">
        <v>7655</v>
      </c>
      <c r="AC303" t="s">
        <v>7656</v>
      </c>
      <c r="AD303" t="s">
        <v>8328</v>
      </c>
      <c r="AE303" t="s">
        <v>7593</v>
      </c>
      <c r="AF303">
        <v>0</v>
      </c>
      <c r="AH303">
        <v>0</v>
      </c>
      <c r="AI303">
        <v>0</v>
      </c>
      <c r="AJ303" t="b">
        <v>1</v>
      </c>
      <c r="AK303">
        <v>70.6222020565083</v>
      </c>
      <c r="AL303">
        <v>95.015294358809001</v>
      </c>
      <c r="AM303">
        <v>83.034354762945796</v>
      </c>
      <c r="AN303" t="s">
        <v>30</v>
      </c>
      <c r="AO303" t="s">
        <v>30</v>
      </c>
      <c r="AP303" t="s">
        <v>30</v>
      </c>
      <c r="AQ303" t="s">
        <v>444</v>
      </c>
      <c r="AR303" t="s">
        <v>444</v>
      </c>
      <c r="AS303" t="s">
        <v>444</v>
      </c>
      <c r="AT303" t="s">
        <v>444</v>
      </c>
      <c r="AU303" t="s">
        <v>7584</v>
      </c>
      <c r="AV303" t="s">
        <v>7584</v>
      </c>
    </row>
    <row r="304" spans="1:48" x14ac:dyDescent="0.2">
      <c r="A304">
        <v>303</v>
      </c>
      <c r="B304" t="s">
        <v>2966</v>
      </c>
      <c r="C304" s="1">
        <v>296913</v>
      </c>
      <c r="D304" s="1">
        <v>297488</v>
      </c>
      <c r="E304" s="14">
        <v>576</v>
      </c>
      <c r="F304" t="s">
        <v>26</v>
      </c>
      <c r="G304">
        <v>60</v>
      </c>
      <c r="H304" t="s">
        <v>27</v>
      </c>
      <c r="I304">
        <v>1</v>
      </c>
      <c r="J304" t="s">
        <v>7571</v>
      </c>
      <c r="M304" t="s">
        <v>5358</v>
      </c>
      <c r="S304" t="s">
        <v>9216</v>
      </c>
      <c r="T304" t="s">
        <v>9217</v>
      </c>
      <c r="U304" t="s">
        <v>7630</v>
      </c>
      <c r="V304" t="s">
        <v>7631</v>
      </c>
      <c r="W304" t="s">
        <v>28</v>
      </c>
      <c r="X304" t="s">
        <v>28</v>
      </c>
      <c r="Y304" t="s">
        <v>28</v>
      </c>
      <c r="Z304" t="s">
        <v>28</v>
      </c>
      <c r="AA304" t="s">
        <v>28</v>
      </c>
      <c r="AB304" t="s">
        <v>28</v>
      </c>
      <c r="AC304" t="s">
        <v>28</v>
      </c>
      <c r="AD304" t="s">
        <v>28</v>
      </c>
      <c r="AE304" t="s">
        <v>8236</v>
      </c>
      <c r="AF304">
        <v>0</v>
      </c>
      <c r="AG304" t="s">
        <v>7891</v>
      </c>
      <c r="AH304">
        <v>0</v>
      </c>
      <c r="AI304" t="s">
        <v>7613</v>
      </c>
      <c r="AJ304" t="b">
        <v>1</v>
      </c>
      <c r="AK304">
        <v>202.43932386704</v>
      </c>
      <c r="AL304">
        <v>213.362204796876</v>
      </c>
      <c r="AM304">
        <v>165.58949507956299</v>
      </c>
      <c r="AN304" t="s">
        <v>30</v>
      </c>
      <c r="AO304" t="s">
        <v>30</v>
      </c>
      <c r="AP304" t="s">
        <v>30</v>
      </c>
      <c r="AQ304" t="s">
        <v>444</v>
      </c>
      <c r="AR304" t="s">
        <v>444</v>
      </c>
      <c r="AS304" t="s">
        <v>444</v>
      </c>
      <c r="AT304" t="s">
        <v>444</v>
      </c>
      <c r="AU304" t="s">
        <v>7584</v>
      </c>
      <c r="AV304" t="s">
        <v>7584</v>
      </c>
    </row>
    <row r="305" spans="1:48" x14ac:dyDescent="0.2">
      <c r="A305">
        <v>304</v>
      </c>
      <c r="B305" t="s">
        <v>2967</v>
      </c>
      <c r="C305" s="1">
        <v>297516</v>
      </c>
      <c r="D305" s="1">
        <v>297710</v>
      </c>
      <c r="E305" s="14">
        <v>195</v>
      </c>
      <c r="F305" t="s">
        <v>26</v>
      </c>
      <c r="G305">
        <v>60</v>
      </c>
      <c r="H305" t="s">
        <v>27</v>
      </c>
      <c r="I305">
        <v>1</v>
      </c>
      <c r="J305" t="s">
        <v>7571</v>
      </c>
      <c r="M305" t="s">
        <v>5141</v>
      </c>
      <c r="Z305" t="s">
        <v>28</v>
      </c>
      <c r="AA305" t="s">
        <v>28</v>
      </c>
      <c r="AB305" t="s">
        <v>28</v>
      </c>
      <c r="AC305" t="s">
        <v>28</v>
      </c>
      <c r="AD305" t="s">
        <v>28</v>
      </c>
      <c r="AE305" t="s">
        <v>7583</v>
      </c>
      <c r="AF305">
        <v>0</v>
      </c>
      <c r="AH305">
        <v>0</v>
      </c>
      <c r="AI305">
        <v>0</v>
      </c>
      <c r="AJ305" t="b">
        <v>0</v>
      </c>
      <c r="AK305">
        <v>0</v>
      </c>
      <c r="AL305">
        <v>2.0276891648512398</v>
      </c>
      <c r="AM305">
        <v>0</v>
      </c>
      <c r="AN305" t="s">
        <v>36</v>
      </c>
      <c r="AO305" t="s">
        <v>36</v>
      </c>
      <c r="AP305" t="s">
        <v>36</v>
      </c>
      <c r="AQ305" t="s">
        <v>444</v>
      </c>
      <c r="AR305" t="s">
        <v>444</v>
      </c>
      <c r="AS305" t="s">
        <v>444</v>
      </c>
      <c r="AT305" t="s">
        <v>444</v>
      </c>
      <c r="AU305" t="s">
        <v>7584</v>
      </c>
      <c r="AV305" t="s">
        <v>7584</v>
      </c>
    </row>
    <row r="306" spans="1:48" x14ac:dyDescent="0.2">
      <c r="A306">
        <v>305</v>
      </c>
      <c r="B306" t="s">
        <v>2968</v>
      </c>
      <c r="C306" s="1">
        <v>297574</v>
      </c>
      <c r="D306" s="1">
        <v>297681</v>
      </c>
      <c r="E306" s="14">
        <v>108</v>
      </c>
      <c r="F306" t="s">
        <v>26</v>
      </c>
      <c r="G306">
        <v>60</v>
      </c>
      <c r="H306" t="s">
        <v>27</v>
      </c>
      <c r="I306">
        <v>2</v>
      </c>
      <c r="J306" t="s">
        <v>7571</v>
      </c>
      <c r="M306" t="s">
        <v>5141</v>
      </c>
      <c r="T306" t="s">
        <v>9218</v>
      </c>
      <c r="U306" t="s">
        <v>7634</v>
      </c>
      <c r="V306" t="s">
        <v>8418</v>
      </c>
      <c r="W306" t="s">
        <v>9219</v>
      </c>
      <c r="X306" t="s">
        <v>28</v>
      </c>
      <c r="Y306" t="s">
        <v>9220</v>
      </c>
      <c r="Z306" t="s">
        <v>28</v>
      </c>
      <c r="AA306" t="s">
        <v>28</v>
      </c>
      <c r="AB306" t="s">
        <v>28</v>
      </c>
      <c r="AC306" t="s">
        <v>28</v>
      </c>
      <c r="AD306" t="s">
        <v>28</v>
      </c>
      <c r="AE306" t="s">
        <v>7583</v>
      </c>
      <c r="AF306">
        <v>0</v>
      </c>
      <c r="AH306">
        <v>0</v>
      </c>
      <c r="AI306">
        <v>0</v>
      </c>
      <c r="AJ306" t="s">
        <v>7767</v>
      </c>
      <c r="AK306">
        <v>0</v>
      </c>
      <c r="AL306">
        <v>0</v>
      </c>
      <c r="AM306">
        <v>0</v>
      </c>
      <c r="AN306" t="s">
        <v>36</v>
      </c>
      <c r="AO306" t="s">
        <v>36</v>
      </c>
      <c r="AP306" t="s">
        <v>36</v>
      </c>
      <c r="AQ306" t="s">
        <v>444</v>
      </c>
      <c r="AR306" t="s">
        <v>444</v>
      </c>
      <c r="AS306" t="s">
        <v>444</v>
      </c>
      <c r="AT306" t="s">
        <v>444</v>
      </c>
      <c r="AU306" t="s">
        <v>7584</v>
      </c>
      <c r="AV306" t="s">
        <v>7584</v>
      </c>
    </row>
    <row r="307" spans="1:48" x14ac:dyDescent="0.2">
      <c r="A307">
        <v>306</v>
      </c>
      <c r="B307" t="s">
        <v>2969</v>
      </c>
      <c r="C307" s="1">
        <v>297758</v>
      </c>
      <c r="D307" s="1">
        <v>299869</v>
      </c>
      <c r="E307" s="14">
        <v>2112</v>
      </c>
      <c r="F307" t="s">
        <v>26</v>
      </c>
      <c r="G307">
        <v>60</v>
      </c>
      <c r="H307" t="s">
        <v>27</v>
      </c>
      <c r="I307">
        <v>3</v>
      </c>
      <c r="J307" t="s">
        <v>7571</v>
      </c>
      <c r="M307" t="s">
        <v>9221</v>
      </c>
      <c r="S307" t="s">
        <v>9222</v>
      </c>
      <c r="T307" t="s">
        <v>7723</v>
      </c>
      <c r="U307" t="s">
        <v>7703</v>
      </c>
      <c r="V307" t="s">
        <v>7704</v>
      </c>
      <c r="W307" t="s">
        <v>9223</v>
      </c>
      <c r="X307" t="s">
        <v>28</v>
      </c>
      <c r="Y307" t="s">
        <v>28</v>
      </c>
      <c r="Z307" t="s">
        <v>9224</v>
      </c>
      <c r="AA307" t="s">
        <v>9225</v>
      </c>
      <c r="AB307" t="s">
        <v>7622</v>
      </c>
      <c r="AC307" t="s">
        <v>9226</v>
      </c>
      <c r="AD307" t="s">
        <v>9227</v>
      </c>
      <c r="AE307" t="s">
        <v>7645</v>
      </c>
      <c r="AF307">
        <v>4</v>
      </c>
      <c r="AH307">
        <v>3</v>
      </c>
      <c r="AI307" t="s">
        <v>7613</v>
      </c>
      <c r="AJ307" t="b">
        <v>1</v>
      </c>
      <c r="AK307">
        <v>267.607618303837</v>
      </c>
      <c r="AL307">
        <v>467.84198180045797</v>
      </c>
      <c r="AM307">
        <v>192.273259077853</v>
      </c>
      <c r="AN307" t="s">
        <v>29</v>
      </c>
      <c r="AO307" t="s">
        <v>29</v>
      </c>
      <c r="AP307" t="s">
        <v>29</v>
      </c>
      <c r="AQ307" t="s">
        <v>444</v>
      </c>
      <c r="AR307" t="s">
        <v>444</v>
      </c>
      <c r="AS307" t="s">
        <v>444</v>
      </c>
      <c r="AT307" t="s">
        <v>444</v>
      </c>
      <c r="AU307" t="s">
        <v>7584</v>
      </c>
      <c r="AV307" t="s">
        <v>7584</v>
      </c>
    </row>
    <row r="308" spans="1:48" x14ac:dyDescent="0.2">
      <c r="A308">
        <v>307</v>
      </c>
      <c r="B308" t="s">
        <v>2970</v>
      </c>
      <c r="C308" s="1">
        <v>299942</v>
      </c>
      <c r="D308" s="1">
        <v>301228</v>
      </c>
      <c r="E308" s="14">
        <v>1287</v>
      </c>
      <c r="F308" t="s">
        <v>26</v>
      </c>
      <c r="G308" t="s">
        <v>456</v>
      </c>
      <c r="H308" t="s">
        <v>27</v>
      </c>
      <c r="I308">
        <v>3</v>
      </c>
      <c r="J308" t="s">
        <v>7571</v>
      </c>
      <c r="M308" t="s">
        <v>9228</v>
      </c>
      <c r="Q308" t="s">
        <v>9229</v>
      </c>
      <c r="R308" t="s">
        <v>7703</v>
      </c>
      <c r="S308" t="s">
        <v>9230</v>
      </c>
      <c r="T308" t="s">
        <v>7712</v>
      </c>
      <c r="U308" t="s">
        <v>7703</v>
      </c>
      <c r="V308" t="s">
        <v>7704</v>
      </c>
      <c r="W308" t="s">
        <v>28</v>
      </c>
      <c r="X308" t="s">
        <v>28</v>
      </c>
      <c r="Y308" t="s">
        <v>28</v>
      </c>
      <c r="Z308" t="s">
        <v>28</v>
      </c>
      <c r="AA308" t="s">
        <v>28</v>
      </c>
      <c r="AB308" t="s">
        <v>28</v>
      </c>
      <c r="AC308" t="s">
        <v>28</v>
      </c>
      <c r="AD308" t="s">
        <v>28</v>
      </c>
      <c r="AE308" t="s">
        <v>7593</v>
      </c>
      <c r="AF308">
        <v>0</v>
      </c>
      <c r="AH308">
        <v>0</v>
      </c>
      <c r="AI308">
        <v>0</v>
      </c>
      <c r="AJ308" t="b">
        <v>1</v>
      </c>
      <c r="AK308">
        <v>34.978573681869797</v>
      </c>
      <c r="AL308">
        <v>34.266335165090901</v>
      </c>
      <c r="AM308">
        <v>48.3301854589633</v>
      </c>
      <c r="AN308" t="s">
        <v>37</v>
      </c>
      <c r="AO308" t="s">
        <v>37</v>
      </c>
      <c r="AP308" t="s">
        <v>37</v>
      </c>
      <c r="AQ308" t="s">
        <v>444</v>
      </c>
      <c r="AR308" t="s">
        <v>444</v>
      </c>
      <c r="AS308" t="s">
        <v>444</v>
      </c>
      <c r="AT308" t="s">
        <v>444</v>
      </c>
      <c r="AU308" t="s">
        <v>7584</v>
      </c>
      <c r="AV308" t="s">
        <v>7584</v>
      </c>
    </row>
    <row r="309" spans="1:48" x14ac:dyDescent="0.2">
      <c r="A309">
        <v>308</v>
      </c>
      <c r="B309" t="s">
        <v>2971</v>
      </c>
      <c r="C309" s="1">
        <v>301253</v>
      </c>
      <c r="D309" s="1">
        <v>301321</v>
      </c>
      <c r="E309" s="14">
        <v>69</v>
      </c>
      <c r="F309" t="s">
        <v>26</v>
      </c>
      <c r="G309">
        <v>61</v>
      </c>
      <c r="H309" t="s">
        <v>27</v>
      </c>
      <c r="I309">
        <v>3</v>
      </c>
      <c r="J309" t="s">
        <v>7571</v>
      </c>
      <c r="M309" t="s">
        <v>5129</v>
      </c>
      <c r="Z309" t="s">
        <v>28</v>
      </c>
      <c r="AA309" t="s">
        <v>28</v>
      </c>
      <c r="AB309" t="s">
        <v>28</v>
      </c>
      <c r="AC309" t="s">
        <v>28</v>
      </c>
      <c r="AD309" t="s">
        <v>28</v>
      </c>
      <c r="AE309" t="s">
        <v>7583</v>
      </c>
      <c r="AF309">
        <v>0</v>
      </c>
      <c r="AH309">
        <v>0</v>
      </c>
      <c r="AI309">
        <v>0</v>
      </c>
      <c r="AJ309" t="s">
        <v>7767</v>
      </c>
      <c r="AK309">
        <v>0</v>
      </c>
      <c r="AL309">
        <v>0</v>
      </c>
      <c r="AM309">
        <v>0</v>
      </c>
      <c r="AN309" t="s">
        <v>36</v>
      </c>
      <c r="AO309" t="s">
        <v>36</v>
      </c>
      <c r="AP309" t="s">
        <v>36</v>
      </c>
      <c r="AQ309" t="s">
        <v>444</v>
      </c>
      <c r="AR309" t="s">
        <v>444</v>
      </c>
      <c r="AS309" t="s">
        <v>444</v>
      </c>
      <c r="AT309" t="s">
        <v>444</v>
      </c>
      <c r="AU309" t="s">
        <v>7584</v>
      </c>
      <c r="AV309" t="s">
        <v>7584</v>
      </c>
    </row>
    <row r="310" spans="1:48" x14ac:dyDescent="0.2">
      <c r="A310">
        <v>309</v>
      </c>
      <c r="B310" t="s">
        <v>2972</v>
      </c>
      <c r="C310" s="1">
        <v>301422</v>
      </c>
      <c r="D310" s="1">
        <v>301859</v>
      </c>
      <c r="E310" s="14">
        <v>438</v>
      </c>
      <c r="F310" t="s">
        <v>26</v>
      </c>
      <c r="G310">
        <v>61</v>
      </c>
      <c r="H310" t="s">
        <v>27</v>
      </c>
      <c r="I310">
        <v>1</v>
      </c>
      <c r="J310" t="s">
        <v>7571</v>
      </c>
      <c r="M310" t="s">
        <v>5599</v>
      </c>
      <c r="Q310" t="s">
        <v>9231</v>
      </c>
      <c r="R310" t="s">
        <v>7630</v>
      </c>
      <c r="S310" t="s">
        <v>9232</v>
      </c>
      <c r="T310" t="s">
        <v>9233</v>
      </c>
      <c r="U310" t="s">
        <v>7630</v>
      </c>
      <c r="V310" t="s">
        <v>7631</v>
      </c>
      <c r="W310" t="s">
        <v>28</v>
      </c>
      <c r="X310" t="s">
        <v>28</v>
      </c>
      <c r="Y310" t="s">
        <v>28</v>
      </c>
      <c r="Z310" t="s">
        <v>9234</v>
      </c>
      <c r="AA310" t="s">
        <v>5948</v>
      </c>
      <c r="AB310" t="s">
        <v>7689</v>
      </c>
      <c r="AC310" t="s">
        <v>7690</v>
      </c>
      <c r="AD310" t="s">
        <v>28</v>
      </c>
      <c r="AE310" t="s">
        <v>7645</v>
      </c>
      <c r="AF310">
        <v>4</v>
      </c>
      <c r="AH310">
        <v>3</v>
      </c>
      <c r="AI310" t="s">
        <v>7613</v>
      </c>
      <c r="AJ310" t="b">
        <v>1</v>
      </c>
      <c r="AK310">
        <v>36.163278647649598</v>
      </c>
      <c r="AL310">
        <v>91.710448030377805</v>
      </c>
      <c r="AM310">
        <v>48.148022650653303</v>
      </c>
      <c r="AN310" t="s">
        <v>37</v>
      </c>
      <c r="AO310" t="s">
        <v>37</v>
      </c>
      <c r="AP310" t="s">
        <v>37</v>
      </c>
      <c r="AQ310" t="s">
        <v>444</v>
      </c>
      <c r="AR310" t="s">
        <v>444</v>
      </c>
      <c r="AS310" t="s">
        <v>444</v>
      </c>
      <c r="AT310" t="s">
        <v>444</v>
      </c>
      <c r="AU310" t="s">
        <v>7584</v>
      </c>
      <c r="AV310" t="s">
        <v>7584</v>
      </c>
    </row>
    <row r="311" spans="1:48" x14ac:dyDescent="0.2">
      <c r="A311">
        <v>310</v>
      </c>
      <c r="B311" t="s">
        <v>2973</v>
      </c>
      <c r="C311" s="1">
        <v>301898</v>
      </c>
      <c r="D311" s="1">
        <v>302218</v>
      </c>
      <c r="E311" s="14">
        <v>321</v>
      </c>
      <c r="F311" t="s">
        <v>26</v>
      </c>
      <c r="G311">
        <v>61</v>
      </c>
      <c r="H311" t="s">
        <v>27</v>
      </c>
      <c r="I311">
        <v>3</v>
      </c>
      <c r="J311" t="s">
        <v>7571</v>
      </c>
      <c r="M311" t="s">
        <v>5358</v>
      </c>
      <c r="Q311" t="s">
        <v>9235</v>
      </c>
      <c r="R311" t="s">
        <v>7630</v>
      </c>
      <c r="Z311" t="s">
        <v>28</v>
      </c>
      <c r="AA311" t="s">
        <v>28</v>
      </c>
      <c r="AB311" t="s">
        <v>28</v>
      </c>
      <c r="AC311" t="s">
        <v>28</v>
      </c>
      <c r="AD311" t="s">
        <v>28</v>
      </c>
      <c r="AE311" t="s">
        <v>7583</v>
      </c>
      <c r="AF311">
        <v>0</v>
      </c>
      <c r="AG311" t="s">
        <v>7891</v>
      </c>
      <c r="AH311">
        <v>0</v>
      </c>
      <c r="AI311" t="s">
        <v>7613</v>
      </c>
      <c r="AJ311" t="b">
        <v>1</v>
      </c>
      <c r="AK311">
        <v>17.635211321663999</v>
      </c>
      <c r="AL311">
        <v>4.0550467732359499</v>
      </c>
      <c r="AM311">
        <v>38.798324859135903</v>
      </c>
      <c r="AN311" t="s">
        <v>36</v>
      </c>
      <c r="AO311" t="s">
        <v>36</v>
      </c>
      <c r="AP311" t="s">
        <v>37</v>
      </c>
      <c r="AQ311" t="s">
        <v>444</v>
      </c>
      <c r="AR311" t="s">
        <v>444</v>
      </c>
      <c r="AS311" t="s">
        <v>444</v>
      </c>
      <c r="AT311" t="s">
        <v>444</v>
      </c>
      <c r="AU311" t="s">
        <v>7584</v>
      </c>
      <c r="AV311" t="s">
        <v>7584</v>
      </c>
    </row>
    <row r="312" spans="1:48" x14ac:dyDescent="0.2">
      <c r="A312">
        <v>311</v>
      </c>
      <c r="B312" t="s">
        <v>2974</v>
      </c>
      <c r="C312" s="1">
        <v>302423</v>
      </c>
      <c r="D312" s="1">
        <v>302761</v>
      </c>
      <c r="E312" s="14">
        <v>339</v>
      </c>
      <c r="F312" t="s">
        <v>26</v>
      </c>
      <c r="G312">
        <v>61</v>
      </c>
      <c r="H312" t="s">
        <v>27</v>
      </c>
      <c r="I312">
        <v>3</v>
      </c>
      <c r="J312" t="s">
        <v>7571</v>
      </c>
      <c r="M312" t="s">
        <v>5358</v>
      </c>
      <c r="Q312" t="s">
        <v>9235</v>
      </c>
      <c r="R312" t="s">
        <v>7630</v>
      </c>
      <c r="T312" t="s">
        <v>28</v>
      </c>
      <c r="U312" t="s">
        <v>28</v>
      </c>
      <c r="V312" t="s">
        <v>28</v>
      </c>
      <c r="W312" t="s">
        <v>28</v>
      </c>
      <c r="X312" t="s">
        <v>28</v>
      </c>
      <c r="Y312" t="s">
        <v>9236</v>
      </c>
      <c r="Z312" t="s">
        <v>28</v>
      </c>
      <c r="AA312" t="s">
        <v>28</v>
      </c>
      <c r="AB312" t="s">
        <v>28</v>
      </c>
      <c r="AC312" t="s">
        <v>28</v>
      </c>
      <c r="AD312" t="s">
        <v>28</v>
      </c>
      <c r="AE312" t="s">
        <v>7583</v>
      </c>
      <c r="AF312">
        <v>0</v>
      </c>
      <c r="AG312" t="s">
        <v>7811</v>
      </c>
      <c r="AH312">
        <v>0</v>
      </c>
      <c r="AI312" t="s">
        <v>7613</v>
      </c>
      <c r="AJ312" t="b">
        <v>1</v>
      </c>
      <c r="AK312">
        <v>33.687940888367699</v>
      </c>
      <c r="AL312">
        <v>25.068818868224898</v>
      </c>
      <c r="AM312">
        <v>19.405031764737402</v>
      </c>
      <c r="AN312" t="s">
        <v>37</v>
      </c>
      <c r="AO312" t="s">
        <v>37</v>
      </c>
      <c r="AP312" t="s">
        <v>37</v>
      </c>
      <c r="AQ312" t="s">
        <v>444</v>
      </c>
      <c r="AR312" t="s">
        <v>444</v>
      </c>
      <c r="AS312" t="s">
        <v>444</v>
      </c>
      <c r="AT312" t="s">
        <v>444</v>
      </c>
      <c r="AU312" t="s">
        <v>7584</v>
      </c>
      <c r="AV312" t="s">
        <v>7584</v>
      </c>
    </row>
    <row r="313" spans="1:48" x14ac:dyDescent="0.2">
      <c r="A313">
        <v>312</v>
      </c>
      <c r="B313" t="s">
        <v>2975</v>
      </c>
      <c r="C313" s="1">
        <v>302877</v>
      </c>
      <c r="D313" s="1">
        <v>303719</v>
      </c>
      <c r="E313" s="14">
        <v>843</v>
      </c>
      <c r="F313" t="s">
        <v>26</v>
      </c>
      <c r="G313">
        <v>61</v>
      </c>
      <c r="H313" t="s">
        <v>27</v>
      </c>
      <c r="I313">
        <v>1</v>
      </c>
      <c r="J313" t="s">
        <v>7571</v>
      </c>
      <c r="M313" t="s">
        <v>5141</v>
      </c>
      <c r="Q313" t="s">
        <v>9237</v>
      </c>
      <c r="R313" t="s">
        <v>7630</v>
      </c>
      <c r="S313" t="s">
        <v>9238</v>
      </c>
      <c r="T313" t="s">
        <v>9239</v>
      </c>
      <c r="U313" t="s">
        <v>7630</v>
      </c>
      <c r="V313" t="s">
        <v>7631</v>
      </c>
      <c r="W313" t="s">
        <v>28</v>
      </c>
      <c r="X313" t="s">
        <v>28</v>
      </c>
      <c r="Y313" t="s">
        <v>28</v>
      </c>
      <c r="Z313" t="s">
        <v>9240</v>
      </c>
      <c r="AA313" t="s">
        <v>7698</v>
      </c>
      <c r="AB313" t="s">
        <v>7689</v>
      </c>
      <c r="AC313" t="s">
        <v>7699</v>
      </c>
      <c r="AD313" t="s">
        <v>28</v>
      </c>
      <c r="AE313" t="s">
        <v>7593</v>
      </c>
      <c r="AF313">
        <v>0</v>
      </c>
      <c r="AH313">
        <v>0</v>
      </c>
      <c r="AI313">
        <v>0</v>
      </c>
      <c r="AJ313" t="b">
        <v>1</v>
      </c>
      <c r="AK313">
        <v>3.3083947951293302</v>
      </c>
      <c r="AL313">
        <v>8.1895011366425905</v>
      </c>
      <c r="AM313">
        <v>14.555929007055999</v>
      </c>
      <c r="AN313" t="s">
        <v>36</v>
      </c>
      <c r="AO313" t="s">
        <v>36</v>
      </c>
      <c r="AP313" t="s">
        <v>37</v>
      </c>
      <c r="AQ313" t="s">
        <v>444</v>
      </c>
      <c r="AR313" t="s">
        <v>444</v>
      </c>
      <c r="AS313" t="s">
        <v>444</v>
      </c>
      <c r="AT313" t="s">
        <v>444</v>
      </c>
      <c r="AU313" t="s">
        <v>7584</v>
      </c>
      <c r="AV313" t="s">
        <v>7584</v>
      </c>
    </row>
    <row r="314" spans="1:48" x14ac:dyDescent="0.2">
      <c r="A314">
        <v>313</v>
      </c>
      <c r="B314" t="s">
        <v>2976</v>
      </c>
      <c r="C314" s="1">
        <v>303709</v>
      </c>
      <c r="D314" s="1">
        <v>304428</v>
      </c>
      <c r="E314" s="14">
        <v>720</v>
      </c>
      <c r="F314" t="s">
        <v>26</v>
      </c>
      <c r="G314">
        <v>61</v>
      </c>
      <c r="H314" t="s">
        <v>27</v>
      </c>
      <c r="I314">
        <v>2</v>
      </c>
      <c r="J314" t="s">
        <v>7571</v>
      </c>
      <c r="M314" t="s">
        <v>5141</v>
      </c>
      <c r="S314" t="s">
        <v>9241</v>
      </c>
      <c r="T314" t="s">
        <v>7931</v>
      </c>
      <c r="U314" t="s">
        <v>7630</v>
      </c>
      <c r="V314" t="s">
        <v>7631</v>
      </c>
      <c r="W314" t="s">
        <v>28</v>
      </c>
      <c r="X314" t="s">
        <v>28</v>
      </c>
      <c r="Y314" t="s">
        <v>28</v>
      </c>
      <c r="Z314" t="s">
        <v>9242</v>
      </c>
      <c r="AA314" t="s">
        <v>7698</v>
      </c>
      <c r="AB314" t="s">
        <v>7689</v>
      </c>
      <c r="AC314" t="s">
        <v>7699</v>
      </c>
      <c r="AD314" t="s">
        <v>28</v>
      </c>
      <c r="AE314" t="s">
        <v>7583</v>
      </c>
      <c r="AF314">
        <v>0</v>
      </c>
      <c r="AH314">
        <v>0</v>
      </c>
      <c r="AI314">
        <v>0</v>
      </c>
      <c r="AJ314" t="b">
        <v>1</v>
      </c>
      <c r="AK314">
        <v>117.43448901279299</v>
      </c>
      <c r="AL314">
        <v>47.841944263024999</v>
      </c>
      <c r="AM314">
        <v>30.4679452576089</v>
      </c>
      <c r="AN314" t="s">
        <v>30</v>
      </c>
      <c r="AO314" t="s">
        <v>37</v>
      </c>
      <c r="AP314" t="s">
        <v>37</v>
      </c>
      <c r="AQ314" t="s">
        <v>444</v>
      </c>
      <c r="AR314" t="s">
        <v>444</v>
      </c>
      <c r="AS314" t="s">
        <v>444</v>
      </c>
      <c r="AT314" t="s">
        <v>444</v>
      </c>
      <c r="AU314" t="s">
        <v>7584</v>
      </c>
      <c r="AV314" t="s">
        <v>7584</v>
      </c>
    </row>
    <row r="315" spans="1:48" x14ac:dyDescent="0.2">
      <c r="A315">
        <v>314</v>
      </c>
      <c r="B315" t="s">
        <v>2977</v>
      </c>
      <c r="C315" s="1">
        <v>304441</v>
      </c>
      <c r="D315" s="1">
        <v>305052</v>
      </c>
      <c r="E315" s="14">
        <v>612</v>
      </c>
      <c r="F315" t="s">
        <v>26</v>
      </c>
      <c r="G315" t="s">
        <v>457</v>
      </c>
      <c r="H315" t="s">
        <v>27</v>
      </c>
      <c r="I315">
        <v>2</v>
      </c>
      <c r="J315" t="s">
        <v>7571</v>
      </c>
      <c r="M315" t="s">
        <v>5953</v>
      </c>
      <c r="Q315" t="s">
        <v>9243</v>
      </c>
      <c r="R315" t="s">
        <v>7713</v>
      </c>
      <c r="S315" t="s">
        <v>9244</v>
      </c>
      <c r="T315" t="s">
        <v>9245</v>
      </c>
      <c r="U315" t="s">
        <v>7713</v>
      </c>
      <c r="V315" t="s">
        <v>7714</v>
      </c>
      <c r="W315" t="s">
        <v>28</v>
      </c>
      <c r="X315" t="s">
        <v>28</v>
      </c>
      <c r="Y315" t="s">
        <v>28</v>
      </c>
      <c r="Z315" t="s">
        <v>9246</v>
      </c>
      <c r="AA315" t="s">
        <v>5953</v>
      </c>
      <c r="AB315" t="s">
        <v>7655</v>
      </c>
      <c r="AC315" t="s">
        <v>7656</v>
      </c>
      <c r="AD315" t="s">
        <v>8918</v>
      </c>
      <c r="AE315" t="s">
        <v>7593</v>
      </c>
      <c r="AF315">
        <v>0</v>
      </c>
      <c r="AH315">
        <v>0</v>
      </c>
      <c r="AI315">
        <v>0</v>
      </c>
      <c r="AJ315" t="b">
        <v>1</v>
      </c>
      <c r="AK315">
        <v>474.15270729849698</v>
      </c>
      <c r="AL315">
        <v>40.332822207253102</v>
      </c>
      <c r="AM315">
        <v>438.94625521417203</v>
      </c>
      <c r="AN315" t="s">
        <v>29</v>
      </c>
      <c r="AO315" t="s">
        <v>37</v>
      </c>
      <c r="AP315" t="s">
        <v>29</v>
      </c>
      <c r="AQ315" t="s">
        <v>446</v>
      </c>
      <c r="AR315" t="s">
        <v>446</v>
      </c>
      <c r="AS315" t="s">
        <v>446</v>
      </c>
      <c r="AT315" t="s">
        <v>444</v>
      </c>
      <c r="AU315" t="s">
        <v>7584</v>
      </c>
      <c r="AV315" t="s">
        <v>7584</v>
      </c>
    </row>
    <row r="316" spans="1:48" x14ac:dyDescent="0.2">
      <c r="A316">
        <v>315</v>
      </c>
      <c r="B316" t="s">
        <v>2978</v>
      </c>
      <c r="C316" s="1">
        <v>305049</v>
      </c>
      <c r="D316" s="1">
        <v>305213</v>
      </c>
      <c r="E316" s="14">
        <v>165</v>
      </c>
      <c r="F316" t="s">
        <v>26</v>
      </c>
      <c r="G316">
        <v>62</v>
      </c>
      <c r="H316" t="s">
        <v>27</v>
      </c>
      <c r="I316">
        <v>1</v>
      </c>
      <c r="J316" t="s">
        <v>7571</v>
      </c>
      <c r="M316" t="s">
        <v>5141</v>
      </c>
      <c r="T316" t="s">
        <v>9247</v>
      </c>
      <c r="U316" t="s">
        <v>7630</v>
      </c>
      <c r="V316" t="s">
        <v>7631</v>
      </c>
      <c r="W316" t="s">
        <v>28</v>
      </c>
      <c r="X316" t="s">
        <v>28</v>
      </c>
      <c r="Y316" t="s">
        <v>28</v>
      </c>
      <c r="Z316" t="s">
        <v>28</v>
      </c>
      <c r="AA316" t="s">
        <v>28</v>
      </c>
      <c r="AB316" t="s">
        <v>28</v>
      </c>
      <c r="AC316" t="s">
        <v>28</v>
      </c>
      <c r="AD316" t="s">
        <v>28</v>
      </c>
      <c r="AE316" t="s">
        <v>7583</v>
      </c>
      <c r="AF316">
        <v>0</v>
      </c>
      <c r="AH316">
        <v>0</v>
      </c>
      <c r="AI316">
        <v>0</v>
      </c>
      <c r="AJ316" t="b">
        <v>1</v>
      </c>
      <c r="AK316">
        <v>587.199471301975</v>
      </c>
      <c r="AL316">
        <v>0</v>
      </c>
      <c r="AM316">
        <v>1050.01483484033</v>
      </c>
      <c r="AN316" t="s">
        <v>29</v>
      </c>
      <c r="AO316" t="s">
        <v>36</v>
      </c>
      <c r="AP316" t="s">
        <v>32</v>
      </c>
      <c r="AQ316" t="s">
        <v>446</v>
      </c>
      <c r="AR316" t="s">
        <v>446</v>
      </c>
      <c r="AS316" t="s">
        <v>446</v>
      </c>
      <c r="AT316" t="s">
        <v>444</v>
      </c>
      <c r="AU316" t="s">
        <v>7584</v>
      </c>
      <c r="AV316" t="s">
        <v>7584</v>
      </c>
    </row>
    <row r="317" spans="1:48" x14ac:dyDescent="0.2">
      <c r="A317">
        <v>316</v>
      </c>
      <c r="B317" t="s">
        <v>2979</v>
      </c>
      <c r="C317" s="1">
        <v>305216</v>
      </c>
      <c r="D317" s="1">
        <v>306268</v>
      </c>
      <c r="E317" s="14">
        <v>1053</v>
      </c>
      <c r="F317" t="s">
        <v>28</v>
      </c>
      <c r="G317">
        <v>62</v>
      </c>
      <c r="H317" t="s">
        <v>27</v>
      </c>
      <c r="I317">
        <v>-1</v>
      </c>
      <c r="J317" t="s">
        <v>7571</v>
      </c>
      <c r="K317" t="s">
        <v>5270</v>
      </c>
      <c r="M317" t="s">
        <v>5271</v>
      </c>
      <c r="O317" t="s">
        <v>9248</v>
      </c>
      <c r="Q317" t="s">
        <v>9249</v>
      </c>
      <c r="R317" t="s">
        <v>7650</v>
      </c>
      <c r="S317" t="s">
        <v>9250</v>
      </c>
      <c r="T317" t="s">
        <v>9251</v>
      </c>
      <c r="U317" t="s">
        <v>7650</v>
      </c>
      <c r="V317" t="s">
        <v>7653</v>
      </c>
      <c r="W317" t="s">
        <v>5270</v>
      </c>
      <c r="X317" t="s">
        <v>28</v>
      </c>
      <c r="Y317" t="s">
        <v>28</v>
      </c>
      <c r="Z317" t="s">
        <v>9252</v>
      </c>
      <c r="AA317" t="s">
        <v>9253</v>
      </c>
      <c r="AB317" t="s">
        <v>7856</v>
      </c>
      <c r="AC317" t="s">
        <v>7857</v>
      </c>
      <c r="AD317" t="s">
        <v>9254</v>
      </c>
      <c r="AE317" t="s">
        <v>7593</v>
      </c>
      <c r="AF317">
        <v>0</v>
      </c>
      <c r="AH317">
        <v>0</v>
      </c>
      <c r="AI317">
        <v>0</v>
      </c>
      <c r="AJ317" t="b">
        <v>1</v>
      </c>
      <c r="AK317">
        <v>753.23606479509101</v>
      </c>
      <c r="AL317">
        <v>299.54670832430901</v>
      </c>
      <c r="AM317">
        <v>331.576116295529</v>
      </c>
      <c r="AN317" t="s">
        <v>32</v>
      </c>
      <c r="AO317" t="s">
        <v>29</v>
      </c>
      <c r="AP317" t="s">
        <v>29</v>
      </c>
      <c r="AQ317" t="s">
        <v>444</v>
      </c>
      <c r="AR317" t="s">
        <v>444</v>
      </c>
      <c r="AS317" t="s">
        <v>444</v>
      </c>
      <c r="AT317" t="s">
        <v>444</v>
      </c>
      <c r="AU317" t="s">
        <v>7584</v>
      </c>
      <c r="AV317" t="s">
        <v>7584</v>
      </c>
    </row>
    <row r="318" spans="1:48" x14ac:dyDescent="0.2">
      <c r="A318">
        <v>317</v>
      </c>
      <c r="B318" t="s">
        <v>2980</v>
      </c>
      <c r="C318" s="1">
        <v>306354</v>
      </c>
      <c r="D318" s="1">
        <v>307016</v>
      </c>
      <c r="E318" s="14">
        <v>663</v>
      </c>
      <c r="F318" t="s">
        <v>26</v>
      </c>
      <c r="G318">
        <v>62</v>
      </c>
      <c r="H318" t="s">
        <v>27</v>
      </c>
      <c r="I318">
        <v>1</v>
      </c>
      <c r="J318" t="s">
        <v>7571</v>
      </c>
      <c r="M318" t="s">
        <v>5141</v>
      </c>
      <c r="Q318" t="s">
        <v>9255</v>
      </c>
      <c r="R318" t="s">
        <v>7637</v>
      </c>
      <c r="T318" t="s">
        <v>28</v>
      </c>
      <c r="U318" t="s">
        <v>28</v>
      </c>
      <c r="V318" t="s">
        <v>28</v>
      </c>
      <c r="W318" t="s">
        <v>28</v>
      </c>
      <c r="X318" t="s">
        <v>28</v>
      </c>
      <c r="Y318" t="s">
        <v>28</v>
      </c>
      <c r="Z318" t="s">
        <v>28</v>
      </c>
      <c r="AA318" t="s">
        <v>28</v>
      </c>
      <c r="AB318" t="s">
        <v>28</v>
      </c>
      <c r="AC318" t="s">
        <v>28</v>
      </c>
      <c r="AD318" t="s">
        <v>28</v>
      </c>
      <c r="AE318" t="s">
        <v>7645</v>
      </c>
      <c r="AF318">
        <v>2</v>
      </c>
      <c r="AH318">
        <v>1</v>
      </c>
      <c r="AI318" t="s">
        <v>7613</v>
      </c>
      <c r="AJ318" t="b">
        <v>1</v>
      </c>
      <c r="AK318">
        <v>12.807472475688099</v>
      </c>
      <c r="AL318">
        <v>49.061447993622799</v>
      </c>
      <c r="AM318">
        <v>29.794939722530099</v>
      </c>
      <c r="AN318" t="s">
        <v>36</v>
      </c>
      <c r="AO318" t="s">
        <v>37</v>
      </c>
      <c r="AP318" t="s">
        <v>37</v>
      </c>
      <c r="AQ318" t="s">
        <v>444</v>
      </c>
      <c r="AR318" t="s">
        <v>444</v>
      </c>
      <c r="AS318" t="s">
        <v>444</v>
      </c>
      <c r="AT318" t="s">
        <v>444</v>
      </c>
      <c r="AU318" t="s">
        <v>7584</v>
      </c>
      <c r="AV318" t="s">
        <v>7584</v>
      </c>
    </row>
    <row r="319" spans="1:48" x14ac:dyDescent="0.2">
      <c r="A319">
        <v>318</v>
      </c>
      <c r="B319" t="s">
        <v>2981</v>
      </c>
      <c r="C319" s="1">
        <v>307166</v>
      </c>
      <c r="D319" s="1">
        <v>309076</v>
      </c>
      <c r="E319" s="14">
        <v>1911</v>
      </c>
      <c r="F319" t="s">
        <v>26</v>
      </c>
      <c r="G319">
        <v>62</v>
      </c>
      <c r="H319" t="s">
        <v>27</v>
      </c>
      <c r="I319">
        <v>3</v>
      </c>
      <c r="J319" t="s">
        <v>7571</v>
      </c>
      <c r="K319" t="s">
        <v>5373</v>
      </c>
      <c r="M319" t="s">
        <v>9256</v>
      </c>
      <c r="O319" t="s">
        <v>9257</v>
      </c>
      <c r="Q319" t="s">
        <v>9258</v>
      </c>
      <c r="R319" t="s">
        <v>7589</v>
      </c>
      <c r="S319" t="s">
        <v>9259</v>
      </c>
      <c r="T319" t="s">
        <v>9260</v>
      </c>
      <c r="U319" t="s">
        <v>7589</v>
      </c>
      <c r="V319" t="s">
        <v>7592</v>
      </c>
      <c r="W319" t="s">
        <v>5373</v>
      </c>
      <c r="X319" t="s">
        <v>28</v>
      </c>
      <c r="Y319" t="s">
        <v>9257</v>
      </c>
      <c r="Z319" t="s">
        <v>9261</v>
      </c>
      <c r="AA319" t="s">
        <v>9262</v>
      </c>
      <c r="AB319" t="s">
        <v>7856</v>
      </c>
      <c r="AC319" t="s">
        <v>8585</v>
      </c>
      <c r="AD319" t="s">
        <v>8586</v>
      </c>
      <c r="AE319" t="s">
        <v>7593</v>
      </c>
      <c r="AF319">
        <v>0</v>
      </c>
      <c r="AH319">
        <v>0</v>
      </c>
      <c r="AI319">
        <v>0</v>
      </c>
      <c r="AJ319" t="b">
        <v>1</v>
      </c>
      <c r="AK319">
        <v>17.995947062673501</v>
      </c>
      <c r="AL319">
        <v>14.5787111339232</v>
      </c>
      <c r="AM319">
        <v>9.2965535037164209</v>
      </c>
      <c r="AN319" t="s">
        <v>36</v>
      </c>
      <c r="AO319" t="s">
        <v>36</v>
      </c>
      <c r="AP319" t="s">
        <v>36</v>
      </c>
      <c r="AQ319" t="s">
        <v>444</v>
      </c>
      <c r="AR319" t="s">
        <v>444</v>
      </c>
      <c r="AS319" t="s">
        <v>444</v>
      </c>
      <c r="AT319" t="s">
        <v>444</v>
      </c>
      <c r="AU319" t="s">
        <v>7584</v>
      </c>
      <c r="AV319" t="s">
        <v>7584</v>
      </c>
    </row>
    <row r="320" spans="1:48" x14ac:dyDescent="0.2">
      <c r="A320">
        <v>319</v>
      </c>
      <c r="B320" t="s">
        <v>2982</v>
      </c>
      <c r="C320" s="1">
        <v>309158</v>
      </c>
      <c r="D320" s="1">
        <v>309637</v>
      </c>
      <c r="E320" s="14">
        <v>480</v>
      </c>
      <c r="F320" t="s">
        <v>26</v>
      </c>
      <c r="G320">
        <v>62</v>
      </c>
      <c r="H320" t="s">
        <v>27</v>
      </c>
      <c r="I320">
        <v>3</v>
      </c>
      <c r="J320" t="s">
        <v>7571</v>
      </c>
      <c r="M320" t="s">
        <v>5599</v>
      </c>
      <c r="Q320" t="s">
        <v>9263</v>
      </c>
      <c r="R320" t="s">
        <v>7630</v>
      </c>
      <c r="S320" t="s">
        <v>9264</v>
      </c>
      <c r="T320" t="s">
        <v>9265</v>
      </c>
      <c r="U320" t="s">
        <v>7630</v>
      </c>
      <c r="V320" t="s">
        <v>7631</v>
      </c>
      <c r="W320" t="s">
        <v>28</v>
      </c>
      <c r="X320" t="s">
        <v>28</v>
      </c>
      <c r="Y320" t="s">
        <v>28</v>
      </c>
      <c r="Z320" t="s">
        <v>28</v>
      </c>
      <c r="AA320" t="s">
        <v>28</v>
      </c>
      <c r="AB320" t="s">
        <v>28</v>
      </c>
      <c r="AC320" t="s">
        <v>28</v>
      </c>
      <c r="AD320" t="s">
        <v>28</v>
      </c>
      <c r="AE320" t="s">
        <v>7645</v>
      </c>
      <c r="AF320">
        <v>5</v>
      </c>
      <c r="AH320">
        <v>4</v>
      </c>
      <c r="AI320">
        <v>0</v>
      </c>
      <c r="AJ320" t="b">
        <v>1</v>
      </c>
      <c r="AK320">
        <v>13.408105523398</v>
      </c>
      <c r="AL320">
        <v>9.8349915880027599</v>
      </c>
      <c r="AM320">
        <v>31.833601762680399</v>
      </c>
      <c r="AN320" t="s">
        <v>36</v>
      </c>
      <c r="AO320" t="s">
        <v>36</v>
      </c>
      <c r="AP320" t="s">
        <v>37</v>
      </c>
      <c r="AQ320" t="s">
        <v>444</v>
      </c>
      <c r="AR320" t="s">
        <v>444</v>
      </c>
      <c r="AS320" t="s">
        <v>444</v>
      </c>
      <c r="AT320" t="s">
        <v>444</v>
      </c>
      <c r="AU320" t="s">
        <v>7584</v>
      </c>
      <c r="AV320" t="s">
        <v>7584</v>
      </c>
    </row>
    <row r="321" spans="1:48" x14ac:dyDescent="0.2">
      <c r="A321">
        <v>320</v>
      </c>
      <c r="B321" t="s">
        <v>2983</v>
      </c>
      <c r="C321" s="1">
        <v>309757</v>
      </c>
      <c r="D321" s="1">
        <v>310305</v>
      </c>
      <c r="E321" s="14">
        <v>549</v>
      </c>
      <c r="F321" t="s">
        <v>26</v>
      </c>
      <c r="G321" t="s">
        <v>87</v>
      </c>
      <c r="H321" t="s">
        <v>27</v>
      </c>
      <c r="I321">
        <v>2</v>
      </c>
      <c r="J321" t="s">
        <v>7571</v>
      </c>
      <c r="M321" t="s">
        <v>5463</v>
      </c>
      <c r="Q321" t="s">
        <v>9266</v>
      </c>
      <c r="R321" t="s">
        <v>7599</v>
      </c>
      <c r="S321" t="s">
        <v>9267</v>
      </c>
      <c r="T321" t="s">
        <v>9268</v>
      </c>
      <c r="U321" t="s">
        <v>7599</v>
      </c>
      <c r="V321" t="s">
        <v>8234</v>
      </c>
      <c r="W321" t="s">
        <v>9269</v>
      </c>
      <c r="X321" t="s">
        <v>28</v>
      </c>
      <c r="Y321" t="s">
        <v>28</v>
      </c>
      <c r="Z321" t="s">
        <v>9270</v>
      </c>
      <c r="AA321" t="s">
        <v>9271</v>
      </c>
      <c r="AB321" t="s">
        <v>7689</v>
      </c>
      <c r="AC321" t="s">
        <v>7981</v>
      </c>
      <c r="AD321" t="s">
        <v>28</v>
      </c>
      <c r="AE321" t="s">
        <v>7645</v>
      </c>
      <c r="AF321">
        <v>6</v>
      </c>
      <c r="AH321">
        <v>5</v>
      </c>
      <c r="AI321">
        <v>0</v>
      </c>
      <c r="AJ321" t="b">
        <v>1</v>
      </c>
      <c r="AK321">
        <v>12.7096047410314</v>
      </c>
      <c r="AL321">
        <v>50.137416114738002</v>
      </c>
      <c r="AM321">
        <v>18.714242738405201</v>
      </c>
      <c r="AN321" t="s">
        <v>36</v>
      </c>
      <c r="AO321" t="s">
        <v>37</v>
      </c>
      <c r="AP321" t="s">
        <v>37</v>
      </c>
      <c r="AQ321" t="s">
        <v>444</v>
      </c>
      <c r="AR321" t="s">
        <v>444</v>
      </c>
      <c r="AS321" t="s">
        <v>444</v>
      </c>
      <c r="AT321" t="s">
        <v>444</v>
      </c>
      <c r="AU321" t="s">
        <v>7584</v>
      </c>
      <c r="AV321" t="s">
        <v>7584</v>
      </c>
    </row>
    <row r="322" spans="1:48" x14ac:dyDescent="0.2">
      <c r="A322">
        <v>321</v>
      </c>
      <c r="B322" t="s">
        <v>2984</v>
      </c>
      <c r="C322" s="1">
        <v>310307</v>
      </c>
      <c r="D322" s="1">
        <v>310600</v>
      </c>
      <c r="E322" s="14">
        <v>294</v>
      </c>
      <c r="F322" t="s">
        <v>26</v>
      </c>
      <c r="G322">
        <v>63</v>
      </c>
      <c r="H322" t="s">
        <v>27</v>
      </c>
      <c r="I322">
        <v>3</v>
      </c>
      <c r="J322" t="s">
        <v>7571</v>
      </c>
      <c r="K322" t="s">
        <v>5461</v>
      </c>
      <c r="M322" t="s">
        <v>9272</v>
      </c>
      <c r="P322" t="s">
        <v>9273</v>
      </c>
      <c r="Q322" t="s">
        <v>9274</v>
      </c>
      <c r="R322" t="s">
        <v>9275</v>
      </c>
      <c r="S322" t="s">
        <v>9276</v>
      </c>
      <c r="T322" t="s">
        <v>9277</v>
      </c>
      <c r="U322" t="s">
        <v>7630</v>
      </c>
      <c r="V322" t="s">
        <v>7631</v>
      </c>
      <c r="W322" t="s">
        <v>28</v>
      </c>
      <c r="X322" t="s">
        <v>28</v>
      </c>
      <c r="Y322" t="s">
        <v>28</v>
      </c>
      <c r="Z322" t="s">
        <v>9278</v>
      </c>
      <c r="AA322" t="s">
        <v>7698</v>
      </c>
      <c r="AB322" t="s">
        <v>7689</v>
      </c>
      <c r="AC322" t="s">
        <v>7699</v>
      </c>
      <c r="AD322" t="s">
        <v>28</v>
      </c>
      <c r="AE322" t="s">
        <v>7583</v>
      </c>
      <c r="AF322">
        <v>0</v>
      </c>
      <c r="AH322">
        <v>0</v>
      </c>
      <c r="AI322">
        <v>0</v>
      </c>
      <c r="AJ322" t="b">
        <v>1</v>
      </c>
      <c r="AK322">
        <v>36.067175303900399</v>
      </c>
      <c r="AL322">
        <v>12.1754848267824</v>
      </c>
      <c r="AM322">
        <v>43.9877148216436</v>
      </c>
      <c r="AN322" t="s">
        <v>37</v>
      </c>
      <c r="AO322" t="s">
        <v>36</v>
      </c>
      <c r="AP322" t="s">
        <v>37</v>
      </c>
      <c r="AQ322" t="s">
        <v>444</v>
      </c>
      <c r="AR322" t="s">
        <v>444</v>
      </c>
      <c r="AS322" t="s">
        <v>444</v>
      </c>
      <c r="AT322" t="s">
        <v>444</v>
      </c>
      <c r="AU322" t="s">
        <v>7584</v>
      </c>
      <c r="AV322" t="s">
        <v>7584</v>
      </c>
    </row>
    <row r="323" spans="1:48" x14ac:dyDescent="0.2">
      <c r="A323">
        <v>322</v>
      </c>
      <c r="B323" t="s">
        <v>2985</v>
      </c>
      <c r="C323" s="1">
        <v>310597</v>
      </c>
      <c r="D323" s="1">
        <v>310866</v>
      </c>
      <c r="E323" s="14">
        <v>270</v>
      </c>
      <c r="F323" t="s">
        <v>26</v>
      </c>
      <c r="G323">
        <v>63</v>
      </c>
      <c r="H323" t="s">
        <v>27</v>
      </c>
      <c r="I323">
        <v>2</v>
      </c>
      <c r="J323" t="s">
        <v>7571</v>
      </c>
      <c r="M323" t="s">
        <v>9279</v>
      </c>
      <c r="Q323" t="s">
        <v>9280</v>
      </c>
      <c r="R323" t="s">
        <v>9281</v>
      </c>
      <c r="S323" t="s">
        <v>9282</v>
      </c>
      <c r="T323" t="s">
        <v>9283</v>
      </c>
      <c r="U323" t="s">
        <v>7703</v>
      </c>
      <c r="V323" t="s">
        <v>7704</v>
      </c>
      <c r="W323" t="s">
        <v>9284</v>
      </c>
      <c r="X323" t="s">
        <v>28</v>
      </c>
      <c r="Y323" t="s">
        <v>28</v>
      </c>
      <c r="Z323" t="s">
        <v>9285</v>
      </c>
      <c r="AA323" t="s">
        <v>5460</v>
      </c>
      <c r="AB323" t="s">
        <v>7655</v>
      </c>
      <c r="AC323" t="s">
        <v>7656</v>
      </c>
      <c r="AD323" t="s">
        <v>7923</v>
      </c>
      <c r="AE323" t="s">
        <v>7583</v>
      </c>
      <c r="AF323">
        <v>0</v>
      </c>
      <c r="AH323">
        <v>0</v>
      </c>
      <c r="AI323">
        <v>0</v>
      </c>
      <c r="AJ323" t="b">
        <v>1</v>
      </c>
      <c r="AK323">
        <v>6.8351592836481698</v>
      </c>
      <c r="AL323">
        <v>78.548552885330594</v>
      </c>
      <c r="AM323">
        <v>51.960337030997302</v>
      </c>
      <c r="AN323" t="s">
        <v>36</v>
      </c>
      <c r="AO323" t="s">
        <v>37</v>
      </c>
      <c r="AP323" t="s">
        <v>37</v>
      </c>
      <c r="AQ323" t="s">
        <v>444</v>
      </c>
      <c r="AR323" t="s">
        <v>444</v>
      </c>
      <c r="AS323" t="s">
        <v>444</v>
      </c>
      <c r="AT323" t="s">
        <v>444</v>
      </c>
      <c r="AU323" t="s">
        <v>7584</v>
      </c>
      <c r="AV323" t="s">
        <v>7584</v>
      </c>
    </row>
    <row r="324" spans="1:48" x14ac:dyDescent="0.2">
      <c r="A324">
        <v>323</v>
      </c>
      <c r="B324" t="s">
        <v>2986</v>
      </c>
      <c r="C324" s="1">
        <v>310953</v>
      </c>
      <c r="D324" s="1">
        <v>311831</v>
      </c>
      <c r="E324" s="14">
        <v>879</v>
      </c>
      <c r="F324" t="s">
        <v>26</v>
      </c>
      <c r="G324">
        <v>63</v>
      </c>
      <c r="H324" t="s">
        <v>27</v>
      </c>
      <c r="I324">
        <v>1</v>
      </c>
      <c r="J324" t="s">
        <v>7571</v>
      </c>
      <c r="M324" t="s">
        <v>6496</v>
      </c>
      <c r="O324" t="s">
        <v>8545</v>
      </c>
      <c r="Q324" t="s">
        <v>9286</v>
      </c>
      <c r="R324" t="s">
        <v>7663</v>
      </c>
      <c r="S324" t="s">
        <v>9287</v>
      </c>
      <c r="T324" t="s">
        <v>9288</v>
      </c>
      <c r="U324" t="s">
        <v>7574</v>
      </c>
      <c r="V324" t="s">
        <v>7577</v>
      </c>
      <c r="W324" t="s">
        <v>28</v>
      </c>
      <c r="X324" t="s">
        <v>28</v>
      </c>
      <c r="Y324" t="s">
        <v>8545</v>
      </c>
      <c r="Z324" t="s">
        <v>28</v>
      </c>
      <c r="AA324" t="s">
        <v>28</v>
      </c>
      <c r="AB324" t="s">
        <v>28</v>
      </c>
      <c r="AC324" t="s">
        <v>28</v>
      </c>
      <c r="AD324" t="s">
        <v>28</v>
      </c>
      <c r="AE324" t="s">
        <v>7583</v>
      </c>
      <c r="AF324">
        <v>0</v>
      </c>
      <c r="AG324" t="s">
        <v>7891</v>
      </c>
      <c r="AH324">
        <v>0</v>
      </c>
      <c r="AI324" t="s">
        <v>7613</v>
      </c>
      <c r="AJ324" t="b">
        <v>1</v>
      </c>
      <c r="AK324">
        <v>152.018149528528</v>
      </c>
      <c r="AL324">
        <v>213.38369797615101</v>
      </c>
      <c r="AM324">
        <v>152.26660992329101</v>
      </c>
      <c r="AN324" t="s">
        <v>30</v>
      </c>
      <c r="AO324" t="s">
        <v>30</v>
      </c>
      <c r="AP324" t="s">
        <v>30</v>
      </c>
      <c r="AQ324" t="s">
        <v>444</v>
      </c>
      <c r="AR324" t="s">
        <v>444</v>
      </c>
      <c r="AS324" t="s">
        <v>444</v>
      </c>
      <c r="AT324" t="s">
        <v>444</v>
      </c>
      <c r="AU324" t="s">
        <v>7584</v>
      </c>
      <c r="AV324" t="s">
        <v>7584</v>
      </c>
    </row>
    <row r="325" spans="1:48" x14ac:dyDescent="0.2">
      <c r="A325">
        <v>324</v>
      </c>
      <c r="B325" t="s">
        <v>2987</v>
      </c>
      <c r="C325" s="1">
        <v>311880</v>
      </c>
      <c r="D325" s="1">
        <v>312368</v>
      </c>
      <c r="E325" s="14">
        <v>489</v>
      </c>
      <c r="F325" t="s">
        <v>28</v>
      </c>
      <c r="G325">
        <v>63</v>
      </c>
      <c r="H325" t="s">
        <v>27</v>
      </c>
      <c r="I325">
        <v>-3</v>
      </c>
      <c r="J325" t="s">
        <v>7571</v>
      </c>
      <c r="M325" t="s">
        <v>5599</v>
      </c>
      <c r="Q325" t="s">
        <v>9289</v>
      </c>
      <c r="R325" t="s">
        <v>7630</v>
      </c>
      <c r="S325" t="s">
        <v>9290</v>
      </c>
      <c r="T325" t="s">
        <v>7727</v>
      </c>
      <c r="U325" t="s">
        <v>7630</v>
      </c>
      <c r="V325" t="s">
        <v>7631</v>
      </c>
      <c r="W325" t="s">
        <v>9291</v>
      </c>
      <c r="X325" t="s">
        <v>28</v>
      </c>
      <c r="Y325" t="s">
        <v>28</v>
      </c>
      <c r="Z325" t="s">
        <v>9292</v>
      </c>
      <c r="AA325" t="s">
        <v>7698</v>
      </c>
      <c r="AB325" t="s">
        <v>7689</v>
      </c>
      <c r="AC325" t="s">
        <v>7699</v>
      </c>
      <c r="AD325" t="s">
        <v>28</v>
      </c>
      <c r="AE325" t="s">
        <v>7645</v>
      </c>
      <c r="AF325">
        <v>5</v>
      </c>
      <c r="AH325">
        <v>5</v>
      </c>
      <c r="AI325">
        <v>0</v>
      </c>
      <c r="AJ325" t="b">
        <v>1</v>
      </c>
      <c r="AK325">
        <v>37.427354275530597</v>
      </c>
      <c r="AL325">
        <v>56.567313136228599</v>
      </c>
      <c r="AM325">
        <v>6.6959372682237399</v>
      </c>
      <c r="AN325" t="s">
        <v>37</v>
      </c>
      <c r="AO325" t="s">
        <v>37</v>
      </c>
      <c r="AP325" t="s">
        <v>36</v>
      </c>
      <c r="AQ325" t="s">
        <v>444</v>
      </c>
      <c r="AR325" t="s">
        <v>444</v>
      </c>
      <c r="AS325" t="s">
        <v>444</v>
      </c>
      <c r="AT325" t="s">
        <v>444</v>
      </c>
      <c r="AU325" t="s">
        <v>7584</v>
      </c>
      <c r="AV325" t="s">
        <v>7584</v>
      </c>
    </row>
    <row r="326" spans="1:48" x14ac:dyDescent="0.2">
      <c r="A326">
        <v>325</v>
      </c>
      <c r="B326" t="s">
        <v>2988</v>
      </c>
      <c r="C326" s="1">
        <v>312365</v>
      </c>
      <c r="D326" s="1">
        <v>312925</v>
      </c>
      <c r="E326" s="14">
        <v>561</v>
      </c>
      <c r="F326" t="s">
        <v>28</v>
      </c>
      <c r="G326">
        <v>63</v>
      </c>
      <c r="H326" t="s">
        <v>27</v>
      </c>
      <c r="I326">
        <v>-1</v>
      </c>
      <c r="J326" t="s">
        <v>7571</v>
      </c>
      <c r="M326" t="s">
        <v>5141</v>
      </c>
      <c r="Q326" t="s">
        <v>9293</v>
      </c>
      <c r="R326" t="s">
        <v>7630</v>
      </c>
      <c r="S326" t="s">
        <v>9294</v>
      </c>
      <c r="T326" t="s">
        <v>7931</v>
      </c>
      <c r="U326" t="s">
        <v>7630</v>
      </c>
      <c r="V326" t="s">
        <v>7631</v>
      </c>
      <c r="W326" t="s">
        <v>28</v>
      </c>
      <c r="X326" t="s">
        <v>28</v>
      </c>
      <c r="Y326" t="s">
        <v>28</v>
      </c>
      <c r="Z326" t="s">
        <v>9295</v>
      </c>
      <c r="AA326" t="s">
        <v>7698</v>
      </c>
      <c r="AB326" t="s">
        <v>7689</v>
      </c>
      <c r="AC326" t="s">
        <v>7699</v>
      </c>
      <c r="AD326" t="s">
        <v>28</v>
      </c>
      <c r="AE326" t="s">
        <v>7593</v>
      </c>
      <c r="AF326">
        <v>0</v>
      </c>
      <c r="AH326">
        <v>0</v>
      </c>
      <c r="AI326">
        <v>0</v>
      </c>
      <c r="AJ326" t="b">
        <v>1</v>
      </c>
      <c r="AK326">
        <v>57.041857235630701</v>
      </c>
      <c r="AL326">
        <v>48.527710308382503</v>
      </c>
      <c r="AM326">
        <v>61.698170608105102</v>
      </c>
      <c r="AN326" t="s">
        <v>37</v>
      </c>
      <c r="AO326" t="s">
        <v>37</v>
      </c>
      <c r="AP326" t="s">
        <v>30</v>
      </c>
      <c r="AQ326" t="s">
        <v>444</v>
      </c>
      <c r="AR326" t="s">
        <v>444</v>
      </c>
      <c r="AS326" t="s">
        <v>444</v>
      </c>
      <c r="AT326" t="s">
        <v>444</v>
      </c>
      <c r="AU326" t="s">
        <v>7584</v>
      </c>
      <c r="AV326" t="s">
        <v>7584</v>
      </c>
    </row>
    <row r="327" spans="1:48" x14ac:dyDescent="0.2">
      <c r="A327">
        <v>326</v>
      </c>
      <c r="B327" t="s">
        <v>2989</v>
      </c>
      <c r="C327" s="1">
        <v>313298</v>
      </c>
      <c r="D327" s="1">
        <v>313810</v>
      </c>
      <c r="E327" s="14">
        <v>513</v>
      </c>
      <c r="F327" t="s">
        <v>28</v>
      </c>
      <c r="G327">
        <v>63</v>
      </c>
      <c r="H327" t="s">
        <v>27</v>
      </c>
      <c r="I327">
        <v>-1</v>
      </c>
      <c r="J327" t="s">
        <v>7571</v>
      </c>
      <c r="M327" t="s">
        <v>5442</v>
      </c>
      <c r="S327" t="s">
        <v>8722</v>
      </c>
      <c r="T327" t="s">
        <v>9296</v>
      </c>
      <c r="U327" t="s">
        <v>9297</v>
      </c>
      <c r="V327" t="s">
        <v>9298</v>
      </c>
      <c r="W327" t="s">
        <v>28</v>
      </c>
      <c r="X327" t="s">
        <v>28</v>
      </c>
      <c r="Y327" t="s">
        <v>28</v>
      </c>
      <c r="Z327" t="s">
        <v>28</v>
      </c>
      <c r="AA327" t="s">
        <v>28</v>
      </c>
      <c r="AB327" t="s">
        <v>28</v>
      </c>
      <c r="AC327" t="s">
        <v>28</v>
      </c>
      <c r="AD327" t="s">
        <v>28</v>
      </c>
      <c r="AE327" t="s">
        <v>7583</v>
      </c>
      <c r="AF327">
        <v>1</v>
      </c>
      <c r="AH327">
        <v>0</v>
      </c>
      <c r="AI327" t="s">
        <v>7613</v>
      </c>
      <c r="AJ327" t="b">
        <v>1</v>
      </c>
      <c r="AK327">
        <v>46.9992938816847</v>
      </c>
      <c r="AL327">
        <v>168.99286142967901</v>
      </c>
      <c r="AM327">
        <v>70.020499043304696</v>
      </c>
      <c r="AN327" t="s">
        <v>37</v>
      </c>
      <c r="AO327" t="s">
        <v>30</v>
      </c>
      <c r="AP327" t="s">
        <v>30</v>
      </c>
      <c r="AQ327" t="s">
        <v>444</v>
      </c>
      <c r="AR327" t="s">
        <v>444</v>
      </c>
      <c r="AS327" t="s">
        <v>444</v>
      </c>
      <c r="AT327" t="s">
        <v>444</v>
      </c>
      <c r="AU327" t="s">
        <v>7584</v>
      </c>
      <c r="AV327" t="s">
        <v>7584</v>
      </c>
    </row>
    <row r="328" spans="1:48" x14ac:dyDescent="0.2">
      <c r="A328">
        <v>327</v>
      </c>
      <c r="B328" t="s">
        <v>2990</v>
      </c>
      <c r="C328" s="1">
        <v>313969</v>
      </c>
      <c r="D328" s="1">
        <v>315084</v>
      </c>
      <c r="E328" s="14">
        <v>1116</v>
      </c>
      <c r="F328" t="s">
        <v>28</v>
      </c>
      <c r="G328" t="s">
        <v>88</v>
      </c>
      <c r="H328" t="s">
        <v>27</v>
      </c>
      <c r="I328">
        <v>-2</v>
      </c>
      <c r="J328" t="s">
        <v>7571</v>
      </c>
      <c r="K328" t="s">
        <v>5376</v>
      </c>
      <c r="M328" t="s">
        <v>5377</v>
      </c>
      <c r="O328" t="s">
        <v>9299</v>
      </c>
      <c r="P328" t="s">
        <v>7823</v>
      </c>
      <c r="Q328" t="s">
        <v>9300</v>
      </c>
      <c r="R328" t="s">
        <v>7589</v>
      </c>
      <c r="S328" t="s">
        <v>9301</v>
      </c>
      <c r="T328" t="s">
        <v>9302</v>
      </c>
      <c r="U328" t="s">
        <v>7685</v>
      </c>
      <c r="V328" t="s">
        <v>7686</v>
      </c>
      <c r="W328" t="s">
        <v>5376</v>
      </c>
      <c r="X328" t="s">
        <v>28</v>
      </c>
      <c r="Y328" t="s">
        <v>9299</v>
      </c>
      <c r="Z328" t="s">
        <v>9303</v>
      </c>
      <c r="AA328" t="s">
        <v>9304</v>
      </c>
      <c r="AB328" t="s">
        <v>7655</v>
      </c>
      <c r="AC328" t="s">
        <v>7656</v>
      </c>
      <c r="AD328" t="s">
        <v>8468</v>
      </c>
      <c r="AE328" t="s">
        <v>7593</v>
      </c>
      <c r="AF328">
        <v>0</v>
      </c>
      <c r="AH328">
        <v>0</v>
      </c>
      <c r="AI328">
        <v>0</v>
      </c>
      <c r="AJ328" t="b">
        <v>1</v>
      </c>
      <c r="AK328">
        <v>81.166536273248795</v>
      </c>
      <c r="AL328">
        <v>148.40568942786899</v>
      </c>
      <c r="AM328">
        <v>38.040096289678701</v>
      </c>
      <c r="AN328" t="s">
        <v>30</v>
      </c>
      <c r="AO328" t="s">
        <v>30</v>
      </c>
      <c r="AP328" t="s">
        <v>37</v>
      </c>
      <c r="AQ328" t="s">
        <v>444</v>
      </c>
      <c r="AR328" t="s">
        <v>444</v>
      </c>
      <c r="AS328" t="s">
        <v>444</v>
      </c>
      <c r="AT328" t="s">
        <v>444</v>
      </c>
      <c r="AU328" t="s">
        <v>7584</v>
      </c>
      <c r="AV328" t="s">
        <v>7584</v>
      </c>
    </row>
    <row r="329" spans="1:48" x14ac:dyDescent="0.2">
      <c r="A329">
        <v>328</v>
      </c>
      <c r="B329" t="s">
        <v>2991</v>
      </c>
      <c r="C329" s="1">
        <v>315225</v>
      </c>
      <c r="D329" s="1">
        <v>316619</v>
      </c>
      <c r="E329" s="14">
        <v>1395</v>
      </c>
      <c r="F329" t="s">
        <v>26</v>
      </c>
      <c r="G329">
        <v>64</v>
      </c>
      <c r="H329" t="s">
        <v>27</v>
      </c>
      <c r="I329">
        <v>1</v>
      </c>
      <c r="J329" t="s">
        <v>7571</v>
      </c>
      <c r="K329" t="s">
        <v>7545</v>
      </c>
      <c r="M329" t="s">
        <v>7546</v>
      </c>
      <c r="O329" t="s">
        <v>9305</v>
      </c>
      <c r="Q329" t="s">
        <v>9306</v>
      </c>
      <c r="R329" t="s">
        <v>7589</v>
      </c>
      <c r="S329" t="s">
        <v>9307</v>
      </c>
      <c r="T329" t="s">
        <v>9308</v>
      </c>
      <c r="U329" t="s">
        <v>7589</v>
      </c>
      <c r="V329" t="s">
        <v>7592</v>
      </c>
      <c r="W329" t="s">
        <v>7545</v>
      </c>
      <c r="X329" t="s">
        <v>28</v>
      </c>
      <c r="Y329" t="s">
        <v>9305</v>
      </c>
      <c r="Z329" t="s">
        <v>9309</v>
      </c>
      <c r="AA329" t="s">
        <v>9310</v>
      </c>
      <c r="AB329" t="s">
        <v>7642</v>
      </c>
      <c r="AC329" t="s">
        <v>9311</v>
      </c>
      <c r="AD329" t="s">
        <v>9312</v>
      </c>
      <c r="AE329" t="s">
        <v>7593</v>
      </c>
      <c r="AF329">
        <v>0</v>
      </c>
      <c r="AH329">
        <v>0</v>
      </c>
      <c r="AI329">
        <v>0</v>
      </c>
      <c r="AJ329" t="b">
        <v>1</v>
      </c>
      <c r="AK329">
        <v>49.020627257925902</v>
      </c>
      <c r="AL329">
        <v>69.272303899130804</v>
      </c>
      <c r="AM329">
        <v>31.2880897913873</v>
      </c>
      <c r="AN329" t="s">
        <v>37</v>
      </c>
      <c r="AO329" t="s">
        <v>37</v>
      </c>
      <c r="AP329" t="s">
        <v>37</v>
      </c>
      <c r="AQ329" t="s">
        <v>444</v>
      </c>
      <c r="AR329" t="s">
        <v>444</v>
      </c>
      <c r="AS329" t="s">
        <v>444</v>
      </c>
      <c r="AT329" t="s">
        <v>444</v>
      </c>
      <c r="AU329" t="s">
        <v>7584</v>
      </c>
      <c r="AV329" t="s">
        <v>7584</v>
      </c>
    </row>
    <row r="330" spans="1:48" x14ac:dyDescent="0.2">
      <c r="A330">
        <v>329</v>
      </c>
      <c r="B330" t="s">
        <v>2992</v>
      </c>
      <c r="C330" s="1">
        <v>316743</v>
      </c>
      <c r="D330" s="1">
        <v>317180</v>
      </c>
      <c r="E330" s="14">
        <v>438</v>
      </c>
      <c r="F330" t="s">
        <v>26</v>
      </c>
      <c r="G330">
        <v>64</v>
      </c>
      <c r="H330" t="s">
        <v>27</v>
      </c>
      <c r="I330">
        <v>1</v>
      </c>
      <c r="J330" t="s">
        <v>7571</v>
      </c>
      <c r="M330" t="s">
        <v>5141</v>
      </c>
      <c r="Q330" t="s">
        <v>9313</v>
      </c>
      <c r="R330" t="s">
        <v>7627</v>
      </c>
      <c r="S330" t="s">
        <v>9314</v>
      </c>
      <c r="T330" t="s">
        <v>9315</v>
      </c>
      <c r="U330" t="s">
        <v>7630</v>
      </c>
      <c r="V330" t="s">
        <v>7631</v>
      </c>
      <c r="W330" t="s">
        <v>28</v>
      </c>
      <c r="X330" t="s">
        <v>28</v>
      </c>
      <c r="Y330" t="s">
        <v>28</v>
      </c>
      <c r="Z330" t="s">
        <v>28</v>
      </c>
      <c r="AA330" t="s">
        <v>28</v>
      </c>
      <c r="AB330" t="s">
        <v>28</v>
      </c>
      <c r="AC330" t="s">
        <v>28</v>
      </c>
      <c r="AD330" t="s">
        <v>28</v>
      </c>
      <c r="AE330" t="s">
        <v>7583</v>
      </c>
      <c r="AF330">
        <v>0</v>
      </c>
      <c r="AH330">
        <v>0</v>
      </c>
      <c r="AI330">
        <v>0</v>
      </c>
      <c r="AJ330" t="b">
        <v>1</v>
      </c>
      <c r="AK330">
        <v>120.68066095168</v>
      </c>
      <c r="AL330">
        <v>2.5484389905118099</v>
      </c>
      <c r="AM330">
        <v>66.491034667987805</v>
      </c>
      <c r="AN330" t="s">
        <v>30</v>
      </c>
      <c r="AO330" t="s">
        <v>36</v>
      </c>
      <c r="AP330" t="s">
        <v>30</v>
      </c>
      <c r="AQ330" t="s">
        <v>446</v>
      </c>
      <c r="AR330" t="s">
        <v>446</v>
      </c>
      <c r="AS330" t="s">
        <v>446</v>
      </c>
      <c r="AT330" t="s">
        <v>444</v>
      </c>
      <c r="AU330" t="s">
        <v>7584</v>
      </c>
      <c r="AV330" t="s">
        <v>7584</v>
      </c>
    </row>
    <row r="331" spans="1:48" x14ac:dyDescent="0.2">
      <c r="A331">
        <v>330</v>
      </c>
      <c r="B331" t="s">
        <v>2993</v>
      </c>
      <c r="C331" s="1">
        <v>317299</v>
      </c>
      <c r="D331" s="1">
        <v>317655</v>
      </c>
      <c r="E331" s="14">
        <v>357</v>
      </c>
      <c r="F331" t="s">
        <v>28</v>
      </c>
      <c r="G331">
        <v>64</v>
      </c>
      <c r="H331" t="s">
        <v>27</v>
      </c>
      <c r="I331">
        <v>-2</v>
      </c>
      <c r="J331" t="s">
        <v>7571</v>
      </c>
      <c r="K331" t="s">
        <v>5367</v>
      </c>
      <c r="L331" t="s">
        <v>9316</v>
      </c>
      <c r="M331" t="s">
        <v>9317</v>
      </c>
      <c r="N331" t="s">
        <v>9318</v>
      </c>
      <c r="Q331" t="s">
        <v>9319</v>
      </c>
      <c r="R331" t="s">
        <v>7589</v>
      </c>
      <c r="S331" t="s">
        <v>9320</v>
      </c>
      <c r="T331" t="s">
        <v>9321</v>
      </c>
      <c r="U331" t="s">
        <v>7589</v>
      </c>
      <c r="V331" t="s">
        <v>7592</v>
      </c>
      <c r="W331" t="s">
        <v>5367</v>
      </c>
      <c r="X331" t="s">
        <v>28</v>
      </c>
      <c r="Y331" t="s">
        <v>28</v>
      </c>
      <c r="Z331" t="s">
        <v>9322</v>
      </c>
      <c r="AA331" t="s">
        <v>9323</v>
      </c>
      <c r="AB331" t="s">
        <v>7856</v>
      </c>
      <c r="AC331" t="s">
        <v>8093</v>
      </c>
      <c r="AD331" t="s">
        <v>8094</v>
      </c>
      <c r="AE331" t="s">
        <v>7593</v>
      </c>
      <c r="AF331">
        <v>0</v>
      </c>
      <c r="AH331">
        <v>0</v>
      </c>
      <c r="AI331">
        <v>0</v>
      </c>
      <c r="AJ331" t="b">
        <v>1</v>
      </c>
      <c r="AK331">
        <v>43.954502412758899</v>
      </c>
      <c r="AL331">
        <v>145.99629398703999</v>
      </c>
      <c r="AM331">
        <v>72.374873188364404</v>
      </c>
      <c r="AN331" t="s">
        <v>37</v>
      </c>
      <c r="AO331" t="s">
        <v>30</v>
      </c>
      <c r="AP331" t="s">
        <v>30</v>
      </c>
      <c r="AQ331" t="s">
        <v>444</v>
      </c>
      <c r="AR331" t="s">
        <v>444</v>
      </c>
      <c r="AS331" t="s">
        <v>444</v>
      </c>
      <c r="AT331" t="s">
        <v>444</v>
      </c>
      <c r="AU331" t="s">
        <v>7584</v>
      </c>
      <c r="AV331" t="s">
        <v>7584</v>
      </c>
    </row>
    <row r="332" spans="1:48" x14ac:dyDescent="0.2">
      <c r="A332">
        <v>331</v>
      </c>
      <c r="B332" t="s">
        <v>2994</v>
      </c>
      <c r="C332" s="1">
        <v>317669</v>
      </c>
      <c r="D332" s="1">
        <v>317866</v>
      </c>
      <c r="E332" s="14">
        <v>198</v>
      </c>
      <c r="F332" t="s">
        <v>28</v>
      </c>
      <c r="G332">
        <v>64</v>
      </c>
      <c r="H332" t="s">
        <v>27</v>
      </c>
      <c r="I332">
        <v>-1</v>
      </c>
      <c r="J332" t="s">
        <v>7571</v>
      </c>
      <c r="K332" t="s">
        <v>5369</v>
      </c>
      <c r="M332" t="s">
        <v>5370</v>
      </c>
      <c r="N332" t="s">
        <v>9324</v>
      </c>
      <c r="P332" t="s">
        <v>8087</v>
      </c>
      <c r="Q332" t="s">
        <v>9325</v>
      </c>
      <c r="R332" t="s">
        <v>7589</v>
      </c>
      <c r="S332" t="s">
        <v>9326</v>
      </c>
      <c r="T332" t="s">
        <v>9327</v>
      </c>
      <c r="U332" t="s">
        <v>7589</v>
      </c>
      <c r="V332" t="s">
        <v>7592</v>
      </c>
      <c r="W332" t="s">
        <v>5369</v>
      </c>
      <c r="X332" t="s">
        <v>28</v>
      </c>
      <c r="Y332" t="s">
        <v>28</v>
      </c>
      <c r="Z332" t="s">
        <v>9328</v>
      </c>
      <c r="AA332" t="s">
        <v>9329</v>
      </c>
      <c r="AB332" t="s">
        <v>7856</v>
      </c>
      <c r="AC332" t="s">
        <v>8093</v>
      </c>
      <c r="AD332" t="s">
        <v>8094</v>
      </c>
      <c r="AE332" t="s">
        <v>7593</v>
      </c>
      <c r="AF332">
        <v>0</v>
      </c>
      <c r="AH332">
        <v>0</v>
      </c>
      <c r="AI332">
        <v>0</v>
      </c>
      <c r="AJ332" t="b">
        <v>1</v>
      </c>
      <c r="AK332">
        <v>68.072086518721207</v>
      </c>
      <c r="AL332">
        <v>81.961471763415602</v>
      </c>
      <c r="AM332">
        <v>137.38534208645399</v>
      </c>
      <c r="AN332" t="s">
        <v>37</v>
      </c>
      <c r="AO332" t="s">
        <v>37</v>
      </c>
      <c r="AP332" t="s">
        <v>30</v>
      </c>
      <c r="AQ332" t="s">
        <v>444</v>
      </c>
      <c r="AR332" t="s">
        <v>444</v>
      </c>
      <c r="AS332" t="s">
        <v>444</v>
      </c>
      <c r="AT332" t="s">
        <v>444</v>
      </c>
      <c r="AU332" t="s">
        <v>7584</v>
      </c>
      <c r="AV332" t="s">
        <v>7584</v>
      </c>
    </row>
    <row r="333" spans="1:48" x14ac:dyDescent="0.2">
      <c r="A333">
        <v>332</v>
      </c>
      <c r="B333" t="s">
        <v>2995</v>
      </c>
      <c r="C333" s="1">
        <v>318005</v>
      </c>
      <c r="D333" s="1">
        <v>318568</v>
      </c>
      <c r="E333" s="14">
        <v>564</v>
      </c>
      <c r="F333" t="s">
        <v>28</v>
      </c>
      <c r="G333">
        <v>64</v>
      </c>
      <c r="H333" t="s">
        <v>27</v>
      </c>
      <c r="I333">
        <v>-1</v>
      </c>
      <c r="J333" t="s">
        <v>7571</v>
      </c>
      <c r="K333" t="s">
        <v>5371</v>
      </c>
      <c r="L333" t="s">
        <v>9330</v>
      </c>
      <c r="M333" t="s">
        <v>9331</v>
      </c>
      <c r="P333" t="s">
        <v>9332</v>
      </c>
      <c r="Q333" t="s">
        <v>9333</v>
      </c>
      <c r="R333" t="s">
        <v>7589</v>
      </c>
      <c r="S333" t="s">
        <v>9334</v>
      </c>
      <c r="T333" t="s">
        <v>9335</v>
      </c>
      <c r="U333" t="s">
        <v>7589</v>
      </c>
      <c r="V333" t="s">
        <v>7592</v>
      </c>
      <c r="W333" t="s">
        <v>5371</v>
      </c>
      <c r="X333" t="s">
        <v>28</v>
      </c>
      <c r="Y333" t="s">
        <v>28</v>
      </c>
      <c r="Z333" t="s">
        <v>9336</v>
      </c>
      <c r="AA333" t="s">
        <v>5372</v>
      </c>
      <c r="AB333" t="s">
        <v>7655</v>
      </c>
      <c r="AC333" t="s">
        <v>7656</v>
      </c>
      <c r="AD333" t="s">
        <v>9337</v>
      </c>
      <c r="AE333" t="s">
        <v>7593</v>
      </c>
      <c r="AF333">
        <v>0</v>
      </c>
      <c r="AH333">
        <v>0</v>
      </c>
      <c r="AI333">
        <v>0</v>
      </c>
      <c r="AJ333" t="b">
        <v>1</v>
      </c>
      <c r="AK333">
        <v>3.3456872542873102</v>
      </c>
      <c r="AL333">
        <v>10.385665006984601</v>
      </c>
      <c r="AM333">
        <v>0</v>
      </c>
      <c r="AN333" t="s">
        <v>36</v>
      </c>
      <c r="AO333" t="s">
        <v>36</v>
      </c>
      <c r="AP333" t="s">
        <v>36</v>
      </c>
      <c r="AQ333" t="s">
        <v>444</v>
      </c>
      <c r="AR333" t="s">
        <v>444</v>
      </c>
      <c r="AS333" t="s">
        <v>444</v>
      </c>
      <c r="AT333" t="s">
        <v>444</v>
      </c>
      <c r="AU333" t="s">
        <v>7584</v>
      </c>
      <c r="AV333" t="s">
        <v>7584</v>
      </c>
    </row>
    <row r="334" spans="1:48" x14ac:dyDescent="0.2">
      <c r="A334">
        <v>333</v>
      </c>
      <c r="B334" t="s">
        <v>2996</v>
      </c>
      <c r="C334" s="1">
        <v>318761</v>
      </c>
      <c r="D334" s="1">
        <v>320515</v>
      </c>
      <c r="E334" s="14">
        <v>1755</v>
      </c>
      <c r="F334" t="s">
        <v>28</v>
      </c>
      <c r="G334" t="s">
        <v>89</v>
      </c>
      <c r="H334" t="s">
        <v>27</v>
      </c>
      <c r="I334">
        <v>-1</v>
      </c>
      <c r="J334" t="s">
        <v>7571</v>
      </c>
      <c r="M334" t="s">
        <v>9338</v>
      </c>
      <c r="Q334" t="s">
        <v>9339</v>
      </c>
      <c r="R334" t="s">
        <v>7741</v>
      </c>
      <c r="S334" t="s">
        <v>9340</v>
      </c>
      <c r="T334" t="s">
        <v>7251</v>
      </c>
      <c r="U334" t="s">
        <v>7741</v>
      </c>
      <c r="V334" t="s">
        <v>7744</v>
      </c>
      <c r="W334" t="s">
        <v>9341</v>
      </c>
      <c r="X334" t="s">
        <v>28</v>
      </c>
      <c r="Y334" t="s">
        <v>28</v>
      </c>
      <c r="Z334" t="s">
        <v>9342</v>
      </c>
      <c r="AA334" t="s">
        <v>9343</v>
      </c>
      <c r="AB334" t="s">
        <v>7655</v>
      </c>
      <c r="AC334" t="s">
        <v>7737</v>
      </c>
      <c r="AD334" t="s">
        <v>7809</v>
      </c>
      <c r="AE334" t="s">
        <v>7645</v>
      </c>
      <c r="AF334">
        <v>13</v>
      </c>
      <c r="AH334">
        <v>13</v>
      </c>
      <c r="AI334">
        <v>0</v>
      </c>
      <c r="AJ334" t="b">
        <v>1</v>
      </c>
      <c r="AK334">
        <v>16.337561432877202</v>
      </c>
      <c r="AL334">
        <v>373.14070243320901</v>
      </c>
      <c r="AM334">
        <v>12.602736284484299</v>
      </c>
      <c r="AN334" t="s">
        <v>36</v>
      </c>
      <c r="AO334" t="s">
        <v>29</v>
      </c>
      <c r="AP334" t="s">
        <v>36</v>
      </c>
      <c r="AQ334" t="s">
        <v>445</v>
      </c>
      <c r="AR334" t="s">
        <v>445</v>
      </c>
      <c r="AS334" t="s">
        <v>445</v>
      </c>
      <c r="AT334" t="s">
        <v>444</v>
      </c>
      <c r="AU334" t="s">
        <v>7584</v>
      </c>
      <c r="AV334" t="s">
        <v>7584</v>
      </c>
    </row>
    <row r="335" spans="1:48" x14ac:dyDescent="0.2">
      <c r="A335">
        <v>334</v>
      </c>
      <c r="B335" t="s">
        <v>2997</v>
      </c>
      <c r="C335" s="1">
        <v>320988</v>
      </c>
      <c r="D335" s="1">
        <v>322697</v>
      </c>
      <c r="E335" s="14">
        <v>1710</v>
      </c>
      <c r="F335" t="s">
        <v>28</v>
      </c>
      <c r="G335">
        <v>65</v>
      </c>
      <c r="H335" t="s">
        <v>27</v>
      </c>
      <c r="I335">
        <v>-3</v>
      </c>
      <c r="J335" t="s">
        <v>7571</v>
      </c>
      <c r="M335" t="s">
        <v>9344</v>
      </c>
      <c r="Q335" t="s">
        <v>9345</v>
      </c>
      <c r="R335" t="s">
        <v>7602</v>
      </c>
      <c r="S335" t="s">
        <v>9346</v>
      </c>
      <c r="T335" t="s">
        <v>9347</v>
      </c>
      <c r="U335" t="s">
        <v>7602</v>
      </c>
      <c r="V335" t="s">
        <v>7605</v>
      </c>
      <c r="W335" t="s">
        <v>28</v>
      </c>
      <c r="X335" t="s">
        <v>28</v>
      </c>
      <c r="Y335" t="s">
        <v>28</v>
      </c>
      <c r="Z335" t="s">
        <v>9348</v>
      </c>
      <c r="AA335" t="s">
        <v>9349</v>
      </c>
      <c r="AB335" t="s">
        <v>7610</v>
      </c>
      <c r="AC335" t="s">
        <v>8767</v>
      </c>
      <c r="AD335" t="s">
        <v>9350</v>
      </c>
      <c r="AE335" t="s">
        <v>7593</v>
      </c>
      <c r="AF335">
        <v>2</v>
      </c>
      <c r="AH335">
        <v>2</v>
      </c>
      <c r="AI335">
        <v>0</v>
      </c>
      <c r="AJ335" t="b">
        <v>1</v>
      </c>
      <c r="AK335">
        <v>50.481185290561598</v>
      </c>
      <c r="AL335">
        <v>471.87137419241998</v>
      </c>
      <c r="AM335">
        <v>68.942855948972394</v>
      </c>
      <c r="AN335" t="s">
        <v>37</v>
      </c>
      <c r="AO335" t="s">
        <v>29</v>
      </c>
      <c r="AP335" t="s">
        <v>30</v>
      </c>
      <c r="AQ335" t="s">
        <v>444</v>
      </c>
      <c r="AR335" t="s">
        <v>444</v>
      </c>
      <c r="AS335" t="s">
        <v>444</v>
      </c>
      <c r="AT335" t="s">
        <v>444</v>
      </c>
      <c r="AU335" t="s">
        <v>7584</v>
      </c>
      <c r="AV335" t="s">
        <v>7584</v>
      </c>
    </row>
    <row r="336" spans="1:48" x14ac:dyDescent="0.2">
      <c r="A336">
        <v>335</v>
      </c>
      <c r="B336" t="s">
        <v>2998</v>
      </c>
      <c r="C336" s="1">
        <v>322768</v>
      </c>
      <c r="D336" s="1">
        <v>323922</v>
      </c>
      <c r="E336" s="14">
        <v>1155</v>
      </c>
      <c r="F336" t="s">
        <v>28</v>
      </c>
      <c r="G336">
        <v>65</v>
      </c>
      <c r="H336" t="s">
        <v>27</v>
      </c>
      <c r="I336">
        <v>-2</v>
      </c>
      <c r="J336" t="s">
        <v>7571</v>
      </c>
      <c r="M336" t="s">
        <v>9351</v>
      </c>
      <c r="Q336" t="s">
        <v>9352</v>
      </c>
      <c r="R336" t="s">
        <v>7574</v>
      </c>
      <c r="S336" t="s">
        <v>9353</v>
      </c>
      <c r="T336" t="s">
        <v>9354</v>
      </c>
      <c r="U336" t="s">
        <v>7602</v>
      </c>
      <c r="V336" t="s">
        <v>7605</v>
      </c>
      <c r="W336" t="s">
        <v>28</v>
      </c>
      <c r="X336" t="s">
        <v>28</v>
      </c>
      <c r="Y336" t="s">
        <v>28</v>
      </c>
      <c r="Z336" t="s">
        <v>28</v>
      </c>
      <c r="AA336" t="s">
        <v>28</v>
      </c>
      <c r="AB336" t="s">
        <v>28</v>
      </c>
      <c r="AC336" t="s">
        <v>28</v>
      </c>
      <c r="AD336" t="s">
        <v>28</v>
      </c>
      <c r="AE336" t="s">
        <v>7593</v>
      </c>
      <c r="AF336">
        <v>0</v>
      </c>
      <c r="AH336">
        <v>0</v>
      </c>
      <c r="AI336">
        <v>0</v>
      </c>
      <c r="AJ336" t="b">
        <v>1</v>
      </c>
      <c r="AK336">
        <v>92.653386230137897</v>
      </c>
      <c r="AL336">
        <v>180.80146670090201</v>
      </c>
      <c r="AM336">
        <v>56.284367972108399</v>
      </c>
      <c r="AN336" t="s">
        <v>30</v>
      </c>
      <c r="AO336" t="s">
        <v>30</v>
      </c>
      <c r="AP336" t="s">
        <v>37</v>
      </c>
      <c r="AQ336" t="s">
        <v>444</v>
      </c>
      <c r="AR336" t="s">
        <v>444</v>
      </c>
      <c r="AS336" t="s">
        <v>444</v>
      </c>
      <c r="AT336" t="s">
        <v>444</v>
      </c>
      <c r="AU336" t="s">
        <v>7584</v>
      </c>
      <c r="AV336" t="s">
        <v>7584</v>
      </c>
    </row>
    <row r="337" spans="1:48" x14ac:dyDescent="0.2">
      <c r="A337">
        <v>336</v>
      </c>
      <c r="B337" t="s">
        <v>2999</v>
      </c>
      <c r="C337" s="1">
        <v>324108</v>
      </c>
      <c r="D337" s="1">
        <v>324572</v>
      </c>
      <c r="E337" s="14">
        <v>465</v>
      </c>
      <c r="F337" t="s">
        <v>28</v>
      </c>
      <c r="G337">
        <v>65</v>
      </c>
      <c r="H337" t="s">
        <v>27</v>
      </c>
      <c r="I337">
        <v>-3</v>
      </c>
      <c r="J337" t="s">
        <v>7571</v>
      </c>
      <c r="K337" t="s">
        <v>7481</v>
      </c>
      <c r="M337" t="s">
        <v>7482</v>
      </c>
      <c r="Q337" t="s">
        <v>9355</v>
      </c>
      <c r="R337" t="s">
        <v>7663</v>
      </c>
      <c r="S337" t="s">
        <v>9356</v>
      </c>
      <c r="T337" t="s">
        <v>9357</v>
      </c>
      <c r="U337" t="s">
        <v>7630</v>
      </c>
      <c r="V337" t="s">
        <v>7631</v>
      </c>
      <c r="W337" t="s">
        <v>7481</v>
      </c>
      <c r="X337" t="s">
        <v>28</v>
      </c>
      <c r="Y337" t="s">
        <v>28</v>
      </c>
      <c r="Z337" t="s">
        <v>9358</v>
      </c>
      <c r="AA337" t="s">
        <v>9359</v>
      </c>
      <c r="AB337" t="s">
        <v>7655</v>
      </c>
      <c r="AC337" t="s">
        <v>7656</v>
      </c>
      <c r="AD337" t="s">
        <v>8357</v>
      </c>
      <c r="AE337" t="s">
        <v>7593</v>
      </c>
      <c r="AF337">
        <v>0</v>
      </c>
      <c r="AH337">
        <v>0</v>
      </c>
      <c r="AI337">
        <v>0</v>
      </c>
      <c r="AJ337" t="b">
        <v>1</v>
      </c>
      <c r="AK337">
        <v>32.497199944788498</v>
      </c>
      <c r="AL337">
        <v>30.740534659639899</v>
      </c>
      <c r="AM337">
        <v>31.187807642176001</v>
      </c>
      <c r="AN337" t="s">
        <v>37</v>
      </c>
      <c r="AO337" t="s">
        <v>37</v>
      </c>
      <c r="AP337" t="s">
        <v>37</v>
      </c>
      <c r="AQ337" t="s">
        <v>444</v>
      </c>
      <c r="AR337" t="s">
        <v>444</v>
      </c>
      <c r="AS337" t="s">
        <v>444</v>
      </c>
      <c r="AT337" t="s">
        <v>444</v>
      </c>
      <c r="AU337" t="s">
        <v>7584</v>
      </c>
      <c r="AV337" t="s">
        <v>7584</v>
      </c>
    </row>
    <row r="338" spans="1:48" x14ac:dyDescent="0.2">
      <c r="A338">
        <v>337</v>
      </c>
      <c r="B338" t="s">
        <v>3000</v>
      </c>
      <c r="C338" s="1">
        <v>324562</v>
      </c>
      <c r="D338" s="1">
        <v>325332</v>
      </c>
      <c r="E338" s="14">
        <v>771</v>
      </c>
      <c r="F338" t="s">
        <v>28</v>
      </c>
      <c r="G338" t="s">
        <v>90</v>
      </c>
      <c r="H338" t="s">
        <v>27</v>
      </c>
      <c r="I338">
        <v>-2</v>
      </c>
      <c r="J338" t="s">
        <v>7571</v>
      </c>
      <c r="K338" t="s">
        <v>6158</v>
      </c>
      <c r="M338" t="s">
        <v>6159</v>
      </c>
      <c r="O338" t="s">
        <v>9360</v>
      </c>
      <c r="Q338" t="s">
        <v>9361</v>
      </c>
      <c r="R338" t="s">
        <v>7741</v>
      </c>
      <c r="S338" t="s">
        <v>9362</v>
      </c>
      <c r="T338" t="s">
        <v>6159</v>
      </c>
      <c r="U338" t="s">
        <v>7618</v>
      </c>
      <c r="V338" t="s">
        <v>7619</v>
      </c>
      <c r="W338" t="s">
        <v>6158</v>
      </c>
      <c r="X338" t="s">
        <v>28</v>
      </c>
      <c r="Y338" t="s">
        <v>9360</v>
      </c>
      <c r="Z338" t="s">
        <v>9363</v>
      </c>
      <c r="AA338" t="s">
        <v>9364</v>
      </c>
      <c r="AB338" t="s">
        <v>7610</v>
      </c>
      <c r="AC338" t="s">
        <v>7747</v>
      </c>
      <c r="AD338" t="s">
        <v>9365</v>
      </c>
      <c r="AE338" t="s">
        <v>7593</v>
      </c>
      <c r="AF338">
        <v>0</v>
      </c>
      <c r="AH338">
        <v>0</v>
      </c>
      <c r="AI338">
        <v>0</v>
      </c>
      <c r="AJ338" t="b">
        <v>1</v>
      </c>
      <c r="AK338">
        <v>47.516150101255299</v>
      </c>
      <c r="AL338">
        <v>96.210849837054397</v>
      </c>
      <c r="AM338">
        <v>40.096144854689598</v>
      </c>
      <c r="AN338" t="s">
        <v>37</v>
      </c>
      <c r="AO338" t="s">
        <v>30</v>
      </c>
      <c r="AP338" t="s">
        <v>37</v>
      </c>
      <c r="AQ338" t="s">
        <v>444</v>
      </c>
      <c r="AR338" t="s">
        <v>444</v>
      </c>
      <c r="AS338" t="s">
        <v>444</v>
      </c>
      <c r="AT338" t="s">
        <v>444</v>
      </c>
      <c r="AU338" t="s">
        <v>7584</v>
      </c>
      <c r="AV338" t="s">
        <v>7584</v>
      </c>
    </row>
    <row r="339" spans="1:48" x14ac:dyDescent="0.2">
      <c r="A339">
        <v>338</v>
      </c>
      <c r="B339" t="s">
        <v>3001</v>
      </c>
      <c r="C339" s="1">
        <v>325850</v>
      </c>
      <c r="D339" s="1">
        <v>326710</v>
      </c>
      <c r="E339" s="14">
        <v>861</v>
      </c>
      <c r="F339" t="s">
        <v>28</v>
      </c>
      <c r="G339">
        <v>66</v>
      </c>
      <c r="H339" t="s">
        <v>27</v>
      </c>
      <c r="I339">
        <v>-1</v>
      </c>
      <c r="J339" t="s">
        <v>7571</v>
      </c>
      <c r="M339" t="s">
        <v>7802</v>
      </c>
      <c r="Q339" t="s">
        <v>7803</v>
      </c>
      <c r="R339" t="s">
        <v>7804</v>
      </c>
      <c r="S339" t="s">
        <v>7805</v>
      </c>
      <c r="T339" t="s">
        <v>9366</v>
      </c>
      <c r="U339" t="s">
        <v>7804</v>
      </c>
      <c r="V339" t="s">
        <v>7807</v>
      </c>
      <c r="W339" t="s">
        <v>28</v>
      </c>
      <c r="X339" t="s">
        <v>28</v>
      </c>
      <c r="Y339" t="s">
        <v>28</v>
      </c>
      <c r="Z339" t="s">
        <v>7808</v>
      </c>
      <c r="AA339" t="s">
        <v>5206</v>
      </c>
      <c r="AB339" t="s">
        <v>7655</v>
      </c>
      <c r="AC339" t="s">
        <v>7737</v>
      </c>
      <c r="AD339" t="s">
        <v>7809</v>
      </c>
      <c r="AE339" t="s">
        <v>7810</v>
      </c>
      <c r="AF339">
        <v>0</v>
      </c>
      <c r="AG339" t="s">
        <v>7811</v>
      </c>
      <c r="AH339">
        <v>0</v>
      </c>
      <c r="AI339" t="s">
        <v>7613</v>
      </c>
      <c r="AJ339" t="b">
        <v>1</v>
      </c>
      <c r="AK339">
        <v>31.212075553713699</v>
      </c>
      <c r="AL339">
        <v>33.387558269425398</v>
      </c>
      <c r="AM339">
        <v>47.119452644450902</v>
      </c>
      <c r="AN339" t="s">
        <v>37</v>
      </c>
      <c r="AO339" t="s">
        <v>37</v>
      </c>
      <c r="AP339" t="s">
        <v>37</v>
      </c>
      <c r="AQ339" t="s">
        <v>444</v>
      </c>
      <c r="AR339" t="s">
        <v>444</v>
      </c>
      <c r="AS339" t="s">
        <v>444</v>
      </c>
      <c r="AT339" t="s">
        <v>444</v>
      </c>
      <c r="AU339" t="s">
        <v>7584</v>
      </c>
      <c r="AV339" t="s">
        <v>7584</v>
      </c>
    </row>
    <row r="340" spans="1:48" x14ac:dyDescent="0.2">
      <c r="A340">
        <v>339</v>
      </c>
      <c r="B340" t="s">
        <v>3002</v>
      </c>
      <c r="C340" s="1">
        <v>326667</v>
      </c>
      <c r="D340" s="1">
        <v>326729</v>
      </c>
      <c r="E340" s="14">
        <v>63</v>
      </c>
      <c r="F340" t="s">
        <v>26</v>
      </c>
      <c r="G340">
        <v>66</v>
      </c>
      <c r="H340" t="s">
        <v>27</v>
      </c>
      <c r="I340">
        <v>1</v>
      </c>
      <c r="J340" t="s">
        <v>7571</v>
      </c>
      <c r="M340" t="s">
        <v>5129</v>
      </c>
      <c r="Z340" t="s">
        <v>28</v>
      </c>
      <c r="AA340" t="s">
        <v>28</v>
      </c>
      <c r="AB340" t="s">
        <v>28</v>
      </c>
      <c r="AC340" t="s">
        <v>28</v>
      </c>
      <c r="AD340" t="s">
        <v>28</v>
      </c>
      <c r="AE340" t="s">
        <v>7583</v>
      </c>
      <c r="AF340">
        <v>0</v>
      </c>
      <c r="AH340">
        <v>0</v>
      </c>
      <c r="AI340">
        <v>0</v>
      </c>
      <c r="AJ340" t="b">
        <v>1</v>
      </c>
      <c r="AK340">
        <v>1824.7881007231899</v>
      </c>
      <c r="AL340">
        <v>1377.8242340983099</v>
      </c>
      <c r="AM340">
        <v>76.459212536224101</v>
      </c>
      <c r="AN340" t="s">
        <v>32</v>
      </c>
      <c r="AO340" t="s">
        <v>32</v>
      </c>
      <c r="AP340" t="s">
        <v>30</v>
      </c>
      <c r="AQ340" t="s">
        <v>444</v>
      </c>
      <c r="AR340" t="s">
        <v>444</v>
      </c>
      <c r="AS340" t="s">
        <v>444</v>
      </c>
      <c r="AT340" t="s">
        <v>444</v>
      </c>
      <c r="AU340" t="s">
        <v>7584</v>
      </c>
      <c r="AV340" t="s">
        <v>7584</v>
      </c>
    </row>
    <row r="341" spans="1:48" x14ac:dyDescent="0.2">
      <c r="A341">
        <v>340</v>
      </c>
      <c r="B341" t="s">
        <v>3003</v>
      </c>
      <c r="C341" s="1">
        <v>326916</v>
      </c>
      <c r="D341" s="1">
        <v>328286</v>
      </c>
      <c r="E341" s="14">
        <v>1371</v>
      </c>
      <c r="F341" t="s">
        <v>28</v>
      </c>
      <c r="G341">
        <v>66</v>
      </c>
      <c r="H341" t="s">
        <v>27</v>
      </c>
      <c r="I341">
        <v>-3</v>
      </c>
      <c r="J341" t="s">
        <v>7571</v>
      </c>
      <c r="K341" t="s">
        <v>5207</v>
      </c>
      <c r="L341" t="s">
        <v>9367</v>
      </c>
      <c r="M341" t="s">
        <v>5208</v>
      </c>
      <c r="O341" t="s">
        <v>9368</v>
      </c>
      <c r="P341" t="s">
        <v>8554</v>
      </c>
      <c r="Q341" t="s">
        <v>9369</v>
      </c>
      <c r="R341" t="s">
        <v>7685</v>
      </c>
      <c r="S341" t="s">
        <v>9370</v>
      </c>
      <c r="T341" t="s">
        <v>9371</v>
      </c>
      <c r="U341" t="s">
        <v>7685</v>
      </c>
      <c r="V341" t="s">
        <v>7686</v>
      </c>
      <c r="W341" t="s">
        <v>5207</v>
      </c>
      <c r="X341" t="s">
        <v>28</v>
      </c>
      <c r="Y341" t="s">
        <v>9368</v>
      </c>
      <c r="Z341" t="s">
        <v>9372</v>
      </c>
      <c r="AA341" t="s">
        <v>9373</v>
      </c>
      <c r="AB341" t="s">
        <v>7610</v>
      </c>
      <c r="AC341" t="s">
        <v>9374</v>
      </c>
      <c r="AD341" t="s">
        <v>9375</v>
      </c>
      <c r="AE341" t="s">
        <v>7593</v>
      </c>
      <c r="AF341">
        <v>0</v>
      </c>
      <c r="AH341">
        <v>0</v>
      </c>
      <c r="AI341">
        <v>0</v>
      </c>
      <c r="AJ341" t="b">
        <v>1</v>
      </c>
      <c r="AK341">
        <v>63.2110987554519</v>
      </c>
      <c r="AL341">
        <v>517.67193706942896</v>
      </c>
      <c r="AM341">
        <v>56.979563986941898</v>
      </c>
      <c r="AN341" t="s">
        <v>37</v>
      </c>
      <c r="AO341" t="s">
        <v>29</v>
      </c>
      <c r="AP341" t="s">
        <v>37</v>
      </c>
      <c r="AQ341" t="s">
        <v>445</v>
      </c>
      <c r="AR341" t="s">
        <v>445</v>
      </c>
      <c r="AS341" t="s">
        <v>445</v>
      </c>
      <c r="AT341" t="s">
        <v>444</v>
      </c>
      <c r="AU341" t="s">
        <v>7584</v>
      </c>
      <c r="AV341" t="s">
        <v>7584</v>
      </c>
    </row>
    <row r="342" spans="1:48" x14ac:dyDescent="0.2">
      <c r="A342">
        <v>341</v>
      </c>
      <c r="B342" t="s">
        <v>3004</v>
      </c>
      <c r="C342" s="1">
        <v>328322</v>
      </c>
      <c r="D342" s="1">
        <v>328933</v>
      </c>
      <c r="E342" s="14">
        <v>612</v>
      </c>
      <c r="F342" t="s">
        <v>28</v>
      </c>
      <c r="G342">
        <v>66</v>
      </c>
      <c r="H342" t="s">
        <v>27</v>
      </c>
      <c r="I342">
        <v>-1</v>
      </c>
      <c r="J342" t="s">
        <v>7571</v>
      </c>
      <c r="M342" t="s">
        <v>9376</v>
      </c>
      <c r="S342" t="s">
        <v>9377</v>
      </c>
      <c r="T342" t="s">
        <v>9378</v>
      </c>
      <c r="U342" t="s">
        <v>7630</v>
      </c>
      <c r="V342" t="s">
        <v>7631</v>
      </c>
      <c r="W342" t="s">
        <v>28</v>
      </c>
      <c r="X342" t="s">
        <v>28</v>
      </c>
      <c r="Y342" t="s">
        <v>28</v>
      </c>
      <c r="Z342" t="s">
        <v>28</v>
      </c>
      <c r="AA342" t="s">
        <v>28</v>
      </c>
      <c r="AB342" t="s">
        <v>28</v>
      </c>
      <c r="AC342" t="s">
        <v>28</v>
      </c>
      <c r="AD342" t="s">
        <v>28</v>
      </c>
      <c r="AE342" t="s">
        <v>7593</v>
      </c>
      <c r="AF342">
        <v>0</v>
      </c>
      <c r="AH342">
        <v>0</v>
      </c>
      <c r="AI342">
        <v>0</v>
      </c>
      <c r="AJ342" t="b">
        <v>1</v>
      </c>
      <c r="AK342">
        <v>8.5255339465805395</v>
      </c>
      <c r="AL342">
        <v>110.05289212980099</v>
      </c>
      <c r="AM342">
        <v>1.7833950567327901</v>
      </c>
      <c r="AN342" t="s">
        <v>36</v>
      </c>
      <c r="AO342" t="s">
        <v>30</v>
      </c>
      <c r="AP342" t="s">
        <v>36</v>
      </c>
      <c r="AQ342" t="s">
        <v>444</v>
      </c>
      <c r="AR342" t="s">
        <v>444</v>
      </c>
      <c r="AS342" t="s">
        <v>444</v>
      </c>
      <c r="AT342" t="s">
        <v>444</v>
      </c>
      <c r="AU342" t="s">
        <v>7584</v>
      </c>
      <c r="AV342" t="s">
        <v>7584</v>
      </c>
    </row>
    <row r="343" spans="1:48" x14ac:dyDescent="0.2">
      <c r="A343">
        <v>342</v>
      </c>
      <c r="B343" t="s">
        <v>3005</v>
      </c>
      <c r="C343" s="1">
        <v>328937</v>
      </c>
      <c r="D343" s="1">
        <v>330634</v>
      </c>
      <c r="E343" s="14">
        <v>1698</v>
      </c>
      <c r="F343" t="s">
        <v>28</v>
      </c>
      <c r="G343" t="s">
        <v>91</v>
      </c>
      <c r="H343" t="s">
        <v>27</v>
      </c>
      <c r="I343">
        <v>-1</v>
      </c>
      <c r="J343" t="s">
        <v>7571</v>
      </c>
      <c r="M343" t="s">
        <v>9379</v>
      </c>
      <c r="Q343" t="s">
        <v>9229</v>
      </c>
      <c r="R343" t="s">
        <v>7703</v>
      </c>
      <c r="S343" t="s">
        <v>9380</v>
      </c>
      <c r="T343" t="s">
        <v>9381</v>
      </c>
      <c r="U343" t="s">
        <v>7703</v>
      </c>
      <c r="V343" t="s">
        <v>7704</v>
      </c>
      <c r="W343" t="s">
        <v>5204</v>
      </c>
      <c r="X343" t="s">
        <v>28</v>
      </c>
      <c r="Y343" t="s">
        <v>28</v>
      </c>
      <c r="Z343" t="s">
        <v>9382</v>
      </c>
      <c r="AA343" t="s">
        <v>9383</v>
      </c>
      <c r="AB343" t="s">
        <v>7622</v>
      </c>
      <c r="AC343" t="s">
        <v>9384</v>
      </c>
      <c r="AD343" t="s">
        <v>9385</v>
      </c>
      <c r="AE343" t="s">
        <v>7593</v>
      </c>
      <c r="AF343">
        <v>0</v>
      </c>
      <c r="AH343">
        <v>0</v>
      </c>
      <c r="AI343">
        <v>0</v>
      </c>
      <c r="AJ343" t="b">
        <v>1</v>
      </c>
      <c r="AK343">
        <v>26.771506323603699</v>
      </c>
      <c r="AL343">
        <v>76.356839296130005</v>
      </c>
      <c r="AM343">
        <v>24.7853469997718</v>
      </c>
      <c r="AN343" t="s">
        <v>37</v>
      </c>
      <c r="AO343" t="s">
        <v>37</v>
      </c>
      <c r="AP343" t="s">
        <v>37</v>
      </c>
      <c r="AQ343" t="s">
        <v>444</v>
      </c>
      <c r="AR343" t="s">
        <v>444</v>
      </c>
      <c r="AS343" t="s">
        <v>444</v>
      </c>
      <c r="AT343" t="s">
        <v>444</v>
      </c>
      <c r="AU343" t="s">
        <v>7584</v>
      </c>
      <c r="AV343" t="s">
        <v>7584</v>
      </c>
    </row>
    <row r="344" spans="1:48" x14ac:dyDescent="0.2">
      <c r="A344">
        <v>343</v>
      </c>
      <c r="B344" t="s">
        <v>3006</v>
      </c>
      <c r="C344" s="1">
        <v>330627</v>
      </c>
      <c r="D344" s="1">
        <v>332273</v>
      </c>
      <c r="E344" s="14">
        <v>1647</v>
      </c>
      <c r="F344" t="s">
        <v>28</v>
      </c>
      <c r="G344">
        <v>67</v>
      </c>
      <c r="H344" t="s">
        <v>27</v>
      </c>
      <c r="I344">
        <v>-3</v>
      </c>
      <c r="J344" t="s">
        <v>7571</v>
      </c>
      <c r="M344" t="s">
        <v>9386</v>
      </c>
      <c r="S344" t="s">
        <v>9387</v>
      </c>
      <c r="T344" t="s">
        <v>7702</v>
      </c>
      <c r="U344" t="s">
        <v>7703</v>
      </c>
      <c r="V344" t="s">
        <v>7704</v>
      </c>
      <c r="W344" t="s">
        <v>9388</v>
      </c>
      <c r="X344" t="s">
        <v>28</v>
      </c>
      <c r="Y344" t="s">
        <v>7705</v>
      </c>
      <c r="Z344" t="s">
        <v>9389</v>
      </c>
      <c r="AA344" t="s">
        <v>9390</v>
      </c>
      <c r="AB344" t="s">
        <v>7622</v>
      </c>
      <c r="AC344" t="s">
        <v>9226</v>
      </c>
      <c r="AD344" t="s">
        <v>9391</v>
      </c>
      <c r="AE344" t="s">
        <v>7645</v>
      </c>
      <c r="AF344">
        <v>6</v>
      </c>
      <c r="AH344">
        <v>6</v>
      </c>
      <c r="AI344">
        <v>0</v>
      </c>
      <c r="AJ344" t="b">
        <v>1</v>
      </c>
      <c r="AK344">
        <v>125.184083131693</v>
      </c>
      <c r="AL344">
        <v>352.72999159493401</v>
      </c>
      <c r="AM344">
        <v>172.59051645014</v>
      </c>
      <c r="AN344" t="s">
        <v>30</v>
      </c>
      <c r="AO344" t="s">
        <v>29</v>
      </c>
      <c r="AP344" t="s">
        <v>30</v>
      </c>
      <c r="AQ344" t="s">
        <v>444</v>
      </c>
      <c r="AR344" t="s">
        <v>444</v>
      </c>
      <c r="AS344" t="s">
        <v>444</v>
      </c>
      <c r="AT344" t="s">
        <v>444</v>
      </c>
      <c r="AU344" t="s">
        <v>7584</v>
      </c>
      <c r="AV344" t="s">
        <v>7584</v>
      </c>
    </row>
    <row r="345" spans="1:48" x14ac:dyDescent="0.2">
      <c r="A345">
        <v>344</v>
      </c>
      <c r="B345" t="s">
        <v>3007</v>
      </c>
      <c r="C345" s="1">
        <v>332270</v>
      </c>
      <c r="D345" s="1">
        <v>334552</v>
      </c>
      <c r="E345" s="14">
        <v>2283</v>
      </c>
      <c r="F345" t="s">
        <v>28</v>
      </c>
      <c r="G345">
        <v>67</v>
      </c>
      <c r="H345" t="s">
        <v>27</v>
      </c>
      <c r="I345">
        <v>-1</v>
      </c>
      <c r="J345" t="s">
        <v>7571</v>
      </c>
      <c r="K345" t="s">
        <v>5201</v>
      </c>
      <c r="M345" t="s">
        <v>5202</v>
      </c>
      <c r="O345" t="s">
        <v>9392</v>
      </c>
      <c r="Q345" t="s">
        <v>9393</v>
      </c>
      <c r="R345" t="s">
        <v>7650</v>
      </c>
      <c r="S345" t="s">
        <v>9394</v>
      </c>
      <c r="T345" t="s">
        <v>9395</v>
      </c>
      <c r="U345" t="s">
        <v>7650</v>
      </c>
      <c r="V345" t="s">
        <v>7653</v>
      </c>
      <c r="W345" t="s">
        <v>5201</v>
      </c>
      <c r="X345" t="s">
        <v>28</v>
      </c>
      <c r="Y345" t="s">
        <v>28</v>
      </c>
      <c r="Z345" t="s">
        <v>9396</v>
      </c>
      <c r="AA345" t="s">
        <v>9397</v>
      </c>
      <c r="AB345" t="s">
        <v>7655</v>
      </c>
      <c r="AC345" t="s">
        <v>8962</v>
      </c>
      <c r="AD345" t="s">
        <v>9398</v>
      </c>
      <c r="AE345" t="s">
        <v>7593</v>
      </c>
      <c r="AF345">
        <v>0</v>
      </c>
      <c r="AH345">
        <v>0</v>
      </c>
      <c r="AI345">
        <v>0</v>
      </c>
      <c r="AJ345" t="b">
        <v>1</v>
      </c>
      <c r="AK345">
        <v>185.68413908126999</v>
      </c>
      <c r="AL345">
        <v>479.71038627883797</v>
      </c>
      <c r="AM345">
        <v>223.415537302997</v>
      </c>
      <c r="AN345" t="s">
        <v>30</v>
      </c>
      <c r="AO345" t="s">
        <v>29</v>
      </c>
      <c r="AP345" t="s">
        <v>29</v>
      </c>
      <c r="AQ345" t="s">
        <v>444</v>
      </c>
      <c r="AR345" t="s">
        <v>444</v>
      </c>
      <c r="AS345" t="s">
        <v>444</v>
      </c>
      <c r="AT345" t="s">
        <v>444</v>
      </c>
      <c r="AU345" t="s">
        <v>7584</v>
      </c>
      <c r="AV345" t="s">
        <v>7584</v>
      </c>
    </row>
    <row r="346" spans="1:48" x14ac:dyDescent="0.2">
      <c r="A346">
        <v>345</v>
      </c>
      <c r="B346" t="s">
        <v>3008</v>
      </c>
      <c r="C346" s="1">
        <v>334775</v>
      </c>
      <c r="D346" s="1">
        <v>338932</v>
      </c>
      <c r="E346" s="14">
        <v>4158</v>
      </c>
      <c r="F346" t="s">
        <v>26</v>
      </c>
      <c r="G346" t="s">
        <v>92</v>
      </c>
      <c r="H346" t="s">
        <v>27</v>
      </c>
      <c r="I346">
        <v>3</v>
      </c>
      <c r="J346" t="s">
        <v>7571</v>
      </c>
      <c r="M346" t="s">
        <v>9399</v>
      </c>
      <c r="Q346" t="s">
        <v>9400</v>
      </c>
      <c r="R346" t="s">
        <v>9401</v>
      </c>
      <c r="S346" t="s">
        <v>9402</v>
      </c>
      <c r="T346" t="s">
        <v>9403</v>
      </c>
      <c r="U346" t="s">
        <v>9401</v>
      </c>
      <c r="V346" t="s">
        <v>9404</v>
      </c>
      <c r="W346" t="s">
        <v>28</v>
      </c>
      <c r="X346" t="s">
        <v>28</v>
      </c>
      <c r="Y346" t="s">
        <v>9405</v>
      </c>
      <c r="Z346" t="s">
        <v>9406</v>
      </c>
      <c r="AA346" t="s">
        <v>9407</v>
      </c>
      <c r="AB346" t="s">
        <v>7655</v>
      </c>
      <c r="AC346" t="s">
        <v>9408</v>
      </c>
      <c r="AD346" t="s">
        <v>9409</v>
      </c>
      <c r="AE346" t="s">
        <v>8236</v>
      </c>
      <c r="AF346">
        <v>14</v>
      </c>
      <c r="AG346" t="s">
        <v>7891</v>
      </c>
      <c r="AH346">
        <v>0</v>
      </c>
      <c r="AI346" t="s">
        <v>7613</v>
      </c>
      <c r="AJ346" t="b">
        <v>1</v>
      </c>
      <c r="AK346">
        <v>187.65429329550599</v>
      </c>
      <c r="AL346">
        <v>202.19590609044801</v>
      </c>
      <c r="AM346">
        <v>109.773469105312</v>
      </c>
      <c r="AN346" t="s">
        <v>30</v>
      </c>
      <c r="AO346" t="s">
        <v>30</v>
      </c>
      <c r="AP346" t="s">
        <v>30</v>
      </c>
      <c r="AQ346" t="s">
        <v>444</v>
      </c>
      <c r="AR346" t="s">
        <v>444</v>
      </c>
      <c r="AS346" t="s">
        <v>444</v>
      </c>
      <c r="AT346" t="s">
        <v>444</v>
      </c>
      <c r="AU346" t="s">
        <v>7584</v>
      </c>
      <c r="AV346" t="s">
        <v>7584</v>
      </c>
    </row>
    <row r="347" spans="1:48" x14ac:dyDescent="0.2">
      <c r="A347">
        <v>346</v>
      </c>
      <c r="B347" t="s">
        <v>3009</v>
      </c>
      <c r="C347" s="1">
        <v>339110</v>
      </c>
      <c r="D347" s="1">
        <v>340624</v>
      </c>
      <c r="E347" s="14">
        <v>1515</v>
      </c>
      <c r="F347" t="s">
        <v>26</v>
      </c>
      <c r="G347" t="s">
        <v>93</v>
      </c>
      <c r="H347" t="s">
        <v>27</v>
      </c>
      <c r="I347">
        <v>3</v>
      </c>
      <c r="J347" t="s">
        <v>7571</v>
      </c>
      <c r="K347" t="s">
        <v>5240</v>
      </c>
      <c r="L347" t="s">
        <v>9410</v>
      </c>
      <c r="M347" t="s">
        <v>9411</v>
      </c>
      <c r="O347" t="s">
        <v>9412</v>
      </c>
      <c r="P347" t="s">
        <v>8299</v>
      </c>
      <c r="Q347" t="s">
        <v>9413</v>
      </c>
      <c r="R347" t="s">
        <v>7589</v>
      </c>
      <c r="S347" t="s">
        <v>9414</v>
      </c>
      <c r="T347" t="s">
        <v>9415</v>
      </c>
      <c r="U347" t="s">
        <v>7589</v>
      </c>
      <c r="V347" t="s">
        <v>7592</v>
      </c>
      <c r="W347" t="s">
        <v>9416</v>
      </c>
      <c r="X347" t="s">
        <v>28</v>
      </c>
      <c r="Y347" t="s">
        <v>9412</v>
      </c>
      <c r="Z347" t="s">
        <v>9417</v>
      </c>
      <c r="AA347" t="s">
        <v>9418</v>
      </c>
      <c r="AB347" t="s">
        <v>7856</v>
      </c>
      <c r="AC347" t="s">
        <v>8585</v>
      </c>
      <c r="AD347" t="s">
        <v>9419</v>
      </c>
      <c r="AE347" t="s">
        <v>7593</v>
      </c>
      <c r="AF347">
        <v>0</v>
      </c>
      <c r="AH347">
        <v>0</v>
      </c>
      <c r="AI347">
        <v>0</v>
      </c>
      <c r="AJ347" t="b">
        <v>1</v>
      </c>
      <c r="AK347">
        <v>68.624942656360702</v>
      </c>
      <c r="AL347">
        <v>243.65864733712601</v>
      </c>
      <c r="AM347">
        <v>53.181137253864101</v>
      </c>
      <c r="AN347" t="s">
        <v>30</v>
      </c>
      <c r="AO347" t="s">
        <v>30</v>
      </c>
      <c r="AP347" t="s">
        <v>37</v>
      </c>
      <c r="AQ347" t="s">
        <v>444</v>
      </c>
      <c r="AR347" t="s">
        <v>444</v>
      </c>
      <c r="AS347" t="s">
        <v>444</v>
      </c>
      <c r="AT347" t="s">
        <v>444</v>
      </c>
      <c r="AU347" t="s">
        <v>7584</v>
      </c>
      <c r="AV347" t="s">
        <v>7584</v>
      </c>
    </row>
    <row r="348" spans="1:48" x14ac:dyDescent="0.2">
      <c r="A348">
        <v>347</v>
      </c>
      <c r="B348" t="s">
        <v>3010</v>
      </c>
      <c r="C348" s="1">
        <v>340697</v>
      </c>
      <c r="D348" s="1">
        <v>341344</v>
      </c>
      <c r="E348" s="14">
        <v>648</v>
      </c>
      <c r="F348" t="s">
        <v>26</v>
      </c>
      <c r="G348">
        <v>69</v>
      </c>
      <c r="H348" t="s">
        <v>27</v>
      </c>
      <c r="I348">
        <v>3</v>
      </c>
      <c r="J348" t="s">
        <v>7571</v>
      </c>
      <c r="M348" t="s">
        <v>5141</v>
      </c>
      <c r="T348" t="s">
        <v>9420</v>
      </c>
      <c r="U348" t="s">
        <v>7713</v>
      </c>
      <c r="V348" t="s">
        <v>7714</v>
      </c>
      <c r="W348" t="s">
        <v>28</v>
      </c>
      <c r="X348" t="s">
        <v>28</v>
      </c>
      <c r="Y348" t="s">
        <v>28</v>
      </c>
      <c r="Z348" t="s">
        <v>28</v>
      </c>
      <c r="AA348" t="s">
        <v>28</v>
      </c>
      <c r="AB348" t="s">
        <v>28</v>
      </c>
      <c r="AC348" t="s">
        <v>28</v>
      </c>
      <c r="AD348" t="s">
        <v>28</v>
      </c>
      <c r="AE348" t="s">
        <v>7593</v>
      </c>
      <c r="AF348">
        <v>0</v>
      </c>
      <c r="AH348">
        <v>0</v>
      </c>
      <c r="AI348">
        <v>0</v>
      </c>
      <c r="AJ348" t="b">
        <v>1</v>
      </c>
      <c r="AK348">
        <v>55.503469124341798</v>
      </c>
      <c r="AL348">
        <v>563.35071764335999</v>
      </c>
      <c r="AM348">
        <v>102.07650981039799</v>
      </c>
      <c r="AN348" t="s">
        <v>37</v>
      </c>
      <c r="AO348" t="s">
        <v>29</v>
      </c>
      <c r="AP348" t="s">
        <v>30</v>
      </c>
      <c r="AQ348" t="s">
        <v>445</v>
      </c>
      <c r="AR348" t="s">
        <v>444</v>
      </c>
      <c r="AS348" t="s">
        <v>444</v>
      </c>
      <c r="AT348" t="s">
        <v>444</v>
      </c>
      <c r="AU348" t="s">
        <v>7584</v>
      </c>
      <c r="AV348" t="s">
        <v>7584</v>
      </c>
    </row>
    <row r="349" spans="1:48" x14ac:dyDescent="0.2">
      <c r="A349">
        <v>348</v>
      </c>
      <c r="B349" t="s">
        <v>3011</v>
      </c>
      <c r="C349" s="1">
        <v>341329</v>
      </c>
      <c r="D349" s="1">
        <v>341580</v>
      </c>
      <c r="E349" s="14">
        <v>252</v>
      </c>
      <c r="F349" t="s">
        <v>26</v>
      </c>
      <c r="G349">
        <v>69</v>
      </c>
      <c r="H349" t="s">
        <v>27</v>
      </c>
      <c r="I349">
        <v>2</v>
      </c>
      <c r="J349" t="s">
        <v>7571</v>
      </c>
      <c r="M349" t="s">
        <v>5141</v>
      </c>
      <c r="Q349" t="s">
        <v>9421</v>
      </c>
      <c r="R349" t="s">
        <v>9422</v>
      </c>
      <c r="Z349" t="s">
        <v>28</v>
      </c>
      <c r="AA349" t="s">
        <v>28</v>
      </c>
      <c r="AB349" t="s">
        <v>28</v>
      </c>
      <c r="AC349" t="s">
        <v>28</v>
      </c>
      <c r="AD349" t="s">
        <v>28</v>
      </c>
      <c r="AE349" t="s">
        <v>7583</v>
      </c>
      <c r="AF349">
        <v>0</v>
      </c>
      <c r="AH349">
        <v>0</v>
      </c>
      <c r="AI349">
        <v>0</v>
      </c>
      <c r="AJ349" t="b">
        <v>1</v>
      </c>
      <c r="AK349">
        <v>0</v>
      </c>
      <c r="AL349">
        <v>162.52607355312</v>
      </c>
      <c r="AM349">
        <v>31.3903258736187</v>
      </c>
      <c r="AN349" t="s">
        <v>36</v>
      </c>
      <c r="AO349" t="s">
        <v>30</v>
      </c>
      <c r="AP349" t="s">
        <v>37</v>
      </c>
      <c r="AQ349" t="s">
        <v>444</v>
      </c>
      <c r="AR349" t="s">
        <v>444</v>
      </c>
      <c r="AS349" t="s">
        <v>444</v>
      </c>
      <c r="AT349" t="s">
        <v>444</v>
      </c>
      <c r="AU349" t="s">
        <v>7584</v>
      </c>
      <c r="AV349" t="s">
        <v>7584</v>
      </c>
    </row>
    <row r="350" spans="1:48" x14ac:dyDescent="0.2">
      <c r="A350">
        <v>349</v>
      </c>
      <c r="B350" t="s">
        <v>3012</v>
      </c>
      <c r="C350" s="1">
        <v>341908</v>
      </c>
      <c r="D350" s="1">
        <v>342429</v>
      </c>
      <c r="E350" s="14">
        <v>522</v>
      </c>
      <c r="F350" t="s">
        <v>26</v>
      </c>
      <c r="G350">
        <v>69</v>
      </c>
      <c r="H350" t="s">
        <v>27</v>
      </c>
      <c r="I350">
        <v>2</v>
      </c>
      <c r="J350" t="s">
        <v>7571</v>
      </c>
      <c r="M350" t="s">
        <v>5141</v>
      </c>
      <c r="T350" t="s">
        <v>28</v>
      </c>
      <c r="U350" t="s">
        <v>28</v>
      </c>
      <c r="V350" t="s">
        <v>28</v>
      </c>
      <c r="W350" t="s">
        <v>28</v>
      </c>
      <c r="X350" t="s">
        <v>28</v>
      </c>
      <c r="Y350" t="s">
        <v>28</v>
      </c>
      <c r="Z350" t="s">
        <v>28</v>
      </c>
      <c r="AA350" t="s">
        <v>28</v>
      </c>
      <c r="AB350" t="s">
        <v>28</v>
      </c>
      <c r="AC350" t="s">
        <v>28</v>
      </c>
      <c r="AD350" t="s">
        <v>28</v>
      </c>
      <c r="AE350" t="s">
        <v>7583</v>
      </c>
      <c r="AF350">
        <v>0</v>
      </c>
      <c r="AH350">
        <v>0</v>
      </c>
      <c r="AI350">
        <v>0</v>
      </c>
      <c r="AJ350" t="b">
        <v>1</v>
      </c>
      <c r="AK350">
        <v>1.56410425634086</v>
      </c>
      <c r="AL350">
        <v>56.988195292163901</v>
      </c>
      <c r="AM350">
        <v>21.7783325117773</v>
      </c>
      <c r="AN350" t="s">
        <v>36</v>
      </c>
      <c r="AO350" t="s">
        <v>37</v>
      </c>
      <c r="AP350" t="s">
        <v>37</v>
      </c>
      <c r="AQ350" t="s">
        <v>444</v>
      </c>
      <c r="AR350" t="s">
        <v>444</v>
      </c>
      <c r="AS350" t="s">
        <v>444</v>
      </c>
      <c r="AT350" t="s">
        <v>444</v>
      </c>
      <c r="AU350" t="s">
        <v>7584</v>
      </c>
      <c r="AV350" t="s">
        <v>7584</v>
      </c>
    </row>
    <row r="351" spans="1:48" x14ac:dyDescent="0.2">
      <c r="A351">
        <v>350</v>
      </c>
      <c r="B351" t="s">
        <v>3013</v>
      </c>
      <c r="C351" s="1">
        <v>342507</v>
      </c>
      <c r="D351" s="1">
        <v>342779</v>
      </c>
      <c r="E351" s="14">
        <v>273</v>
      </c>
      <c r="F351" t="s">
        <v>26</v>
      </c>
      <c r="G351">
        <v>69</v>
      </c>
      <c r="H351" t="s">
        <v>27</v>
      </c>
      <c r="I351">
        <v>1</v>
      </c>
      <c r="J351" t="s">
        <v>7571</v>
      </c>
      <c r="M351" t="s">
        <v>5358</v>
      </c>
      <c r="Q351" t="s">
        <v>9423</v>
      </c>
      <c r="R351" t="s">
        <v>9424</v>
      </c>
      <c r="T351" t="s">
        <v>28</v>
      </c>
      <c r="U351" t="s">
        <v>28</v>
      </c>
      <c r="V351" t="s">
        <v>28</v>
      </c>
      <c r="W351" t="s">
        <v>28</v>
      </c>
      <c r="X351" t="s">
        <v>28</v>
      </c>
      <c r="Y351" t="s">
        <v>28</v>
      </c>
      <c r="Z351" t="s">
        <v>28</v>
      </c>
      <c r="AA351" t="s">
        <v>28</v>
      </c>
      <c r="AB351" t="s">
        <v>28</v>
      </c>
      <c r="AC351" t="s">
        <v>28</v>
      </c>
      <c r="AD351" t="s">
        <v>28</v>
      </c>
      <c r="AE351" t="s">
        <v>7583</v>
      </c>
      <c r="AF351">
        <v>0</v>
      </c>
      <c r="AG351" t="s">
        <v>7891</v>
      </c>
      <c r="AH351">
        <v>0</v>
      </c>
      <c r="AI351" t="s">
        <v>7613</v>
      </c>
      <c r="AJ351" t="b">
        <v>1</v>
      </c>
      <c r="AK351">
        <v>37.673616464831497</v>
      </c>
      <c r="AL351">
        <v>47.359758473957001</v>
      </c>
      <c r="AM351">
        <v>9.6585618072672794</v>
      </c>
      <c r="AN351" t="s">
        <v>37</v>
      </c>
      <c r="AO351" t="s">
        <v>37</v>
      </c>
      <c r="AP351" t="s">
        <v>36</v>
      </c>
      <c r="AQ351" t="s">
        <v>444</v>
      </c>
      <c r="AR351" t="s">
        <v>444</v>
      </c>
      <c r="AS351" t="s">
        <v>444</v>
      </c>
      <c r="AT351" t="s">
        <v>444</v>
      </c>
      <c r="AU351" t="s">
        <v>7584</v>
      </c>
      <c r="AV351" t="s">
        <v>7584</v>
      </c>
    </row>
    <row r="352" spans="1:48" x14ac:dyDescent="0.2">
      <c r="A352">
        <v>351</v>
      </c>
      <c r="B352" t="s">
        <v>3014</v>
      </c>
      <c r="C352" s="1">
        <v>342939</v>
      </c>
      <c r="D352" s="1">
        <v>343355</v>
      </c>
      <c r="E352" s="14">
        <v>417</v>
      </c>
      <c r="F352" t="s">
        <v>26</v>
      </c>
      <c r="G352">
        <v>69</v>
      </c>
      <c r="H352" t="s">
        <v>27</v>
      </c>
      <c r="I352">
        <v>1</v>
      </c>
      <c r="J352" t="s">
        <v>7571</v>
      </c>
      <c r="K352" t="s">
        <v>5714</v>
      </c>
      <c r="M352" t="s">
        <v>5715</v>
      </c>
      <c r="Q352" t="s">
        <v>9425</v>
      </c>
      <c r="R352" t="s">
        <v>7713</v>
      </c>
      <c r="S352" t="s">
        <v>9426</v>
      </c>
      <c r="T352" t="s">
        <v>9427</v>
      </c>
      <c r="U352" t="s">
        <v>7703</v>
      </c>
      <c r="V352" t="s">
        <v>7704</v>
      </c>
      <c r="W352" t="s">
        <v>5714</v>
      </c>
      <c r="X352" t="s">
        <v>28</v>
      </c>
      <c r="Y352" t="s">
        <v>28</v>
      </c>
      <c r="Z352" t="s">
        <v>9428</v>
      </c>
      <c r="AA352" t="s">
        <v>9429</v>
      </c>
      <c r="AB352" t="s">
        <v>7669</v>
      </c>
      <c r="AC352" t="s">
        <v>9430</v>
      </c>
      <c r="AD352" t="s">
        <v>9431</v>
      </c>
      <c r="AE352" t="s">
        <v>7593</v>
      </c>
      <c r="AF352">
        <v>0</v>
      </c>
      <c r="AH352">
        <v>0</v>
      </c>
      <c r="AI352">
        <v>0</v>
      </c>
      <c r="AJ352" t="b">
        <v>1</v>
      </c>
      <c r="AK352">
        <v>235.95639382385301</v>
      </c>
      <c r="AL352">
        <v>130.70405216316399</v>
      </c>
      <c r="AM352">
        <v>104.953659664</v>
      </c>
      <c r="AN352" t="s">
        <v>30</v>
      </c>
      <c r="AO352" t="s">
        <v>30</v>
      </c>
      <c r="AP352" t="s">
        <v>30</v>
      </c>
      <c r="AQ352" t="s">
        <v>444</v>
      </c>
      <c r="AR352" t="s">
        <v>444</v>
      </c>
      <c r="AS352" t="s">
        <v>444</v>
      </c>
      <c r="AT352" t="s">
        <v>444</v>
      </c>
      <c r="AU352" t="s">
        <v>7584</v>
      </c>
      <c r="AV352" t="s">
        <v>7584</v>
      </c>
    </row>
    <row r="353" spans="1:48" x14ac:dyDescent="0.2">
      <c r="A353">
        <v>352</v>
      </c>
      <c r="B353" t="s">
        <v>3015</v>
      </c>
      <c r="C353" s="1">
        <v>343453</v>
      </c>
      <c r="D353" s="1">
        <v>344259</v>
      </c>
      <c r="E353" s="14">
        <v>807</v>
      </c>
      <c r="F353" t="s">
        <v>26</v>
      </c>
      <c r="G353">
        <v>69</v>
      </c>
      <c r="H353" t="s">
        <v>27</v>
      </c>
      <c r="I353">
        <v>2</v>
      </c>
      <c r="J353" t="s">
        <v>7571</v>
      </c>
      <c r="M353" t="s">
        <v>9432</v>
      </c>
      <c r="Q353" t="s">
        <v>9433</v>
      </c>
      <c r="R353" t="s">
        <v>7676</v>
      </c>
      <c r="S353" t="s">
        <v>9434</v>
      </c>
      <c r="T353" t="s">
        <v>9435</v>
      </c>
      <c r="U353" t="s">
        <v>7676</v>
      </c>
      <c r="V353" t="s">
        <v>8032</v>
      </c>
      <c r="W353" t="s">
        <v>9436</v>
      </c>
      <c r="X353" t="s">
        <v>28</v>
      </c>
      <c r="Y353" t="s">
        <v>28</v>
      </c>
      <c r="Z353" t="s">
        <v>9437</v>
      </c>
      <c r="AA353" t="s">
        <v>9438</v>
      </c>
      <c r="AB353" t="s">
        <v>9439</v>
      </c>
      <c r="AC353" t="s">
        <v>9440</v>
      </c>
      <c r="AD353" t="s">
        <v>9441</v>
      </c>
      <c r="AE353" t="s">
        <v>7593</v>
      </c>
      <c r="AF353">
        <v>0</v>
      </c>
      <c r="AH353">
        <v>0</v>
      </c>
      <c r="AI353">
        <v>0</v>
      </c>
      <c r="AJ353" t="b">
        <v>1</v>
      </c>
      <c r="AK353">
        <v>2580.8130242449602</v>
      </c>
      <c r="AL353">
        <v>1559.7458820305401</v>
      </c>
      <c r="AM353">
        <v>2342.8434127769801</v>
      </c>
      <c r="AN353" t="s">
        <v>32</v>
      </c>
      <c r="AO353" t="s">
        <v>32</v>
      </c>
      <c r="AP353" t="s">
        <v>32</v>
      </c>
      <c r="AQ353" t="s">
        <v>444</v>
      </c>
      <c r="AR353" t="s">
        <v>444</v>
      </c>
      <c r="AS353" t="s">
        <v>444</v>
      </c>
      <c r="AT353" t="s">
        <v>444</v>
      </c>
      <c r="AU353" t="s">
        <v>7584</v>
      </c>
      <c r="AV353" t="s">
        <v>7584</v>
      </c>
    </row>
    <row r="354" spans="1:48" x14ac:dyDescent="0.2">
      <c r="A354">
        <v>353</v>
      </c>
      <c r="B354" t="s">
        <v>3016</v>
      </c>
      <c r="C354" s="1">
        <v>344264</v>
      </c>
      <c r="D354" s="1">
        <v>344941</v>
      </c>
      <c r="E354" s="14">
        <v>678</v>
      </c>
      <c r="F354" t="s">
        <v>28</v>
      </c>
      <c r="G354">
        <v>69</v>
      </c>
      <c r="H354" t="s">
        <v>27</v>
      </c>
      <c r="I354">
        <v>-1</v>
      </c>
      <c r="J354" t="s">
        <v>7571</v>
      </c>
      <c r="M354" t="s">
        <v>5141</v>
      </c>
      <c r="T354" t="s">
        <v>9442</v>
      </c>
      <c r="U354" t="s">
        <v>7630</v>
      </c>
      <c r="V354" t="s">
        <v>7631</v>
      </c>
      <c r="W354" t="s">
        <v>28</v>
      </c>
      <c r="X354" t="s">
        <v>28</v>
      </c>
      <c r="Y354" t="s">
        <v>28</v>
      </c>
      <c r="Z354" t="s">
        <v>28</v>
      </c>
      <c r="AA354" t="s">
        <v>28</v>
      </c>
      <c r="AB354" t="s">
        <v>28</v>
      </c>
      <c r="AC354" t="s">
        <v>28</v>
      </c>
      <c r="AD354" t="s">
        <v>28</v>
      </c>
      <c r="AE354" t="s">
        <v>7583</v>
      </c>
      <c r="AF354">
        <v>0</v>
      </c>
      <c r="AH354">
        <v>0</v>
      </c>
      <c r="AI354">
        <v>0</v>
      </c>
      <c r="AJ354" t="b">
        <v>1</v>
      </c>
      <c r="AK354">
        <v>10740.9995633988</v>
      </c>
      <c r="AL354">
        <v>5221.4495688076204</v>
      </c>
      <c r="AM354">
        <v>2629.0160933124798</v>
      </c>
      <c r="AN354" t="s">
        <v>32</v>
      </c>
      <c r="AO354" t="s">
        <v>32</v>
      </c>
      <c r="AP354" t="s">
        <v>32</v>
      </c>
      <c r="AQ354" t="s">
        <v>444</v>
      </c>
      <c r="AR354" t="s">
        <v>444</v>
      </c>
      <c r="AS354" t="s">
        <v>444</v>
      </c>
      <c r="AT354" t="s">
        <v>445</v>
      </c>
      <c r="AU354" t="s">
        <v>7584</v>
      </c>
      <c r="AV354" t="s">
        <v>7584</v>
      </c>
    </row>
    <row r="355" spans="1:48" x14ac:dyDescent="0.2">
      <c r="A355">
        <v>354</v>
      </c>
      <c r="B355" t="s">
        <v>3017</v>
      </c>
      <c r="C355" s="1">
        <v>345137</v>
      </c>
      <c r="D355" s="1">
        <v>345727</v>
      </c>
      <c r="E355" s="14">
        <v>591</v>
      </c>
      <c r="F355" t="s">
        <v>28</v>
      </c>
      <c r="G355">
        <v>70</v>
      </c>
      <c r="H355" t="s">
        <v>27</v>
      </c>
      <c r="I355">
        <v>-1</v>
      </c>
      <c r="J355" t="s">
        <v>7571</v>
      </c>
      <c r="M355" t="s">
        <v>5141</v>
      </c>
      <c r="Z355" t="s">
        <v>28</v>
      </c>
      <c r="AA355" t="s">
        <v>28</v>
      </c>
      <c r="AB355" t="s">
        <v>28</v>
      </c>
      <c r="AC355" t="s">
        <v>28</v>
      </c>
      <c r="AD355" t="s">
        <v>28</v>
      </c>
      <c r="AE355" t="s">
        <v>7593</v>
      </c>
      <c r="AF355">
        <v>0</v>
      </c>
      <c r="AH355">
        <v>0</v>
      </c>
      <c r="AI355">
        <v>0</v>
      </c>
      <c r="AJ355" t="b">
        <v>1</v>
      </c>
      <c r="AK355">
        <v>2075.5995524937498</v>
      </c>
      <c r="AL355">
        <v>1261.4271806409999</v>
      </c>
      <c r="AM355">
        <v>553.10434896642801</v>
      </c>
      <c r="AN355" t="s">
        <v>32</v>
      </c>
      <c r="AO355" t="s">
        <v>32</v>
      </c>
      <c r="AP355" t="s">
        <v>32</v>
      </c>
      <c r="AQ355" t="s">
        <v>444</v>
      </c>
      <c r="AR355" t="s">
        <v>444</v>
      </c>
      <c r="AS355" t="s">
        <v>444</v>
      </c>
      <c r="AT355" t="s">
        <v>444</v>
      </c>
      <c r="AU355" t="s">
        <v>7584</v>
      </c>
      <c r="AV355" t="s">
        <v>7584</v>
      </c>
    </row>
    <row r="356" spans="1:48" x14ac:dyDescent="0.2">
      <c r="A356">
        <v>355</v>
      </c>
      <c r="B356" t="s">
        <v>3018</v>
      </c>
      <c r="C356" s="1">
        <v>345729</v>
      </c>
      <c r="D356" s="1">
        <v>346508</v>
      </c>
      <c r="E356" s="14">
        <v>780</v>
      </c>
      <c r="F356" t="s">
        <v>28</v>
      </c>
      <c r="G356">
        <v>70</v>
      </c>
      <c r="H356" t="s">
        <v>27</v>
      </c>
      <c r="I356">
        <v>-3</v>
      </c>
      <c r="J356" t="s">
        <v>7571</v>
      </c>
      <c r="K356" t="s">
        <v>9443</v>
      </c>
      <c r="M356" t="s">
        <v>8408</v>
      </c>
      <c r="P356" t="s">
        <v>7693</v>
      </c>
      <c r="Q356" t="s">
        <v>9444</v>
      </c>
      <c r="R356" t="s">
        <v>7634</v>
      </c>
      <c r="S356" t="s">
        <v>9445</v>
      </c>
      <c r="T356" t="s">
        <v>9446</v>
      </c>
      <c r="U356" t="s">
        <v>7630</v>
      </c>
      <c r="V356" t="s">
        <v>7631</v>
      </c>
      <c r="W356" t="s">
        <v>9443</v>
      </c>
      <c r="X356" t="s">
        <v>28</v>
      </c>
      <c r="Y356" t="s">
        <v>28</v>
      </c>
      <c r="Z356" t="s">
        <v>9447</v>
      </c>
      <c r="AA356" t="s">
        <v>9448</v>
      </c>
      <c r="AB356" t="s">
        <v>7689</v>
      </c>
      <c r="AC356" t="s">
        <v>7690</v>
      </c>
      <c r="AD356" t="s">
        <v>28</v>
      </c>
      <c r="AE356" t="s">
        <v>7583</v>
      </c>
      <c r="AF356">
        <v>0</v>
      </c>
      <c r="AH356">
        <v>0</v>
      </c>
      <c r="AI356">
        <v>0</v>
      </c>
      <c r="AJ356" t="b">
        <v>1</v>
      </c>
      <c r="AK356">
        <v>1104.0772041389801</v>
      </c>
      <c r="AL356">
        <v>1474.4255543331899</v>
      </c>
      <c r="AM356">
        <v>161.267051258712</v>
      </c>
      <c r="AN356" t="s">
        <v>32</v>
      </c>
      <c r="AO356" t="s">
        <v>32</v>
      </c>
      <c r="AP356" t="s">
        <v>30</v>
      </c>
      <c r="AQ356" t="s">
        <v>444</v>
      </c>
      <c r="AR356" t="s">
        <v>444</v>
      </c>
      <c r="AS356" t="s">
        <v>445</v>
      </c>
      <c r="AT356" t="s">
        <v>445</v>
      </c>
      <c r="AU356" t="s">
        <v>7584</v>
      </c>
      <c r="AV356" t="s">
        <v>7584</v>
      </c>
    </row>
    <row r="357" spans="1:48" x14ac:dyDescent="0.2">
      <c r="A357">
        <v>356</v>
      </c>
      <c r="B357" t="s">
        <v>3019</v>
      </c>
      <c r="C357" s="1">
        <v>346722</v>
      </c>
      <c r="D357" s="1">
        <v>347783</v>
      </c>
      <c r="E357" s="14">
        <v>1062</v>
      </c>
      <c r="F357" t="s">
        <v>28</v>
      </c>
      <c r="G357">
        <v>70</v>
      </c>
      <c r="H357" t="s">
        <v>27</v>
      </c>
      <c r="I357">
        <v>-3</v>
      </c>
      <c r="J357" t="s">
        <v>7571</v>
      </c>
      <c r="K357" t="s">
        <v>5169</v>
      </c>
      <c r="L357" t="s">
        <v>9449</v>
      </c>
      <c r="M357" t="s">
        <v>9450</v>
      </c>
      <c r="P357" t="s">
        <v>8005</v>
      </c>
      <c r="Q357" t="s">
        <v>9451</v>
      </c>
      <c r="R357" t="s">
        <v>7599</v>
      </c>
      <c r="S357" t="s">
        <v>9452</v>
      </c>
      <c r="T357" t="s">
        <v>9453</v>
      </c>
      <c r="U357" t="s">
        <v>7599</v>
      </c>
      <c r="V357" t="s">
        <v>8234</v>
      </c>
      <c r="W357" t="s">
        <v>5169</v>
      </c>
      <c r="X357" t="s">
        <v>28</v>
      </c>
      <c r="Y357" t="s">
        <v>28</v>
      </c>
      <c r="Z357" t="s">
        <v>9454</v>
      </c>
      <c r="AA357" t="s">
        <v>9455</v>
      </c>
      <c r="AB357" t="s">
        <v>7655</v>
      </c>
      <c r="AC357" t="s">
        <v>7656</v>
      </c>
      <c r="AD357" t="s">
        <v>9456</v>
      </c>
      <c r="AE357" t="s">
        <v>7583</v>
      </c>
      <c r="AF357">
        <v>0</v>
      </c>
      <c r="AH357">
        <v>0</v>
      </c>
      <c r="AI357">
        <v>0</v>
      </c>
      <c r="AJ357" t="b">
        <v>1</v>
      </c>
      <c r="AK357">
        <v>153.72684765382999</v>
      </c>
      <c r="AL357">
        <v>223.90986031051099</v>
      </c>
      <c r="AM357">
        <v>23.726526595504598</v>
      </c>
      <c r="AN357" t="s">
        <v>30</v>
      </c>
      <c r="AO357" t="s">
        <v>30</v>
      </c>
      <c r="AP357" t="s">
        <v>37</v>
      </c>
      <c r="AQ357" t="s">
        <v>444</v>
      </c>
      <c r="AR357" t="s">
        <v>444</v>
      </c>
      <c r="AS357" t="s">
        <v>444</v>
      </c>
      <c r="AT357" t="s">
        <v>444</v>
      </c>
      <c r="AU357" t="s">
        <v>7584</v>
      </c>
      <c r="AV357" t="s">
        <v>7584</v>
      </c>
    </row>
    <row r="358" spans="1:48" x14ac:dyDescent="0.2">
      <c r="A358">
        <v>357</v>
      </c>
      <c r="B358" t="s">
        <v>3020</v>
      </c>
      <c r="C358" s="1">
        <v>347981</v>
      </c>
      <c r="D358" s="1">
        <v>348931</v>
      </c>
      <c r="E358" s="14">
        <v>951</v>
      </c>
      <c r="F358" t="s">
        <v>28</v>
      </c>
      <c r="G358">
        <v>70</v>
      </c>
      <c r="H358" t="s">
        <v>27</v>
      </c>
      <c r="I358">
        <v>-1</v>
      </c>
      <c r="J358" t="s">
        <v>7571</v>
      </c>
      <c r="K358" t="s">
        <v>9457</v>
      </c>
      <c r="M358" t="s">
        <v>9458</v>
      </c>
      <c r="O358" t="s">
        <v>9459</v>
      </c>
      <c r="Q358" t="s">
        <v>9460</v>
      </c>
      <c r="R358" t="s">
        <v>7637</v>
      </c>
      <c r="S358" t="s">
        <v>9461</v>
      </c>
      <c r="T358" t="s">
        <v>9462</v>
      </c>
      <c r="U358" t="s">
        <v>7637</v>
      </c>
      <c r="V358" t="s">
        <v>7638</v>
      </c>
      <c r="W358" t="s">
        <v>9457</v>
      </c>
      <c r="X358" t="s">
        <v>28</v>
      </c>
      <c r="Y358" t="s">
        <v>9459</v>
      </c>
      <c r="Z358" t="s">
        <v>9463</v>
      </c>
      <c r="AA358" t="s">
        <v>9464</v>
      </c>
      <c r="AB358" t="s">
        <v>7610</v>
      </c>
      <c r="AC358" t="s">
        <v>9465</v>
      </c>
      <c r="AD358" t="s">
        <v>9466</v>
      </c>
      <c r="AE358" t="s">
        <v>7593</v>
      </c>
      <c r="AF358">
        <v>0</v>
      </c>
      <c r="AH358">
        <v>0</v>
      </c>
      <c r="AI358">
        <v>0</v>
      </c>
      <c r="AJ358" t="b">
        <v>1</v>
      </c>
      <c r="AK358">
        <v>81.733136605152694</v>
      </c>
      <c r="AL358">
        <v>201.160468918243</v>
      </c>
      <c r="AM358">
        <v>96.308342002980993</v>
      </c>
      <c r="AN358" t="s">
        <v>30</v>
      </c>
      <c r="AO358" t="s">
        <v>30</v>
      </c>
      <c r="AP358" t="s">
        <v>30</v>
      </c>
      <c r="AQ358" t="s">
        <v>444</v>
      </c>
      <c r="AR358" t="s">
        <v>444</v>
      </c>
      <c r="AS358" t="s">
        <v>444</v>
      </c>
      <c r="AT358" t="s">
        <v>444</v>
      </c>
      <c r="AU358" t="s">
        <v>7584</v>
      </c>
      <c r="AV358" t="s">
        <v>7584</v>
      </c>
    </row>
    <row r="359" spans="1:48" x14ac:dyDescent="0.2">
      <c r="A359">
        <v>358</v>
      </c>
      <c r="B359" t="s">
        <v>3021</v>
      </c>
      <c r="C359" s="1">
        <v>349090</v>
      </c>
      <c r="D359" s="1">
        <v>350793</v>
      </c>
      <c r="E359" s="14">
        <v>1704</v>
      </c>
      <c r="F359" t="s">
        <v>28</v>
      </c>
      <c r="G359" t="s">
        <v>94</v>
      </c>
      <c r="H359" t="s">
        <v>27</v>
      </c>
      <c r="I359">
        <v>-2</v>
      </c>
      <c r="J359" t="s">
        <v>7571</v>
      </c>
      <c r="K359" t="s">
        <v>7508</v>
      </c>
      <c r="L359" t="s">
        <v>9467</v>
      </c>
      <c r="M359" t="s">
        <v>9468</v>
      </c>
      <c r="O359" t="s">
        <v>9469</v>
      </c>
      <c r="P359" t="s">
        <v>8299</v>
      </c>
      <c r="Q359" t="s">
        <v>9470</v>
      </c>
      <c r="R359" t="s">
        <v>7589</v>
      </c>
      <c r="S359" t="s">
        <v>9471</v>
      </c>
      <c r="T359" t="s">
        <v>9472</v>
      </c>
      <c r="U359" t="s">
        <v>7589</v>
      </c>
      <c r="V359" t="s">
        <v>7592</v>
      </c>
      <c r="W359" t="s">
        <v>7508</v>
      </c>
      <c r="X359" t="s">
        <v>28</v>
      </c>
      <c r="Y359" t="s">
        <v>9469</v>
      </c>
      <c r="Z359" t="s">
        <v>9473</v>
      </c>
      <c r="AA359" t="s">
        <v>9474</v>
      </c>
      <c r="AB359" t="s">
        <v>7856</v>
      </c>
      <c r="AC359" t="s">
        <v>8585</v>
      </c>
      <c r="AD359" t="s">
        <v>9475</v>
      </c>
      <c r="AE359" t="s">
        <v>7593</v>
      </c>
      <c r="AF359">
        <v>0</v>
      </c>
      <c r="AH359">
        <v>0</v>
      </c>
      <c r="AI359">
        <v>0</v>
      </c>
      <c r="AJ359" t="b">
        <v>1</v>
      </c>
      <c r="AK359">
        <v>10.9459082932988</v>
      </c>
      <c r="AL359">
        <v>21.275681673197099</v>
      </c>
      <c r="AM359">
        <v>5.1495563279934604</v>
      </c>
      <c r="AN359" t="s">
        <v>36</v>
      </c>
      <c r="AO359" t="s">
        <v>36</v>
      </c>
      <c r="AP359" t="s">
        <v>36</v>
      </c>
      <c r="AQ359" t="s">
        <v>444</v>
      </c>
      <c r="AR359" t="s">
        <v>444</v>
      </c>
      <c r="AS359" t="s">
        <v>444</v>
      </c>
      <c r="AT359" t="s">
        <v>444</v>
      </c>
      <c r="AU359" t="s">
        <v>7584</v>
      </c>
      <c r="AV359" t="s">
        <v>7584</v>
      </c>
    </row>
    <row r="360" spans="1:48" x14ac:dyDescent="0.2">
      <c r="A360">
        <v>359</v>
      </c>
      <c r="B360" t="s">
        <v>3022</v>
      </c>
      <c r="C360" s="1">
        <v>350863</v>
      </c>
      <c r="D360" s="1">
        <v>351336</v>
      </c>
      <c r="E360" s="14">
        <v>474</v>
      </c>
      <c r="F360" t="s">
        <v>28</v>
      </c>
      <c r="G360">
        <v>71</v>
      </c>
      <c r="H360" t="s">
        <v>27</v>
      </c>
      <c r="I360">
        <v>-2</v>
      </c>
      <c r="J360" t="s">
        <v>7571</v>
      </c>
      <c r="M360" t="s">
        <v>9476</v>
      </c>
      <c r="Q360" t="s">
        <v>9477</v>
      </c>
      <c r="R360" t="s">
        <v>7730</v>
      </c>
      <c r="S360" t="s">
        <v>9478</v>
      </c>
      <c r="T360" t="s">
        <v>9479</v>
      </c>
      <c r="U360" t="s">
        <v>9480</v>
      </c>
      <c r="V360" t="s">
        <v>9481</v>
      </c>
      <c r="W360" t="s">
        <v>28</v>
      </c>
      <c r="X360" t="s">
        <v>28</v>
      </c>
      <c r="Y360" t="s">
        <v>28</v>
      </c>
      <c r="Z360" t="s">
        <v>28</v>
      </c>
      <c r="AA360" t="s">
        <v>28</v>
      </c>
      <c r="AB360" t="s">
        <v>28</v>
      </c>
      <c r="AC360" t="s">
        <v>28</v>
      </c>
      <c r="AD360" t="s">
        <v>28</v>
      </c>
      <c r="AE360" t="s">
        <v>7583</v>
      </c>
      <c r="AF360">
        <v>1</v>
      </c>
      <c r="AH360">
        <v>1</v>
      </c>
      <c r="AI360">
        <v>0</v>
      </c>
      <c r="AJ360" t="b">
        <v>1</v>
      </c>
      <c r="AK360">
        <v>19.395896208595701</v>
      </c>
      <c r="AL360">
        <v>17.729627363483299</v>
      </c>
      <c r="AM360">
        <v>28.680394315877098</v>
      </c>
      <c r="AN360" t="s">
        <v>36</v>
      </c>
      <c r="AO360" t="s">
        <v>36</v>
      </c>
      <c r="AP360" t="s">
        <v>37</v>
      </c>
      <c r="AQ360" t="s">
        <v>444</v>
      </c>
      <c r="AR360" t="s">
        <v>444</v>
      </c>
      <c r="AS360" t="s">
        <v>444</v>
      </c>
      <c r="AT360" t="s">
        <v>444</v>
      </c>
      <c r="AU360" t="s">
        <v>7584</v>
      </c>
      <c r="AV360" t="s">
        <v>7584</v>
      </c>
    </row>
    <row r="361" spans="1:48" x14ac:dyDescent="0.2">
      <c r="A361">
        <v>360</v>
      </c>
      <c r="B361" t="s">
        <v>3023</v>
      </c>
      <c r="C361" s="1">
        <v>351356</v>
      </c>
      <c r="D361" s="1">
        <v>351955</v>
      </c>
      <c r="E361" s="14">
        <v>600</v>
      </c>
      <c r="F361" t="s">
        <v>28</v>
      </c>
      <c r="G361">
        <v>71</v>
      </c>
      <c r="H361" t="s">
        <v>27</v>
      </c>
      <c r="I361">
        <v>-1</v>
      </c>
      <c r="J361" t="s">
        <v>7571</v>
      </c>
      <c r="M361" t="s">
        <v>9482</v>
      </c>
      <c r="Q361" t="s">
        <v>9483</v>
      </c>
      <c r="R361" t="s">
        <v>7730</v>
      </c>
      <c r="S361" t="s">
        <v>9484</v>
      </c>
      <c r="T361" t="s">
        <v>9485</v>
      </c>
      <c r="U361" t="s">
        <v>7733</v>
      </c>
      <c r="V361" t="s">
        <v>7734</v>
      </c>
      <c r="W361" t="s">
        <v>28</v>
      </c>
      <c r="X361" t="s">
        <v>28</v>
      </c>
      <c r="Y361" t="s">
        <v>28</v>
      </c>
      <c r="Z361" t="s">
        <v>9486</v>
      </c>
      <c r="AA361" t="s">
        <v>7254</v>
      </c>
      <c r="AB361" t="s">
        <v>7655</v>
      </c>
      <c r="AC361" t="s">
        <v>7737</v>
      </c>
      <c r="AD361" t="s">
        <v>7738</v>
      </c>
      <c r="AE361" t="s">
        <v>7583</v>
      </c>
      <c r="AF361">
        <v>1</v>
      </c>
      <c r="AH361">
        <v>1</v>
      </c>
      <c r="AI361">
        <v>0</v>
      </c>
      <c r="AJ361" t="b">
        <v>1</v>
      </c>
      <c r="AK361">
        <v>56.6259897817881</v>
      </c>
      <c r="AL361">
        <v>93.460323002719406</v>
      </c>
      <c r="AM361">
        <v>11.661789010300501</v>
      </c>
      <c r="AN361" t="s">
        <v>37</v>
      </c>
      <c r="AO361" t="s">
        <v>37</v>
      </c>
      <c r="AP361" t="s">
        <v>36</v>
      </c>
      <c r="AQ361" t="s">
        <v>444</v>
      </c>
      <c r="AR361" t="s">
        <v>444</v>
      </c>
      <c r="AS361" t="s">
        <v>444</v>
      </c>
      <c r="AT361" t="s">
        <v>444</v>
      </c>
      <c r="AU361" t="s">
        <v>7584</v>
      </c>
      <c r="AV361" t="s">
        <v>7584</v>
      </c>
    </row>
    <row r="362" spans="1:48" x14ac:dyDescent="0.2">
      <c r="A362">
        <v>361</v>
      </c>
      <c r="B362" t="s">
        <v>3024</v>
      </c>
      <c r="C362" s="1">
        <v>351970</v>
      </c>
      <c r="D362" s="1">
        <v>353124</v>
      </c>
      <c r="E362" s="14">
        <v>1155</v>
      </c>
      <c r="F362" t="s">
        <v>28</v>
      </c>
      <c r="G362">
        <v>71</v>
      </c>
      <c r="H362" t="s">
        <v>27</v>
      </c>
      <c r="I362">
        <v>-2</v>
      </c>
      <c r="J362" t="s">
        <v>7571</v>
      </c>
      <c r="M362" t="s">
        <v>9487</v>
      </c>
      <c r="Q362" t="s">
        <v>9488</v>
      </c>
      <c r="R362" t="s">
        <v>7730</v>
      </c>
      <c r="S362" t="s">
        <v>9489</v>
      </c>
      <c r="T362" t="s">
        <v>9490</v>
      </c>
      <c r="U362" t="s">
        <v>7733</v>
      </c>
      <c r="V362" t="s">
        <v>7734</v>
      </c>
      <c r="W362" t="s">
        <v>28</v>
      </c>
      <c r="X362" t="s">
        <v>28</v>
      </c>
      <c r="Y362" t="s">
        <v>28</v>
      </c>
      <c r="Z362" t="s">
        <v>9491</v>
      </c>
      <c r="AA362" t="s">
        <v>7255</v>
      </c>
      <c r="AB362" t="s">
        <v>7655</v>
      </c>
      <c r="AC362" t="s">
        <v>7737</v>
      </c>
      <c r="AD362" t="s">
        <v>7738</v>
      </c>
      <c r="AE362" t="s">
        <v>7583</v>
      </c>
      <c r="AF362">
        <v>0</v>
      </c>
      <c r="AH362">
        <v>1</v>
      </c>
      <c r="AI362">
        <v>0</v>
      </c>
      <c r="AJ362" t="b">
        <v>1</v>
      </c>
      <c r="AK362">
        <v>205.41899975870001</v>
      </c>
      <c r="AL362">
        <v>813.56246406705804</v>
      </c>
      <c r="AM362">
        <v>234.11049333348899</v>
      </c>
      <c r="AN362" t="s">
        <v>30</v>
      </c>
      <c r="AO362" t="s">
        <v>32</v>
      </c>
      <c r="AP362" t="s">
        <v>29</v>
      </c>
      <c r="AQ362" t="s">
        <v>444</v>
      </c>
      <c r="AR362" t="s">
        <v>444</v>
      </c>
      <c r="AS362" t="s">
        <v>444</v>
      </c>
      <c r="AT362" t="s">
        <v>444</v>
      </c>
      <c r="AU362" t="s">
        <v>7584</v>
      </c>
      <c r="AV362" t="s">
        <v>7584</v>
      </c>
    </row>
    <row r="363" spans="1:48" x14ac:dyDescent="0.2">
      <c r="A363">
        <v>362</v>
      </c>
      <c r="B363" t="s">
        <v>3025</v>
      </c>
      <c r="C363" s="1">
        <v>353152</v>
      </c>
      <c r="D363" s="1">
        <v>353808</v>
      </c>
      <c r="E363" s="14">
        <v>657</v>
      </c>
      <c r="F363" t="s">
        <v>28</v>
      </c>
      <c r="G363">
        <v>71</v>
      </c>
      <c r="H363" t="s">
        <v>27</v>
      </c>
      <c r="I363">
        <v>-2</v>
      </c>
      <c r="J363" t="s">
        <v>7571</v>
      </c>
      <c r="M363" t="s">
        <v>9492</v>
      </c>
      <c r="Q363" t="s">
        <v>9493</v>
      </c>
      <c r="R363" t="s">
        <v>7730</v>
      </c>
      <c r="T363" t="s">
        <v>9494</v>
      </c>
      <c r="U363" t="s">
        <v>7733</v>
      </c>
      <c r="V363" t="s">
        <v>7734</v>
      </c>
      <c r="W363" t="s">
        <v>9495</v>
      </c>
      <c r="X363" t="s">
        <v>28</v>
      </c>
      <c r="Y363" t="s">
        <v>28</v>
      </c>
      <c r="Z363" t="s">
        <v>9496</v>
      </c>
      <c r="AA363" t="s">
        <v>7256</v>
      </c>
      <c r="AB363" t="s">
        <v>7655</v>
      </c>
      <c r="AC363" t="s">
        <v>7737</v>
      </c>
      <c r="AD363" t="s">
        <v>8730</v>
      </c>
      <c r="AE363" t="s">
        <v>7583</v>
      </c>
      <c r="AF363">
        <v>1</v>
      </c>
      <c r="AH363">
        <v>1</v>
      </c>
      <c r="AI363">
        <v>0</v>
      </c>
      <c r="AJ363" t="b">
        <v>1</v>
      </c>
      <c r="AK363">
        <v>15.121835317887999</v>
      </c>
      <c r="AL363">
        <v>223.84616815115999</v>
      </c>
      <c r="AM363">
        <v>6.01174428309037</v>
      </c>
      <c r="AN363" t="s">
        <v>36</v>
      </c>
      <c r="AO363" t="s">
        <v>30</v>
      </c>
      <c r="AP363" t="s">
        <v>36</v>
      </c>
      <c r="AQ363" t="s">
        <v>444</v>
      </c>
      <c r="AR363" t="s">
        <v>444</v>
      </c>
      <c r="AS363" t="s">
        <v>444</v>
      </c>
      <c r="AT363" t="s">
        <v>444</v>
      </c>
      <c r="AU363" t="s">
        <v>7584</v>
      </c>
      <c r="AV363" t="s">
        <v>7584</v>
      </c>
    </row>
    <row r="364" spans="1:48" x14ac:dyDescent="0.2">
      <c r="A364">
        <v>363</v>
      </c>
      <c r="B364" t="s">
        <v>3026</v>
      </c>
      <c r="C364" s="1">
        <v>353861</v>
      </c>
      <c r="D364" s="1">
        <v>354625</v>
      </c>
      <c r="E364" s="14">
        <v>765</v>
      </c>
      <c r="F364" t="s">
        <v>28</v>
      </c>
      <c r="G364">
        <v>71</v>
      </c>
      <c r="H364" t="s">
        <v>27</v>
      </c>
      <c r="I364">
        <v>-1</v>
      </c>
      <c r="J364" t="s">
        <v>7571</v>
      </c>
      <c r="M364" t="s">
        <v>9497</v>
      </c>
      <c r="S364" t="s">
        <v>9498</v>
      </c>
      <c r="T364" t="s">
        <v>9499</v>
      </c>
      <c r="U364" t="s">
        <v>7733</v>
      </c>
      <c r="V364" t="s">
        <v>7734</v>
      </c>
      <c r="W364" t="s">
        <v>28</v>
      </c>
      <c r="X364" t="s">
        <v>28</v>
      </c>
      <c r="Y364" t="s">
        <v>28</v>
      </c>
      <c r="Z364" t="s">
        <v>9500</v>
      </c>
      <c r="AA364" t="s">
        <v>7257</v>
      </c>
      <c r="AB364" t="s">
        <v>7655</v>
      </c>
      <c r="AC364" t="s">
        <v>7737</v>
      </c>
      <c r="AD364" t="s">
        <v>9501</v>
      </c>
      <c r="AE364" t="s">
        <v>7583</v>
      </c>
      <c r="AF364">
        <v>0</v>
      </c>
      <c r="AH364">
        <v>1</v>
      </c>
      <c r="AI364">
        <v>0</v>
      </c>
      <c r="AJ364" t="b">
        <v>1</v>
      </c>
      <c r="AK364">
        <v>20.441076134561499</v>
      </c>
      <c r="AL364">
        <v>48.992136544638598</v>
      </c>
      <c r="AM364">
        <v>0</v>
      </c>
      <c r="AN364" t="s">
        <v>36</v>
      </c>
      <c r="AO364" t="s">
        <v>37</v>
      </c>
      <c r="AP364" t="s">
        <v>36</v>
      </c>
      <c r="AQ364" t="s">
        <v>444</v>
      </c>
      <c r="AR364" t="s">
        <v>444</v>
      </c>
      <c r="AS364" t="s">
        <v>444</v>
      </c>
      <c r="AT364" t="s">
        <v>444</v>
      </c>
      <c r="AU364" t="s">
        <v>7584</v>
      </c>
      <c r="AV364" t="s">
        <v>7584</v>
      </c>
    </row>
    <row r="365" spans="1:48" x14ac:dyDescent="0.2">
      <c r="A365">
        <v>364</v>
      </c>
      <c r="B365" t="s">
        <v>3027</v>
      </c>
      <c r="C365" s="1">
        <v>354594</v>
      </c>
      <c r="D365" s="1">
        <v>355997</v>
      </c>
      <c r="E365" s="14">
        <v>1404</v>
      </c>
      <c r="F365" t="s">
        <v>28</v>
      </c>
      <c r="G365" t="s">
        <v>95</v>
      </c>
      <c r="H365" t="s">
        <v>27</v>
      </c>
      <c r="I365">
        <v>-3</v>
      </c>
      <c r="J365" t="s">
        <v>7571</v>
      </c>
      <c r="K365" t="s">
        <v>7258</v>
      </c>
      <c r="L365" t="s">
        <v>9502</v>
      </c>
      <c r="M365" t="s">
        <v>7259</v>
      </c>
      <c r="O365" t="s">
        <v>9503</v>
      </c>
      <c r="P365" t="s">
        <v>9504</v>
      </c>
      <c r="Q365" t="s">
        <v>9505</v>
      </c>
      <c r="R365" t="s">
        <v>7650</v>
      </c>
      <c r="S365" t="s">
        <v>9506</v>
      </c>
      <c r="T365" t="s">
        <v>9507</v>
      </c>
      <c r="U365" t="s">
        <v>7650</v>
      </c>
      <c r="V365" t="s">
        <v>7653</v>
      </c>
      <c r="W365" t="s">
        <v>7258</v>
      </c>
      <c r="X365" t="s">
        <v>28</v>
      </c>
      <c r="Y365" t="s">
        <v>8453</v>
      </c>
      <c r="Z365" t="s">
        <v>9508</v>
      </c>
      <c r="AA365" t="s">
        <v>9509</v>
      </c>
      <c r="AB365" t="s">
        <v>9510</v>
      </c>
      <c r="AC365" t="s">
        <v>9511</v>
      </c>
      <c r="AD365" t="s">
        <v>9512</v>
      </c>
      <c r="AE365" t="s">
        <v>7593</v>
      </c>
      <c r="AF365">
        <v>0</v>
      </c>
      <c r="AH365">
        <v>0</v>
      </c>
      <c r="AI365">
        <v>0</v>
      </c>
      <c r="AJ365" t="b">
        <v>1</v>
      </c>
      <c r="AK365">
        <v>26.320221195487001</v>
      </c>
      <c r="AL365">
        <v>207.402342030158</v>
      </c>
      <c r="AM365">
        <v>56.329446479613402</v>
      </c>
      <c r="AN365" t="s">
        <v>37</v>
      </c>
      <c r="AO365" t="s">
        <v>30</v>
      </c>
      <c r="AP365" t="s">
        <v>37</v>
      </c>
      <c r="AQ365" t="s">
        <v>444</v>
      </c>
      <c r="AR365" t="s">
        <v>444</v>
      </c>
      <c r="AS365" t="s">
        <v>444</v>
      </c>
      <c r="AT365" t="s">
        <v>444</v>
      </c>
      <c r="AU365" t="s">
        <v>7584</v>
      </c>
      <c r="AV365" t="s">
        <v>7584</v>
      </c>
    </row>
    <row r="366" spans="1:48" x14ac:dyDescent="0.2">
      <c r="A366">
        <v>365</v>
      </c>
      <c r="B366" t="s">
        <v>3028</v>
      </c>
      <c r="C366" s="1">
        <v>356113</v>
      </c>
      <c r="D366" s="1">
        <v>356568</v>
      </c>
      <c r="E366" s="14">
        <v>456</v>
      </c>
      <c r="F366" t="s">
        <v>28</v>
      </c>
      <c r="G366">
        <v>72</v>
      </c>
      <c r="H366" t="s">
        <v>27</v>
      </c>
      <c r="I366">
        <v>-2</v>
      </c>
      <c r="J366" t="s">
        <v>7571</v>
      </c>
      <c r="K366" t="s">
        <v>7260</v>
      </c>
      <c r="L366" t="s">
        <v>9513</v>
      </c>
      <c r="M366" t="s">
        <v>9514</v>
      </c>
      <c r="O366" t="s">
        <v>9515</v>
      </c>
      <c r="P366" t="s">
        <v>9516</v>
      </c>
      <c r="Q366" t="s">
        <v>9517</v>
      </c>
      <c r="R366" t="s">
        <v>9518</v>
      </c>
      <c r="S366" t="s">
        <v>8361</v>
      </c>
      <c r="T366" t="s">
        <v>9519</v>
      </c>
      <c r="U366" t="s">
        <v>7685</v>
      </c>
      <c r="V366" t="s">
        <v>7686</v>
      </c>
      <c r="W366" t="s">
        <v>7260</v>
      </c>
      <c r="X366" t="s">
        <v>28</v>
      </c>
      <c r="Y366" t="s">
        <v>9515</v>
      </c>
      <c r="Z366" t="s">
        <v>9520</v>
      </c>
      <c r="AA366" t="s">
        <v>9521</v>
      </c>
      <c r="AB366" t="s">
        <v>7580</v>
      </c>
      <c r="AC366" t="s">
        <v>9522</v>
      </c>
      <c r="AD366" t="s">
        <v>9523</v>
      </c>
      <c r="AE366" t="s">
        <v>7583</v>
      </c>
      <c r="AF366">
        <v>0</v>
      </c>
      <c r="AH366">
        <v>0</v>
      </c>
      <c r="AI366">
        <v>0</v>
      </c>
      <c r="AJ366" t="b">
        <v>1</v>
      </c>
      <c r="AK366">
        <v>69.988892829216496</v>
      </c>
      <c r="AL366">
        <v>183.427902849145</v>
      </c>
      <c r="AM366">
        <v>75.928955796750202</v>
      </c>
      <c r="AN366" t="s">
        <v>30</v>
      </c>
      <c r="AO366" t="s">
        <v>30</v>
      </c>
      <c r="AP366" t="s">
        <v>30</v>
      </c>
      <c r="AQ366" t="s">
        <v>444</v>
      </c>
      <c r="AR366" t="s">
        <v>444</v>
      </c>
      <c r="AS366" t="s">
        <v>444</v>
      </c>
      <c r="AT366" t="s">
        <v>444</v>
      </c>
      <c r="AU366" t="s">
        <v>7584</v>
      </c>
      <c r="AV366" t="s">
        <v>7584</v>
      </c>
    </row>
    <row r="367" spans="1:48" x14ac:dyDescent="0.2">
      <c r="A367">
        <v>366</v>
      </c>
      <c r="B367" t="s">
        <v>3029</v>
      </c>
      <c r="C367" s="1">
        <v>356611</v>
      </c>
      <c r="D367" s="1">
        <v>356916</v>
      </c>
      <c r="E367" s="14">
        <v>306</v>
      </c>
      <c r="F367" t="s">
        <v>28</v>
      </c>
      <c r="G367">
        <v>72</v>
      </c>
      <c r="H367" t="s">
        <v>27</v>
      </c>
      <c r="I367">
        <v>-2</v>
      </c>
      <c r="J367" t="s">
        <v>7571</v>
      </c>
      <c r="M367" t="s">
        <v>5141</v>
      </c>
      <c r="T367" t="s">
        <v>7931</v>
      </c>
      <c r="U367" t="s">
        <v>7630</v>
      </c>
      <c r="V367" t="s">
        <v>7631</v>
      </c>
      <c r="W367" t="s">
        <v>28</v>
      </c>
      <c r="X367" t="s">
        <v>28</v>
      </c>
      <c r="Y367" t="s">
        <v>28</v>
      </c>
      <c r="Z367" t="s">
        <v>28</v>
      </c>
      <c r="AA367" t="s">
        <v>28</v>
      </c>
      <c r="AB367" t="s">
        <v>28</v>
      </c>
      <c r="AC367" t="s">
        <v>28</v>
      </c>
      <c r="AD367" t="s">
        <v>28</v>
      </c>
      <c r="AE367" t="s">
        <v>7583</v>
      </c>
      <c r="AF367">
        <v>0</v>
      </c>
      <c r="AH367">
        <v>0</v>
      </c>
      <c r="AI367">
        <v>0</v>
      </c>
      <c r="AJ367" t="b">
        <v>1</v>
      </c>
      <c r="AK367">
        <v>96.589182295944397</v>
      </c>
      <c r="AL367">
        <v>527.97642103004898</v>
      </c>
      <c r="AM367">
        <v>66.683770104669406</v>
      </c>
      <c r="AN367" t="s">
        <v>30</v>
      </c>
      <c r="AO367" t="s">
        <v>29</v>
      </c>
      <c r="AP367" t="s">
        <v>30</v>
      </c>
      <c r="AQ367" t="s">
        <v>444</v>
      </c>
      <c r="AR367" t="s">
        <v>444</v>
      </c>
      <c r="AS367" t="s">
        <v>444</v>
      </c>
      <c r="AT367" t="s">
        <v>444</v>
      </c>
      <c r="AU367" t="s">
        <v>7584</v>
      </c>
      <c r="AV367" t="s">
        <v>7584</v>
      </c>
    </row>
    <row r="368" spans="1:48" x14ac:dyDescent="0.2">
      <c r="A368">
        <v>367</v>
      </c>
      <c r="B368" t="s">
        <v>3030</v>
      </c>
      <c r="C368" s="1">
        <v>357025</v>
      </c>
      <c r="D368" s="1">
        <v>360756</v>
      </c>
      <c r="E368" s="14">
        <v>3732</v>
      </c>
      <c r="F368" t="s">
        <v>28</v>
      </c>
      <c r="G368" t="s">
        <v>96</v>
      </c>
      <c r="H368" t="s">
        <v>27</v>
      </c>
      <c r="I368">
        <v>-2</v>
      </c>
      <c r="J368" t="s">
        <v>7571</v>
      </c>
      <c r="M368" t="s">
        <v>9524</v>
      </c>
      <c r="Q368" t="s">
        <v>9525</v>
      </c>
      <c r="R368" t="s">
        <v>7730</v>
      </c>
      <c r="T368" t="s">
        <v>9526</v>
      </c>
      <c r="U368" t="s">
        <v>7733</v>
      </c>
      <c r="V368" t="s">
        <v>7734</v>
      </c>
      <c r="W368" t="s">
        <v>9527</v>
      </c>
      <c r="X368" t="s">
        <v>28</v>
      </c>
      <c r="Y368" t="s">
        <v>28</v>
      </c>
      <c r="Z368" t="s">
        <v>9528</v>
      </c>
      <c r="AA368" t="s">
        <v>9529</v>
      </c>
      <c r="AB368" t="s">
        <v>7689</v>
      </c>
      <c r="AC368" t="s">
        <v>7981</v>
      </c>
      <c r="AD368" t="s">
        <v>28</v>
      </c>
      <c r="AE368" t="s">
        <v>7583</v>
      </c>
      <c r="AF368">
        <v>1</v>
      </c>
      <c r="AH368">
        <v>1</v>
      </c>
      <c r="AI368">
        <v>0</v>
      </c>
      <c r="AJ368" t="b">
        <v>1</v>
      </c>
      <c r="AK368">
        <v>22.997920971865401</v>
      </c>
      <c r="AL368">
        <v>19.494492276597899</v>
      </c>
      <c r="AM368">
        <v>42.748337682886202</v>
      </c>
      <c r="AN368" t="s">
        <v>37</v>
      </c>
      <c r="AO368" t="s">
        <v>36</v>
      </c>
      <c r="AP368" t="s">
        <v>37</v>
      </c>
      <c r="AQ368" t="s">
        <v>444</v>
      </c>
      <c r="AR368" t="s">
        <v>444</v>
      </c>
      <c r="AS368" t="s">
        <v>444</v>
      </c>
      <c r="AT368" t="s">
        <v>444</v>
      </c>
      <c r="AU368" t="s">
        <v>7584</v>
      </c>
      <c r="AV368" t="s">
        <v>7584</v>
      </c>
    </row>
    <row r="369" spans="1:48" x14ac:dyDescent="0.2">
      <c r="A369">
        <v>368</v>
      </c>
      <c r="B369" t="s">
        <v>3031</v>
      </c>
      <c r="C369" s="1">
        <v>361005</v>
      </c>
      <c r="D369" s="1">
        <v>362162</v>
      </c>
      <c r="E369" s="14">
        <v>1158</v>
      </c>
      <c r="F369" t="s">
        <v>28</v>
      </c>
      <c r="G369">
        <v>73</v>
      </c>
      <c r="H369" t="s">
        <v>27</v>
      </c>
      <c r="I369">
        <v>-3</v>
      </c>
      <c r="J369" t="s">
        <v>7571</v>
      </c>
      <c r="K369" t="s">
        <v>5222</v>
      </c>
      <c r="M369" t="s">
        <v>5223</v>
      </c>
      <c r="O369" t="s">
        <v>9530</v>
      </c>
      <c r="Q369" t="s">
        <v>9531</v>
      </c>
      <c r="R369" t="s">
        <v>7589</v>
      </c>
      <c r="S369" t="s">
        <v>9532</v>
      </c>
      <c r="T369" t="s">
        <v>9533</v>
      </c>
      <c r="U369" t="s">
        <v>7650</v>
      </c>
      <c r="V369" t="s">
        <v>7653</v>
      </c>
      <c r="W369" t="s">
        <v>28</v>
      </c>
      <c r="X369" t="s">
        <v>28</v>
      </c>
      <c r="Y369" t="s">
        <v>28</v>
      </c>
      <c r="Z369" t="s">
        <v>9534</v>
      </c>
      <c r="AA369" t="s">
        <v>9535</v>
      </c>
      <c r="AB369" t="s">
        <v>7655</v>
      </c>
      <c r="AC369" t="s">
        <v>7656</v>
      </c>
      <c r="AD369" t="s">
        <v>7830</v>
      </c>
      <c r="AE369" t="s">
        <v>7593</v>
      </c>
      <c r="AF369">
        <v>0</v>
      </c>
      <c r="AH369">
        <v>0</v>
      </c>
      <c r="AI369">
        <v>0</v>
      </c>
      <c r="AJ369" t="b">
        <v>1</v>
      </c>
      <c r="AK369">
        <v>132.481600520738</v>
      </c>
      <c r="AL369">
        <v>194.828432943781</v>
      </c>
      <c r="AM369">
        <v>83.691146265862102</v>
      </c>
      <c r="AN369" t="s">
        <v>30</v>
      </c>
      <c r="AO369" t="s">
        <v>30</v>
      </c>
      <c r="AP369" t="s">
        <v>30</v>
      </c>
      <c r="AQ369" t="s">
        <v>444</v>
      </c>
      <c r="AR369" t="s">
        <v>444</v>
      </c>
      <c r="AS369" t="s">
        <v>444</v>
      </c>
      <c r="AT369" t="s">
        <v>444</v>
      </c>
      <c r="AU369" t="s">
        <v>7584</v>
      </c>
      <c r="AV369" t="s">
        <v>7584</v>
      </c>
    </row>
    <row r="370" spans="1:48" x14ac:dyDescent="0.2">
      <c r="A370">
        <v>369</v>
      </c>
      <c r="B370" t="s">
        <v>3032</v>
      </c>
      <c r="C370" s="1">
        <v>362212</v>
      </c>
      <c r="D370" s="1">
        <v>363141</v>
      </c>
      <c r="E370" s="14">
        <v>930</v>
      </c>
      <c r="F370" t="s">
        <v>28</v>
      </c>
      <c r="G370">
        <v>73</v>
      </c>
      <c r="H370" t="s">
        <v>27</v>
      </c>
      <c r="I370">
        <v>-2</v>
      </c>
      <c r="J370" t="s">
        <v>7571</v>
      </c>
      <c r="M370" t="s">
        <v>5599</v>
      </c>
      <c r="Z370" t="s">
        <v>28</v>
      </c>
      <c r="AA370" t="s">
        <v>28</v>
      </c>
      <c r="AB370" t="s">
        <v>28</v>
      </c>
      <c r="AC370" t="s">
        <v>28</v>
      </c>
      <c r="AD370" t="s">
        <v>28</v>
      </c>
      <c r="AE370" t="s">
        <v>7645</v>
      </c>
      <c r="AF370">
        <v>4</v>
      </c>
      <c r="AH370">
        <v>4</v>
      </c>
      <c r="AI370">
        <v>0</v>
      </c>
      <c r="AJ370" t="b">
        <v>1</v>
      </c>
      <c r="AK370">
        <v>39.359088689751601</v>
      </c>
      <c r="AL370">
        <v>26.859288168486501</v>
      </c>
      <c r="AM370">
        <v>20.706227340814301</v>
      </c>
      <c r="AN370" t="s">
        <v>37</v>
      </c>
      <c r="AO370" t="s">
        <v>37</v>
      </c>
      <c r="AP370" t="s">
        <v>37</v>
      </c>
      <c r="AQ370" t="s">
        <v>444</v>
      </c>
      <c r="AR370" t="s">
        <v>444</v>
      </c>
      <c r="AS370" t="s">
        <v>444</v>
      </c>
      <c r="AT370" t="s">
        <v>444</v>
      </c>
      <c r="AU370" t="s">
        <v>7584</v>
      </c>
      <c r="AV370" t="s">
        <v>7584</v>
      </c>
    </row>
    <row r="371" spans="1:48" x14ac:dyDescent="0.2">
      <c r="A371">
        <v>370</v>
      </c>
      <c r="B371" t="s">
        <v>3033</v>
      </c>
      <c r="C371" s="1">
        <v>363239</v>
      </c>
      <c r="D371" s="1">
        <v>363958</v>
      </c>
      <c r="E371" s="14">
        <v>720</v>
      </c>
      <c r="F371" t="s">
        <v>28</v>
      </c>
      <c r="G371">
        <v>73</v>
      </c>
      <c r="H371" t="s">
        <v>27</v>
      </c>
      <c r="I371">
        <v>-1</v>
      </c>
      <c r="J371" t="s">
        <v>7571</v>
      </c>
      <c r="M371" t="s">
        <v>9536</v>
      </c>
      <c r="Q371" t="s">
        <v>9537</v>
      </c>
      <c r="R371" t="s">
        <v>7630</v>
      </c>
      <c r="S371" t="s">
        <v>9538</v>
      </c>
      <c r="T371" t="s">
        <v>9539</v>
      </c>
      <c r="U371" t="s">
        <v>7630</v>
      </c>
      <c r="V371" t="s">
        <v>7631</v>
      </c>
      <c r="W371" t="s">
        <v>28</v>
      </c>
      <c r="X371" t="s">
        <v>28</v>
      </c>
      <c r="Y371" t="s">
        <v>28</v>
      </c>
      <c r="Z371" t="s">
        <v>28</v>
      </c>
      <c r="AA371" t="s">
        <v>28</v>
      </c>
      <c r="AB371" t="s">
        <v>28</v>
      </c>
      <c r="AC371" t="s">
        <v>28</v>
      </c>
      <c r="AD371" t="s">
        <v>28</v>
      </c>
      <c r="AE371" t="s">
        <v>7583</v>
      </c>
      <c r="AF371">
        <v>1</v>
      </c>
      <c r="AH371">
        <v>1</v>
      </c>
      <c r="AI371">
        <v>0</v>
      </c>
      <c r="AJ371" t="b">
        <v>1</v>
      </c>
      <c r="AK371">
        <v>12.1066415665676</v>
      </c>
      <c r="AL371">
        <v>13.302141312575399</v>
      </c>
      <c r="AM371">
        <v>3.6546143156922102</v>
      </c>
      <c r="AN371" t="s">
        <v>36</v>
      </c>
      <c r="AO371" t="s">
        <v>36</v>
      </c>
      <c r="AP371" t="s">
        <v>36</v>
      </c>
      <c r="AQ371" t="s">
        <v>444</v>
      </c>
      <c r="AR371" t="s">
        <v>444</v>
      </c>
      <c r="AS371" t="s">
        <v>444</v>
      </c>
      <c r="AT371" t="s">
        <v>444</v>
      </c>
      <c r="AU371" t="s">
        <v>7584</v>
      </c>
      <c r="AV371" t="s">
        <v>7584</v>
      </c>
    </row>
    <row r="372" spans="1:48" x14ac:dyDescent="0.2">
      <c r="A372">
        <v>371</v>
      </c>
      <c r="B372" t="s">
        <v>3034</v>
      </c>
      <c r="C372" s="1">
        <v>363945</v>
      </c>
      <c r="D372" s="1">
        <v>364181</v>
      </c>
      <c r="E372" s="14">
        <v>237</v>
      </c>
      <c r="F372" t="s">
        <v>28</v>
      </c>
      <c r="G372">
        <v>73</v>
      </c>
      <c r="H372" t="s">
        <v>27</v>
      </c>
      <c r="I372">
        <v>-3</v>
      </c>
      <c r="J372" t="s">
        <v>7571</v>
      </c>
      <c r="M372" t="s">
        <v>5358</v>
      </c>
      <c r="Q372" t="s">
        <v>7598</v>
      </c>
      <c r="R372" t="s">
        <v>7599</v>
      </c>
      <c r="T372" t="s">
        <v>9539</v>
      </c>
      <c r="U372" t="s">
        <v>7630</v>
      </c>
      <c r="V372" t="s">
        <v>7631</v>
      </c>
      <c r="W372" t="s">
        <v>28</v>
      </c>
      <c r="X372" t="s">
        <v>28</v>
      </c>
      <c r="Y372" t="s">
        <v>28</v>
      </c>
      <c r="Z372" t="s">
        <v>28</v>
      </c>
      <c r="AA372" t="s">
        <v>28</v>
      </c>
      <c r="AB372" t="s">
        <v>28</v>
      </c>
      <c r="AC372" t="s">
        <v>28</v>
      </c>
      <c r="AD372" t="s">
        <v>28</v>
      </c>
      <c r="AE372" t="s">
        <v>7583</v>
      </c>
      <c r="AF372">
        <v>0</v>
      </c>
      <c r="AG372" t="s">
        <v>7891</v>
      </c>
      <c r="AH372">
        <v>0</v>
      </c>
      <c r="AI372" t="s">
        <v>7613</v>
      </c>
      <c r="AJ372" t="b">
        <v>1</v>
      </c>
      <c r="AK372">
        <v>0</v>
      </c>
      <c r="AL372">
        <v>10.9845570819303</v>
      </c>
      <c r="AM372">
        <v>0</v>
      </c>
      <c r="AN372" t="s">
        <v>36</v>
      </c>
      <c r="AO372" t="s">
        <v>36</v>
      </c>
      <c r="AP372" t="s">
        <v>36</v>
      </c>
      <c r="AQ372" t="s">
        <v>444</v>
      </c>
      <c r="AR372" t="s">
        <v>444</v>
      </c>
      <c r="AS372" t="s">
        <v>444</v>
      </c>
      <c r="AT372" t="s">
        <v>444</v>
      </c>
      <c r="AU372" t="s">
        <v>7584</v>
      </c>
      <c r="AV372" t="s">
        <v>7584</v>
      </c>
    </row>
    <row r="373" spans="1:48" x14ac:dyDescent="0.2">
      <c r="A373">
        <v>372</v>
      </c>
      <c r="B373" t="s">
        <v>3035</v>
      </c>
      <c r="C373" s="1">
        <v>364431</v>
      </c>
      <c r="D373" s="1">
        <v>364574</v>
      </c>
      <c r="E373" s="14">
        <v>144</v>
      </c>
      <c r="F373" t="s">
        <v>28</v>
      </c>
      <c r="G373">
        <v>73</v>
      </c>
      <c r="H373" t="s">
        <v>27</v>
      </c>
      <c r="I373">
        <v>-3</v>
      </c>
      <c r="J373" t="s">
        <v>7571</v>
      </c>
      <c r="M373" t="s">
        <v>5129</v>
      </c>
      <c r="Z373" t="s">
        <v>28</v>
      </c>
      <c r="AA373" t="s">
        <v>28</v>
      </c>
      <c r="AB373" t="s">
        <v>28</v>
      </c>
      <c r="AC373" t="s">
        <v>28</v>
      </c>
      <c r="AD373" t="s">
        <v>28</v>
      </c>
      <c r="AE373" t="s">
        <v>7583</v>
      </c>
      <c r="AF373">
        <v>0</v>
      </c>
      <c r="AH373">
        <v>0</v>
      </c>
      <c r="AI373">
        <v>0</v>
      </c>
      <c r="AJ373" t="b">
        <v>1</v>
      </c>
      <c r="AK373">
        <v>194.559556199913</v>
      </c>
      <c r="AL373">
        <v>33.897656620019298</v>
      </c>
      <c r="AM373">
        <v>59.322381978081701</v>
      </c>
      <c r="AN373" t="s">
        <v>30</v>
      </c>
      <c r="AO373" t="s">
        <v>37</v>
      </c>
      <c r="AP373" t="s">
        <v>30</v>
      </c>
      <c r="AQ373" t="s">
        <v>444</v>
      </c>
      <c r="AR373" t="s">
        <v>444</v>
      </c>
      <c r="AS373" t="s">
        <v>444</v>
      </c>
      <c r="AT373" t="s">
        <v>444</v>
      </c>
      <c r="AU373" t="s">
        <v>7584</v>
      </c>
      <c r="AV373" t="s">
        <v>7584</v>
      </c>
    </row>
    <row r="374" spans="1:48" x14ac:dyDescent="0.2">
      <c r="A374">
        <v>373</v>
      </c>
      <c r="B374" t="s">
        <v>3036</v>
      </c>
      <c r="C374" s="1">
        <v>364453</v>
      </c>
      <c r="D374" s="1">
        <v>365514</v>
      </c>
      <c r="E374" s="14">
        <v>1062</v>
      </c>
      <c r="F374" t="s">
        <v>28</v>
      </c>
      <c r="G374" t="s">
        <v>97</v>
      </c>
      <c r="H374" t="s">
        <v>27</v>
      </c>
      <c r="I374">
        <v>-2</v>
      </c>
      <c r="J374" t="s">
        <v>7571</v>
      </c>
      <c r="M374" t="s">
        <v>5599</v>
      </c>
      <c r="Q374" t="s">
        <v>9540</v>
      </c>
      <c r="R374" t="s">
        <v>7627</v>
      </c>
      <c r="T374" t="s">
        <v>9541</v>
      </c>
      <c r="U374" t="s">
        <v>7574</v>
      </c>
      <c r="V374" t="s">
        <v>7577</v>
      </c>
      <c r="W374" t="s">
        <v>28</v>
      </c>
      <c r="X374" t="s">
        <v>28</v>
      </c>
      <c r="Y374" t="s">
        <v>28</v>
      </c>
      <c r="Z374" t="s">
        <v>28</v>
      </c>
      <c r="AA374" t="s">
        <v>28</v>
      </c>
      <c r="AB374" t="s">
        <v>28</v>
      </c>
      <c r="AC374" t="s">
        <v>28</v>
      </c>
      <c r="AD374" t="s">
        <v>28</v>
      </c>
      <c r="AE374" t="s">
        <v>7645</v>
      </c>
      <c r="AF374">
        <v>4</v>
      </c>
      <c r="AH374">
        <v>4</v>
      </c>
      <c r="AI374">
        <v>0</v>
      </c>
      <c r="AJ374" t="b">
        <v>1</v>
      </c>
      <c r="AK374">
        <v>164.06567248085</v>
      </c>
      <c r="AL374">
        <v>243.17467391324999</v>
      </c>
      <c r="AM374">
        <v>224.70720446542401</v>
      </c>
      <c r="AN374" t="s">
        <v>30</v>
      </c>
      <c r="AO374" t="s">
        <v>30</v>
      </c>
      <c r="AP374" t="s">
        <v>29</v>
      </c>
      <c r="AQ374" t="s">
        <v>444</v>
      </c>
      <c r="AR374" t="s">
        <v>444</v>
      </c>
      <c r="AS374" t="s">
        <v>444</v>
      </c>
      <c r="AT374" t="s">
        <v>444</v>
      </c>
      <c r="AU374" t="s">
        <v>7584</v>
      </c>
      <c r="AV374" t="s">
        <v>7584</v>
      </c>
    </row>
    <row r="375" spans="1:48" x14ac:dyDescent="0.2">
      <c r="A375">
        <v>374</v>
      </c>
      <c r="B375" t="s">
        <v>3037</v>
      </c>
      <c r="C375" s="1">
        <v>365573</v>
      </c>
      <c r="D375" s="1">
        <v>365785</v>
      </c>
      <c r="E375" s="14">
        <v>213</v>
      </c>
      <c r="F375" t="s">
        <v>28</v>
      </c>
      <c r="G375">
        <v>74</v>
      </c>
      <c r="H375" t="s">
        <v>27</v>
      </c>
      <c r="I375">
        <v>-1</v>
      </c>
      <c r="J375" t="s">
        <v>7571</v>
      </c>
      <c r="K375" t="s">
        <v>5767</v>
      </c>
      <c r="M375" t="s">
        <v>5768</v>
      </c>
      <c r="Q375" t="s">
        <v>9542</v>
      </c>
      <c r="R375" t="s">
        <v>9281</v>
      </c>
      <c r="S375" t="s">
        <v>9543</v>
      </c>
      <c r="T375" t="s">
        <v>9544</v>
      </c>
      <c r="U375" t="s">
        <v>9281</v>
      </c>
      <c r="V375" t="s">
        <v>9545</v>
      </c>
      <c r="W375" t="s">
        <v>28</v>
      </c>
      <c r="X375" t="s">
        <v>28</v>
      </c>
      <c r="Y375" t="s">
        <v>28</v>
      </c>
      <c r="Z375" t="s">
        <v>9546</v>
      </c>
      <c r="AA375" t="s">
        <v>9547</v>
      </c>
      <c r="AB375" t="s">
        <v>7655</v>
      </c>
      <c r="AC375" t="s">
        <v>8962</v>
      </c>
      <c r="AD375" t="s">
        <v>9548</v>
      </c>
      <c r="AE375" t="s">
        <v>7645</v>
      </c>
      <c r="AF375">
        <v>2</v>
      </c>
      <c r="AH375">
        <v>2</v>
      </c>
      <c r="AI375">
        <v>0</v>
      </c>
      <c r="AJ375" t="b">
        <v>1</v>
      </c>
      <c r="AK375">
        <v>103.496238511361</v>
      </c>
      <c r="AL375">
        <v>212.46007582954999</v>
      </c>
      <c r="AM375">
        <v>166.58507342714299</v>
      </c>
      <c r="AN375" t="s">
        <v>30</v>
      </c>
      <c r="AO375" t="s">
        <v>30</v>
      </c>
      <c r="AP375" t="s">
        <v>30</v>
      </c>
      <c r="AQ375" t="s">
        <v>444</v>
      </c>
      <c r="AR375" t="s">
        <v>444</v>
      </c>
      <c r="AS375" t="s">
        <v>444</v>
      </c>
      <c r="AT375" t="s">
        <v>444</v>
      </c>
      <c r="AU375" t="s">
        <v>7584</v>
      </c>
      <c r="AV375" t="s">
        <v>7584</v>
      </c>
    </row>
    <row r="376" spans="1:48" x14ac:dyDescent="0.2">
      <c r="A376">
        <v>375</v>
      </c>
      <c r="B376" t="s">
        <v>3038</v>
      </c>
      <c r="C376" s="1">
        <v>365917</v>
      </c>
      <c r="D376" s="1">
        <v>367224</v>
      </c>
      <c r="E376" s="14">
        <v>1308</v>
      </c>
      <c r="F376" t="s">
        <v>28</v>
      </c>
      <c r="G376">
        <v>74</v>
      </c>
      <c r="H376" t="s">
        <v>27</v>
      </c>
      <c r="I376">
        <v>-2</v>
      </c>
      <c r="J376" t="s">
        <v>7571</v>
      </c>
      <c r="M376" t="s">
        <v>9549</v>
      </c>
      <c r="Q376" t="s">
        <v>9550</v>
      </c>
      <c r="R376" t="s">
        <v>7741</v>
      </c>
      <c r="S376" t="s">
        <v>9551</v>
      </c>
      <c r="T376" t="s">
        <v>9552</v>
      </c>
      <c r="U376" t="s">
        <v>7741</v>
      </c>
      <c r="V376" t="s">
        <v>7744</v>
      </c>
      <c r="W376" t="s">
        <v>28</v>
      </c>
      <c r="X376" t="s">
        <v>28</v>
      </c>
      <c r="Y376" t="s">
        <v>28</v>
      </c>
      <c r="Z376" t="s">
        <v>9553</v>
      </c>
      <c r="AA376" t="s">
        <v>6041</v>
      </c>
      <c r="AB376" t="s">
        <v>7689</v>
      </c>
      <c r="AC376" t="s">
        <v>7981</v>
      </c>
      <c r="AD376" t="s">
        <v>28</v>
      </c>
      <c r="AE376" t="s">
        <v>7645</v>
      </c>
      <c r="AF376">
        <v>10</v>
      </c>
      <c r="AH376">
        <v>10</v>
      </c>
      <c r="AI376" t="s">
        <v>7613</v>
      </c>
      <c r="AJ376" t="b">
        <v>1</v>
      </c>
      <c r="AK376">
        <v>36.412408099307498</v>
      </c>
      <c r="AL376">
        <v>103.439130044162</v>
      </c>
      <c r="AM376">
        <v>9.0383802714761092</v>
      </c>
      <c r="AN376" t="s">
        <v>37</v>
      </c>
      <c r="AO376" t="s">
        <v>30</v>
      </c>
      <c r="AP376" t="s">
        <v>36</v>
      </c>
      <c r="AQ376" t="s">
        <v>444</v>
      </c>
      <c r="AR376" t="s">
        <v>444</v>
      </c>
      <c r="AS376" t="s">
        <v>444</v>
      </c>
      <c r="AT376" t="s">
        <v>444</v>
      </c>
      <c r="AU376" t="s">
        <v>7584</v>
      </c>
      <c r="AV376" t="s">
        <v>7584</v>
      </c>
    </row>
    <row r="377" spans="1:48" x14ac:dyDescent="0.2">
      <c r="A377">
        <v>376</v>
      </c>
      <c r="B377" t="s">
        <v>3039</v>
      </c>
      <c r="C377" s="1">
        <v>367439</v>
      </c>
      <c r="D377" s="1">
        <v>367762</v>
      </c>
      <c r="E377" s="14">
        <v>324</v>
      </c>
      <c r="F377" t="s">
        <v>28</v>
      </c>
      <c r="G377">
        <v>74</v>
      </c>
      <c r="H377" t="s">
        <v>27</v>
      </c>
      <c r="I377">
        <v>-1</v>
      </c>
      <c r="J377" t="s">
        <v>7571</v>
      </c>
      <c r="M377" t="s">
        <v>9554</v>
      </c>
      <c r="Q377" t="s">
        <v>9555</v>
      </c>
      <c r="R377" t="s">
        <v>7634</v>
      </c>
      <c r="S377" t="s">
        <v>9556</v>
      </c>
      <c r="T377" t="s">
        <v>9557</v>
      </c>
      <c r="U377" t="s">
        <v>7634</v>
      </c>
      <c r="V377" t="s">
        <v>8418</v>
      </c>
      <c r="W377" t="s">
        <v>28</v>
      </c>
      <c r="X377" t="s">
        <v>28</v>
      </c>
      <c r="Y377" t="s">
        <v>28</v>
      </c>
      <c r="Z377" t="s">
        <v>28</v>
      </c>
      <c r="AA377" t="s">
        <v>28</v>
      </c>
      <c r="AB377" t="s">
        <v>28</v>
      </c>
      <c r="AC377" t="s">
        <v>28</v>
      </c>
      <c r="AD377" t="s">
        <v>28</v>
      </c>
      <c r="AE377" t="s">
        <v>7593</v>
      </c>
      <c r="AF377">
        <v>0</v>
      </c>
      <c r="AH377">
        <v>0</v>
      </c>
      <c r="AI377">
        <v>0</v>
      </c>
      <c r="AJ377" t="b">
        <v>1</v>
      </c>
      <c r="AK377">
        <v>196.99749262410899</v>
      </c>
      <c r="AL377">
        <v>276.12985649531902</v>
      </c>
      <c r="AM377">
        <v>162.722483958227</v>
      </c>
      <c r="AN377" t="s">
        <v>30</v>
      </c>
      <c r="AO377" t="s">
        <v>29</v>
      </c>
      <c r="AP377" t="s">
        <v>30</v>
      </c>
      <c r="AQ377" t="s">
        <v>444</v>
      </c>
      <c r="AR377" t="s">
        <v>444</v>
      </c>
      <c r="AS377" t="s">
        <v>444</v>
      </c>
      <c r="AT377" t="s">
        <v>444</v>
      </c>
      <c r="AU377" t="s">
        <v>7584</v>
      </c>
      <c r="AV377" t="s">
        <v>7584</v>
      </c>
    </row>
    <row r="378" spans="1:48" x14ac:dyDescent="0.2">
      <c r="A378">
        <v>377</v>
      </c>
      <c r="B378" t="s">
        <v>3040</v>
      </c>
      <c r="C378" s="1">
        <v>367801</v>
      </c>
      <c r="D378" s="1">
        <v>368460</v>
      </c>
      <c r="E378" s="14">
        <v>660</v>
      </c>
      <c r="F378" t="s">
        <v>28</v>
      </c>
      <c r="G378">
        <v>74</v>
      </c>
      <c r="H378" t="s">
        <v>27</v>
      </c>
      <c r="I378">
        <v>-2</v>
      </c>
      <c r="J378" t="s">
        <v>7571</v>
      </c>
      <c r="M378" t="s">
        <v>9558</v>
      </c>
      <c r="Q378" t="s">
        <v>9559</v>
      </c>
      <c r="R378" t="s">
        <v>7663</v>
      </c>
      <c r="S378" t="s">
        <v>9560</v>
      </c>
      <c r="T378" t="s">
        <v>8336</v>
      </c>
      <c r="U378" t="s">
        <v>7663</v>
      </c>
      <c r="V378" t="s">
        <v>7666</v>
      </c>
      <c r="W378" t="s">
        <v>9561</v>
      </c>
      <c r="X378" t="s">
        <v>28</v>
      </c>
      <c r="Y378" t="s">
        <v>9562</v>
      </c>
      <c r="Z378" t="s">
        <v>9563</v>
      </c>
      <c r="AA378" t="s">
        <v>9564</v>
      </c>
      <c r="AB378" t="s">
        <v>7689</v>
      </c>
      <c r="AC378" t="s">
        <v>7690</v>
      </c>
      <c r="AD378" t="s">
        <v>28</v>
      </c>
      <c r="AE378" t="s">
        <v>7593</v>
      </c>
      <c r="AF378">
        <v>0</v>
      </c>
      <c r="AH378">
        <v>0</v>
      </c>
      <c r="AI378">
        <v>0</v>
      </c>
      <c r="AJ378" t="b">
        <v>1</v>
      </c>
      <c r="AK378">
        <v>181.04114156503499</v>
      </c>
      <c r="AL378">
        <v>389.830008270478</v>
      </c>
      <c r="AM378">
        <v>143.650416138921</v>
      </c>
      <c r="AN378" t="s">
        <v>30</v>
      </c>
      <c r="AO378" t="s">
        <v>29</v>
      </c>
      <c r="AP378" t="s">
        <v>30</v>
      </c>
      <c r="AQ378" t="s">
        <v>444</v>
      </c>
      <c r="AR378" t="s">
        <v>444</v>
      </c>
      <c r="AS378" t="s">
        <v>444</v>
      </c>
      <c r="AT378" t="s">
        <v>444</v>
      </c>
      <c r="AU378" t="s">
        <v>7584</v>
      </c>
      <c r="AV378" t="s">
        <v>7584</v>
      </c>
    </row>
    <row r="379" spans="1:48" x14ac:dyDescent="0.2">
      <c r="A379">
        <v>378</v>
      </c>
      <c r="B379" t="s">
        <v>3041</v>
      </c>
      <c r="C379" s="1">
        <v>368632</v>
      </c>
      <c r="D379" s="1">
        <v>369165</v>
      </c>
      <c r="E379" s="14">
        <v>534</v>
      </c>
      <c r="F379" t="s">
        <v>28</v>
      </c>
      <c r="G379">
        <v>74</v>
      </c>
      <c r="H379" t="s">
        <v>27</v>
      </c>
      <c r="I379">
        <v>-2</v>
      </c>
      <c r="J379" t="s">
        <v>7571</v>
      </c>
      <c r="K379" t="s">
        <v>9565</v>
      </c>
      <c r="M379" t="s">
        <v>9566</v>
      </c>
      <c r="Q379" t="s">
        <v>9567</v>
      </c>
      <c r="R379" t="s">
        <v>9568</v>
      </c>
      <c r="S379" t="s">
        <v>9569</v>
      </c>
      <c r="T379" t="s">
        <v>9570</v>
      </c>
      <c r="U379" t="s">
        <v>7703</v>
      </c>
      <c r="V379" t="s">
        <v>7704</v>
      </c>
      <c r="W379" t="s">
        <v>28</v>
      </c>
      <c r="X379" t="s">
        <v>28</v>
      </c>
      <c r="Y379" t="s">
        <v>9571</v>
      </c>
      <c r="Z379" t="s">
        <v>9572</v>
      </c>
      <c r="AA379" t="s">
        <v>9573</v>
      </c>
      <c r="AB379" t="s">
        <v>7610</v>
      </c>
      <c r="AC379" t="s">
        <v>7845</v>
      </c>
      <c r="AD379" t="s">
        <v>7951</v>
      </c>
      <c r="AE379" t="s">
        <v>7593</v>
      </c>
      <c r="AF379">
        <v>0</v>
      </c>
      <c r="AH379">
        <v>0</v>
      </c>
      <c r="AI379">
        <v>0</v>
      </c>
      <c r="AJ379" t="b">
        <v>1</v>
      </c>
      <c r="AK379">
        <v>168.716063510015</v>
      </c>
      <c r="AL379">
        <v>300.40570657428799</v>
      </c>
      <c r="AM379">
        <v>150.55569090812901</v>
      </c>
      <c r="AN379" t="s">
        <v>30</v>
      </c>
      <c r="AO379" t="s">
        <v>29</v>
      </c>
      <c r="AP379" t="s">
        <v>30</v>
      </c>
      <c r="AQ379" t="s">
        <v>444</v>
      </c>
      <c r="AR379" t="s">
        <v>444</v>
      </c>
      <c r="AS379" t="s">
        <v>444</v>
      </c>
      <c r="AT379" t="s">
        <v>444</v>
      </c>
      <c r="AU379" t="s">
        <v>7584</v>
      </c>
      <c r="AV379" t="s">
        <v>7584</v>
      </c>
    </row>
    <row r="380" spans="1:48" x14ac:dyDescent="0.2">
      <c r="A380">
        <v>379</v>
      </c>
      <c r="B380" t="s">
        <v>3042</v>
      </c>
      <c r="C380" s="1">
        <v>369384</v>
      </c>
      <c r="D380" s="1">
        <v>369716</v>
      </c>
      <c r="E380" s="14">
        <v>333</v>
      </c>
      <c r="F380" t="s">
        <v>26</v>
      </c>
      <c r="G380">
        <v>74</v>
      </c>
      <c r="H380" t="s">
        <v>27</v>
      </c>
      <c r="I380">
        <v>1</v>
      </c>
      <c r="J380" t="s">
        <v>7571</v>
      </c>
      <c r="M380" t="s">
        <v>9574</v>
      </c>
      <c r="T380" t="s">
        <v>9575</v>
      </c>
      <c r="U380" t="s">
        <v>7630</v>
      </c>
      <c r="V380" t="s">
        <v>7631</v>
      </c>
      <c r="W380" t="s">
        <v>28</v>
      </c>
      <c r="X380" t="s">
        <v>28</v>
      </c>
      <c r="Y380" t="s">
        <v>28</v>
      </c>
      <c r="Z380" t="s">
        <v>28</v>
      </c>
      <c r="AA380" t="s">
        <v>28</v>
      </c>
      <c r="AB380" t="s">
        <v>28</v>
      </c>
      <c r="AC380" t="s">
        <v>28</v>
      </c>
      <c r="AD380" t="s">
        <v>28</v>
      </c>
      <c r="AE380" t="s">
        <v>7583</v>
      </c>
      <c r="AF380">
        <v>0</v>
      </c>
      <c r="AG380" t="s">
        <v>7891</v>
      </c>
      <c r="AH380">
        <v>0</v>
      </c>
      <c r="AI380" t="s">
        <v>7613</v>
      </c>
      <c r="AJ380" t="b">
        <v>1</v>
      </c>
      <c r="AK380">
        <v>462.655042258484</v>
      </c>
      <c r="AL380">
        <v>105.409930240015</v>
      </c>
      <c r="AM380">
        <v>135.37118528676899</v>
      </c>
      <c r="AN380" t="s">
        <v>29</v>
      </c>
      <c r="AO380" t="s">
        <v>30</v>
      </c>
      <c r="AP380" t="s">
        <v>30</v>
      </c>
      <c r="AQ380" t="s">
        <v>444</v>
      </c>
      <c r="AR380" t="s">
        <v>444</v>
      </c>
      <c r="AS380" t="s">
        <v>444</v>
      </c>
      <c r="AT380" t="s">
        <v>444</v>
      </c>
      <c r="AU380" t="s">
        <v>7584</v>
      </c>
      <c r="AV380" t="s">
        <v>7584</v>
      </c>
    </row>
    <row r="381" spans="1:48" x14ac:dyDescent="0.2">
      <c r="A381">
        <v>380</v>
      </c>
      <c r="B381" t="s">
        <v>3043</v>
      </c>
      <c r="C381" s="1">
        <v>370088</v>
      </c>
      <c r="D381" s="1">
        <v>371215</v>
      </c>
      <c r="E381" s="14">
        <v>1128</v>
      </c>
      <c r="F381" t="s">
        <v>28</v>
      </c>
      <c r="G381">
        <v>75</v>
      </c>
      <c r="H381" t="s">
        <v>27</v>
      </c>
      <c r="I381">
        <v>-1</v>
      </c>
      <c r="J381" t="s">
        <v>7571</v>
      </c>
      <c r="K381" t="s">
        <v>5320</v>
      </c>
      <c r="L381" t="s">
        <v>9576</v>
      </c>
      <c r="M381" t="s">
        <v>9577</v>
      </c>
      <c r="O381" t="s">
        <v>9578</v>
      </c>
      <c r="P381" t="s">
        <v>9579</v>
      </c>
      <c r="Q381" t="s">
        <v>9580</v>
      </c>
      <c r="R381" t="s">
        <v>7602</v>
      </c>
      <c r="S381" t="s">
        <v>9581</v>
      </c>
      <c r="T381" t="s">
        <v>9582</v>
      </c>
      <c r="U381" t="s">
        <v>7602</v>
      </c>
      <c r="V381" t="s">
        <v>7605</v>
      </c>
      <c r="W381" t="s">
        <v>5320</v>
      </c>
      <c r="X381" t="s">
        <v>28</v>
      </c>
      <c r="Y381" t="s">
        <v>9578</v>
      </c>
      <c r="Z381" t="s">
        <v>9583</v>
      </c>
      <c r="AA381" t="s">
        <v>9584</v>
      </c>
      <c r="AB381" t="s">
        <v>7580</v>
      </c>
      <c r="AC381" t="s">
        <v>7760</v>
      </c>
      <c r="AD381" t="s">
        <v>9585</v>
      </c>
      <c r="AE381" t="s">
        <v>7583</v>
      </c>
      <c r="AF381">
        <v>0</v>
      </c>
      <c r="AH381">
        <v>0</v>
      </c>
      <c r="AI381">
        <v>0</v>
      </c>
      <c r="AJ381" t="b">
        <v>1</v>
      </c>
      <c r="AK381">
        <v>553.57948994649098</v>
      </c>
      <c r="AL381">
        <v>3380.00489221313</v>
      </c>
      <c r="AM381">
        <v>246.33597098803901</v>
      </c>
      <c r="AN381" t="s">
        <v>29</v>
      </c>
      <c r="AO381" t="s">
        <v>32</v>
      </c>
      <c r="AP381" t="s">
        <v>29</v>
      </c>
      <c r="AQ381" t="s">
        <v>445</v>
      </c>
      <c r="AR381" t="s">
        <v>445</v>
      </c>
      <c r="AS381" t="s">
        <v>445</v>
      </c>
      <c r="AT381" t="s">
        <v>444</v>
      </c>
      <c r="AU381" t="s">
        <v>7584</v>
      </c>
      <c r="AV381" t="s">
        <v>7584</v>
      </c>
    </row>
    <row r="382" spans="1:48" x14ac:dyDescent="0.2">
      <c r="A382">
        <v>381</v>
      </c>
      <c r="B382" t="s">
        <v>3044</v>
      </c>
      <c r="C382" s="1">
        <v>371522</v>
      </c>
      <c r="D382" s="1">
        <v>371884</v>
      </c>
      <c r="E382" s="14">
        <v>363</v>
      </c>
      <c r="F382" t="s">
        <v>26</v>
      </c>
      <c r="G382">
        <v>75</v>
      </c>
      <c r="H382" t="s">
        <v>27</v>
      </c>
      <c r="I382">
        <v>3</v>
      </c>
      <c r="J382" t="s">
        <v>7571</v>
      </c>
      <c r="M382" t="s">
        <v>5141</v>
      </c>
      <c r="Q382" t="s">
        <v>9586</v>
      </c>
      <c r="R382" t="s">
        <v>7703</v>
      </c>
      <c r="S382" t="s">
        <v>9587</v>
      </c>
      <c r="T382" t="s">
        <v>9588</v>
      </c>
      <c r="U382" t="s">
        <v>7630</v>
      </c>
      <c r="V382" t="s">
        <v>7631</v>
      </c>
      <c r="W382" t="s">
        <v>28</v>
      </c>
      <c r="X382" t="s">
        <v>28</v>
      </c>
      <c r="Y382" t="s">
        <v>28</v>
      </c>
      <c r="Z382" t="s">
        <v>9589</v>
      </c>
      <c r="AA382" t="s">
        <v>7698</v>
      </c>
      <c r="AB382" t="s">
        <v>7689</v>
      </c>
      <c r="AC382" t="s">
        <v>7699</v>
      </c>
      <c r="AD382" t="s">
        <v>28</v>
      </c>
      <c r="AE382" t="s">
        <v>7645</v>
      </c>
      <c r="AF382">
        <v>0</v>
      </c>
      <c r="AH382">
        <v>0</v>
      </c>
      <c r="AI382">
        <v>0</v>
      </c>
      <c r="AJ382" t="b">
        <v>1</v>
      </c>
      <c r="AK382">
        <v>2.5420013864807198</v>
      </c>
      <c r="AL382">
        <v>21.7850902008811</v>
      </c>
      <c r="AM382">
        <v>0</v>
      </c>
      <c r="AN382" t="s">
        <v>36</v>
      </c>
      <c r="AO382" t="s">
        <v>36</v>
      </c>
      <c r="AP382" t="s">
        <v>36</v>
      </c>
      <c r="AQ382" t="s">
        <v>444</v>
      </c>
      <c r="AR382" t="s">
        <v>444</v>
      </c>
      <c r="AS382" t="s">
        <v>444</v>
      </c>
      <c r="AT382" t="s">
        <v>444</v>
      </c>
      <c r="AU382" t="s">
        <v>7584</v>
      </c>
      <c r="AV382" t="s">
        <v>7584</v>
      </c>
    </row>
    <row r="383" spans="1:48" x14ac:dyDescent="0.2">
      <c r="A383">
        <v>382</v>
      </c>
      <c r="B383" t="s">
        <v>3045</v>
      </c>
      <c r="C383" s="1">
        <v>371909</v>
      </c>
      <c r="D383" s="1">
        <v>372382</v>
      </c>
      <c r="E383" s="14">
        <v>474</v>
      </c>
      <c r="F383" t="s">
        <v>26</v>
      </c>
      <c r="G383">
        <v>75</v>
      </c>
      <c r="H383" t="s">
        <v>27</v>
      </c>
      <c r="I383">
        <v>3</v>
      </c>
      <c r="J383" t="s">
        <v>7571</v>
      </c>
      <c r="M383" t="s">
        <v>9590</v>
      </c>
      <c r="Q383" t="s">
        <v>9591</v>
      </c>
      <c r="R383" t="s">
        <v>7703</v>
      </c>
      <c r="S383" t="s">
        <v>9592</v>
      </c>
      <c r="T383" t="s">
        <v>9593</v>
      </c>
      <c r="U383" t="s">
        <v>9281</v>
      </c>
      <c r="V383" t="s">
        <v>9545</v>
      </c>
      <c r="W383" t="s">
        <v>28</v>
      </c>
      <c r="X383" t="s">
        <v>28</v>
      </c>
      <c r="Y383" t="s">
        <v>28</v>
      </c>
      <c r="Z383" t="s">
        <v>28</v>
      </c>
      <c r="AA383" t="s">
        <v>28</v>
      </c>
      <c r="AB383" t="s">
        <v>28</v>
      </c>
      <c r="AC383" t="s">
        <v>28</v>
      </c>
      <c r="AD383" t="s">
        <v>28</v>
      </c>
      <c r="AE383" t="s">
        <v>7645</v>
      </c>
      <c r="AF383">
        <v>0</v>
      </c>
      <c r="AH383">
        <v>0</v>
      </c>
      <c r="AI383">
        <v>0</v>
      </c>
      <c r="AJ383" t="b">
        <v>1</v>
      </c>
      <c r="AK383">
        <v>124.141068144063</v>
      </c>
      <c r="AL383">
        <v>18.351870289476501</v>
      </c>
      <c r="AM383">
        <v>158.145636270323</v>
      </c>
      <c r="AN383" t="s">
        <v>30</v>
      </c>
      <c r="AO383" t="s">
        <v>36</v>
      </c>
      <c r="AP383" t="s">
        <v>30</v>
      </c>
      <c r="AQ383" t="s">
        <v>444</v>
      </c>
      <c r="AR383" t="s">
        <v>444</v>
      </c>
      <c r="AS383" t="s">
        <v>444</v>
      </c>
      <c r="AT383" t="s">
        <v>444</v>
      </c>
      <c r="AU383" t="s">
        <v>7584</v>
      </c>
      <c r="AV383" t="s">
        <v>7584</v>
      </c>
    </row>
    <row r="384" spans="1:48" x14ac:dyDescent="0.2">
      <c r="A384">
        <v>383</v>
      </c>
      <c r="B384" t="s">
        <v>3046</v>
      </c>
      <c r="C384" s="1">
        <v>372422</v>
      </c>
      <c r="D384" s="1">
        <v>373165</v>
      </c>
      <c r="E384" s="14">
        <v>744</v>
      </c>
      <c r="F384" t="s">
        <v>26</v>
      </c>
      <c r="G384">
        <v>75</v>
      </c>
      <c r="H384" t="s">
        <v>27</v>
      </c>
      <c r="I384">
        <v>3</v>
      </c>
      <c r="J384" t="s">
        <v>7571</v>
      </c>
      <c r="M384" t="s">
        <v>9594</v>
      </c>
      <c r="S384" t="s">
        <v>9595</v>
      </c>
      <c r="T384" t="s">
        <v>9596</v>
      </c>
      <c r="U384" t="s">
        <v>7634</v>
      </c>
      <c r="V384" t="s">
        <v>8418</v>
      </c>
      <c r="W384" t="s">
        <v>28</v>
      </c>
      <c r="X384" t="s">
        <v>28</v>
      </c>
      <c r="Y384" t="s">
        <v>28</v>
      </c>
      <c r="Z384" t="s">
        <v>28</v>
      </c>
      <c r="AA384" t="s">
        <v>28</v>
      </c>
      <c r="AB384" t="s">
        <v>28</v>
      </c>
      <c r="AC384" t="s">
        <v>28</v>
      </c>
      <c r="AD384" t="s">
        <v>28</v>
      </c>
      <c r="AE384" t="s">
        <v>7593</v>
      </c>
      <c r="AF384">
        <v>0</v>
      </c>
      <c r="AH384">
        <v>0</v>
      </c>
      <c r="AI384">
        <v>0</v>
      </c>
      <c r="AJ384" t="b">
        <v>1</v>
      </c>
      <c r="AK384">
        <v>27.8010167474661</v>
      </c>
      <c r="AL384">
        <v>18.376370256264899</v>
      </c>
      <c r="AM384">
        <v>3.5440690502472698</v>
      </c>
      <c r="AN384" t="s">
        <v>37</v>
      </c>
      <c r="AO384" t="s">
        <v>36</v>
      </c>
      <c r="AP384" t="s">
        <v>36</v>
      </c>
      <c r="AQ384" t="s">
        <v>444</v>
      </c>
      <c r="AR384" t="s">
        <v>444</v>
      </c>
      <c r="AS384" t="s">
        <v>444</v>
      </c>
      <c r="AT384" t="s">
        <v>444</v>
      </c>
      <c r="AU384" t="s">
        <v>7584</v>
      </c>
      <c r="AV384" t="s">
        <v>7584</v>
      </c>
    </row>
    <row r="385" spans="1:48" x14ac:dyDescent="0.2">
      <c r="A385">
        <v>384</v>
      </c>
      <c r="B385" t="s">
        <v>3047</v>
      </c>
      <c r="C385" s="1">
        <v>373246</v>
      </c>
      <c r="D385" s="1">
        <v>373725</v>
      </c>
      <c r="E385" s="14">
        <v>480</v>
      </c>
      <c r="F385" t="s">
        <v>26</v>
      </c>
      <c r="G385">
        <v>75</v>
      </c>
      <c r="H385" t="s">
        <v>27</v>
      </c>
      <c r="I385">
        <v>2</v>
      </c>
      <c r="J385" t="s">
        <v>7571</v>
      </c>
      <c r="K385" t="s">
        <v>9597</v>
      </c>
      <c r="M385" t="s">
        <v>8408</v>
      </c>
      <c r="P385" t="s">
        <v>7693</v>
      </c>
      <c r="Q385" t="s">
        <v>9598</v>
      </c>
      <c r="R385" t="s">
        <v>7637</v>
      </c>
      <c r="S385" t="s">
        <v>9599</v>
      </c>
      <c r="T385" t="s">
        <v>9600</v>
      </c>
      <c r="U385" t="s">
        <v>7630</v>
      </c>
      <c r="V385" t="s">
        <v>7631</v>
      </c>
      <c r="W385" t="s">
        <v>9601</v>
      </c>
      <c r="X385" t="s">
        <v>28</v>
      </c>
      <c r="Y385" t="s">
        <v>9602</v>
      </c>
      <c r="Z385" t="s">
        <v>9603</v>
      </c>
      <c r="AA385" t="s">
        <v>9604</v>
      </c>
      <c r="AB385" t="s">
        <v>7610</v>
      </c>
      <c r="AC385" t="s">
        <v>8267</v>
      </c>
      <c r="AD385" t="s">
        <v>9605</v>
      </c>
      <c r="AE385" t="s">
        <v>7583</v>
      </c>
      <c r="AF385">
        <v>0</v>
      </c>
      <c r="AH385">
        <v>0</v>
      </c>
      <c r="AI385">
        <v>0</v>
      </c>
      <c r="AJ385" t="b">
        <v>1</v>
      </c>
      <c r="AK385">
        <v>20.519789634971499</v>
      </c>
      <c r="AL385">
        <v>109.82409928259101</v>
      </c>
      <c r="AM385">
        <v>12.770539604976101</v>
      </c>
      <c r="AN385" t="s">
        <v>36</v>
      </c>
      <c r="AO385" t="s">
        <v>30</v>
      </c>
      <c r="AP385" t="s">
        <v>36</v>
      </c>
      <c r="AQ385" t="s">
        <v>444</v>
      </c>
      <c r="AR385" t="s">
        <v>444</v>
      </c>
      <c r="AS385" t="s">
        <v>444</v>
      </c>
      <c r="AT385" t="s">
        <v>444</v>
      </c>
      <c r="AU385" t="s">
        <v>7584</v>
      </c>
      <c r="AV385" t="s">
        <v>7584</v>
      </c>
    </row>
    <row r="386" spans="1:48" x14ac:dyDescent="0.2">
      <c r="A386">
        <v>385</v>
      </c>
      <c r="B386" t="s">
        <v>3048</v>
      </c>
      <c r="C386" s="1">
        <v>373754</v>
      </c>
      <c r="D386" s="1">
        <v>374728</v>
      </c>
      <c r="E386" s="14">
        <v>975</v>
      </c>
      <c r="F386" t="s">
        <v>26</v>
      </c>
      <c r="G386">
        <v>75</v>
      </c>
      <c r="H386" t="s">
        <v>27</v>
      </c>
      <c r="I386">
        <v>3</v>
      </c>
      <c r="J386" t="s">
        <v>7571</v>
      </c>
      <c r="M386" t="s">
        <v>9606</v>
      </c>
      <c r="Q386" t="s">
        <v>9607</v>
      </c>
      <c r="R386" t="s">
        <v>7650</v>
      </c>
      <c r="S386" t="s">
        <v>9608</v>
      </c>
      <c r="T386" t="s">
        <v>9609</v>
      </c>
      <c r="U386" t="s">
        <v>7650</v>
      </c>
      <c r="V386" t="s">
        <v>7653</v>
      </c>
      <c r="W386" t="s">
        <v>9610</v>
      </c>
      <c r="X386" t="s">
        <v>28</v>
      </c>
      <c r="Y386" t="s">
        <v>8257</v>
      </c>
      <c r="Z386" t="s">
        <v>9611</v>
      </c>
      <c r="AA386" t="s">
        <v>9612</v>
      </c>
      <c r="AB386" t="s">
        <v>7856</v>
      </c>
      <c r="AC386" t="s">
        <v>7857</v>
      </c>
      <c r="AD386" t="s">
        <v>8260</v>
      </c>
      <c r="AE386" t="s">
        <v>7593</v>
      </c>
      <c r="AF386">
        <v>0</v>
      </c>
      <c r="AH386">
        <v>0</v>
      </c>
      <c r="AI386">
        <v>0</v>
      </c>
      <c r="AJ386" t="b">
        <v>1</v>
      </c>
      <c r="AK386">
        <v>20.084566178366899</v>
      </c>
      <c r="AL386">
        <v>22.129757286076099</v>
      </c>
      <c r="AM386">
        <v>6.74978287311668</v>
      </c>
      <c r="AN386" t="s">
        <v>36</v>
      </c>
      <c r="AO386" t="s">
        <v>36</v>
      </c>
      <c r="AP386" t="s">
        <v>36</v>
      </c>
      <c r="AQ386" t="s">
        <v>444</v>
      </c>
      <c r="AR386" t="s">
        <v>444</v>
      </c>
      <c r="AS386" t="s">
        <v>444</v>
      </c>
      <c r="AT386" t="s">
        <v>444</v>
      </c>
      <c r="AU386" t="s">
        <v>7584</v>
      </c>
      <c r="AV386" t="s">
        <v>7584</v>
      </c>
    </row>
    <row r="387" spans="1:48" x14ac:dyDescent="0.2">
      <c r="A387">
        <v>386</v>
      </c>
      <c r="B387" t="s">
        <v>3049</v>
      </c>
      <c r="C387" s="1">
        <v>374747</v>
      </c>
      <c r="D387" s="1">
        <v>375139</v>
      </c>
      <c r="E387" s="14">
        <v>393</v>
      </c>
      <c r="F387" t="s">
        <v>26</v>
      </c>
      <c r="G387" t="s">
        <v>99</v>
      </c>
      <c r="H387" t="s">
        <v>27</v>
      </c>
      <c r="I387">
        <v>3</v>
      </c>
      <c r="J387" t="s">
        <v>7571</v>
      </c>
      <c r="M387" t="s">
        <v>9613</v>
      </c>
      <c r="Q387" t="s">
        <v>9614</v>
      </c>
      <c r="R387" t="s">
        <v>7730</v>
      </c>
      <c r="T387" t="s">
        <v>9615</v>
      </c>
      <c r="U387" t="s">
        <v>7733</v>
      </c>
      <c r="V387" t="s">
        <v>7734</v>
      </c>
      <c r="W387" t="s">
        <v>9616</v>
      </c>
      <c r="X387" t="s">
        <v>28</v>
      </c>
      <c r="Y387" t="s">
        <v>28</v>
      </c>
      <c r="Z387" t="s">
        <v>9617</v>
      </c>
      <c r="AA387" t="s">
        <v>7433</v>
      </c>
      <c r="AB387" t="s">
        <v>7655</v>
      </c>
      <c r="AC387" t="s">
        <v>7737</v>
      </c>
      <c r="AD387" t="s">
        <v>7738</v>
      </c>
      <c r="AE387" t="s">
        <v>7583</v>
      </c>
      <c r="AF387">
        <v>0</v>
      </c>
      <c r="AH387">
        <v>0</v>
      </c>
      <c r="AI387">
        <v>0</v>
      </c>
      <c r="AJ387" t="b">
        <v>1</v>
      </c>
      <c r="AK387">
        <v>51.186403528419298</v>
      </c>
      <c r="AL387">
        <v>97.814826035263295</v>
      </c>
      <c r="AM387">
        <v>25.0772305991099</v>
      </c>
      <c r="AN387" t="s">
        <v>37</v>
      </c>
      <c r="AO387" t="s">
        <v>30</v>
      </c>
      <c r="AP387" t="s">
        <v>37</v>
      </c>
      <c r="AQ387" t="s">
        <v>444</v>
      </c>
      <c r="AR387" t="s">
        <v>444</v>
      </c>
      <c r="AS387" t="s">
        <v>444</v>
      </c>
      <c r="AT387" t="s">
        <v>444</v>
      </c>
      <c r="AU387" t="s">
        <v>7584</v>
      </c>
      <c r="AV387" t="s">
        <v>7584</v>
      </c>
    </row>
    <row r="388" spans="1:48" x14ac:dyDescent="0.2">
      <c r="A388">
        <v>387</v>
      </c>
      <c r="B388" t="s">
        <v>3050</v>
      </c>
      <c r="C388" s="1">
        <v>375198</v>
      </c>
      <c r="D388" s="1">
        <v>375974</v>
      </c>
      <c r="E388" s="14">
        <v>777</v>
      </c>
      <c r="F388" t="s">
        <v>26</v>
      </c>
      <c r="G388">
        <v>76</v>
      </c>
      <c r="H388" t="s">
        <v>27</v>
      </c>
      <c r="I388">
        <v>1</v>
      </c>
      <c r="J388" t="s">
        <v>7571</v>
      </c>
      <c r="K388" t="s">
        <v>7431</v>
      </c>
      <c r="M388" t="s">
        <v>9618</v>
      </c>
      <c r="P388" t="s">
        <v>9619</v>
      </c>
      <c r="Q388" t="s">
        <v>9620</v>
      </c>
      <c r="R388" t="s">
        <v>9424</v>
      </c>
      <c r="S388" t="s">
        <v>9621</v>
      </c>
      <c r="T388" t="s">
        <v>9622</v>
      </c>
      <c r="U388" t="s">
        <v>7650</v>
      </c>
      <c r="V388" t="s">
        <v>7653</v>
      </c>
      <c r="W388" t="s">
        <v>7431</v>
      </c>
      <c r="X388" t="s">
        <v>28</v>
      </c>
      <c r="Y388" t="s">
        <v>28</v>
      </c>
      <c r="Z388" t="s">
        <v>9623</v>
      </c>
      <c r="AA388" t="s">
        <v>9624</v>
      </c>
      <c r="AB388" t="s">
        <v>7689</v>
      </c>
      <c r="AC388" t="s">
        <v>7690</v>
      </c>
      <c r="AD388" t="s">
        <v>28</v>
      </c>
      <c r="AE388" t="s">
        <v>7593</v>
      </c>
      <c r="AF388">
        <v>0</v>
      </c>
      <c r="AH388">
        <v>0</v>
      </c>
      <c r="AI388">
        <v>0</v>
      </c>
      <c r="AJ388" t="b">
        <v>1</v>
      </c>
      <c r="AK388">
        <v>157.98020458792101</v>
      </c>
      <c r="AL388">
        <v>106.113765463688</v>
      </c>
      <c r="AM388">
        <v>73.248507100709602</v>
      </c>
      <c r="AN388" t="s">
        <v>30</v>
      </c>
      <c r="AO388" t="s">
        <v>30</v>
      </c>
      <c r="AP388" t="s">
        <v>30</v>
      </c>
      <c r="AQ388" t="s">
        <v>444</v>
      </c>
      <c r="AR388" t="s">
        <v>444</v>
      </c>
      <c r="AS388" t="s">
        <v>444</v>
      </c>
      <c r="AT388" t="s">
        <v>444</v>
      </c>
      <c r="AU388" t="s">
        <v>7584</v>
      </c>
      <c r="AV388" t="s">
        <v>7584</v>
      </c>
    </row>
    <row r="389" spans="1:48" x14ac:dyDescent="0.2">
      <c r="A389">
        <v>388</v>
      </c>
      <c r="B389" t="s">
        <v>3051</v>
      </c>
      <c r="C389" s="1">
        <v>376021</v>
      </c>
      <c r="D389" s="1">
        <v>377100</v>
      </c>
      <c r="E389" s="14">
        <v>1080</v>
      </c>
      <c r="F389" t="s">
        <v>28</v>
      </c>
      <c r="G389">
        <v>76</v>
      </c>
      <c r="H389" t="s">
        <v>27</v>
      </c>
      <c r="I389">
        <v>-2</v>
      </c>
      <c r="J389" t="s">
        <v>7571</v>
      </c>
      <c r="K389" t="s">
        <v>7505</v>
      </c>
      <c r="M389" t="s">
        <v>9625</v>
      </c>
      <c r="O389" t="s">
        <v>9626</v>
      </c>
      <c r="Q389" t="s">
        <v>9627</v>
      </c>
      <c r="R389" t="s">
        <v>7589</v>
      </c>
      <c r="S389" t="s">
        <v>9628</v>
      </c>
      <c r="T389" t="s">
        <v>9629</v>
      </c>
      <c r="U389" t="s">
        <v>7637</v>
      </c>
      <c r="V389" t="s">
        <v>7638</v>
      </c>
      <c r="W389" t="s">
        <v>7505</v>
      </c>
      <c r="X389" t="s">
        <v>28</v>
      </c>
      <c r="Y389" t="s">
        <v>9630</v>
      </c>
      <c r="Z389" t="s">
        <v>9631</v>
      </c>
      <c r="AA389" t="s">
        <v>9632</v>
      </c>
      <c r="AB389" t="s">
        <v>7655</v>
      </c>
      <c r="AC389" t="s">
        <v>7656</v>
      </c>
      <c r="AD389" t="s">
        <v>8468</v>
      </c>
      <c r="AE389" t="s">
        <v>7593</v>
      </c>
      <c r="AF389">
        <v>0</v>
      </c>
      <c r="AH389">
        <v>0</v>
      </c>
      <c r="AI389">
        <v>0</v>
      </c>
      <c r="AJ389" t="b">
        <v>1</v>
      </c>
      <c r="AK389">
        <v>100.477312731618</v>
      </c>
      <c r="AL389">
        <v>42.689102502979097</v>
      </c>
      <c r="AM389">
        <v>157.725008230247</v>
      </c>
      <c r="AN389" t="s">
        <v>30</v>
      </c>
      <c r="AO389" t="s">
        <v>37</v>
      </c>
      <c r="AP389" t="s">
        <v>30</v>
      </c>
      <c r="AQ389" t="s">
        <v>444</v>
      </c>
      <c r="AR389" t="s">
        <v>444</v>
      </c>
      <c r="AS389" t="s">
        <v>444</v>
      </c>
      <c r="AT389" t="s">
        <v>444</v>
      </c>
      <c r="AU389" t="s">
        <v>7584</v>
      </c>
      <c r="AV389" t="s">
        <v>7584</v>
      </c>
    </row>
    <row r="390" spans="1:48" x14ac:dyDescent="0.2">
      <c r="A390">
        <v>389</v>
      </c>
      <c r="B390" t="s">
        <v>3052</v>
      </c>
      <c r="C390" s="1">
        <v>377165</v>
      </c>
      <c r="D390" s="1">
        <v>377587</v>
      </c>
      <c r="E390" s="14">
        <v>423</v>
      </c>
      <c r="F390" t="s">
        <v>28</v>
      </c>
      <c r="G390">
        <v>76</v>
      </c>
      <c r="H390" t="s">
        <v>27</v>
      </c>
      <c r="I390">
        <v>-1</v>
      </c>
      <c r="J390" t="s">
        <v>7571</v>
      </c>
      <c r="K390" t="s">
        <v>7376</v>
      </c>
      <c r="L390" t="s">
        <v>9633</v>
      </c>
      <c r="M390" t="s">
        <v>9634</v>
      </c>
      <c r="O390" t="s">
        <v>9635</v>
      </c>
      <c r="P390" t="s">
        <v>9636</v>
      </c>
      <c r="Q390" t="s">
        <v>9637</v>
      </c>
      <c r="R390" t="s">
        <v>7741</v>
      </c>
      <c r="S390" t="s">
        <v>9638</v>
      </c>
      <c r="T390" t="s">
        <v>9639</v>
      </c>
      <c r="U390" t="s">
        <v>7741</v>
      </c>
      <c r="V390" t="s">
        <v>7744</v>
      </c>
      <c r="W390" t="s">
        <v>7376</v>
      </c>
      <c r="X390" t="s">
        <v>28</v>
      </c>
      <c r="Y390" t="s">
        <v>28</v>
      </c>
      <c r="Z390" t="s">
        <v>9640</v>
      </c>
      <c r="AA390" t="s">
        <v>9641</v>
      </c>
      <c r="AB390" t="s">
        <v>7580</v>
      </c>
      <c r="AC390" t="s">
        <v>9642</v>
      </c>
      <c r="AD390" t="s">
        <v>9643</v>
      </c>
      <c r="AE390" t="s">
        <v>7583</v>
      </c>
      <c r="AF390">
        <v>0</v>
      </c>
      <c r="AH390">
        <v>0</v>
      </c>
      <c r="AI390">
        <v>0</v>
      </c>
      <c r="AJ390" t="b">
        <v>1</v>
      </c>
      <c r="AK390">
        <v>0</v>
      </c>
      <c r="AL390">
        <v>4.6158511142153902</v>
      </c>
      <c r="AM390">
        <v>10.8510034936421</v>
      </c>
      <c r="AN390" t="s">
        <v>36</v>
      </c>
      <c r="AO390" t="s">
        <v>36</v>
      </c>
      <c r="AP390" t="s">
        <v>36</v>
      </c>
      <c r="AQ390" t="s">
        <v>444</v>
      </c>
      <c r="AR390" t="s">
        <v>444</v>
      </c>
      <c r="AS390" t="s">
        <v>444</v>
      </c>
      <c r="AT390" t="s">
        <v>444</v>
      </c>
      <c r="AU390" t="s">
        <v>7584</v>
      </c>
      <c r="AV390" t="s">
        <v>7584</v>
      </c>
    </row>
    <row r="391" spans="1:48" x14ac:dyDescent="0.2">
      <c r="A391">
        <v>390</v>
      </c>
      <c r="B391" t="s">
        <v>3053</v>
      </c>
      <c r="C391" s="1">
        <v>377598</v>
      </c>
      <c r="D391" s="1">
        <v>378995</v>
      </c>
      <c r="E391" s="14">
        <v>1398</v>
      </c>
      <c r="F391" t="s">
        <v>28</v>
      </c>
      <c r="G391">
        <v>76</v>
      </c>
      <c r="H391" t="s">
        <v>27</v>
      </c>
      <c r="I391">
        <v>-3</v>
      </c>
      <c r="J391" t="s">
        <v>7571</v>
      </c>
      <c r="K391" t="s">
        <v>7374</v>
      </c>
      <c r="L391" t="s">
        <v>9644</v>
      </c>
      <c r="M391" t="s">
        <v>9645</v>
      </c>
      <c r="O391" t="s">
        <v>9635</v>
      </c>
      <c r="Q391" t="s">
        <v>9646</v>
      </c>
      <c r="R391" t="s">
        <v>7741</v>
      </c>
      <c r="S391" t="s">
        <v>9647</v>
      </c>
      <c r="T391" t="s">
        <v>9648</v>
      </c>
      <c r="U391" t="s">
        <v>7741</v>
      </c>
      <c r="V391" t="s">
        <v>7744</v>
      </c>
      <c r="W391" t="s">
        <v>7374</v>
      </c>
      <c r="X391" t="s">
        <v>28</v>
      </c>
      <c r="Y391" t="s">
        <v>9635</v>
      </c>
      <c r="Z391" t="s">
        <v>9649</v>
      </c>
      <c r="AA391" t="s">
        <v>9650</v>
      </c>
      <c r="AB391" t="s">
        <v>7580</v>
      </c>
      <c r="AC391" t="s">
        <v>9642</v>
      </c>
      <c r="AD391" t="s">
        <v>9643</v>
      </c>
      <c r="AE391" t="s">
        <v>7593</v>
      </c>
      <c r="AF391">
        <v>0</v>
      </c>
      <c r="AH391">
        <v>0</v>
      </c>
      <c r="AI391">
        <v>0</v>
      </c>
      <c r="AJ391" t="b">
        <v>1</v>
      </c>
      <c r="AK391">
        <v>12.4463283546913</v>
      </c>
      <c r="AL391">
        <v>11.300746815038201</v>
      </c>
      <c r="AM391">
        <v>42.446578452732901</v>
      </c>
      <c r="AN391" t="s">
        <v>36</v>
      </c>
      <c r="AO391" t="s">
        <v>36</v>
      </c>
      <c r="AP391" t="s">
        <v>37</v>
      </c>
      <c r="AQ391" t="s">
        <v>444</v>
      </c>
      <c r="AR391" t="s">
        <v>444</v>
      </c>
      <c r="AS391" t="s">
        <v>444</v>
      </c>
      <c r="AT391" t="s">
        <v>444</v>
      </c>
      <c r="AU391" t="s">
        <v>7584</v>
      </c>
      <c r="AV391" t="s">
        <v>7584</v>
      </c>
    </row>
    <row r="392" spans="1:48" x14ac:dyDescent="0.2">
      <c r="A392">
        <v>391</v>
      </c>
      <c r="B392" t="s">
        <v>3054</v>
      </c>
      <c r="C392" s="1">
        <v>379036</v>
      </c>
      <c r="D392" s="1">
        <v>379914</v>
      </c>
      <c r="E392" s="14">
        <v>879</v>
      </c>
      <c r="F392" t="s">
        <v>28</v>
      </c>
      <c r="G392">
        <v>76</v>
      </c>
      <c r="H392" t="s">
        <v>27</v>
      </c>
      <c r="I392">
        <v>-2</v>
      </c>
      <c r="J392" t="s">
        <v>7571</v>
      </c>
      <c r="K392" t="s">
        <v>7372</v>
      </c>
      <c r="L392" t="s">
        <v>9651</v>
      </c>
      <c r="M392" t="s">
        <v>9652</v>
      </c>
      <c r="O392" t="s">
        <v>9635</v>
      </c>
      <c r="P392" t="s">
        <v>9636</v>
      </c>
      <c r="Q392" t="s">
        <v>9653</v>
      </c>
      <c r="R392" t="s">
        <v>7741</v>
      </c>
      <c r="S392" t="s">
        <v>9654</v>
      </c>
      <c r="T392" t="s">
        <v>9655</v>
      </c>
      <c r="U392" t="s">
        <v>7741</v>
      </c>
      <c r="V392" t="s">
        <v>7744</v>
      </c>
      <c r="W392" t="s">
        <v>7372</v>
      </c>
      <c r="X392" t="s">
        <v>28</v>
      </c>
      <c r="Y392" t="s">
        <v>28</v>
      </c>
      <c r="Z392" t="s">
        <v>9656</v>
      </c>
      <c r="AA392" t="s">
        <v>9657</v>
      </c>
      <c r="AB392" t="s">
        <v>7580</v>
      </c>
      <c r="AC392" t="s">
        <v>9642</v>
      </c>
      <c r="AD392" t="s">
        <v>9643</v>
      </c>
      <c r="AE392" t="s">
        <v>7583</v>
      </c>
      <c r="AF392">
        <v>0</v>
      </c>
      <c r="AH392">
        <v>0</v>
      </c>
      <c r="AI392">
        <v>0</v>
      </c>
      <c r="AJ392" t="b">
        <v>1</v>
      </c>
      <c r="AK392">
        <v>41.162017889577498</v>
      </c>
      <c r="AL392">
        <v>29.487317387929899</v>
      </c>
      <c r="AM392">
        <v>73.871009361174401</v>
      </c>
      <c r="AN392" t="s">
        <v>37</v>
      </c>
      <c r="AO392" t="s">
        <v>37</v>
      </c>
      <c r="AP392" t="s">
        <v>30</v>
      </c>
      <c r="AQ392" t="s">
        <v>444</v>
      </c>
      <c r="AR392" t="s">
        <v>444</v>
      </c>
      <c r="AS392" t="s">
        <v>444</v>
      </c>
      <c r="AT392" t="s">
        <v>444</v>
      </c>
      <c r="AU392" t="s">
        <v>7584</v>
      </c>
      <c r="AV392" t="s">
        <v>7584</v>
      </c>
    </row>
    <row r="393" spans="1:48" x14ac:dyDescent="0.2">
      <c r="A393">
        <v>392</v>
      </c>
      <c r="B393" t="s">
        <v>3055</v>
      </c>
      <c r="C393" s="1">
        <v>379949</v>
      </c>
      <c r="D393" s="1">
        <v>381499</v>
      </c>
      <c r="E393" s="14">
        <v>1551</v>
      </c>
      <c r="F393" t="s">
        <v>28</v>
      </c>
      <c r="G393" t="s">
        <v>100</v>
      </c>
      <c r="H393" t="s">
        <v>27</v>
      </c>
      <c r="I393">
        <v>-1</v>
      </c>
      <c r="J393" t="s">
        <v>7571</v>
      </c>
      <c r="K393" t="s">
        <v>7370</v>
      </c>
      <c r="L393" t="s">
        <v>9658</v>
      </c>
      <c r="M393" t="s">
        <v>9659</v>
      </c>
      <c r="O393" t="s">
        <v>9635</v>
      </c>
      <c r="Q393" t="s">
        <v>9660</v>
      </c>
      <c r="R393" t="s">
        <v>7741</v>
      </c>
      <c r="S393" t="s">
        <v>9661</v>
      </c>
      <c r="T393" t="s">
        <v>9662</v>
      </c>
      <c r="U393" t="s">
        <v>7741</v>
      </c>
      <c r="V393" t="s">
        <v>7744</v>
      </c>
      <c r="W393" t="s">
        <v>7370</v>
      </c>
      <c r="X393" t="s">
        <v>28</v>
      </c>
      <c r="Y393" t="s">
        <v>9635</v>
      </c>
      <c r="Z393" t="s">
        <v>9663</v>
      </c>
      <c r="AA393" t="s">
        <v>9664</v>
      </c>
      <c r="AB393" t="s">
        <v>7580</v>
      </c>
      <c r="AC393" t="s">
        <v>9642</v>
      </c>
      <c r="AD393" t="s">
        <v>9643</v>
      </c>
      <c r="AE393" t="s">
        <v>7593</v>
      </c>
      <c r="AF393">
        <v>0</v>
      </c>
      <c r="AH393">
        <v>0</v>
      </c>
      <c r="AI393">
        <v>0</v>
      </c>
      <c r="AJ393" t="b">
        <v>1</v>
      </c>
      <c r="AK393">
        <v>140.55817873593699</v>
      </c>
      <c r="AL393">
        <v>113.085018166092</v>
      </c>
      <c r="AM393">
        <v>325.64863752264802</v>
      </c>
      <c r="AN393" t="s">
        <v>30</v>
      </c>
      <c r="AO393" t="s">
        <v>30</v>
      </c>
      <c r="AP393" t="s">
        <v>29</v>
      </c>
      <c r="AQ393" t="s">
        <v>444</v>
      </c>
      <c r="AR393" t="s">
        <v>444</v>
      </c>
      <c r="AS393" t="s">
        <v>444</v>
      </c>
      <c r="AT393" t="s">
        <v>444</v>
      </c>
      <c r="AU393" t="s">
        <v>7584</v>
      </c>
      <c r="AV393" t="s">
        <v>7584</v>
      </c>
    </row>
    <row r="394" spans="1:48" x14ac:dyDescent="0.2">
      <c r="A394">
        <v>393</v>
      </c>
      <c r="B394" t="s">
        <v>3056</v>
      </c>
      <c r="C394" s="1">
        <v>381510</v>
      </c>
      <c r="D394" s="1">
        <v>382058</v>
      </c>
      <c r="E394" s="14">
        <v>549</v>
      </c>
      <c r="F394" t="s">
        <v>28</v>
      </c>
      <c r="G394">
        <v>77</v>
      </c>
      <c r="H394" t="s">
        <v>27</v>
      </c>
      <c r="I394">
        <v>-3</v>
      </c>
      <c r="J394" t="s">
        <v>7571</v>
      </c>
      <c r="K394" t="s">
        <v>7368</v>
      </c>
      <c r="M394" t="s">
        <v>7369</v>
      </c>
      <c r="Q394" t="s">
        <v>9665</v>
      </c>
      <c r="R394" t="s">
        <v>7741</v>
      </c>
      <c r="S394" t="s">
        <v>9666</v>
      </c>
      <c r="T394" t="s">
        <v>9667</v>
      </c>
      <c r="U394" t="s">
        <v>7741</v>
      </c>
      <c r="V394" t="s">
        <v>7744</v>
      </c>
      <c r="W394" t="s">
        <v>7368</v>
      </c>
      <c r="X394" t="s">
        <v>28</v>
      </c>
      <c r="Y394" t="s">
        <v>28</v>
      </c>
      <c r="Z394" t="s">
        <v>9668</v>
      </c>
      <c r="AA394" t="s">
        <v>9669</v>
      </c>
      <c r="AB394" t="s">
        <v>7580</v>
      </c>
      <c r="AC394" t="s">
        <v>9642</v>
      </c>
      <c r="AD394" t="s">
        <v>9670</v>
      </c>
      <c r="AE394" t="s">
        <v>7593</v>
      </c>
      <c r="AF394">
        <v>0</v>
      </c>
      <c r="AH394">
        <v>0</v>
      </c>
      <c r="AI394">
        <v>0</v>
      </c>
      <c r="AJ394" t="b">
        <v>1</v>
      </c>
      <c r="AK394">
        <v>22.789534523098901</v>
      </c>
      <c r="AL394">
        <v>0.65283731521736199</v>
      </c>
      <c r="AM394">
        <v>25.5542641136052</v>
      </c>
      <c r="AN394" t="s">
        <v>37</v>
      </c>
      <c r="AO394" t="s">
        <v>36</v>
      </c>
      <c r="AP394" t="s">
        <v>37</v>
      </c>
      <c r="AQ394" t="s">
        <v>444</v>
      </c>
      <c r="AR394" t="s">
        <v>444</v>
      </c>
      <c r="AS394" t="s">
        <v>444</v>
      </c>
      <c r="AT394" t="s">
        <v>444</v>
      </c>
      <c r="AU394" t="s">
        <v>7584</v>
      </c>
      <c r="AV394" t="s">
        <v>7584</v>
      </c>
    </row>
    <row r="395" spans="1:48" x14ac:dyDescent="0.2">
      <c r="A395">
        <v>394</v>
      </c>
      <c r="B395" t="s">
        <v>3057</v>
      </c>
      <c r="C395" s="1">
        <v>382063</v>
      </c>
      <c r="D395" s="1">
        <v>382533</v>
      </c>
      <c r="E395" s="14">
        <v>471</v>
      </c>
      <c r="F395" t="s">
        <v>28</v>
      </c>
      <c r="G395">
        <v>77</v>
      </c>
      <c r="H395" t="s">
        <v>27</v>
      </c>
      <c r="I395">
        <v>-2</v>
      </c>
      <c r="J395" t="s">
        <v>7571</v>
      </c>
      <c r="K395" t="s">
        <v>7366</v>
      </c>
      <c r="L395" t="s">
        <v>9671</v>
      </c>
      <c r="M395" t="s">
        <v>9672</v>
      </c>
      <c r="O395" t="s">
        <v>9635</v>
      </c>
      <c r="P395" t="s">
        <v>9636</v>
      </c>
      <c r="Q395" t="s">
        <v>9673</v>
      </c>
      <c r="R395" t="s">
        <v>7741</v>
      </c>
      <c r="S395" t="s">
        <v>9674</v>
      </c>
      <c r="T395" t="s">
        <v>9675</v>
      </c>
      <c r="U395" t="s">
        <v>7741</v>
      </c>
      <c r="V395" t="s">
        <v>7744</v>
      </c>
      <c r="W395" t="s">
        <v>7366</v>
      </c>
      <c r="X395" t="s">
        <v>28</v>
      </c>
      <c r="Y395" t="s">
        <v>28</v>
      </c>
      <c r="Z395" t="s">
        <v>9676</v>
      </c>
      <c r="AA395" t="s">
        <v>9677</v>
      </c>
      <c r="AB395" t="s">
        <v>7580</v>
      </c>
      <c r="AC395" t="s">
        <v>9642</v>
      </c>
      <c r="AD395" t="s">
        <v>9643</v>
      </c>
      <c r="AE395" t="s">
        <v>7645</v>
      </c>
      <c r="AF395">
        <v>1</v>
      </c>
      <c r="AH395">
        <v>1</v>
      </c>
      <c r="AI395">
        <v>0</v>
      </c>
      <c r="AJ395" t="b">
        <v>1</v>
      </c>
      <c r="AK395">
        <v>105.797835273413</v>
      </c>
      <c r="AL395">
        <v>40.721046047993298</v>
      </c>
      <c r="AM395">
        <v>261.89347417375899</v>
      </c>
      <c r="AN395" t="s">
        <v>30</v>
      </c>
      <c r="AO395" t="s">
        <v>37</v>
      </c>
      <c r="AP395" t="s">
        <v>29</v>
      </c>
      <c r="AQ395" t="s">
        <v>444</v>
      </c>
      <c r="AR395" t="s">
        <v>444</v>
      </c>
      <c r="AS395" t="s">
        <v>444</v>
      </c>
      <c r="AT395" t="s">
        <v>444</v>
      </c>
      <c r="AU395" t="s">
        <v>7584</v>
      </c>
      <c r="AV395" t="s">
        <v>7584</v>
      </c>
    </row>
    <row r="396" spans="1:48" x14ac:dyDescent="0.2">
      <c r="A396">
        <v>395</v>
      </c>
      <c r="B396" t="s">
        <v>3058</v>
      </c>
      <c r="C396" s="1">
        <v>382592</v>
      </c>
      <c r="D396" s="1">
        <v>382825</v>
      </c>
      <c r="E396" s="14">
        <v>234</v>
      </c>
      <c r="F396" t="s">
        <v>28</v>
      </c>
      <c r="G396">
        <v>77</v>
      </c>
      <c r="H396" t="s">
        <v>27</v>
      </c>
      <c r="I396">
        <v>-1</v>
      </c>
      <c r="J396" t="s">
        <v>7571</v>
      </c>
      <c r="K396" t="s">
        <v>7364</v>
      </c>
      <c r="L396" t="s">
        <v>9678</v>
      </c>
      <c r="M396" t="s">
        <v>9679</v>
      </c>
      <c r="O396" t="s">
        <v>9635</v>
      </c>
      <c r="P396" t="s">
        <v>9636</v>
      </c>
      <c r="Q396" t="s">
        <v>9680</v>
      </c>
      <c r="R396" t="s">
        <v>7741</v>
      </c>
      <c r="S396" t="s">
        <v>9681</v>
      </c>
      <c r="T396" t="s">
        <v>9667</v>
      </c>
      <c r="U396" t="s">
        <v>7741</v>
      </c>
      <c r="V396" t="s">
        <v>7744</v>
      </c>
      <c r="W396" t="s">
        <v>7364</v>
      </c>
      <c r="X396" t="s">
        <v>28</v>
      </c>
      <c r="Y396" t="s">
        <v>28</v>
      </c>
      <c r="Z396" t="s">
        <v>9682</v>
      </c>
      <c r="AA396" t="s">
        <v>9683</v>
      </c>
      <c r="AB396" t="s">
        <v>7580</v>
      </c>
      <c r="AC396" t="s">
        <v>9642</v>
      </c>
      <c r="AD396" t="s">
        <v>9670</v>
      </c>
      <c r="AE396" t="s">
        <v>7645</v>
      </c>
      <c r="AF396">
        <v>2</v>
      </c>
      <c r="AH396">
        <v>1</v>
      </c>
      <c r="AI396" t="s">
        <v>7613</v>
      </c>
      <c r="AJ396" t="b">
        <v>1</v>
      </c>
      <c r="AK396">
        <v>67.512997618963695</v>
      </c>
      <c r="AL396">
        <v>154.73843622294899</v>
      </c>
      <c r="AM396">
        <v>312.770715119447</v>
      </c>
      <c r="AN396" t="s">
        <v>37</v>
      </c>
      <c r="AO396" t="s">
        <v>30</v>
      </c>
      <c r="AP396" t="s">
        <v>29</v>
      </c>
      <c r="AQ396" t="s">
        <v>444</v>
      </c>
      <c r="AR396" t="s">
        <v>444</v>
      </c>
      <c r="AS396" t="s">
        <v>444</v>
      </c>
      <c r="AT396" t="s">
        <v>444</v>
      </c>
      <c r="AU396" t="s">
        <v>7584</v>
      </c>
      <c r="AV396" t="s">
        <v>7584</v>
      </c>
    </row>
    <row r="397" spans="1:48" x14ac:dyDescent="0.2">
      <c r="A397">
        <v>396</v>
      </c>
      <c r="B397" t="s">
        <v>3059</v>
      </c>
      <c r="C397" s="1">
        <v>382875</v>
      </c>
      <c r="D397" s="1">
        <v>383741</v>
      </c>
      <c r="E397" s="14">
        <v>867</v>
      </c>
      <c r="F397" t="s">
        <v>28</v>
      </c>
      <c r="G397">
        <v>77</v>
      </c>
      <c r="H397" t="s">
        <v>27</v>
      </c>
      <c r="I397">
        <v>-3</v>
      </c>
      <c r="J397" t="s">
        <v>7571</v>
      </c>
      <c r="K397" t="s">
        <v>7362</v>
      </c>
      <c r="L397" t="s">
        <v>9684</v>
      </c>
      <c r="M397" t="s">
        <v>9685</v>
      </c>
      <c r="O397" t="s">
        <v>9635</v>
      </c>
      <c r="P397" t="s">
        <v>9686</v>
      </c>
      <c r="Q397" t="s">
        <v>9687</v>
      </c>
      <c r="R397" t="s">
        <v>7741</v>
      </c>
      <c r="S397" t="s">
        <v>9688</v>
      </c>
      <c r="T397" t="s">
        <v>9689</v>
      </c>
      <c r="U397" t="s">
        <v>7741</v>
      </c>
      <c r="V397" t="s">
        <v>7744</v>
      </c>
      <c r="W397" t="s">
        <v>7362</v>
      </c>
      <c r="X397" t="s">
        <v>28</v>
      </c>
      <c r="Y397" t="s">
        <v>28</v>
      </c>
      <c r="Z397" t="s">
        <v>9690</v>
      </c>
      <c r="AA397" t="s">
        <v>9691</v>
      </c>
      <c r="AB397" t="s">
        <v>7580</v>
      </c>
      <c r="AC397" t="s">
        <v>9692</v>
      </c>
      <c r="AD397" t="s">
        <v>9693</v>
      </c>
      <c r="AE397" t="s">
        <v>7645</v>
      </c>
      <c r="AF397">
        <v>5</v>
      </c>
      <c r="AH397">
        <v>6</v>
      </c>
      <c r="AI397">
        <v>0</v>
      </c>
      <c r="AJ397" t="b">
        <v>1</v>
      </c>
      <c r="AK397">
        <v>23.859923909474901</v>
      </c>
      <c r="AL397">
        <v>241.94863209530399</v>
      </c>
      <c r="AM397">
        <v>6.5529553085710202</v>
      </c>
      <c r="AN397" t="s">
        <v>37</v>
      </c>
      <c r="AO397" t="s">
        <v>30</v>
      </c>
      <c r="AP397" t="s">
        <v>36</v>
      </c>
      <c r="AQ397" t="s">
        <v>444</v>
      </c>
      <c r="AR397" t="s">
        <v>445</v>
      </c>
      <c r="AS397" t="s">
        <v>445</v>
      </c>
      <c r="AT397" t="s">
        <v>444</v>
      </c>
      <c r="AU397" t="s">
        <v>7584</v>
      </c>
      <c r="AV397" t="s">
        <v>7584</v>
      </c>
    </row>
    <row r="398" spans="1:48" x14ac:dyDescent="0.2">
      <c r="A398">
        <v>397</v>
      </c>
      <c r="B398" t="s">
        <v>3060</v>
      </c>
      <c r="C398" s="1">
        <v>383731</v>
      </c>
      <c r="D398" s="1">
        <v>384081</v>
      </c>
      <c r="E398" s="14">
        <v>351</v>
      </c>
      <c r="F398" t="s">
        <v>28</v>
      </c>
      <c r="G398">
        <v>77</v>
      </c>
      <c r="H398" t="s">
        <v>27</v>
      </c>
      <c r="I398">
        <v>-2</v>
      </c>
      <c r="J398" t="s">
        <v>7571</v>
      </c>
      <c r="M398" t="s">
        <v>9694</v>
      </c>
      <c r="Q398" t="s">
        <v>9695</v>
      </c>
      <c r="R398" t="s">
        <v>7741</v>
      </c>
      <c r="S398" t="s">
        <v>9696</v>
      </c>
      <c r="T398" t="s">
        <v>7727</v>
      </c>
      <c r="U398" t="s">
        <v>7741</v>
      </c>
      <c r="V398" t="s">
        <v>7744</v>
      </c>
      <c r="W398" t="s">
        <v>9697</v>
      </c>
      <c r="X398" t="s">
        <v>28</v>
      </c>
      <c r="Y398" t="s">
        <v>28</v>
      </c>
      <c r="Z398" t="s">
        <v>28</v>
      </c>
      <c r="AA398" t="s">
        <v>28</v>
      </c>
      <c r="AB398" t="s">
        <v>28</v>
      </c>
      <c r="AC398" t="s">
        <v>28</v>
      </c>
      <c r="AD398" t="s">
        <v>28</v>
      </c>
      <c r="AE398" t="s">
        <v>7645</v>
      </c>
      <c r="AF398">
        <v>4</v>
      </c>
      <c r="AH398">
        <v>4</v>
      </c>
      <c r="AI398">
        <v>0</v>
      </c>
      <c r="AJ398" t="b">
        <v>1</v>
      </c>
      <c r="AK398">
        <v>13.1445370839388</v>
      </c>
      <c r="AL398">
        <v>109.98342394717299</v>
      </c>
      <c r="AM398">
        <v>0</v>
      </c>
      <c r="AN398" t="s">
        <v>36</v>
      </c>
      <c r="AO398" t="s">
        <v>30</v>
      </c>
      <c r="AP398" t="s">
        <v>36</v>
      </c>
      <c r="AQ398" t="s">
        <v>444</v>
      </c>
      <c r="AR398" t="s">
        <v>444</v>
      </c>
      <c r="AS398" t="s">
        <v>444</v>
      </c>
      <c r="AT398" t="s">
        <v>444</v>
      </c>
      <c r="AU398" t="s">
        <v>7584</v>
      </c>
      <c r="AV398" t="s">
        <v>7584</v>
      </c>
    </row>
    <row r="399" spans="1:48" x14ac:dyDescent="0.2">
      <c r="A399">
        <v>398</v>
      </c>
      <c r="B399" t="s">
        <v>3061</v>
      </c>
      <c r="C399" s="1">
        <v>384400</v>
      </c>
      <c r="D399" s="1">
        <v>385128</v>
      </c>
      <c r="E399" s="14">
        <v>729</v>
      </c>
      <c r="F399" t="s">
        <v>26</v>
      </c>
      <c r="G399" t="s">
        <v>458</v>
      </c>
      <c r="H399" t="s">
        <v>27</v>
      </c>
      <c r="I399">
        <v>2</v>
      </c>
      <c r="J399" t="s">
        <v>7571</v>
      </c>
      <c r="K399" t="s">
        <v>7359</v>
      </c>
      <c r="M399" t="s">
        <v>8408</v>
      </c>
      <c r="P399" t="s">
        <v>7693</v>
      </c>
      <c r="Q399" t="s">
        <v>9698</v>
      </c>
      <c r="R399" t="s">
        <v>9699</v>
      </c>
      <c r="S399" t="s">
        <v>9700</v>
      </c>
      <c r="T399" t="s">
        <v>9701</v>
      </c>
      <c r="U399" t="s">
        <v>7713</v>
      </c>
      <c r="V399" t="s">
        <v>7714</v>
      </c>
      <c r="W399" t="s">
        <v>28</v>
      </c>
      <c r="X399" t="s">
        <v>28</v>
      </c>
      <c r="Y399" t="s">
        <v>28</v>
      </c>
      <c r="Z399" t="s">
        <v>9702</v>
      </c>
      <c r="AA399" t="s">
        <v>9703</v>
      </c>
      <c r="AB399" t="s">
        <v>7655</v>
      </c>
      <c r="AC399" t="s">
        <v>7656</v>
      </c>
      <c r="AD399" t="s">
        <v>9704</v>
      </c>
      <c r="AE399" t="s">
        <v>7593</v>
      </c>
      <c r="AF399">
        <v>0</v>
      </c>
      <c r="AH399">
        <v>0</v>
      </c>
      <c r="AI399">
        <v>0</v>
      </c>
      <c r="AJ399" t="b">
        <v>1</v>
      </c>
      <c r="AK399">
        <v>372.46518058454501</v>
      </c>
      <c r="AL399">
        <v>225.69344740578799</v>
      </c>
      <c r="AM399">
        <v>214.05924507765701</v>
      </c>
      <c r="AN399" t="s">
        <v>29</v>
      </c>
      <c r="AO399" t="s">
        <v>30</v>
      </c>
      <c r="AP399" t="s">
        <v>29</v>
      </c>
      <c r="AQ399" t="s">
        <v>444</v>
      </c>
      <c r="AR399" t="s">
        <v>444</v>
      </c>
      <c r="AS399" t="s">
        <v>444</v>
      </c>
      <c r="AT399" t="s">
        <v>444</v>
      </c>
      <c r="AU399" t="s">
        <v>7584</v>
      </c>
      <c r="AV399" t="s">
        <v>7584</v>
      </c>
    </row>
    <row r="400" spans="1:48" x14ac:dyDescent="0.2">
      <c r="A400">
        <v>399</v>
      </c>
      <c r="B400" t="s">
        <v>3062</v>
      </c>
      <c r="C400" s="1">
        <v>385311</v>
      </c>
      <c r="D400" s="1">
        <v>386537</v>
      </c>
      <c r="E400" s="14">
        <v>1227</v>
      </c>
      <c r="F400" t="s">
        <v>28</v>
      </c>
      <c r="G400">
        <v>78</v>
      </c>
      <c r="H400" t="s">
        <v>27</v>
      </c>
      <c r="I400">
        <v>-3</v>
      </c>
      <c r="J400" t="s">
        <v>7571</v>
      </c>
      <c r="K400" t="s">
        <v>6657</v>
      </c>
      <c r="M400" t="s">
        <v>9705</v>
      </c>
      <c r="Q400" t="s">
        <v>9706</v>
      </c>
      <c r="R400" t="s">
        <v>7574</v>
      </c>
      <c r="S400" t="s">
        <v>9707</v>
      </c>
      <c r="T400" t="s">
        <v>9708</v>
      </c>
      <c r="U400" t="s">
        <v>7574</v>
      </c>
      <c r="V400" t="s">
        <v>7577</v>
      </c>
      <c r="W400" t="s">
        <v>28</v>
      </c>
      <c r="X400" t="s">
        <v>28</v>
      </c>
      <c r="Y400" t="s">
        <v>28</v>
      </c>
      <c r="Z400" t="s">
        <v>9709</v>
      </c>
      <c r="AA400" t="s">
        <v>9710</v>
      </c>
      <c r="AB400" t="s">
        <v>7689</v>
      </c>
      <c r="AC400" t="s">
        <v>7981</v>
      </c>
      <c r="AD400" t="s">
        <v>28</v>
      </c>
      <c r="AE400" t="s">
        <v>7593</v>
      </c>
      <c r="AF400">
        <v>0</v>
      </c>
      <c r="AH400">
        <v>0</v>
      </c>
      <c r="AI400">
        <v>0</v>
      </c>
      <c r="AJ400" t="b">
        <v>1</v>
      </c>
      <c r="AK400">
        <v>170.26116011118901</v>
      </c>
      <c r="AL400">
        <v>115.550384246861</v>
      </c>
      <c r="AM400">
        <v>160.47965620057201</v>
      </c>
      <c r="AN400" t="s">
        <v>30</v>
      </c>
      <c r="AO400" t="s">
        <v>30</v>
      </c>
      <c r="AP400" t="s">
        <v>30</v>
      </c>
      <c r="AQ400" t="s">
        <v>444</v>
      </c>
      <c r="AR400" t="s">
        <v>444</v>
      </c>
      <c r="AS400" t="s">
        <v>444</v>
      </c>
      <c r="AT400" t="s">
        <v>444</v>
      </c>
      <c r="AU400" t="s">
        <v>7584</v>
      </c>
      <c r="AV400" t="s">
        <v>7584</v>
      </c>
    </row>
    <row r="401" spans="1:48" x14ac:dyDescent="0.2">
      <c r="A401">
        <v>400</v>
      </c>
      <c r="B401" t="s">
        <v>3063</v>
      </c>
      <c r="C401" s="1">
        <v>386768</v>
      </c>
      <c r="D401" s="1">
        <v>386923</v>
      </c>
      <c r="E401" s="14">
        <v>156</v>
      </c>
      <c r="F401" t="s">
        <v>26</v>
      </c>
      <c r="G401">
        <v>78</v>
      </c>
      <c r="H401" t="s">
        <v>27</v>
      </c>
      <c r="I401">
        <v>3</v>
      </c>
      <c r="J401" t="s">
        <v>7571</v>
      </c>
      <c r="M401" t="s">
        <v>5141</v>
      </c>
      <c r="Z401" t="s">
        <v>28</v>
      </c>
      <c r="AA401" t="s">
        <v>28</v>
      </c>
      <c r="AB401" t="s">
        <v>28</v>
      </c>
      <c r="AC401" t="s">
        <v>28</v>
      </c>
      <c r="AD401" t="s">
        <v>28</v>
      </c>
      <c r="AE401" t="s">
        <v>7583</v>
      </c>
      <c r="AF401">
        <v>0</v>
      </c>
      <c r="AH401">
        <v>0</v>
      </c>
      <c r="AI401">
        <v>0</v>
      </c>
      <c r="AJ401" t="b">
        <v>1</v>
      </c>
      <c r="AK401">
        <v>7351.7129199173396</v>
      </c>
      <c r="AL401">
        <v>2526.2892289260399</v>
      </c>
      <c r="AM401">
        <v>17067.5547886889</v>
      </c>
      <c r="AN401" t="s">
        <v>32</v>
      </c>
      <c r="AO401" t="s">
        <v>32</v>
      </c>
      <c r="AP401" t="s">
        <v>32</v>
      </c>
      <c r="AQ401" t="s">
        <v>444</v>
      </c>
      <c r="AR401" t="s">
        <v>446</v>
      </c>
      <c r="AS401" t="s">
        <v>446</v>
      </c>
      <c r="AT401" t="s">
        <v>444</v>
      </c>
      <c r="AU401" t="s">
        <v>7584</v>
      </c>
      <c r="AV401" t="s">
        <v>7584</v>
      </c>
    </row>
    <row r="402" spans="1:48" x14ac:dyDescent="0.2">
      <c r="A402">
        <v>401</v>
      </c>
      <c r="B402" t="s">
        <v>3064</v>
      </c>
      <c r="C402" s="1">
        <v>386980</v>
      </c>
      <c r="D402" s="1">
        <v>389262</v>
      </c>
      <c r="E402" s="14">
        <v>2283</v>
      </c>
      <c r="F402" t="s">
        <v>28</v>
      </c>
      <c r="G402">
        <v>78</v>
      </c>
      <c r="H402" t="s">
        <v>27</v>
      </c>
      <c r="I402">
        <v>-2</v>
      </c>
      <c r="J402" t="s">
        <v>7571</v>
      </c>
      <c r="K402" t="s">
        <v>7329</v>
      </c>
      <c r="L402" t="s">
        <v>9711</v>
      </c>
      <c r="M402" t="s">
        <v>9712</v>
      </c>
      <c r="O402" t="s">
        <v>9713</v>
      </c>
      <c r="P402" t="s">
        <v>9714</v>
      </c>
      <c r="Q402" t="s">
        <v>9715</v>
      </c>
      <c r="R402" t="s">
        <v>7741</v>
      </c>
      <c r="S402" t="s">
        <v>9716</v>
      </c>
      <c r="T402" t="s">
        <v>7447</v>
      </c>
      <c r="U402" t="s">
        <v>7741</v>
      </c>
      <c r="V402" t="s">
        <v>7744</v>
      </c>
      <c r="W402" t="s">
        <v>7329</v>
      </c>
      <c r="X402" t="s">
        <v>28</v>
      </c>
      <c r="Y402" t="s">
        <v>9717</v>
      </c>
      <c r="Z402" t="s">
        <v>28</v>
      </c>
      <c r="AA402" t="s">
        <v>28</v>
      </c>
      <c r="AB402" t="s">
        <v>28</v>
      </c>
      <c r="AC402" t="s">
        <v>28</v>
      </c>
      <c r="AD402" t="s">
        <v>28</v>
      </c>
      <c r="AE402" t="s">
        <v>7593</v>
      </c>
      <c r="AF402">
        <v>0</v>
      </c>
      <c r="AH402">
        <v>0</v>
      </c>
      <c r="AI402">
        <v>0</v>
      </c>
      <c r="AJ402" t="b">
        <v>1</v>
      </c>
      <c r="AK402">
        <v>132.86965962087601</v>
      </c>
      <c r="AL402">
        <v>174.21344463457299</v>
      </c>
      <c r="AM402">
        <v>116.089844054273</v>
      </c>
      <c r="AN402" t="s">
        <v>30</v>
      </c>
      <c r="AO402" t="s">
        <v>30</v>
      </c>
      <c r="AP402" t="s">
        <v>30</v>
      </c>
      <c r="AQ402" t="s">
        <v>444</v>
      </c>
      <c r="AR402" t="s">
        <v>444</v>
      </c>
      <c r="AS402" t="s">
        <v>444</v>
      </c>
      <c r="AT402" t="s">
        <v>444</v>
      </c>
      <c r="AU402" t="s">
        <v>7584</v>
      </c>
      <c r="AV402" t="s">
        <v>7584</v>
      </c>
    </row>
    <row r="403" spans="1:48" x14ac:dyDescent="0.2">
      <c r="A403">
        <v>402</v>
      </c>
      <c r="B403" t="s">
        <v>3065</v>
      </c>
      <c r="C403" s="1">
        <v>389491</v>
      </c>
      <c r="D403" s="1">
        <v>390063</v>
      </c>
      <c r="E403" s="14">
        <v>573</v>
      </c>
      <c r="F403" t="s">
        <v>28</v>
      </c>
      <c r="G403" t="s">
        <v>101</v>
      </c>
      <c r="H403" t="s">
        <v>27</v>
      </c>
      <c r="I403">
        <v>-2</v>
      </c>
      <c r="J403" t="s">
        <v>7571</v>
      </c>
      <c r="M403" t="s">
        <v>5141</v>
      </c>
      <c r="Q403" t="s">
        <v>9718</v>
      </c>
      <c r="R403" t="s">
        <v>7630</v>
      </c>
      <c r="S403" t="s">
        <v>9719</v>
      </c>
      <c r="T403" t="s">
        <v>9720</v>
      </c>
      <c r="U403" t="s">
        <v>7630</v>
      </c>
      <c r="V403" t="s">
        <v>7631</v>
      </c>
      <c r="W403" t="s">
        <v>28</v>
      </c>
      <c r="X403" t="s">
        <v>28</v>
      </c>
      <c r="Y403" t="s">
        <v>28</v>
      </c>
      <c r="Z403" t="s">
        <v>9721</v>
      </c>
      <c r="AA403" t="s">
        <v>7698</v>
      </c>
      <c r="AB403" t="s">
        <v>7689</v>
      </c>
      <c r="AC403" t="s">
        <v>7699</v>
      </c>
      <c r="AD403" t="s">
        <v>28</v>
      </c>
      <c r="AE403" t="s">
        <v>7583</v>
      </c>
      <c r="AF403">
        <v>1</v>
      </c>
      <c r="AH403">
        <v>1</v>
      </c>
      <c r="AI403">
        <v>0</v>
      </c>
      <c r="AJ403" t="b">
        <v>1</v>
      </c>
      <c r="AK403">
        <v>6.1429187696996497</v>
      </c>
      <c r="AL403">
        <v>188.779075645706</v>
      </c>
      <c r="AM403">
        <v>27.4495211238116</v>
      </c>
      <c r="AN403" t="s">
        <v>36</v>
      </c>
      <c r="AO403" t="s">
        <v>30</v>
      </c>
      <c r="AP403" t="s">
        <v>37</v>
      </c>
      <c r="AQ403" t="s">
        <v>444</v>
      </c>
      <c r="AR403" t="s">
        <v>444</v>
      </c>
      <c r="AS403" t="s">
        <v>444</v>
      </c>
      <c r="AT403" t="s">
        <v>444</v>
      </c>
      <c r="AU403" t="s">
        <v>7584</v>
      </c>
      <c r="AV403" t="s">
        <v>7584</v>
      </c>
    </row>
    <row r="404" spans="1:48" x14ac:dyDescent="0.2">
      <c r="A404">
        <v>403</v>
      </c>
      <c r="B404" t="s">
        <v>3066</v>
      </c>
      <c r="C404" s="1">
        <v>390067</v>
      </c>
      <c r="D404" s="1">
        <v>391500</v>
      </c>
      <c r="E404" s="14">
        <v>1434</v>
      </c>
      <c r="F404" t="s">
        <v>28</v>
      </c>
      <c r="G404">
        <v>79</v>
      </c>
      <c r="H404" t="s">
        <v>27</v>
      </c>
      <c r="I404">
        <v>-2</v>
      </c>
      <c r="J404" t="s">
        <v>7571</v>
      </c>
      <c r="M404" t="s">
        <v>9722</v>
      </c>
      <c r="Q404" t="s">
        <v>9723</v>
      </c>
      <c r="R404" t="s">
        <v>7741</v>
      </c>
      <c r="S404" t="s">
        <v>9724</v>
      </c>
      <c r="T404" t="s">
        <v>7166</v>
      </c>
      <c r="U404" t="s">
        <v>7741</v>
      </c>
      <c r="V404" t="s">
        <v>7744</v>
      </c>
      <c r="W404" t="s">
        <v>7165</v>
      </c>
      <c r="X404" t="s">
        <v>28</v>
      </c>
      <c r="Y404" t="s">
        <v>28</v>
      </c>
      <c r="Z404" t="s">
        <v>28</v>
      </c>
      <c r="AA404" t="s">
        <v>28</v>
      </c>
      <c r="AB404" t="s">
        <v>28</v>
      </c>
      <c r="AC404" t="s">
        <v>28</v>
      </c>
      <c r="AD404" t="s">
        <v>28</v>
      </c>
      <c r="AE404" t="s">
        <v>7645</v>
      </c>
      <c r="AF404">
        <v>5</v>
      </c>
      <c r="AH404">
        <v>5</v>
      </c>
      <c r="AI404">
        <v>0</v>
      </c>
      <c r="AJ404" t="b">
        <v>1</v>
      </c>
      <c r="AK404">
        <v>59.465322436346298</v>
      </c>
      <c r="AL404">
        <v>229.40026042205699</v>
      </c>
      <c r="AM404">
        <v>67.059144019797003</v>
      </c>
      <c r="AN404" t="s">
        <v>37</v>
      </c>
      <c r="AO404" t="s">
        <v>30</v>
      </c>
      <c r="AP404" t="s">
        <v>30</v>
      </c>
      <c r="AQ404" t="s">
        <v>444</v>
      </c>
      <c r="AR404" t="s">
        <v>444</v>
      </c>
      <c r="AS404" t="s">
        <v>444</v>
      </c>
      <c r="AT404" t="s">
        <v>444</v>
      </c>
      <c r="AU404" t="s">
        <v>7584</v>
      </c>
      <c r="AV404" t="s">
        <v>7584</v>
      </c>
    </row>
    <row r="405" spans="1:48" x14ac:dyDescent="0.2">
      <c r="A405">
        <v>404</v>
      </c>
      <c r="B405" t="s">
        <v>3067</v>
      </c>
      <c r="C405" s="1">
        <v>391662</v>
      </c>
      <c r="D405" s="1">
        <v>391787</v>
      </c>
      <c r="E405" s="14">
        <v>126</v>
      </c>
      <c r="F405" t="s">
        <v>28</v>
      </c>
      <c r="G405">
        <v>79</v>
      </c>
      <c r="H405" t="s">
        <v>27</v>
      </c>
      <c r="I405">
        <v>-3</v>
      </c>
      <c r="J405" t="s">
        <v>7571</v>
      </c>
      <c r="M405" t="s">
        <v>5358</v>
      </c>
      <c r="Z405" t="s">
        <v>28</v>
      </c>
      <c r="AA405" t="s">
        <v>28</v>
      </c>
      <c r="AB405" t="s">
        <v>28</v>
      </c>
      <c r="AC405" t="s">
        <v>28</v>
      </c>
      <c r="AD405" t="s">
        <v>28</v>
      </c>
      <c r="AE405" t="s">
        <v>7583</v>
      </c>
      <c r="AF405">
        <v>0</v>
      </c>
      <c r="AG405" t="s">
        <v>7811</v>
      </c>
      <c r="AH405">
        <v>0</v>
      </c>
      <c r="AI405" t="s">
        <v>7613</v>
      </c>
      <c r="AJ405" t="b">
        <v>1</v>
      </c>
      <c r="AK405">
        <v>29.787285082695</v>
      </c>
      <c r="AL405">
        <v>3.1380903741745501</v>
      </c>
      <c r="AM405">
        <v>8.6622045612735707</v>
      </c>
      <c r="AN405" t="s">
        <v>37</v>
      </c>
      <c r="AO405" t="s">
        <v>36</v>
      </c>
      <c r="AP405" t="s">
        <v>36</v>
      </c>
      <c r="AQ405" t="s">
        <v>444</v>
      </c>
      <c r="AR405" t="s">
        <v>444</v>
      </c>
      <c r="AS405" t="s">
        <v>444</v>
      </c>
      <c r="AT405" t="s">
        <v>444</v>
      </c>
      <c r="AU405" t="s">
        <v>7584</v>
      </c>
      <c r="AV405" t="s">
        <v>7584</v>
      </c>
    </row>
    <row r="406" spans="1:48" x14ac:dyDescent="0.2">
      <c r="A406">
        <v>405</v>
      </c>
      <c r="B406" t="s">
        <v>3068</v>
      </c>
      <c r="C406" s="1">
        <v>391851</v>
      </c>
      <c r="D406" s="1">
        <v>392606</v>
      </c>
      <c r="E406" s="14">
        <v>756</v>
      </c>
      <c r="F406" t="s">
        <v>28</v>
      </c>
      <c r="G406">
        <v>79</v>
      </c>
      <c r="H406" t="s">
        <v>27</v>
      </c>
      <c r="I406">
        <v>-3</v>
      </c>
      <c r="J406" t="s">
        <v>7571</v>
      </c>
      <c r="K406" t="s">
        <v>9725</v>
      </c>
      <c r="M406" t="s">
        <v>9726</v>
      </c>
      <c r="O406" t="s">
        <v>9727</v>
      </c>
      <c r="Q406" t="s">
        <v>9728</v>
      </c>
      <c r="R406" t="s">
        <v>7650</v>
      </c>
      <c r="S406" t="s">
        <v>9729</v>
      </c>
      <c r="T406" t="s">
        <v>9730</v>
      </c>
      <c r="U406" t="s">
        <v>7630</v>
      </c>
      <c r="V406" t="s">
        <v>7631</v>
      </c>
      <c r="W406" t="s">
        <v>9725</v>
      </c>
      <c r="X406" t="s">
        <v>28</v>
      </c>
      <c r="Y406" t="s">
        <v>9727</v>
      </c>
      <c r="Z406" t="s">
        <v>9731</v>
      </c>
      <c r="AA406" t="s">
        <v>9732</v>
      </c>
      <c r="AB406" t="s">
        <v>7610</v>
      </c>
      <c r="AC406" t="s">
        <v>9733</v>
      </c>
      <c r="AD406" t="s">
        <v>9734</v>
      </c>
      <c r="AE406" t="s">
        <v>7583</v>
      </c>
      <c r="AF406">
        <v>0</v>
      </c>
      <c r="AH406">
        <v>0</v>
      </c>
      <c r="AI406">
        <v>0</v>
      </c>
      <c r="AJ406" t="b">
        <v>1</v>
      </c>
      <c r="AK406">
        <v>27.2808758231021</v>
      </c>
      <c r="AL406">
        <v>59.211062444760501</v>
      </c>
      <c r="AM406">
        <v>28.927731146168899</v>
      </c>
      <c r="AN406" t="s">
        <v>37</v>
      </c>
      <c r="AO406" t="s">
        <v>37</v>
      </c>
      <c r="AP406" t="s">
        <v>37</v>
      </c>
      <c r="AQ406" t="s">
        <v>444</v>
      </c>
      <c r="AR406" t="s">
        <v>444</v>
      </c>
      <c r="AS406" t="s">
        <v>444</v>
      </c>
      <c r="AT406" t="s">
        <v>444</v>
      </c>
      <c r="AU406" t="s">
        <v>7584</v>
      </c>
      <c r="AV406" t="s">
        <v>7584</v>
      </c>
    </row>
    <row r="407" spans="1:48" x14ac:dyDescent="0.2">
      <c r="A407">
        <v>406</v>
      </c>
      <c r="B407" t="s">
        <v>3069</v>
      </c>
      <c r="C407" s="1">
        <v>392724</v>
      </c>
      <c r="D407" s="1">
        <v>394763</v>
      </c>
      <c r="E407" s="14">
        <v>2040</v>
      </c>
      <c r="F407" t="s">
        <v>26</v>
      </c>
      <c r="G407">
        <v>79</v>
      </c>
      <c r="H407" t="s">
        <v>27</v>
      </c>
      <c r="I407">
        <v>1</v>
      </c>
      <c r="J407" t="s">
        <v>7571</v>
      </c>
      <c r="K407" t="s">
        <v>6654</v>
      </c>
      <c r="M407" t="s">
        <v>9735</v>
      </c>
      <c r="Q407" t="s">
        <v>9736</v>
      </c>
      <c r="R407" t="s">
        <v>7574</v>
      </c>
      <c r="S407" t="s">
        <v>9737</v>
      </c>
      <c r="T407" t="s">
        <v>9708</v>
      </c>
      <c r="U407" t="s">
        <v>7574</v>
      </c>
      <c r="V407" t="s">
        <v>7577</v>
      </c>
      <c r="W407" t="s">
        <v>28</v>
      </c>
      <c r="X407" t="s">
        <v>28</v>
      </c>
      <c r="Y407" t="s">
        <v>28</v>
      </c>
      <c r="Z407" t="s">
        <v>9738</v>
      </c>
      <c r="AA407" t="s">
        <v>9710</v>
      </c>
      <c r="AB407" t="s">
        <v>7689</v>
      </c>
      <c r="AC407" t="s">
        <v>7981</v>
      </c>
      <c r="AD407" t="s">
        <v>28</v>
      </c>
      <c r="AE407" t="s">
        <v>7593</v>
      </c>
      <c r="AF407">
        <v>0</v>
      </c>
      <c r="AH407">
        <v>0</v>
      </c>
      <c r="AI407">
        <v>0</v>
      </c>
      <c r="AJ407" t="b">
        <v>1</v>
      </c>
      <c r="AK407">
        <v>1070.09824708622</v>
      </c>
      <c r="AL407">
        <v>3020.6416827797402</v>
      </c>
      <c r="AM407">
        <v>581.37265804793299</v>
      </c>
      <c r="AN407" t="s">
        <v>32</v>
      </c>
      <c r="AO407" t="s">
        <v>32</v>
      </c>
      <c r="AP407" t="s">
        <v>32</v>
      </c>
      <c r="AQ407" t="s">
        <v>444</v>
      </c>
      <c r="AR407" t="s">
        <v>445</v>
      </c>
      <c r="AS407" t="s">
        <v>445</v>
      </c>
      <c r="AT407" t="s">
        <v>444</v>
      </c>
      <c r="AU407" t="s">
        <v>7584</v>
      </c>
      <c r="AV407" t="s">
        <v>7584</v>
      </c>
    </row>
    <row r="408" spans="1:48" x14ac:dyDescent="0.2">
      <c r="A408">
        <v>407</v>
      </c>
      <c r="B408" t="s">
        <v>3070</v>
      </c>
      <c r="C408" s="1">
        <v>394798</v>
      </c>
      <c r="D408" s="1">
        <v>395058</v>
      </c>
      <c r="E408" s="14">
        <v>261</v>
      </c>
      <c r="F408" t="s">
        <v>26</v>
      </c>
      <c r="G408" t="s">
        <v>102</v>
      </c>
      <c r="H408" t="s">
        <v>27</v>
      </c>
      <c r="I408">
        <v>2</v>
      </c>
      <c r="J408" t="s">
        <v>7571</v>
      </c>
      <c r="M408" t="s">
        <v>9739</v>
      </c>
      <c r="Q408" t="s">
        <v>9029</v>
      </c>
      <c r="R408" t="s">
        <v>7741</v>
      </c>
      <c r="S408" t="s">
        <v>9740</v>
      </c>
      <c r="T408" t="s">
        <v>9741</v>
      </c>
      <c r="U408" t="s">
        <v>7741</v>
      </c>
      <c r="V408" t="s">
        <v>7744</v>
      </c>
      <c r="W408" t="s">
        <v>28</v>
      </c>
      <c r="X408" t="s">
        <v>28</v>
      </c>
      <c r="Y408" t="s">
        <v>28</v>
      </c>
      <c r="Z408" t="s">
        <v>9742</v>
      </c>
      <c r="AA408" t="s">
        <v>5200</v>
      </c>
      <c r="AB408" t="s">
        <v>7689</v>
      </c>
      <c r="AC408" t="s">
        <v>7690</v>
      </c>
      <c r="AD408" t="s">
        <v>28</v>
      </c>
      <c r="AE408" t="s">
        <v>7593</v>
      </c>
      <c r="AF408">
        <v>0</v>
      </c>
      <c r="AH408">
        <v>0</v>
      </c>
      <c r="AI408">
        <v>0</v>
      </c>
      <c r="AJ408" t="b">
        <v>1</v>
      </c>
      <c r="AK408">
        <v>1065.93765301858</v>
      </c>
      <c r="AL408">
        <v>1767.02834920946</v>
      </c>
      <c r="AM408">
        <v>800.90462488544301</v>
      </c>
      <c r="AN408" t="s">
        <v>32</v>
      </c>
      <c r="AO408" t="s">
        <v>32</v>
      </c>
      <c r="AP408" t="s">
        <v>32</v>
      </c>
      <c r="AQ408" t="s">
        <v>444</v>
      </c>
      <c r="AR408" t="s">
        <v>444</v>
      </c>
      <c r="AS408" t="s">
        <v>444</v>
      </c>
      <c r="AT408" t="s">
        <v>444</v>
      </c>
      <c r="AU408" t="s">
        <v>7584</v>
      </c>
      <c r="AV408" t="s">
        <v>7584</v>
      </c>
    </row>
    <row r="409" spans="1:48" x14ac:dyDescent="0.2">
      <c r="A409">
        <v>408</v>
      </c>
      <c r="B409" t="s">
        <v>3071</v>
      </c>
      <c r="C409" s="1">
        <v>395079</v>
      </c>
      <c r="D409" s="1">
        <v>395363</v>
      </c>
      <c r="E409" s="14">
        <v>285</v>
      </c>
      <c r="F409" t="s">
        <v>28</v>
      </c>
      <c r="G409">
        <v>80</v>
      </c>
      <c r="H409" t="s">
        <v>27</v>
      </c>
      <c r="I409">
        <v>-3</v>
      </c>
      <c r="J409" t="s">
        <v>7571</v>
      </c>
      <c r="M409" t="s">
        <v>5141</v>
      </c>
      <c r="Q409" t="s">
        <v>8718</v>
      </c>
      <c r="R409" t="s">
        <v>7627</v>
      </c>
      <c r="S409" t="s">
        <v>9743</v>
      </c>
      <c r="T409" t="s">
        <v>9744</v>
      </c>
      <c r="U409" t="s">
        <v>7630</v>
      </c>
      <c r="V409" t="s">
        <v>7631</v>
      </c>
      <c r="W409" t="s">
        <v>28</v>
      </c>
      <c r="X409" t="s">
        <v>28</v>
      </c>
      <c r="Y409" t="s">
        <v>28</v>
      </c>
      <c r="Z409" t="s">
        <v>9745</v>
      </c>
      <c r="AA409" t="s">
        <v>7698</v>
      </c>
      <c r="AB409" t="s">
        <v>7689</v>
      </c>
      <c r="AC409" t="s">
        <v>7699</v>
      </c>
      <c r="AD409" t="s">
        <v>28</v>
      </c>
      <c r="AE409" t="s">
        <v>7583</v>
      </c>
      <c r="AF409">
        <v>0</v>
      </c>
      <c r="AH409">
        <v>0</v>
      </c>
      <c r="AI409">
        <v>0</v>
      </c>
      <c r="AJ409" t="b">
        <v>1</v>
      </c>
      <c r="AK409">
        <v>801.00213170809104</v>
      </c>
      <c r="AL409">
        <v>212.16518560731501</v>
      </c>
      <c r="AM409">
        <v>1094.4473604541499</v>
      </c>
      <c r="AN409" t="s">
        <v>32</v>
      </c>
      <c r="AO409" t="s">
        <v>30</v>
      </c>
      <c r="AP409" t="s">
        <v>32</v>
      </c>
      <c r="AQ409" t="s">
        <v>444</v>
      </c>
      <c r="AR409" t="s">
        <v>444</v>
      </c>
      <c r="AS409" t="s">
        <v>446</v>
      </c>
      <c r="AT409" t="s">
        <v>444</v>
      </c>
      <c r="AU409" t="s">
        <v>7584</v>
      </c>
      <c r="AV409" t="s">
        <v>7584</v>
      </c>
    </row>
    <row r="410" spans="1:48" x14ac:dyDescent="0.2">
      <c r="A410">
        <v>409</v>
      </c>
      <c r="B410" t="s">
        <v>3072</v>
      </c>
      <c r="C410" s="1">
        <v>395347</v>
      </c>
      <c r="D410" s="1">
        <v>396189</v>
      </c>
      <c r="E410" s="14">
        <v>843</v>
      </c>
      <c r="F410" t="s">
        <v>28</v>
      </c>
      <c r="G410">
        <v>80</v>
      </c>
      <c r="H410" t="s">
        <v>27</v>
      </c>
      <c r="I410">
        <v>-2</v>
      </c>
      <c r="J410" t="s">
        <v>7571</v>
      </c>
      <c r="K410" t="s">
        <v>7193</v>
      </c>
      <c r="L410" t="s">
        <v>9746</v>
      </c>
      <c r="M410" t="s">
        <v>9747</v>
      </c>
      <c r="O410" t="s">
        <v>9748</v>
      </c>
      <c r="P410" t="s">
        <v>8793</v>
      </c>
      <c r="Q410" t="s">
        <v>9749</v>
      </c>
      <c r="R410" t="s">
        <v>7637</v>
      </c>
      <c r="S410" t="s">
        <v>9750</v>
      </c>
      <c r="T410" t="s">
        <v>9751</v>
      </c>
      <c r="U410" t="s">
        <v>7637</v>
      </c>
      <c r="V410" t="s">
        <v>7638</v>
      </c>
      <c r="W410" t="s">
        <v>7193</v>
      </c>
      <c r="X410" t="s">
        <v>28</v>
      </c>
      <c r="Y410" t="s">
        <v>9748</v>
      </c>
      <c r="Z410" t="s">
        <v>9752</v>
      </c>
      <c r="AA410" t="s">
        <v>9753</v>
      </c>
      <c r="AB410" t="s">
        <v>7610</v>
      </c>
      <c r="AC410" t="s">
        <v>8267</v>
      </c>
      <c r="AD410" t="s">
        <v>8777</v>
      </c>
      <c r="AE410" t="s">
        <v>7593</v>
      </c>
      <c r="AF410">
        <v>0</v>
      </c>
      <c r="AH410">
        <v>0</v>
      </c>
      <c r="AI410">
        <v>0</v>
      </c>
      <c r="AJ410" t="b">
        <v>1</v>
      </c>
      <c r="AK410">
        <v>172.441634472853</v>
      </c>
      <c r="AL410">
        <v>201.01526044687901</v>
      </c>
      <c r="AM410">
        <v>76.291713649652095</v>
      </c>
      <c r="AN410" t="s">
        <v>30</v>
      </c>
      <c r="AO410" t="s">
        <v>30</v>
      </c>
      <c r="AP410" t="s">
        <v>30</v>
      </c>
      <c r="AQ410" t="s">
        <v>444</v>
      </c>
      <c r="AR410" t="s">
        <v>444</v>
      </c>
      <c r="AS410" t="s">
        <v>444</v>
      </c>
      <c r="AT410" t="s">
        <v>444</v>
      </c>
      <c r="AU410" t="s">
        <v>7584</v>
      </c>
      <c r="AV410" t="s">
        <v>7584</v>
      </c>
    </row>
    <row r="411" spans="1:48" x14ac:dyDescent="0.2">
      <c r="A411">
        <v>410</v>
      </c>
      <c r="B411" t="s">
        <v>3073</v>
      </c>
      <c r="C411" s="1">
        <v>396207</v>
      </c>
      <c r="D411" s="1">
        <v>397175</v>
      </c>
      <c r="E411" s="14">
        <v>969</v>
      </c>
      <c r="F411" t="s">
        <v>28</v>
      </c>
      <c r="G411">
        <v>80</v>
      </c>
      <c r="H411" t="s">
        <v>27</v>
      </c>
      <c r="I411">
        <v>-3</v>
      </c>
      <c r="J411" t="s">
        <v>7571</v>
      </c>
      <c r="M411" t="s">
        <v>5599</v>
      </c>
      <c r="Q411" t="s">
        <v>9754</v>
      </c>
      <c r="R411" t="s">
        <v>7630</v>
      </c>
      <c r="S411" t="s">
        <v>9755</v>
      </c>
      <c r="T411" t="s">
        <v>7727</v>
      </c>
      <c r="U411" t="s">
        <v>7713</v>
      </c>
      <c r="V411" t="s">
        <v>7714</v>
      </c>
      <c r="W411" t="s">
        <v>28</v>
      </c>
      <c r="X411" t="s">
        <v>28</v>
      </c>
      <c r="Y411" t="s">
        <v>28</v>
      </c>
      <c r="Z411" t="s">
        <v>28</v>
      </c>
      <c r="AA411" t="s">
        <v>28</v>
      </c>
      <c r="AB411" t="s">
        <v>28</v>
      </c>
      <c r="AC411" t="s">
        <v>28</v>
      </c>
      <c r="AD411" t="s">
        <v>28</v>
      </c>
      <c r="AE411" t="s">
        <v>7645</v>
      </c>
      <c r="AF411">
        <v>5</v>
      </c>
      <c r="AH411">
        <v>4</v>
      </c>
      <c r="AI411">
        <v>0</v>
      </c>
      <c r="AJ411" t="b">
        <v>1</v>
      </c>
      <c r="AK411">
        <v>21.064782207739999</v>
      </c>
      <c r="AL411">
        <v>56.605304656963</v>
      </c>
      <c r="AM411">
        <v>17.829368148245901</v>
      </c>
      <c r="AN411" t="s">
        <v>36</v>
      </c>
      <c r="AO411" t="s">
        <v>37</v>
      </c>
      <c r="AP411" t="s">
        <v>37</v>
      </c>
      <c r="AQ411" t="s">
        <v>444</v>
      </c>
      <c r="AR411" t="s">
        <v>444</v>
      </c>
      <c r="AS411" t="s">
        <v>444</v>
      </c>
      <c r="AT411" t="s">
        <v>444</v>
      </c>
      <c r="AU411" t="s">
        <v>7584</v>
      </c>
      <c r="AV411" t="s">
        <v>7584</v>
      </c>
    </row>
    <row r="412" spans="1:48" x14ac:dyDescent="0.2">
      <c r="A412">
        <v>411</v>
      </c>
      <c r="B412" t="s">
        <v>3074</v>
      </c>
      <c r="C412" s="1">
        <v>397207</v>
      </c>
      <c r="D412" s="1">
        <v>399165</v>
      </c>
      <c r="E412" s="14">
        <v>1959</v>
      </c>
      <c r="F412" t="s">
        <v>28</v>
      </c>
      <c r="G412">
        <v>80</v>
      </c>
      <c r="H412" t="s">
        <v>27</v>
      </c>
      <c r="I412">
        <v>-2</v>
      </c>
      <c r="J412" t="s">
        <v>7571</v>
      </c>
      <c r="K412" t="s">
        <v>6959</v>
      </c>
      <c r="L412" t="s">
        <v>9756</v>
      </c>
      <c r="M412" t="s">
        <v>9757</v>
      </c>
      <c r="O412" t="s">
        <v>9758</v>
      </c>
      <c r="Q412" t="s">
        <v>9759</v>
      </c>
      <c r="R412" t="s">
        <v>7663</v>
      </c>
      <c r="S412" t="s">
        <v>9760</v>
      </c>
      <c r="T412" t="s">
        <v>9761</v>
      </c>
      <c r="U412" t="s">
        <v>7663</v>
      </c>
      <c r="V412" t="s">
        <v>7666</v>
      </c>
      <c r="W412" t="s">
        <v>9762</v>
      </c>
      <c r="X412" t="s">
        <v>28</v>
      </c>
      <c r="Y412" t="s">
        <v>28</v>
      </c>
      <c r="Z412" t="s">
        <v>9763</v>
      </c>
      <c r="AA412" t="s">
        <v>9764</v>
      </c>
      <c r="AB412" t="s">
        <v>7655</v>
      </c>
      <c r="AC412" t="s">
        <v>9765</v>
      </c>
      <c r="AD412" t="s">
        <v>9766</v>
      </c>
      <c r="AE412" t="s">
        <v>7645</v>
      </c>
      <c r="AF412">
        <v>2</v>
      </c>
      <c r="AG412" t="s">
        <v>7891</v>
      </c>
      <c r="AH412">
        <v>2</v>
      </c>
      <c r="AI412">
        <v>0</v>
      </c>
      <c r="AJ412" t="b">
        <v>1</v>
      </c>
      <c r="AK412">
        <v>31.5337519520914</v>
      </c>
      <c r="AL412">
        <v>38.169436601068</v>
      </c>
      <c r="AM412">
        <v>2.01758475091024</v>
      </c>
      <c r="AN412" t="s">
        <v>37</v>
      </c>
      <c r="AO412" t="s">
        <v>37</v>
      </c>
      <c r="AP412" t="s">
        <v>36</v>
      </c>
      <c r="AQ412" t="s">
        <v>444</v>
      </c>
      <c r="AR412" t="s">
        <v>444</v>
      </c>
      <c r="AS412" t="s">
        <v>444</v>
      </c>
      <c r="AT412" t="s">
        <v>444</v>
      </c>
      <c r="AU412" t="s">
        <v>7584</v>
      </c>
      <c r="AV412" t="s">
        <v>7584</v>
      </c>
    </row>
    <row r="413" spans="1:48" x14ac:dyDescent="0.2">
      <c r="A413">
        <v>412</v>
      </c>
      <c r="B413" t="s">
        <v>3075</v>
      </c>
      <c r="C413" s="1">
        <v>399231</v>
      </c>
      <c r="D413" s="1">
        <v>399851</v>
      </c>
      <c r="E413" s="14">
        <v>621</v>
      </c>
      <c r="F413" t="s">
        <v>28</v>
      </c>
      <c r="G413">
        <v>80</v>
      </c>
      <c r="H413" t="s">
        <v>27</v>
      </c>
      <c r="I413">
        <v>-3</v>
      </c>
      <c r="J413" t="s">
        <v>7571</v>
      </c>
      <c r="K413" t="s">
        <v>9767</v>
      </c>
      <c r="L413" t="s">
        <v>9768</v>
      </c>
      <c r="M413" t="s">
        <v>9769</v>
      </c>
      <c r="O413" t="s">
        <v>7822</v>
      </c>
      <c r="P413" t="s">
        <v>9173</v>
      </c>
      <c r="Q413" t="s">
        <v>9770</v>
      </c>
      <c r="R413" t="s">
        <v>7589</v>
      </c>
      <c r="S413" t="s">
        <v>9771</v>
      </c>
      <c r="T413" t="s">
        <v>9772</v>
      </c>
      <c r="U413" t="s">
        <v>7589</v>
      </c>
      <c r="V413" t="s">
        <v>7592</v>
      </c>
      <c r="W413" t="s">
        <v>9773</v>
      </c>
      <c r="X413" t="s">
        <v>28</v>
      </c>
      <c r="Y413" t="s">
        <v>9774</v>
      </c>
      <c r="Z413" t="s">
        <v>9775</v>
      </c>
      <c r="AA413" t="s">
        <v>9776</v>
      </c>
      <c r="AB413" t="s">
        <v>7655</v>
      </c>
      <c r="AC413" t="s">
        <v>7656</v>
      </c>
      <c r="AD413" t="s">
        <v>7830</v>
      </c>
      <c r="AE413" t="s">
        <v>7593</v>
      </c>
      <c r="AF413">
        <v>0</v>
      </c>
      <c r="AH413">
        <v>0</v>
      </c>
      <c r="AI413">
        <v>0</v>
      </c>
      <c r="AJ413" t="b">
        <v>1</v>
      </c>
      <c r="AK413">
        <v>12.650961887094599</v>
      </c>
      <c r="AL413">
        <v>4.1921739588043199</v>
      </c>
      <c r="AM413">
        <v>5.2726462546882598</v>
      </c>
      <c r="AN413" t="s">
        <v>36</v>
      </c>
      <c r="AO413" t="s">
        <v>36</v>
      </c>
      <c r="AP413" t="s">
        <v>36</v>
      </c>
      <c r="AQ413" t="s">
        <v>444</v>
      </c>
      <c r="AR413" t="s">
        <v>444</v>
      </c>
      <c r="AS413" t="s">
        <v>444</v>
      </c>
      <c r="AT413" t="s">
        <v>444</v>
      </c>
      <c r="AU413" t="s">
        <v>7584</v>
      </c>
      <c r="AV413" t="s">
        <v>7584</v>
      </c>
    </row>
    <row r="414" spans="1:48" x14ac:dyDescent="0.2">
      <c r="A414">
        <v>413</v>
      </c>
      <c r="B414" t="s">
        <v>3076</v>
      </c>
      <c r="C414" s="1">
        <v>400107</v>
      </c>
      <c r="D414" s="1">
        <v>400979</v>
      </c>
      <c r="E414" s="14">
        <v>873</v>
      </c>
      <c r="F414" t="s">
        <v>28</v>
      </c>
      <c r="G414">
        <v>81</v>
      </c>
      <c r="H414" t="s">
        <v>27</v>
      </c>
      <c r="I414">
        <v>-3</v>
      </c>
      <c r="J414" t="s">
        <v>7571</v>
      </c>
      <c r="M414" t="s">
        <v>5141</v>
      </c>
      <c r="Q414" t="s">
        <v>9777</v>
      </c>
      <c r="R414" t="s">
        <v>7630</v>
      </c>
      <c r="S414" t="s">
        <v>9778</v>
      </c>
      <c r="T414" t="s">
        <v>7931</v>
      </c>
      <c r="U414" t="s">
        <v>7630</v>
      </c>
      <c r="V414" t="s">
        <v>7631</v>
      </c>
      <c r="W414" t="s">
        <v>28</v>
      </c>
      <c r="X414" t="s">
        <v>28</v>
      </c>
      <c r="Y414" t="s">
        <v>28</v>
      </c>
      <c r="Z414" t="s">
        <v>28</v>
      </c>
      <c r="AA414" t="s">
        <v>28</v>
      </c>
      <c r="AB414" t="s">
        <v>28</v>
      </c>
      <c r="AC414" t="s">
        <v>28</v>
      </c>
      <c r="AD414" t="s">
        <v>28</v>
      </c>
      <c r="AE414" t="s">
        <v>7593</v>
      </c>
      <c r="AF414">
        <v>0</v>
      </c>
      <c r="AH414">
        <v>0</v>
      </c>
      <c r="AI414">
        <v>0</v>
      </c>
      <c r="AJ414" t="b">
        <v>1</v>
      </c>
      <c r="AK414">
        <v>113.54518359833</v>
      </c>
      <c r="AL414">
        <v>46.562007297691103</v>
      </c>
      <c r="AM414">
        <v>84.346437922466095</v>
      </c>
      <c r="AN414" t="s">
        <v>30</v>
      </c>
      <c r="AO414" t="s">
        <v>37</v>
      </c>
      <c r="AP414" t="s">
        <v>30</v>
      </c>
      <c r="AQ414" t="s">
        <v>444</v>
      </c>
      <c r="AR414" t="s">
        <v>444</v>
      </c>
      <c r="AS414" t="s">
        <v>444</v>
      </c>
      <c r="AT414" t="s">
        <v>444</v>
      </c>
      <c r="AU414" t="s">
        <v>7584</v>
      </c>
      <c r="AV414" t="s">
        <v>7584</v>
      </c>
    </row>
    <row r="415" spans="1:48" x14ac:dyDescent="0.2">
      <c r="A415">
        <v>414</v>
      </c>
      <c r="B415" t="s">
        <v>3077</v>
      </c>
      <c r="C415" s="1">
        <v>401065</v>
      </c>
      <c r="D415" s="1">
        <v>401841</v>
      </c>
      <c r="E415" s="14">
        <v>777</v>
      </c>
      <c r="F415" t="s">
        <v>26</v>
      </c>
      <c r="G415">
        <v>81</v>
      </c>
      <c r="H415" t="s">
        <v>27</v>
      </c>
      <c r="I415">
        <v>2</v>
      </c>
      <c r="J415" t="s">
        <v>7571</v>
      </c>
      <c r="K415" t="s">
        <v>6964</v>
      </c>
      <c r="M415" t="s">
        <v>9779</v>
      </c>
      <c r="O415" t="s">
        <v>9780</v>
      </c>
      <c r="Q415" t="s">
        <v>9781</v>
      </c>
      <c r="R415" t="s">
        <v>7589</v>
      </c>
      <c r="S415" t="s">
        <v>9782</v>
      </c>
      <c r="T415" t="s">
        <v>9783</v>
      </c>
      <c r="U415" t="s">
        <v>7589</v>
      </c>
      <c r="V415" t="s">
        <v>7592</v>
      </c>
      <c r="W415" t="s">
        <v>6964</v>
      </c>
      <c r="X415" t="s">
        <v>28</v>
      </c>
      <c r="Y415" t="s">
        <v>9780</v>
      </c>
      <c r="Z415" t="s">
        <v>9784</v>
      </c>
      <c r="AA415" t="s">
        <v>9785</v>
      </c>
      <c r="AB415" t="s">
        <v>7655</v>
      </c>
      <c r="AC415" t="s">
        <v>7656</v>
      </c>
      <c r="AD415" t="s">
        <v>8468</v>
      </c>
      <c r="AE415" t="s">
        <v>7593</v>
      </c>
      <c r="AF415">
        <v>0</v>
      </c>
      <c r="AH415">
        <v>0</v>
      </c>
      <c r="AI415">
        <v>0</v>
      </c>
      <c r="AJ415" t="b">
        <v>1</v>
      </c>
      <c r="AK415">
        <v>7.7925694974694197</v>
      </c>
      <c r="AL415">
        <v>8.50363013970418</v>
      </c>
      <c r="AM415">
        <v>41.733675197764803</v>
      </c>
      <c r="AN415" t="s">
        <v>36</v>
      </c>
      <c r="AO415" t="s">
        <v>36</v>
      </c>
      <c r="AP415" t="s">
        <v>37</v>
      </c>
      <c r="AQ415" t="s">
        <v>444</v>
      </c>
      <c r="AR415" t="s">
        <v>444</v>
      </c>
      <c r="AS415" t="s">
        <v>444</v>
      </c>
      <c r="AT415" t="s">
        <v>444</v>
      </c>
      <c r="AU415" t="s">
        <v>7584</v>
      </c>
      <c r="AV415" t="s">
        <v>7584</v>
      </c>
    </row>
    <row r="416" spans="1:48" x14ac:dyDescent="0.2">
      <c r="A416">
        <v>415</v>
      </c>
      <c r="B416" t="s">
        <v>3078</v>
      </c>
      <c r="C416" s="1">
        <v>402162</v>
      </c>
      <c r="D416" s="1">
        <v>403421</v>
      </c>
      <c r="E416" s="14">
        <v>1260</v>
      </c>
      <c r="F416" t="s">
        <v>26</v>
      </c>
      <c r="G416">
        <v>81</v>
      </c>
      <c r="H416" t="s">
        <v>27</v>
      </c>
      <c r="I416">
        <v>1</v>
      </c>
      <c r="J416" t="s">
        <v>7571</v>
      </c>
      <c r="M416" t="s">
        <v>9786</v>
      </c>
      <c r="Q416" t="s">
        <v>7832</v>
      </c>
      <c r="R416" t="s">
        <v>7627</v>
      </c>
      <c r="S416" t="s">
        <v>9787</v>
      </c>
      <c r="Z416" t="s">
        <v>7837</v>
      </c>
      <c r="AA416" t="s">
        <v>7698</v>
      </c>
      <c r="AB416" t="s">
        <v>7689</v>
      </c>
      <c r="AC416" t="s">
        <v>7699</v>
      </c>
      <c r="AD416" t="s">
        <v>28</v>
      </c>
      <c r="AE416" t="s">
        <v>7593</v>
      </c>
      <c r="AF416">
        <v>0</v>
      </c>
      <c r="AH416">
        <v>0</v>
      </c>
      <c r="AI416">
        <v>0</v>
      </c>
      <c r="AJ416" t="b">
        <v>1</v>
      </c>
      <c r="AK416">
        <v>1.4646769893531799</v>
      </c>
      <c r="AL416">
        <v>7.2315000789374499</v>
      </c>
      <c r="AM416">
        <v>5.2317209789364396</v>
      </c>
      <c r="AN416" t="s">
        <v>36</v>
      </c>
      <c r="AO416" t="s">
        <v>36</v>
      </c>
      <c r="AP416" t="s">
        <v>36</v>
      </c>
      <c r="AQ416" t="s">
        <v>444</v>
      </c>
      <c r="AR416" t="s">
        <v>444</v>
      </c>
      <c r="AS416" t="s">
        <v>444</v>
      </c>
      <c r="AT416" t="s">
        <v>444</v>
      </c>
      <c r="AU416" t="s">
        <v>7584</v>
      </c>
      <c r="AV416" t="s">
        <v>7584</v>
      </c>
    </row>
    <row r="417" spans="1:48" x14ac:dyDescent="0.2">
      <c r="A417">
        <v>416</v>
      </c>
      <c r="B417" t="s">
        <v>3079</v>
      </c>
      <c r="C417" s="1">
        <v>403446</v>
      </c>
      <c r="D417" s="1">
        <v>403859</v>
      </c>
      <c r="E417" s="14">
        <v>414</v>
      </c>
      <c r="F417" t="s">
        <v>26</v>
      </c>
      <c r="G417">
        <v>81</v>
      </c>
      <c r="H417" t="s">
        <v>27</v>
      </c>
      <c r="I417">
        <v>1</v>
      </c>
      <c r="J417" t="s">
        <v>7571</v>
      </c>
      <c r="K417" t="s">
        <v>6962</v>
      </c>
      <c r="M417" t="s">
        <v>6963</v>
      </c>
      <c r="Q417" t="s">
        <v>9788</v>
      </c>
      <c r="R417" t="s">
        <v>7589</v>
      </c>
      <c r="S417" t="s">
        <v>9789</v>
      </c>
      <c r="T417" t="s">
        <v>9790</v>
      </c>
      <c r="U417" t="s">
        <v>7589</v>
      </c>
      <c r="V417" t="s">
        <v>7592</v>
      </c>
      <c r="W417" t="s">
        <v>6962</v>
      </c>
      <c r="X417" t="s">
        <v>28</v>
      </c>
      <c r="Y417" t="s">
        <v>28</v>
      </c>
      <c r="Z417" t="s">
        <v>9791</v>
      </c>
      <c r="AA417" t="s">
        <v>9792</v>
      </c>
      <c r="AB417" t="s">
        <v>7655</v>
      </c>
      <c r="AC417" t="s">
        <v>7656</v>
      </c>
      <c r="AD417" t="s">
        <v>8551</v>
      </c>
      <c r="AE417" t="s">
        <v>7593</v>
      </c>
      <c r="AF417">
        <v>0</v>
      </c>
      <c r="AH417">
        <v>0</v>
      </c>
      <c r="AI417">
        <v>0</v>
      </c>
      <c r="AJ417" t="b">
        <v>1</v>
      </c>
      <c r="AK417">
        <v>60.078629590934703</v>
      </c>
      <c r="AL417">
        <v>34.922285663166697</v>
      </c>
      <c r="AM417">
        <v>44.008757414360197</v>
      </c>
      <c r="AN417" t="s">
        <v>37</v>
      </c>
      <c r="AO417" t="s">
        <v>37</v>
      </c>
      <c r="AP417" t="s">
        <v>37</v>
      </c>
      <c r="AQ417" t="s">
        <v>444</v>
      </c>
      <c r="AR417" t="s">
        <v>444</v>
      </c>
      <c r="AS417" t="s">
        <v>444</v>
      </c>
      <c r="AT417" t="s">
        <v>444</v>
      </c>
      <c r="AU417" t="s">
        <v>7584</v>
      </c>
      <c r="AV417" t="s">
        <v>7584</v>
      </c>
    </row>
    <row r="418" spans="1:48" x14ac:dyDescent="0.2">
      <c r="A418">
        <v>417</v>
      </c>
      <c r="B418" t="s">
        <v>3080</v>
      </c>
      <c r="C418" s="1">
        <v>404072</v>
      </c>
      <c r="D418" s="1">
        <v>404851</v>
      </c>
      <c r="E418" s="14">
        <v>780</v>
      </c>
      <c r="F418" t="s">
        <v>26</v>
      </c>
      <c r="G418">
        <v>81</v>
      </c>
      <c r="H418" t="s">
        <v>27</v>
      </c>
      <c r="I418">
        <v>3</v>
      </c>
      <c r="J418" t="s">
        <v>7571</v>
      </c>
      <c r="K418" t="s">
        <v>6955</v>
      </c>
      <c r="M418" t="s">
        <v>6956</v>
      </c>
      <c r="O418" t="s">
        <v>9793</v>
      </c>
      <c r="Q418" t="s">
        <v>9794</v>
      </c>
      <c r="R418" t="s">
        <v>7741</v>
      </c>
      <c r="S418" t="s">
        <v>9795</v>
      </c>
      <c r="T418" t="s">
        <v>9796</v>
      </c>
      <c r="U418" t="s">
        <v>7741</v>
      </c>
      <c r="V418" t="s">
        <v>7744</v>
      </c>
      <c r="W418" t="s">
        <v>6955</v>
      </c>
      <c r="X418" t="s">
        <v>28</v>
      </c>
      <c r="Y418" t="s">
        <v>9797</v>
      </c>
      <c r="Z418" t="s">
        <v>9798</v>
      </c>
      <c r="AA418" t="s">
        <v>9799</v>
      </c>
      <c r="AB418" t="s">
        <v>7689</v>
      </c>
      <c r="AC418" t="s">
        <v>7690</v>
      </c>
      <c r="AD418" t="s">
        <v>28</v>
      </c>
      <c r="AE418" t="s">
        <v>7593</v>
      </c>
      <c r="AF418">
        <v>0</v>
      </c>
      <c r="AH418">
        <v>0</v>
      </c>
      <c r="AI418">
        <v>0</v>
      </c>
      <c r="AJ418" t="b">
        <v>1</v>
      </c>
      <c r="AK418">
        <v>931.54502257991999</v>
      </c>
      <c r="AL418">
        <v>136.104344657073</v>
      </c>
      <c r="AM418">
        <v>156.86884341183</v>
      </c>
      <c r="AN418" t="s">
        <v>32</v>
      </c>
      <c r="AO418" t="s">
        <v>30</v>
      </c>
      <c r="AP418" t="s">
        <v>30</v>
      </c>
      <c r="AQ418" t="s">
        <v>444</v>
      </c>
      <c r="AR418" t="s">
        <v>444</v>
      </c>
      <c r="AS418" t="s">
        <v>444</v>
      </c>
      <c r="AT418" t="s">
        <v>444</v>
      </c>
      <c r="AU418" t="s">
        <v>7584</v>
      </c>
      <c r="AV418" t="s">
        <v>7584</v>
      </c>
    </row>
    <row r="419" spans="1:48" x14ac:dyDescent="0.2">
      <c r="A419">
        <v>418</v>
      </c>
      <c r="B419" t="s">
        <v>3081</v>
      </c>
      <c r="C419" s="1">
        <v>405080</v>
      </c>
      <c r="D419" s="1">
        <v>406234</v>
      </c>
      <c r="E419" s="14">
        <v>1155</v>
      </c>
      <c r="F419" t="s">
        <v>28</v>
      </c>
      <c r="G419">
        <v>82</v>
      </c>
      <c r="H419" t="s">
        <v>27</v>
      </c>
      <c r="I419">
        <v>-1</v>
      </c>
      <c r="J419" t="s">
        <v>7571</v>
      </c>
      <c r="K419" t="s">
        <v>5198</v>
      </c>
      <c r="L419" t="s">
        <v>5401</v>
      </c>
      <c r="M419" t="s">
        <v>9800</v>
      </c>
      <c r="O419" t="s">
        <v>9801</v>
      </c>
      <c r="P419" t="s">
        <v>9802</v>
      </c>
      <c r="Q419" t="s">
        <v>9803</v>
      </c>
      <c r="R419" t="s">
        <v>7685</v>
      </c>
      <c r="S419" t="s">
        <v>9804</v>
      </c>
      <c r="T419" t="s">
        <v>9805</v>
      </c>
      <c r="U419" t="s">
        <v>7741</v>
      </c>
      <c r="V419" t="s">
        <v>7744</v>
      </c>
      <c r="W419" t="s">
        <v>5198</v>
      </c>
      <c r="X419" t="s">
        <v>28</v>
      </c>
      <c r="Y419" t="s">
        <v>9801</v>
      </c>
      <c r="Z419" t="s">
        <v>9806</v>
      </c>
      <c r="AA419" t="s">
        <v>9807</v>
      </c>
      <c r="AB419" t="s">
        <v>7580</v>
      </c>
      <c r="AC419" t="s">
        <v>9808</v>
      </c>
      <c r="AD419" t="s">
        <v>9809</v>
      </c>
      <c r="AE419" t="s">
        <v>7593</v>
      </c>
      <c r="AF419">
        <v>0</v>
      </c>
      <c r="AH419">
        <v>0</v>
      </c>
      <c r="AI419">
        <v>0</v>
      </c>
      <c r="AJ419" t="b">
        <v>1</v>
      </c>
      <c r="AK419">
        <v>1329.68842086173</v>
      </c>
      <c r="AL419">
        <v>404.24880233310699</v>
      </c>
      <c r="AM419">
        <v>895.33091834594097</v>
      </c>
      <c r="AN419" t="s">
        <v>32</v>
      </c>
      <c r="AO419" t="s">
        <v>29</v>
      </c>
      <c r="AP419" t="s">
        <v>32</v>
      </c>
      <c r="AQ419" t="s">
        <v>446</v>
      </c>
      <c r="AR419" t="s">
        <v>446</v>
      </c>
      <c r="AS419" t="s">
        <v>444</v>
      </c>
      <c r="AT419" t="s">
        <v>444</v>
      </c>
      <c r="AU419" t="s">
        <v>7584</v>
      </c>
      <c r="AV419" t="s">
        <v>7584</v>
      </c>
    </row>
    <row r="420" spans="1:48" x14ac:dyDescent="0.2">
      <c r="A420">
        <v>419</v>
      </c>
      <c r="B420" t="s">
        <v>3082</v>
      </c>
      <c r="C420" s="1">
        <v>406408</v>
      </c>
      <c r="D420" s="1">
        <v>406965</v>
      </c>
      <c r="E420" s="14">
        <v>558</v>
      </c>
      <c r="F420" t="s">
        <v>28</v>
      </c>
      <c r="G420">
        <v>82</v>
      </c>
      <c r="H420" t="s">
        <v>27</v>
      </c>
      <c r="I420">
        <v>-2</v>
      </c>
      <c r="J420" t="s">
        <v>7571</v>
      </c>
      <c r="M420" t="s">
        <v>5141</v>
      </c>
      <c r="T420" t="s">
        <v>28</v>
      </c>
      <c r="U420" t="s">
        <v>28</v>
      </c>
      <c r="V420" t="s">
        <v>28</v>
      </c>
      <c r="W420" t="s">
        <v>28</v>
      </c>
      <c r="X420" t="s">
        <v>28</v>
      </c>
      <c r="Y420" t="s">
        <v>28</v>
      </c>
      <c r="Z420" t="s">
        <v>28</v>
      </c>
      <c r="AA420" t="s">
        <v>28</v>
      </c>
      <c r="AB420" t="s">
        <v>28</v>
      </c>
      <c r="AC420" t="s">
        <v>28</v>
      </c>
      <c r="AD420" t="s">
        <v>28</v>
      </c>
      <c r="AE420" t="s">
        <v>7583</v>
      </c>
      <c r="AF420">
        <v>0</v>
      </c>
      <c r="AG420" t="s">
        <v>7811</v>
      </c>
      <c r="AH420">
        <v>1</v>
      </c>
      <c r="AI420">
        <v>0</v>
      </c>
      <c r="AJ420" t="b">
        <v>1</v>
      </c>
      <c r="AK420">
        <v>426.01734384090997</v>
      </c>
      <c r="AL420">
        <v>596.69264325454606</v>
      </c>
      <c r="AM420">
        <v>376.760517245828</v>
      </c>
      <c r="AN420" t="s">
        <v>29</v>
      </c>
      <c r="AO420" t="s">
        <v>32</v>
      </c>
      <c r="AP420" t="s">
        <v>29</v>
      </c>
      <c r="AQ420" t="s">
        <v>444</v>
      </c>
      <c r="AR420" t="s">
        <v>444</v>
      </c>
      <c r="AS420" t="s">
        <v>444</v>
      </c>
      <c r="AT420" t="s">
        <v>444</v>
      </c>
      <c r="AU420" t="s">
        <v>7584</v>
      </c>
      <c r="AV420" t="s">
        <v>7584</v>
      </c>
    </row>
    <row r="421" spans="1:48" x14ac:dyDescent="0.2">
      <c r="A421">
        <v>420</v>
      </c>
      <c r="B421" t="s">
        <v>3083</v>
      </c>
      <c r="C421" s="1">
        <v>407022</v>
      </c>
      <c r="D421" s="1">
        <v>407480</v>
      </c>
      <c r="E421" s="14">
        <v>459</v>
      </c>
      <c r="F421" t="s">
        <v>26</v>
      </c>
      <c r="G421">
        <v>82</v>
      </c>
      <c r="H421" t="s">
        <v>27</v>
      </c>
      <c r="I421">
        <v>1</v>
      </c>
      <c r="J421" t="s">
        <v>7571</v>
      </c>
      <c r="K421" t="s">
        <v>9810</v>
      </c>
      <c r="M421" t="s">
        <v>9811</v>
      </c>
      <c r="P421" t="s">
        <v>9273</v>
      </c>
      <c r="Q421" t="s">
        <v>9812</v>
      </c>
      <c r="R421" t="s">
        <v>7589</v>
      </c>
      <c r="S421" t="s">
        <v>9813</v>
      </c>
      <c r="T421" t="s">
        <v>9814</v>
      </c>
      <c r="U421" t="s">
        <v>7630</v>
      </c>
      <c r="V421" t="s">
        <v>7631</v>
      </c>
      <c r="W421" t="s">
        <v>28</v>
      </c>
      <c r="X421" t="s">
        <v>28</v>
      </c>
      <c r="Y421" t="s">
        <v>28</v>
      </c>
      <c r="Z421" t="s">
        <v>9815</v>
      </c>
      <c r="AA421" t="s">
        <v>5366</v>
      </c>
      <c r="AB421" t="s">
        <v>7655</v>
      </c>
      <c r="AC421" t="s">
        <v>7656</v>
      </c>
      <c r="AD421" t="s">
        <v>8468</v>
      </c>
      <c r="AE421" t="s">
        <v>7593</v>
      </c>
      <c r="AF421">
        <v>0</v>
      </c>
      <c r="AH421">
        <v>0</v>
      </c>
      <c r="AI421">
        <v>0</v>
      </c>
      <c r="AJ421" t="b">
        <v>1</v>
      </c>
      <c r="AK421">
        <v>245.491849823232</v>
      </c>
      <c r="AL421">
        <v>475.37533079982001</v>
      </c>
      <c r="AM421">
        <v>434.84990725197599</v>
      </c>
      <c r="AN421" t="s">
        <v>30</v>
      </c>
      <c r="AO421" t="s">
        <v>29</v>
      </c>
      <c r="AP421" t="s">
        <v>29</v>
      </c>
      <c r="AQ421" t="s">
        <v>444</v>
      </c>
      <c r="AR421" t="s">
        <v>444</v>
      </c>
      <c r="AS421" t="s">
        <v>444</v>
      </c>
      <c r="AT421" t="s">
        <v>444</v>
      </c>
      <c r="AU421" t="s">
        <v>7584</v>
      </c>
      <c r="AV421" t="s">
        <v>7584</v>
      </c>
    </row>
    <row r="422" spans="1:48" x14ac:dyDescent="0.2">
      <c r="A422">
        <v>421</v>
      </c>
      <c r="B422" t="s">
        <v>3084</v>
      </c>
      <c r="C422" s="1">
        <v>407468</v>
      </c>
      <c r="D422" s="1">
        <v>408739</v>
      </c>
      <c r="E422" s="14">
        <v>1272</v>
      </c>
      <c r="F422" t="s">
        <v>26</v>
      </c>
      <c r="G422">
        <v>82</v>
      </c>
      <c r="H422" t="s">
        <v>27</v>
      </c>
      <c r="I422">
        <v>3</v>
      </c>
      <c r="J422" t="s">
        <v>7571</v>
      </c>
      <c r="K422" t="s">
        <v>5363</v>
      </c>
      <c r="M422" t="s">
        <v>5364</v>
      </c>
      <c r="O422" t="s">
        <v>9816</v>
      </c>
      <c r="Q422" t="s">
        <v>9817</v>
      </c>
      <c r="R422" t="s">
        <v>7574</v>
      </c>
      <c r="S422" t="s">
        <v>9818</v>
      </c>
      <c r="T422" t="s">
        <v>6504</v>
      </c>
      <c r="U422" t="s">
        <v>7574</v>
      </c>
      <c r="V422" t="s">
        <v>7577</v>
      </c>
      <c r="W422" t="s">
        <v>5363</v>
      </c>
      <c r="X422" t="s">
        <v>28</v>
      </c>
      <c r="Y422" t="s">
        <v>9816</v>
      </c>
      <c r="Z422" t="s">
        <v>9819</v>
      </c>
      <c r="AA422" t="s">
        <v>8135</v>
      </c>
      <c r="AB422" t="s">
        <v>9820</v>
      </c>
      <c r="AC422" t="s">
        <v>9821</v>
      </c>
      <c r="AD422" t="s">
        <v>9822</v>
      </c>
      <c r="AE422" t="s">
        <v>7583</v>
      </c>
      <c r="AF422">
        <v>0</v>
      </c>
      <c r="AG422" t="s">
        <v>8350</v>
      </c>
      <c r="AH422">
        <v>0</v>
      </c>
      <c r="AI422" t="s">
        <v>7613</v>
      </c>
      <c r="AJ422" t="b">
        <v>1</v>
      </c>
      <c r="AK422">
        <v>134.23839239117299</v>
      </c>
      <c r="AL422">
        <v>29.738487486267999</v>
      </c>
      <c r="AM422">
        <v>168.590285304226</v>
      </c>
      <c r="AN422" t="s">
        <v>30</v>
      </c>
      <c r="AO422" t="s">
        <v>37</v>
      </c>
      <c r="AP422" t="s">
        <v>30</v>
      </c>
      <c r="AQ422" t="s">
        <v>444</v>
      </c>
      <c r="AR422" t="s">
        <v>444</v>
      </c>
      <c r="AS422" t="s">
        <v>444</v>
      </c>
      <c r="AT422" t="s">
        <v>444</v>
      </c>
      <c r="AU422" t="s">
        <v>7584</v>
      </c>
      <c r="AV422" t="s">
        <v>7584</v>
      </c>
    </row>
    <row r="423" spans="1:48" x14ac:dyDescent="0.2">
      <c r="A423">
        <v>422</v>
      </c>
      <c r="B423" t="s">
        <v>3085</v>
      </c>
      <c r="C423" s="1">
        <v>408869</v>
      </c>
      <c r="D423" s="1">
        <v>409387</v>
      </c>
      <c r="E423" s="14">
        <v>519</v>
      </c>
      <c r="F423" t="s">
        <v>26</v>
      </c>
      <c r="G423">
        <v>82</v>
      </c>
      <c r="H423" t="s">
        <v>27</v>
      </c>
      <c r="I423">
        <v>3</v>
      </c>
      <c r="J423" t="s">
        <v>7571</v>
      </c>
      <c r="M423" t="s">
        <v>5141</v>
      </c>
      <c r="Z423" t="s">
        <v>28</v>
      </c>
      <c r="AA423" t="s">
        <v>28</v>
      </c>
      <c r="AB423" t="s">
        <v>28</v>
      </c>
      <c r="AC423" t="s">
        <v>28</v>
      </c>
      <c r="AD423" t="s">
        <v>28</v>
      </c>
      <c r="AE423" t="s">
        <v>7593</v>
      </c>
      <c r="AF423">
        <v>0</v>
      </c>
      <c r="AH423">
        <v>0</v>
      </c>
      <c r="AI423">
        <v>0</v>
      </c>
      <c r="AJ423" t="b">
        <v>1</v>
      </c>
      <c r="AK423">
        <v>50.2413764218769</v>
      </c>
      <c r="AL423">
        <v>1.8810260320935599</v>
      </c>
      <c r="AM423">
        <v>17.744948122436199</v>
      </c>
      <c r="AN423" t="s">
        <v>37</v>
      </c>
      <c r="AO423" t="s">
        <v>36</v>
      </c>
      <c r="AP423" t="s">
        <v>37</v>
      </c>
      <c r="AQ423" t="s">
        <v>444</v>
      </c>
      <c r="AR423" t="s">
        <v>444</v>
      </c>
      <c r="AS423" t="s">
        <v>444</v>
      </c>
      <c r="AT423" t="s">
        <v>444</v>
      </c>
      <c r="AU423" t="s">
        <v>7584</v>
      </c>
      <c r="AV423" t="s">
        <v>7584</v>
      </c>
    </row>
    <row r="424" spans="1:48" x14ac:dyDescent="0.2">
      <c r="A424">
        <v>423</v>
      </c>
      <c r="B424" t="s">
        <v>3086</v>
      </c>
      <c r="C424" s="1">
        <v>409454</v>
      </c>
      <c r="D424" s="1">
        <v>410251</v>
      </c>
      <c r="E424" s="14">
        <v>798</v>
      </c>
      <c r="F424" t="s">
        <v>28</v>
      </c>
      <c r="G424" t="s">
        <v>105</v>
      </c>
      <c r="H424" t="s">
        <v>27</v>
      </c>
      <c r="I424">
        <v>-1</v>
      </c>
      <c r="J424" t="s">
        <v>7571</v>
      </c>
      <c r="M424" t="s">
        <v>6878</v>
      </c>
      <c r="S424" t="s">
        <v>9823</v>
      </c>
      <c r="T424" t="s">
        <v>9824</v>
      </c>
      <c r="U424" t="s">
        <v>7574</v>
      </c>
      <c r="V424" t="s">
        <v>7577</v>
      </c>
      <c r="W424" t="s">
        <v>28</v>
      </c>
      <c r="X424" t="s">
        <v>28</v>
      </c>
      <c r="Y424" t="s">
        <v>28</v>
      </c>
      <c r="Z424" t="s">
        <v>28</v>
      </c>
      <c r="AA424" t="s">
        <v>28</v>
      </c>
      <c r="AB424" t="s">
        <v>28</v>
      </c>
      <c r="AC424" t="s">
        <v>28</v>
      </c>
      <c r="AD424" t="s">
        <v>28</v>
      </c>
      <c r="AE424" t="s">
        <v>7593</v>
      </c>
      <c r="AF424">
        <v>0</v>
      </c>
      <c r="AH424">
        <v>0</v>
      </c>
      <c r="AI424">
        <v>0</v>
      </c>
      <c r="AJ424" t="b">
        <v>1</v>
      </c>
      <c r="AK424">
        <v>137.97889900123599</v>
      </c>
      <c r="AL424">
        <v>119.30663602797701</v>
      </c>
      <c r="AM424">
        <v>35.669255279456699</v>
      </c>
      <c r="AN424" t="s">
        <v>30</v>
      </c>
      <c r="AO424" t="s">
        <v>30</v>
      </c>
      <c r="AP424" t="s">
        <v>37</v>
      </c>
      <c r="AQ424" t="s">
        <v>444</v>
      </c>
      <c r="AR424" t="s">
        <v>444</v>
      </c>
      <c r="AS424" t="s">
        <v>444</v>
      </c>
      <c r="AT424" t="s">
        <v>444</v>
      </c>
      <c r="AU424" t="s">
        <v>7584</v>
      </c>
      <c r="AV424" t="s">
        <v>7584</v>
      </c>
    </row>
    <row r="425" spans="1:48" x14ac:dyDescent="0.2">
      <c r="A425">
        <v>424</v>
      </c>
      <c r="B425" t="s">
        <v>3087</v>
      </c>
      <c r="C425" s="1">
        <v>410412</v>
      </c>
      <c r="D425" s="1">
        <v>411425</v>
      </c>
      <c r="E425" s="14">
        <v>1014</v>
      </c>
      <c r="F425" t="s">
        <v>28</v>
      </c>
      <c r="G425">
        <v>83</v>
      </c>
      <c r="H425" t="s">
        <v>27</v>
      </c>
      <c r="I425">
        <v>-3</v>
      </c>
      <c r="J425" t="s">
        <v>7571</v>
      </c>
      <c r="K425" t="s">
        <v>7408</v>
      </c>
      <c r="M425" t="s">
        <v>9825</v>
      </c>
      <c r="O425" t="s">
        <v>9826</v>
      </c>
      <c r="Q425" t="s">
        <v>9827</v>
      </c>
      <c r="R425" t="s">
        <v>7771</v>
      </c>
      <c r="S425" t="s">
        <v>9828</v>
      </c>
      <c r="T425" t="s">
        <v>9829</v>
      </c>
      <c r="U425" t="s">
        <v>7637</v>
      </c>
      <c r="V425" t="s">
        <v>7638</v>
      </c>
      <c r="W425" t="s">
        <v>7408</v>
      </c>
      <c r="X425" t="s">
        <v>28</v>
      </c>
      <c r="Y425" t="s">
        <v>9830</v>
      </c>
      <c r="Z425" t="s">
        <v>9831</v>
      </c>
      <c r="AA425" t="s">
        <v>9832</v>
      </c>
      <c r="AB425" t="s">
        <v>7610</v>
      </c>
      <c r="AC425" t="s">
        <v>9833</v>
      </c>
      <c r="AD425" t="s">
        <v>9834</v>
      </c>
      <c r="AE425" t="s">
        <v>7593</v>
      </c>
      <c r="AF425">
        <v>0</v>
      </c>
      <c r="AH425">
        <v>0</v>
      </c>
      <c r="AI425">
        <v>0</v>
      </c>
      <c r="AJ425" t="b">
        <v>1</v>
      </c>
      <c r="AK425">
        <v>21.794128535884699</v>
      </c>
      <c r="AL425">
        <v>35.734412946634002</v>
      </c>
      <c r="AM425">
        <v>33.279545675892699</v>
      </c>
      <c r="AN425" t="s">
        <v>36</v>
      </c>
      <c r="AO425" t="s">
        <v>37</v>
      </c>
      <c r="AP425" t="s">
        <v>37</v>
      </c>
      <c r="AQ425" t="s">
        <v>444</v>
      </c>
      <c r="AR425" t="s">
        <v>444</v>
      </c>
      <c r="AS425" t="s">
        <v>444</v>
      </c>
      <c r="AT425" t="s">
        <v>444</v>
      </c>
      <c r="AU425" t="s">
        <v>7584</v>
      </c>
      <c r="AV425" t="s">
        <v>7584</v>
      </c>
    </row>
    <row r="426" spans="1:48" x14ac:dyDescent="0.2">
      <c r="A426">
        <v>425</v>
      </c>
      <c r="B426" t="s">
        <v>3088</v>
      </c>
      <c r="C426" s="1">
        <v>411659</v>
      </c>
      <c r="D426" s="1">
        <v>413101</v>
      </c>
      <c r="E426" s="14">
        <v>1443</v>
      </c>
      <c r="F426" t="s">
        <v>28</v>
      </c>
      <c r="G426">
        <v>83</v>
      </c>
      <c r="H426" t="s">
        <v>27</v>
      </c>
      <c r="I426">
        <v>-1</v>
      </c>
      <c r="J426" t="s">
        <v>7571</v>
      </c>
      <c r="M426" t="s">
        <v>9835</v>
      </c>
      <c r="Q426" t="s">
        <v>9836</v>
      </c>
      <c r="R426" t="s">
        <v>7741</v>
      </c>
      <c r="S426" t="s">
        <v>9837</v>
      </c>
      <c r="T426" t="s">
        <v>9838</v>
      </c>
      <c r="U426" t="s">
        <v>7741</v>
      </c>
      <c r="V426" t="s">
        <v>7744</v>
      </c>
      <c r="W426" t="s">
        <v>9839</v>
      </c>
      <c r="X426" t="s">
        <v>28</v>
      </c>
      <c r="Y426" t="s">
        <v>28</v>
      </c>
      <c r="Z426" t="s">
        <v>9840</v>
      </c>
      <c r="AA426" t="s">
        <v>5447</v>
      </c>
      <c r="AB426" t="s">
        <v>8862</v>
      </c>
      <c r="AC426" t="s">
        <v>9841</v>
      </c>
      <c r="AD426" t="s">
        <v>9842</v>
      </c>
      <c r="AE426" t="s">
        <v>7583</v>
      </c>
      <c r="AF426">
        <v>2</v>
      </c>
      <c r="AH426">
        <v>2</v>
      </c>
      <c r="AI426">
        <v>0</v>
      </c>
      <c r="AJ426" t="b">
        <v>1</v>
      </c>
      <c r="AK426">
        <v>3.24043272606519</v>
      </c>
      <c r="AL426">
        <v>53.370626863539499</v>
      </c>
      <c r="AM426">
        <v>5.4499568967235001</v>
      </c>
      <c r="AN426" t="s">
        <v>36</v>
      </c>
      <c r="AO426" t="s">
        <v>37</v>
      </c>
      <c r="AP426" t="s">
        <v>36</v>
      </c>
      <c r="AQ426" t="s">
        <v>444</v>
      </c>
      <c r="AR426" t="s">
        <v>444</v>
      </c>
      <c r="AS426" t="s">
        <v>444</v>
      </c>
      <c r="AT426" t="s">
        <v>444</v>
      </c>
      <c r="AU426" t="s">
        <v>7584</v>
      </c>
      <c r="AV426" t="s">
        <v>7584</v>
      </c>
    </row>
    <row r="427" spans="1:48" x14ac:dyDescent="0.2">
      <c r="A427">
        <v>426</v>
      </c>
      <c r="B427" t="s">
        <v>3089</v>
      </c>
      <c r="C427" s="1">
        <v>413101</v>
      </c>
      <c r="D427" s="1">
        <v>413283</v>
      </c>
      <c r="E427" s="14">
        <v>183</v>
      </c>
      <c r="F427" t="s">
        <v>28</v>
      </c>
      <c r="G427">
        <v>83</v>
      </c>
      <c r="H427" t="s">
        <v>27</v>
      </c>
      <c r="I427">
        <v>-2</v>
      </c>
      <c r="J427" t="s">
        <v>7571</v>
      </c>
      <c r="M427" t="s">
        <v>9843</v>
      </c>
      <c r="Q427" t="s">
        <v>8415</v>
      </c>
      <c r="R427" t="s">
        <v>7663</v>
      </c>
      <c r="T427" t="s">
        <v>9844</v>
      </c>
      <c r="U427" t="s">
        <v>7663</v>
      </c>
      <c r="V427" t="s">
        <v>7666</v>
      </c>
      <c r="W427" t="s">
        <v>28</v>
      </c>
      <c r="X427" t="s">
        <v>28</v>
      </c>
      <c r="Y427" t="s">
        <v>28</v>
      </c>
      <c r="Z427" t="s">
        <v>9845</v>
      </c>
      <c r="AA427" t="s">
        <v>5448</v>
      </c>
      <c r="AB427" t="s">
        <v>8862</v>
      </c>
      <c r="AC427" t="s">
        <v>9841</v>
      </c>
      <c r="AD427" t="s">
        <v>9842</v>
      </c>
      <c r="AE427" t="s">
        <v>7645</v>
      </c>
      <c r="AF427">
        <v>1</v>
      </c>
      <c r="AH427">
        <v>1</v>
      </c>
      <c r="AI427">
        <v>0</v>
      </c>
      <c r="AJ427" t="b">
        <v>1</v>
      </c>
      <c r="AK427">
        <v>15.126991857254099</v>
      </c>
      <c r="AL427">
        <v>560.08902261404899</v>
      </c>
      <c r="AM427">
        <v>23.856563381868199</v>
      </c>
      <c r="AN427" t="s">
        <v>36</v>
      </c>
      <c r="AO427" t="s">
        <v>29</v>
      </c>
      <c r="AP427" t="s">
        <v>37</v>
      </c>
      <c r="AQ427" t="s">
        <v>444</v>
      </c>
      <c r="AR427" t="s">
        <v>444</v>
      </c>
      <c r="AS427" t="s">
        <v>444</v>
      </c>
      <c r="AT427" t="s">
        <v>444</v>
      </c>
      <c r="AU427" t="s">
        <v>7584</v>
      </c>
      <c r="AV427" t="s">
        <v>7584</v>
      </c>
    </row>
    <row r="428" spans="1:48" x14ac:dyDescent="0.2">
      <c r="A428">
        <v>427</v>
      </c>
      <c r="B428" t="s">
        <v>3090</v>
      </c>
      <c r="C428" s="1">
        <v>413290</v>
      </c>
      <c r="D428" s="1">
        <v>413901</v>
      </c>
      <c r="E428" s="14">
        <v>612</v>
      </c>
      <c r="F428" t="s">
        <v>28</v>
      </c>
      <c r="G428">
        <v>83</v>
      </c>
      <c r="H428" t="s">
        <v>27</v>
      </c>
      <c r="I428">
        <v>-2</v>
      </c>
      <c r="J428" t="s">
        <v>7571</v>
      </c>
      <c r="M428" t="s">
        <v>9846</v>
      </c>
      <c r="Q428" t="s">
        <v>9847</v>
      </c>
      <c r="R428" t="s">
        <v>7741</v>
      </c>
      <c r="S428" t="s">
        <v>9848</v>
      </c>
      <c r="T428" t="s">
        <v>9849</v>
      </c>
      <c r="U428" t="s">
        <v>7741</v>
      </c>
      <c r="V428" t="s">
        <v>7744</v>
      </c>
      <c r="W428" t="s">
        <v>9850</v>
      </c>
      <c r="X428" t="s">
        <v>28</v>
      </c>
      <c r="Y428" t="s">
        <v>28</v>
      </c>
      <c r="Z428" t="s">
        <v>9851</v>
      </c>
      <c r="AA428" t="s">
        <v>5449</v>
      </c>
      <c r="AB428" t="s">
        <v>8862</v>
      </c>
      <c r="AC428" t="s">
        <v>9841</v>
      </c>
      <c r="AD428" t="s">
        <v>9842</v>
      </c>
      <c r="AE428" t="s">
        <v>7583</v>
      </c>
      <c r="AF428">
        <v>1</v>
      </c>
      <c r="AH428">
        <v>1</v>
      </c>
      <c r="AI428">
        <v>0</v>
      </c>
      <c r="AJ428" t="b">
        <v>1</v>
      </c>
      <c r="AK428">
        <v>86.1833023538737</v>
      </c>
      <c r="AL428">
        <v>1502.7714197257999</v>
      </c>
      <c r="AM428">
        <v>63.584316183165001</v>
      </c>
      <c r="AN428" t="s">
        <v>30</v>
      </c>
      <c r="AO428" t="s">
        <v>32</v>
      </c>
      <c r="AP428" t="s">
        <v>30</v>
      </c>
      <c r="AQ428" t="s">
        <v>445</v>
      </c>
      <c r="AR428" t="s">
        <v>445</v>
      </c>
      <c r="AS428" t="s">
        <v>445</v>
      </c>
      <c r="AT428" t="s">
        <v>444</v>
      </c>
      <c r="AU428" t="s">
        <v>7584</v>
      </c>
      <c r="AV428" t="s">
        <v>7584</v>
      </c>
    </row>
    <row r="429" spans="1:48" x14ac:dyDescent="0.2">
      <c r="A429">
        <v>428</v>
      </c>
      <c r="B429" t="s">
        <v>3091</v>
      </c>
      <c r="C429" s="1">
        <v>413923</v>
      </c>
      <c r="D429" s="1">
        <v>415359</v>
      </c>
      <c r="E429" s="14">
        <v>1437</v>
      </c>
      <c r="F429" t="s">
        <v>28</v>
      </c>
      <c r="G429" t="s">
        <v>106</v>
      </c>
      <c r="H429" t="s">
        <v>27</v>
      </c>
      <c r="I429">
        <v>-2</v>
      </c>
      <c r="J429" t="s">
        <v>7571</v>
      </c>
      <c r="K429" t="s">
        <v>5450</v>
      </c>
      <c r="M429" t="s">
        <v>5451</v>
      </c>
      <c r="O429" t="s">
        <v>9852</v>
      </c>
      <c r="Q429" t="s">
        <v>9853</v>
      </c>
      <c r="R429" t="s">
        <v>7741</v>
      </c>
      <c r="S429" t="s">
        <v>9854</v>
      </c>
      <c r="T429" t="s">
        <v>9855</v>
      </c>
      <c r="U429" t="s">
        <v>7741</v>
      </c>
      <c r="V429" t="s">
        <v>7744</v>
      </c>
      <c r="W429" t="s">
        <v>5450</v>
      </c>
      <c r="X429" t="s">
        <v>28</v>
      </c>
      <c r="Y429" t="s">
        <v>9852</v>
      </c>
      <c r="Z429" t="s">
        <v>9856</v>
      </c>
      <c r="AA429" t="s">
        <v>9857</v>
      </c>
      <c r="AB429" t="s">
        <v>8862</v>
      </c>
      <c r="AC429" t="s">
        <v>9841</v>
      </c>
      <c r="AD429" t="s">
        <v>9842</v>
      </c>
      <c r="AE429" t="s">
        <v>7645</v>
      </c>
      <c r="AF429">
        <v>12</v>
      </c>
      <c r="AH429">
        <v>12</v>
      </c>
      <c r="AI429">
        <v>0</v>
      </c>
      <c r="AJ429" t="b">
        <v>1</v>
      </c>
      <c r="AK429">
        <v>42.234545551082</v>
      </c>
      <c r="AL429">
        <v>1049.9217384907799</v>
      </c>
      <c r="AM429">
        <v>46.237176507395297</v>
      </c>
      <c r="AN429" t="s">
        <v>37</v>
      </c>
      <c r="AO429" t="s">
        <v>32</v>
      </c>
      <c r="AP429" t="s">
        <v>37</v>
      </c>
      <c r="AQ429" t="s">
        <v>445</v>
      </c>
      <c r="AR429" t="s">
        <v>445</v>
      </c>
      <c r="AS429" t="s">
        <v>445</v>
      </c>
      <c r="AT429" t="s">
        <v>444</v>
      </c>
      <c r="AU429" t="s">
        <v>7584</v>
      </c>
      <c r="AV429" t="s">
        <v>7584</v>
      </c>
    </row>
    <row r="430" spans="1:48" x14ac:dyDescent="0.2">
      <c r="A430">
        <v>429</v>
      </c>
      <c r="B430" t="s">
        <v>3092</v>
      </c>
      <c r="C430" s="1">
        <v>415732</v>
      </c>
      <c r="D430" s="1">
        <v>417489</v>
      </c>
      <c r="E430" s="14">
        <v>1758</v>
      </c>
      <c r="F430" t="s">
        <v>26</v>
      </c>
      <c r="G430">
        <v>84</v>
      </c>
      <c r="H430" t="s">
        <v>27</v>
      </c>
      <c r="I430">
        <v>2</v>
      </c>
      <c r="J430" t="s">
        <v>7571</v>
      </c>
      <c r="M430" t="s">
        <v>9858</v>
      </c>
      <c r="Q430" t="s">
        <v>9859</v>
      </c>
      <c r="R430" t="s">
        <v>7627</v>
      </c>
      <c r="S430" t="s">
        <v>9860</v>
      </c>
      <c r="T430" t="s">
        <v>9861</v>
      </c>
      <c r="U430" t="s">
        <v>7630</v>
      </c>
      <c r="V430" t="s">
        <v>7631</v>
      </c>
      <c r="W430" t="s">
        <v>28</v>
      </c>
      <c r="X430" t="s">
        <v>28</v>
      </c>
      <c r="Y430" t="s">
        <v>28</v>
      </c>
      <c r="Z430" t="s">
        <v>28</v>
      </c>
      <c r="AA430" t="s">
        <v>28</v>
      </c>
      <c r="AB430" t="s">
        <v>28</v>
      </c>
      <c r="AC430" t="s">
        <v>28</v>
      </c>
      <c r="AD430" t="s">
        <v>28</v>
      </c>
      <c r="AE430" t="s">
        <v>7593</v>
      </c>
      <c r="AF430">
        <v>0</v>
      </c>
      <c r="AH430">
        <v>0</v>
      </c>
      <c r="AI430">
        <v>0</v>
      </c>
      <c r="AJ430" t="b">
        <v>1</v>
      </c>
      <c r="AK430">
        <v>265.25835042796399</v>
      </c>
      <c r="AL430">
        <v>274.77750161755802</v>
      </c>
      <c r="AM430">
        <v>39.366665776189897</v>
      </c>
      <c r="AN430" t="s">
        <v>29</v>
      </c>
      <c r="AO430" t="s">
        <v>29</v>
      </c>
      <c r="AP430" t="s">
        <v>37</v>
      </c>
      <c r="AQ430" t="s">
        <v>444</v>
      </c>
      <c r="AR430" t="s">
        <v>444</v>
      </c>
      <c r="AS430" t="s">
        <v>444</v>
      </c>
      <c r="AT430" t="s">
        <v>444</v>
      </c>
      <c r="AU430" t="s">
        <v>7584</v>
      </c>
      <c r="AV430" t="s">
        <v>7584</v>
      </c>
    </row>
    <row r="431" spans="1:48" x14ac:dyDescent="0.2">
      <c r="A431">
        <v>430</v>
      </c>
      <c r="B431" t="s">
        <v>3093</v>
      </c>
      <c r="C431" s="1">
        <v>417567</v>
      </c>
      <c r="D431" s="1">
        <v>418586</v>
      </c>
      <c r="E431" s="14">
        <v>1020</v>
      </c>
      <c r="F431" t="s">
        <v>28</v>
      </c>
      <c r="G431">
        <v>84</v>
      </c>
      <c r="H431" t="s">
        <v>27</v>
      </c>
      <c r="I431">
        <v>-3</v>
      </c>
      <c r="J431" t="s">
        <v>7571</v>
      </c>
      <c r="M431" t="s">
        <v>5141</v>
      </c>
      <c r="S431" t="s">
        <v>9862</v>
      </c>
      <c r="T431" t="s">
        <v>9863</v>
      </c>
      <c r="U431" t="s">
        <v>7630</v>
      </c>
      <c r="V431" t="s">
        <v>7631</v>
      </c>
      <c r="W431" t="s">
        <v>28</v>
      </c>
      <c r="X431" t="s">
        <v>28</v>
      </c>
      <c r="Y431" t="s">
        <v>28</v>
      </c>
      <c r="Z431" t="s">
        <v>28</v>
      </c>
      <c r="AA431" t="s">
        <v>28</v>
      </c>
      <c r="AB431" t="s">
        <v>28</v>
      </c>
      <c r="AC431" t="s">
        <v>28</v>
      </c>
      <c r="AD431" t="s">
        <v>28</v>
      </c>
      <c r="AE431" t="s">
        <v>7810</v>
      </c>
      <c r="AF431">
        <v>1</v>
      </c>
      <c r="AG431" t="s">
        <v>7811</v>
      </c>
      <c r="AH431">
        <v>1</v>
      </c>
      <c r="AI431" t="s">
        <v>7613</v>
      </c>
      <c r="AJ431" t="b">
        <v>1</v>
      </c>
      <c r="AK431">
        <v>213.784130069626</v>
      </c>
      <c r="AL431">
        <v>292.80775369887198</v>
      </c>
      <c r="AM431">
        <v>216.338661641957</v>
      </c>
      <c r="AN431" t="s">
        <v>30</v>
      </c>
      <c r="AO431" t="s">
        <v>29</v>
      </c>
      <c r="AP431" t="s">
        <v>29</v>
      </c>
      <c r="AQ431" t="s">
        <v>444</v>
      </c>
      <c r="AR431" t="s">
        <v>444</v>
      </c>
      <c r="AS431" t="s">
        <v>444</v>
      </c>
      <c r="AT431" t="s">
        <v>444</v>
      </c>
      <c r="AU431" t="s">
        <v>7584</v>
      </c>
      <c r="AV431" t="s">
        <v>7584</v>
      </c>
    </row>
    <row r="432" spans="1:48" x14ac:dyDescent="0.2">
      <c r="A432">
        <v>431</v>
      </c>
      <c r="B432" t="s">
        <v>3094</v>
      </c>
      <c r="C432" s="1">
        <v>418806</v>
      </c>
      <c r="D432" s="1">
        <v>419612</v>
      </c>
      <c r="E432" s="14">
        <v>807</v>
      </c>
      <c r="F432" t="s">
        <v>28</v>
      </c>
      <c r="G432">
        <v>84</v>
      </c>
      <c r="H432" t="s">
        <v>27</v>
      </c>
      <c r="I432">
        <v>-3</v>
      </c>
      <c r="J432" t="s">
        <v>7571</v>
      </c>
      <c r="M432" t="s">
        <v>7277</v>
      </c>
      <c r="Q432" t="s">
        <v>9864</v>
      </c>
      <c r="R432" t="s">
        <v>7589</v>
      </c>
      <c r="S432" t="s">
        <v>9865</v>
      </c>
      <c r="T432" t="s">
        <v>9866</v>
      </c>
      <c r="U432" t="s">
        <v>7589</v>
      </c>
      <c r="V432" t="s">
        <v>7592</v>
      </c>
      <c r="W432" t="s">
        <v>9867</v>
      </c>
      <c r="X432" t="s">
        <v>28</v>
      </c>
      <c r="Y432" t="s">
        <v>28</v>
      </c>
      <c r="Z432" t="s">
        <v>9868</v>
      </c>
      <c r="AA432" t="s">
        <v>9869</v>
      </c>
      <c r="AB432" t="s">
        <v>7655</v>
      </c>
      <c r="AC432" t="s">
        <v>7656</v>
      </c>
      <c r="AD432" t="s">
        <v>8468</v>
      </c>
      <c r="AE432" t="s">
        <v>7593</v>
      </c>
      <c r="AF432">
        <v>0</v>
      </c>
      <c r="AH432">
        <v>0</v>
      </c>
      <c r="AI432">
        <v>0</v>
      </c>
      <c r="AJ432" t="b">
        <v>1</v>
      </c>
      <c r="AK432">
        <v>48.9711738086868</v>
      </c>
      <c r="AL432">
        <v>86.040015694642193</v>
      </c>
      <c r="AM432">
        <v>67.061067304111603</v>
      </c>
      <c r="AN432" t="s">
        <v>37</v>
      </c>
      <c r="AO432" t="s">
        <v>37</v>
      </c>
      <c r="AP432" t="s">
        <v>30</v>
      </c>
      <c r="AQ432" t="s">
        <v>444</v>
      </c>
      <c r="AR432" t="s">
        <v>444</v>
      </c>
      <c r="AS432" t="s">
        <v>444</v>
      </c>
      <c r="AT432" t="s">
        <v>444</v>
      </c>
      <c r="AU432" t="s">
        <v>7584</v>
      </c>
      <c r="AV432" t="s">
        <v>7584</v>
      </c>
    </row>
    <row r="433" spans="1:48" x14ac:dyDescent="0.2">
      <c r="A433">
        <v>432</v>
      </c>
      <c r="B433" t="s">
        <v>3095</v>
      </c>
      <c r="C433" s="1">
        <v>419705</v>
      </c>
      <c r="D433" s="1">
        <v>420535</v>
      </c>
      <c r="E433" s="14">
        <v>831</v>
      </c>
      <c r="F433" t="s">
        <v>28</v>
      </c>
      <c r="G433" t="s">
        <v>107</v>
      </c>
      <c r="H433" t="s">
        <v>27</v>
      </c>
      <c r="I433">
        <v>-1</v>
      </c>
      <c r="J433" t="s">
        <v>7571</v>
      </c>
      <c r="M433" t="s">
        <v>7101</v>
      </c>
      <c r="Q433" t="s">
        <v>9870</v>
      </c>
      <c r="R433" t="s">
        <v>7602</v>
      </c>
      <c r="S433" t="s">
        <v>9871</v>
      </c>
      <c r="T433" t="s">
        <v>9872</v>
      </c>
      <c r="U433" t="s">
        <v>7602</v>
      </c>
      <c r="V433" t="s">
        <v>7605</v>
      </c>
      <c r="W433" t="s">
        <v>7100</v>
      </c>
      <c r="X433" t="s">
        <v>28</v>
      </c>
      <c r="Y433" t="s">
        <v>9873</v>
      </c>
      <c r="Z433" t="s">
        <v>9874</v>
      </c>
      <c r="AA433" t="s">
        <v>9875</v>
      </c>
      <c r="AB433" t="s">
        <v>7580</v>
      </c>
      <c r="AC433" t="s">
        <v>9876</v>
      </c>
      <c r="AD433" t="s">
        <v>9877</v>
      </c>
      <c r="AE433" t="s">
        <v>7593</v>
      </c>
      <c r="AF433">
        <v>0</v>
      </c>
      <c r="AH433">
        <v>0</v>
      </c>
      <c r="AI433">
        <v>0</v>
      </c>
      <c r="AJ433" t="b">
        <v>1</v>
      </c>
      <c r="AK433">
        <v>454.86156652175998</v>
      </c>
      <c r="AL433">
        <v>585.63493924939598</v>
      </c>
      <c r="AM433">
        <v>476.61790944713402</v>
      </c>
      <c r="AN433" t="s">
        <v>29</v>
      </c>
      <c r="AO433" t="s">
        <v>32</v>
      </c>
      <c r="AP433" t="s">
        <v>32</v>
      </c>
      <c r="AQ433" t="s">
        <v>444</v>
      </c>
      <c r="AR433" t="s">
        <v>444</v>
      </c>
      <c r="AS433" t="s">
        <v>444</v>
      </c>
      <c r="AT433" t="s">
        <v>444</v>
      </c>
      <c r="AU433" t="s">
        <v>7584</v>
      </c>
      <c r="AV433" t="s">
        <v>7584</v>
      </c>
    </row>
    <row r="434" spans="1:48" x14ac:dyDescent="0.2">
      <c r="A434">
        <v>433</v>
      </c>
      <c r="B434" t="s">
        <v>3096</v>
      </c>
      <c r="C434" s="1">
        <v>420583</v>
      </c>
      <c r="D434" s="1">
        <v>421404</v>
      </c>
      <c r="E434" s="14">
        <v>822</v>
      </c>
      <c r="F434" t="s">
        <v>26</v>
      </c>
      <c r="G434">
        <v>85</v>
      </c>
      <c r="H434" t="s">
        <v>27</v>
      </c>
      <c r="I434">
        <v>2</v>
      </c>
      <c r="J434" t="s">
        <v>7571</v>
      </c>
      <c r="K434" t="s">
        <v>5772</v>
      </c>
      <c r="M434" t="s">
        <v>6971</v>
      </c>
      <c r="Q434" t="s">
        <v>9878</v>
      </c>
      <c r="R434" t="s">
        <v>7602</v>
      </c>
      <c r="S434" t="s">
        <v>9879</v>
      </c>
      <c r="T434" t="s">
        <v>9880</v>
      </c>
      <c r="U434" t="s">
        <v>7637</v>
      </c>
      <c r="V434" t="s">
        <v>7638</v>
      </c>
      <c r="W434" t="s">
        <v>5772</v>
      </c>
      <c r="X434" t="s">
        <v>28</v>
      </c>
      <c r="Y434" t="s">
        <v>9881</v>
      </c>
      <c r="Z434" t="s">
        <v>28</v>
      </c>
      <c r="AA434" t="s">
        <v>28</v>
      </c>
      <c r="AB434" t="s">
        <v>28</v>
      </c>
      <c r="AC434" t="s">
        <v>28</v>
      </c>
      <c r="AD434" t="s">
        <v>28</v>
      </c>
      <c r="AE434" t="s">
        <v>7593</v>
      </c>
      <c r="AF434">
        <v>0</v>
      </c>
      <c r="AH434">
        <v>0</v>
      </c>
      <c r="AI434" t="s">
        <v>7613</v>
      </c>
      <c r="AJ434" t="b">
        <v>1</v>
      </c>
      <c r="AK434">
        <v>24.560758944224499</v>
      </c>
      <c r="AL434">
        <v>28.825954858281701</v>
      </c>
      <c r="AM434">
        <v>44.730660186992097</v>
      </c>
      <c r="AN434" t="s">
        <v>37</v>
      </c>
      <c r="AO434" t="s">
        <v>37</v>
      </c>
      <c r="AP434" t="s">
        <v>37</v>
      </c>
      <c r="AQ434" t="s">
        <v>444</v>
      </c>
      <c r="AR434" t="s">
        <v>444</v>
      </c>
      <c r="AS434" t="s">
        <v>444</v>
      </c>
      <c r="AT434" t="s">
        <v>444</v>
      </c>
      <c r="AU434" t="s">
        <v>7584</v>
      </c>
      <c r="AV434" t="s">
        <v>7584</v>
      </c>
    </row>
    <row r="435" spans="1:48" x14ac:dyDescent="0.2">
      <c r="A435">
        <v>434</v>
      </c>
      <c r="B435" t="s">
        <v>3097</v>
      </c>
      <c r="C435" s="1">
        <v>421525</v>
      </c>
      <c r="D435" s="1">
        <v>422313</v>
      </c>
      <c r="E435" s="14">
        <v>789</v>
      </c>
      <c r="F435" t="s">
        <v>26</v>
      </c>
      <c r="G435">
        <v>85</v>
      </c>
      <c r="H435" t="s">
        <v>27</v>
      </c>
      <c r="I435">
        <v>2</v>
      </c>
      <c r="J435" t="s">
        <v>7571</v>
      </c>
      <c r="K435" t="s">
        <v>6972</v>
      </c>
      <c r="L435" t="s">
        <v>9882</v>
      </c>
      <c r="M435" t="s">
        <v>6973</v>
      </c>
      <c r="O435" t="s">
        <v>9883</v>
      </c>
      <c r="P435" t="s">
        <v>9884</v>
      </c>
      <c r="Q435" t="s">
        <v>9885</v>
      </c>
      <c r="R435" t="s">
        <v>7637</v>
      </c>
      <c r="S435" t="s">
        <v>9886</v>
      </c>
      <c r="T435" t="s">
        <v>9887</v>
      </c>
      <c r="U435" t="s">
        <v>7637</v>
      </c>
      <c r="V435" t="s">
        <v>7638</v>
      </c>
      <c r="W435" t="s">
        <v>6972</v>
      </c>
      <c r="X435" t="s">
        <v>28</v>
      </c>
      <c r="Y435" t="s">
        <v>9883</v>
      </c>
      <c r="Z435" t="s">
        <v>9888</v>
      </c>
      <c r="AA435" t="s">
        <v>9889</v>
      </c>
      <c r="AB435" t="s">
        <v>7610</v>
      </c>
      <c r="AC435" t="s">
        <v>8267</v>
      </c>
      <c r="AD435" t="s">
        <v>8399</v>
      </c>
      <c r="AE435" t="s">
        <v>7583</v>
      </c>
      <c r="AF435">
        <v>0</v>
      </c>
      <c r="AH435">
        <v>0</v>
      </c>
      <c r="AI435">
        <v>0</v>
      </c>
      <c r="AJ435" t="b">
        <v>1</v>
      </c>
      <c r="AK435">
        <v>16.018347068542901</v>
      </c>
      <c r="AL435">
        <v>12.623537351929199</v>
      </c>
      <c r="AM435">
        <v>3.3419358344536998</v>
      </c>
      <c r="AN435" t="s">
        <v>36</v>
      </c>
      <c r="AO435" t="s">
        <v>36</v>
      </c>
      <c r="AP435" t="s">
        <v>36</v>
      </c>
      <c r="AQ435" t="s">
        <v>444</v>
      </c>
      <c r="AR435" t="s">
        <v>444</v>
      </c>
      <c r="AS435" t="s">
        <v>444</v>
      </c>
      <c r="AT435" t="s">
        <v>444</v>
      </c>
      <c r="AU435" t="s">
        <v>7584</v>
      </c>
      <c r="AV435" t="s">
        <v>7584</v>
      </c>
    </row>
    <row r="436" spans="1:48" x14ac:dyDescent="0.2">
      <c r="A436">
        <v>435</v>
      </c>
      <c r="B436" t="s">
        <v>3098</v>
      </c>
      <c r="C436" s="1">
        <v>422408</v>
      </c>
      <c r="D436" s="1">
        <v>423994</v>
      </c>
      <c r="E436" s="14">
        <v>1587</v>
      </c>
      <c r="F436" t="s">
        <v>26</v>
      </c>
      <c r="G436">
        <v>85</v>
      </c>
      <c r="H436" t="s">
        <v>27</v>
      </c>
      <c r="I436">
        <v>3</v>
      </c>
      <c r="J436" t="s">
        <v>7571</v>
      </c>
      <c r="K436" t="s">
        <v>6409</v>
      </c>
      <c r="M436" t="s">
        <v>9890</v>
      </c>
      <c r="O436" t="s">
        <v>9891</v>
      </c>
      <c r="P436" t="s">
        <v>8139</v>
      </c>
      <c r="Q436" t="s">
        <v>9892</v>
      </c>
      <c r="R436" t="s">
        <v>7676</v>
      </c>
      <c r="S436" t="s">
        <v>9893</v>
      </c>
      <c r="T436" t="s">
        <v>9894</v>
      </c>
      <c r="U436" t="s">
        <v>7741</v>
      </c>
      <c r="V436" t="s">
        <v>7744</v>
      </c>
      <c r="W436" t="s">
        <v>6409</v>
      </c>
      <c r="X436" t="s">
        <v>28</v>
      </c>
      <c r="Y436" t="s">
        <v>9895</v>
      </c>
      <c r="Z436" t="s">
        <v>9896</v>
      </c>
      <c r="AA436" t="s">
        <v>9897</v>
      </c>
      <c r="AB436" t="s">
        <v>7610</v>
      </c>
      <c r="AC436" t="s">
        <v>9898</v>
      </c>
      <c r="AD436" t="s">
        <v>9899</v>
      </c>
      <c r="AE436" t="s">
        <v>7593</v>
      </c>
      <c r="AF436">
        <v>0</v>
      </c>
      <c r="AH436">
        <v>0</v>
      </c>
      <c r="AI436">
        <v>0</v>
      </c>
      <c r="AJ436" t="b">
        <v>1</v>
      </c>
      <c r="AK436">
        <v>145.981797925568</v>
      </c>
      <c r="AL436">
        <v>104.90142022648401</v>
      </c>
      <c r="AM436">
        <v>68.947602166086199</v>
      </c>
      <c r="AN436" t="s">
        <v>30</v>
      </c>
      <c r="AO436" t="s">
        <v>30</v>
      </c>
      <c r="AP436" t="s">
        <v>30</v>
      </c>
      <c r="AQ436" t="s">
        <v>444</v>
      </c>
      <c r="AR436" t="s">
        <v>444</v>
      </c>
      <c r="AS436" t="s">
        <v>444</v>
      </c>
      <c r="AT436" t="s">
        <v>444</v>
      </c>
      <c r="AU436" t="s">
        <v>7584</v>
      </c>
      <c r="AV436" t="s">
        <v>7584</v>
      </c>
    </row>
    <row r="437" spans="1:48" x14ac:dyDescent="0.2">
      <c r="A437">
        <v>436</v>
      </c>
      <c r="B437" t="s">
        <v>3099</v>
      </c>
      <c r="C437" s="1">
        <v>424168</v>
      </c>
      <c r="D437" s="1">
        <v>424812</v>
      </c>
      <c r="E437" s="14">
        <v>645</v>
      </c>
      <c r="F437" t="s">
        <v>26</v>
      </c>
      <c r="G437">
        <v>85</v>
      </c>
      <c r="H437" t="s">
        <v>27</v>
      </c>
      <c r="I437">
        <v>2</v>
      </c>
      <c r="J437" t="s">
        <v>7571</v>
      </c>
      <c r="K437" t="s">
        <v>9900</v>
      </c>
      <c r="M437" t="s">
        <v>9901</v>
      </c>
      <c r="P437" t="s">
        <v>9619</v>
      </c>
      <c r="Q437" t="s">
        <v>9902</v>
      </c>
      <c r="R437" t="s">
        <v>7602</v>
      </c>
      <c r="S437" t="s">
        <v>9903</v>
      </c>
      <c r="T437" t="s">
        <v>9904</v>
      </c>
      <c r="U437" t="s">
        <v>7602</v>
      </c>
      <c r="V437" t="s">
        <v>7605</v>
      </c>
      <c r="W437" t="s">
        <v>28</v>
      </c>
      <c r="X437" t="s">
        <v>28</v>
      </c>
      <c r="Y437" t="s">
        <v>28</v>
      </c>
      <c r="Z437" t="s">
        <v>28</v>
      </c>
      <c r="AA437" t="s">
        <v>28</v>
      </c>
      <c r="AB437" t="s">
        <v>28</v>
      </c>
      <c r="AC437" t="s">
        <v>28</v>
      </c>
      <c r="AD437" t="s">
        <v>28</v>
      </c>
      <c r="AE437" t="s">
        <v>7593</v>
      </c>
      <c r="AF437">
        <v>0</v>
      </c>
      <c r="AH437">
        <v>0</v>
      </c>
      <c r="AI437">
        <v>0</v>
      </c>
      <c r="AJ437" t="b">
        <v>1</v>
      </c>
      <c r="AK437">
        <v>148.27697618961699</v>
      </c>
      <c r="AL437">
        <v>146.35872309208401</v>
      </c>
      <c r="AM437">
        <v>113.005812813126</v>
      </c>
      <c r="AN437" t="s">
        <v>30</v>
      </c>
      <c r="AO437" t="s">
        <v>30</v>
      </c>
      <c r="AP437" t="s">
        <v>30</v>
      </c>
      <c r="AQ437" t="s">
        <v>444</v>
      </c>
      <c r="AR437" t="s">
        <v>444</v>
      </c>
      <c r="AS437" t="s">
        <v>444</v>
      </c>
      <c r="AT437" t="s">
        <v>444</v>
      </c>
      <c r="AU437" t="s">
        <v>7584</v>
      </c>
      <c r="AV437" t="s">
        <v>7584</v>
      </c>
    </row>
    <row r="438" spans="1:48" x14ac:dyDescent="0.2">
      <c r="A438">
        <v>437</v>
      </c>
      <c r="B438" t="s">
        <v>3100</v>
      </c>
      <c r="C438" s="1">
        <v>425030</v>
      </c>
      <c r="D438" s="1">
        <v>425959</v>
      </c>
      <c r="E438" s="14">
        <v>930</v>
      </c>
      <c r="F438" t="s">
        <v>26</v>
      </c>
      <c r="G438">
        <v>86</v>
      </c>
      <c r="H438" t="s">
        <v>27</v>
      </c>
      <c r="I438">
        <v>3</v>
      </c>
      <c r="J438" t="s">
        <v>7571</v>
      </c>
      <c r="K438" t="s">
        <v>9905</v>
      </c>
      <c r="M438" t="s">
        <v>9901</v>
      </c>
      <c r="P438" t="s">
        <v>9273</v>
      </c>
      <c r="Q438" t="s">
        <v>9906</v>
      </c>
      <c r="R438" t="s">
        <v>7602</v>
      </c>
      <c r="S438" t="s">
        <v>9907</v>
      </c>
      <c r="T438" t="s">
        <v>9908</v>
      </c>
      <c r="U438" t="s">
        <v>7602</v>
      </c>
      <c r="V438" t="s">
        <v>7605</v>
      </c>
      <c r="W438" t="s">
        <v>28</v>
      </c>
      <c r="X438" t="s">
        <v>28</v>
      </c>
      <c r="Y438" t="s">
        <v>28</v>
      </c>
      <c r="Z438" t="s">
        <v>9909</v>
      </c>
      <c r="AA438" t="s">
        <v>9910</v>
      </c>
      <c r="AB438" t="s">
        <v>7610</v>
      </c>
      <c r="AC438" t="s">
        <v>9911</v>
      </c>
      <c r="AD438" t="s">
        <v>9912</v>
      </c>
      <c r="AE438" t="s">
        <v>7593</v>
      </c>
      <c r="AF438">
        <v>0</v>
      </c>
      <c r="AH438">
        <v>0</v>
      </c>
      <c r="AI438">
        <v>0</v>
      </c>
      <c r="AJ438" t="b">
        <v>1</v>
      </c>
      <c r="AK438">
        <v>100.70789520819299</v>
      </c>
      <c r="AL438">
        <v>233.72106954216599</v>
      </c>
      <c r="AM438">
        <v>139.21880402913999</v>
      </c>
      <c r="AN438" t="s">
        <v>30</v>
      </c>
      <c r="AO438" t="s">
        <v>30</v>
      </c>
      <c r="AP438" t="s">
        <v>30</v>
      </c>
      <c r="AQ438" t="s">
        <v>444</v>
      </c>
      <c r="AR438" t="s">
        <v>444</v>
      </c>
      <c r="AS438" t="s">
        <v>444</v>
      </c>
      <c r="AT438" t="s">
        <v>444</v>
      </c>
      <c r="AU438" t="s">
        <v>7584</v>
      </c>
      <c r="AV438" t="s">
        <v>7584</v>
      </c>
    </row>
    <row r="439" spans="1:48" x14ac:dyDescent="0.2">
      <c r="A439">
        <v>438</v>
      </c>
      <c r="B439" t="s">
        <v>3101</v>
      </c>
      <c r="C439" s="1">
        <v>425972</v>
      </c>
      <c r="D439" s="1">
        <v>426697</v>
      </c>
      <c r="E439" s="14">
        <v>726</v>
      </c>
      <c r="F439" t="s">
        <v>26</v>
      </c>
      <c r="G439">
        <v>86</v>
      </c>
      <c r="H439" t="s">
        <v>27</v>
      </c>
      <c r="I439">
        <v>3</v>
      </c>
      <c r="J439" t="s">
        <v>7571</v>
      </c>
      <c r="M439" t="s">
        <v>5141</v>
      </c>
      <c r="T439" t="s">
        <v>28</v>
      </c>
      <c r="U439" t="s">
        <v>28</v>
      </c>
      <c r="V439" t="s">
        <v>28</v>
      </c>
      <c r="W439" t="s">
        <v>28</v>
      </c>
      <c r="X439" t="s">
        <v>28</v>
      </c>
      <c r="Y439" t="s">
        <v>28</v>
      </c>
      <c r="Z439" t="s">
        <v>28</v>
      </c>
      <c r="AA439" t="s">
        <v>28</v>
      </c>
      <c r="AB439" t="s">
        <v>28</v>
      </c>
      <c r="AC439" t="s">
        <v>28</v>
      </c>
      <c r="AD439" t="s">
        <v>28</v>
      </c>
      <c r="AE439" t="s">
        <v>7645</v>
      </c>
      <c r="AF439">
        <v>2</v>
      </c>
      <c r="AH439">
        <v>2</v>
      </c>
      <c r="AI439">
        <v>0</v>
      </c>
      <c r="AJ439" t="b">
        <v>1</v>
      </c>
      <c r="AK439">
        <v>9.4360215136737597</v>
      </c>
      <c r="AL439">
        <v>75.946226219531198</v>
      </c>
      <c r="AM439">
        <v>0</v>
      </c>
      <c r="AN439" t="s">
        <v>36</v>
      </c>
      <c r="AO439" t="s">
        <v>37</v>
      </c>
      <c r="AP439" t="s">
        <v>36</v>
      </c>
      <c r="AQ439" t="s">
        <v>444</v>
      </c>
      <c r="AR439" t="s">
        <v>444</v>
      </c>
      <c r="AS439" t="s">
        <v>444</v>
      </c>
      <c r="AT439" t="s">
        <v>444</v>
      </c>
      <c r="AU439" t="s">
        <v>7584</v>
      </c>
      <c r="AV439" t="s">
        <v>7584</v>
      </c>
    </row>
    <row r="440" spans="1:48" x14ac:dyDescent="0.2">
      <c r="A440">
        <v>439</v>
      </c>
      <c r="B440" t="s">
        <v>3102</v>
      </c>
      <c r="C440" s="1">
        <v>426717</v>
      </c>
      <c r="D440" s="1">
        <v>427256</v>
      </c>
      <c r="E440" s="14">
        <v>540</v>
      </c>
      <c r="F440" t="s">
        <v>26</v>
      </c>
      <c r="G440">
        <v>86</v>
      </c>
      <c r="H440" t="s">
        <v>27</v>
      </c>
      <c r="I440">
        <v>1</v>
      </c>
      <c r="J440" t="s">
        <v>7571</v>
      </c>
      <c r="M440" t="s">
        <v>5141</v>
      </c>
      <c r="Z440" t="s">
        <v>28</v>
      </c>
      <c r="AA440" t="s">
        <v>28</v>
      </c>
      <c r="AB440" t="s">
        <v>28</v>
      </c>
      <c r="AC440" t="s">
        <v>28</v>
      </c>
      <c r="AD440" t="s">
        <v>28</v>
      </c>
      <c r="AE440" t="s">
        <v>7583</v>
      </c>
      <c r="AF440">
        <v>0</v>
      </c>
      <c r="AH440">
        <v>0</v>
      </c>
      <c r="AI440">
        <v>0</v>
      </c>
      <c r="AJ440" t="b">
        <v>1</v>
      </c>
      <c r="AK440">
        <v>24.5277178987502</v>
      </c>
      <c r="AL440">
        <v>27.132922720372001</v>
      </c>
      <c r="AM440">
        <v>2.4414697901703399</v>
      </c>
      <c r="AN440" t="s">
        <v>37</v>
      </c>
      <c r="AO440" t="s">
        <v>37</v>
      </c>
      <c r="AP440" t="s">
        <v>36</v>
      </c>
      <c r="AQ440" t="s">
        <v>444</v>
      </c>
      <c r="AR440" t="s">
        <v>444</v>
      </c>
      <c r="AS440" t="s">
        <v>444</v>
      </c>
      <c r="AT440" t="s">
        <v>444</v>
      </c>
      <c r="AU440" t="s">
        <v>7584</v>
      </c>
      <c r="AV440" t="s">
        <v>7584</v>
      </c>
    </row>
    <row r="441" spans="1:48" x14ac:dyDescent="0.2">
      <c r="A441">
        <v>440</v>
      </c>
      <c r="B441" t="s">
        <v>3103</v>
      </c>
      <c r="C441" s="1">
        <v>427337</v>
      </c>
      <c r="D441" s="1">
        <v>427591</v>
      </c>
      <c r="E441" s="14">
        <v>255</v>
      </c>
      <c r="F441" t="s">
        <v>26</v>
      </c>
      <c r="G441">
        <v>86</v>
      </c>
      <c r="H441" t="s">
        <v>27</v>
      </c>
      <c r="I441">
        <v>3</v>
      </c>
      <c r="J441" t="s">
        <v>7571</v>
      </c>
      <c r="K441" t="s">
        <v>9913</v>
      </c>
      <c r="M441" t="s">
        <v>9914</v>
      </c>
      <c r="P441" t="s">
        <v>9915</v>
      </c>
      <c r="Q441" t="s">
        <v>9916</v>
      </c>
      <c r="R441" t="s">
        <v>8199</v>
      </c>
      <c r="S441" t="s">
        <v>9917</v>
      </c>
      <c r="T441" t="s">
        <v>9918</v>
      </c>
      <c r="U441" t="s">
        <v>7599</v>
      </c>
      <c r="V441" t="s">
        <v>8234</v>
      </c>
      <c r="W441" t="s">
        <v>9913</v>
      </c>
      <c r="X441" t="s">
        <v>9919</v>
      </c>
      <c r="Y441" t="s">
        <v>28</v>
      </c>
      <c r="Z441" t="s">
        <v>9920</v>
      </c>
      <c r="AA441" t="s">
        <v>9921</v>
      </c>
      <c r="AB441" t="s">
        <v>7655</v>
      </c>
      <c r="AC441" t="s">
        <v>7737</v>
      </c>
      <c r="AD441" t="s">
        <v>9123</v>
      </c>
      <c r="AE441" t="s">
        <v>7583</v>
      </c>
      <c r="AF441">
        <v>0</v>
      </c>
      <c r="AH441">
        <v>0</v>
      </c>
      <c r="AI441">
        <v>0</v>
      </c>
      <c r="AJ441" t="b">
        <v>1</v>
      </c>
      <c r="AK441">
        <v>52.195204478332002</v>
      </c>
      <c r="AL441">
        <v>150.287114106525</v>
      </c>
      <c r="AM441">
        <v>54.201814971361898</v>
      </c>
      <c r="AN441" t="s">
        <v>37</v>
      </c>
      <c r="AO441" t="s">
        <v>30</v>
      </c>
      <c r="AP441" t="s">
        <v>37</v>
      </c>
      <c r="AQ441" t="s">
        <v>444</v>
      </c>
      <c r="AR441" t="s">
        <v>444</v>
      </c>
      <c r="AS441" t="s">
        <v>444</v>
      </c>
      <c r="AT441" t="s">
        <v>444</v>
      </c>
      <c r="AU441" t="s">
        <v>7584</v>
      </c>
      <c r="AV441" t="s">
        <v>7584</v>
      </c>
    </row>
    <row r="442" spans="1:48" x14ac:dyDescent="0.2">
      <c r="A442">
        <v>441</v>
      </c>
      <c r="B442" t="s">
        <v>3104</v>
      </c>
      <c r="C442" s="1">
        <v>427588</v>
      </c>
      <c r="D442" s="1">
        <v>427848</v>
      </c>
      <c r="E442" s="14">
        <v>261</v>
      </c>
      <c r="F442" t="s">
        <v>26</v>
      </c>
      <c r="G442">
        <v>86</v>
      </c>
      <c r="H442" t="s">
        <v>27</v>
      </c>
      <c r="I442">
        <v>2</v>
      </c>
      <c r="J442" t="s">
        <v>7571</v>
      </c>
      <c r="K442" t="s">
        <v>9922</v>
      </c>
      <c r="M442" t="s">
        <v>9923</v>
      </c>
      <c r="P442" t="s">
        <v>9915</v>
      </c>
      <c r="Q442" t="s">
        <v>9924</v>
      </c>
      <c r="R442" t="s">
        <v>8199</v>
      </c>
      <c r="S442" t="s">
        <v>9925</v>
      </c>
      <c r="T442" t="s">
        <v>9926</v>
      </c>
      <c r="U442" t="s">
        <v>7630</v>
      </c>
      <c r="V442" t="s">
        <v>7631</v>
      </c>
      <c r="W442" t="s">
        <v>28</v>
      </c>
      <c r="X442" t="s">
        <v>28</v>
      </c>
      <c r="Y442" t="s">
        <v>28</v>
      </c>
      <c r="Z442" t="s">
        <v>9927</v>
      </c>
      <c r="AA442" t="s">
        <v>9928</v>
      </c>
      <c r="AB442" t="s">
        <v>7655</v>
      </c>
      <c r="AC442" t="s">
        <v>7737</v>
      </c>
      <c r="AD442" t="s">
        <v>9123</v>
      </c>
      <c r="AE442" t="s">
        <v>7583</v>
      </c>
      <c r="AF442">
        <v>0</v>
      </c>
      <c r="AH442">
        <v>0</v>
      </c>
      <c r="AI442">
        <v>0</v>
      </c>
      <c r="AJ442" t="b">
        <v>1</v>
      </c>
      <c r="AK442">
        <v>34.817512342497203</v>
      </c>
      <c r="AL442">
        <v>2.4936207168749802</v>
      </c>
      <c r="AM442">
        <v>12.545261778396201</v>
      </c>
      <c r="AN442" t="s">
        <v>37</v>
      </c>
      <c r="AO442" t="s">
        <v>36</v>
      </c>
      <c r="AP442" t="s">
        <v>36</v>
      </c>
      <c r="AQ442" t="s">
        <v>444</v>
      </c>
      <c r="AR442" t="s">
        <v>444</v>
      </c>
      <c r="AS442" t="s">
        <v>444</v>
      </c>
      <c r="AT442" t="s">
        <v>444</v>
      </c>
      <c r="AU442" t="s">
        <v>7584</v>
      </c>
      <c r="AV442" t="s">
        <v>7584</v>
      </c>
    </row>
    <row r="443" spans="1:48" x14ac:dyDescent="0.2">
      <c r="A443">
        <v>442</v>
      </c>
      <c r="B443" t="s">
        <v>3105</v>
      </c>
      <c r="C443" s="1">
        <v>427848</v>
      </c>
      <c r="D443" s="1">
        <v>427970</v>
      </c>
      <c r="E443" s="14">
        <v>123</v>
      </c>
      <c r="F443" t="s">
        <v>26</v>
      </c>
      <c r="G443">
        <v>86</v>
      </c>
      <c r="H443" t="s">
        <v>27</v>
      </c>
      <c r="I443">
        <v>1</v>
      </c>
      <c r="J443" t="s">
        <v>7571</v>
      </c>
      <c r="M443" t="s">
        <v>5129</v>
      </c>
      <c r="Z443" t="s">
        <v>28</v>
      </c>
      <c r="AA443" t="s">
        <v>28</v>
      </c>
      <c r="AB443" t="s">
        <v>28</v>
      </c>
      <c r="AC443" t="s">
        <v>28</v>
      </c>
      <c r="AD443" t="s">
        <v>28</v>
      </c>
      <c r="AE443" t="s">
        <v>7583</v>
      </c>
      <c r="AF443">
        <v>0</v>
      </c>
      <c r="AH443">
        <v>0</v>
      </c>
      <c r="AI443">
        <v>0</v>
      </c>
      <c r="AJ443" t="b">
        <v>1</v>
      </c>
      <c r="AK443">
        <v>27.4157216969292</v>
      </c>
      <c r="AL443">
        <v>0</v>
      </c>
      <c r="AM443">
        <v>42.874591437137703</v>
      </c>
      <c r="AN443" t="s">
        <v>37</v>
      </c>
      <c r="AO443" t="s">
        <v>36</v>
      </c>
      <c r="AP443" t="s">
        <v>37</v>
      </c>
      <c r="AQ443" t="s">
        <v>444</v>
      </c>
      <c r="AR443" t="s">
        <v>444</v>
      </c>
      <c r="AS443" t="s">
        <v>444</v>
      </c>
      <c r="AT443" t="s">
        <v>444</v>
      </c>
      <c r="AU443" t="s">
        <v>7584</v>
      </c>
      <c r="AV443" t="s">
        <v>7584</v>
      </c>
    </row>
    <row r="444" spans="1:48" x14ac:dyDescent="0.2">
      <c r="A444">
        <v>443</v>
      </c>
      <c r="B444" t="s">
        <v>3106</v>
      </c>
      <c r="C444" s="1">
        <v>428021</v>
      </c>
      <c r="D444" s="1">
        <v>428758</v>
      </c>
      <c r="E444" s="14">
        <v>738</v>
      </c>
      <c r="F444" t="s">
        <v>26</v>
      </c>
      <c r="G444">
        <v>86</v>
      </c>
      <c r="H444" t="s">
        <v>27</v>
      </c>
      <c r="I444">
        <v>3</v>
      </c>
      <c r="J444" t="s">
        <v>7571</v>
      </c>
      <c r="K444" t="s">
        <v>7536</v>
      </c>
      <c r="M444" t="s">
        <v>9929</v>
      </c>
      <c r="O444" t="s">
        <v>9930</v>
      </c>
      <c r="Q444" t="s">
        <v>9931</v>
      </c>
      <c r="R444" t="s">
        <v>7602</v>
      </c>
      <c r="S444" t="s">
        <v>9932</v>
      </c>
      <c r="T444" t="s">
        <v>9933</v>
      </c>
      <c r="U444" t="s">
        <v>7630</v>
      </c>
      <c r="V444" t="s">
        <v>7631</v>
      </c>
      <c r="W444" t="s">
        <v>28</v>
      </c>
      <c r="X444" t="s">
        <v>28</v>
      </c>
      <c r="Y444" t="s">
        <v>28</v>
      </c>
      <c r="Z444" t="s">
        <v>9934</v>
      </c>
      <c r="AA444" t="s">
        <v>9935</v>
      </c>
      <c r="AB444" t="s">
        <v>7610</v>
      </c>
      <c r="AC444" t="s">
        <v>9911</v>
      </c>
      <c r="AD444" t="s">
        <v>9912</v>
      </c>
      <c r="AE444" t="s">
        <v>7593</v>
      </c>
      <c r="AF444">
        <v>0</v>
      </c>
      <c r="AH444">
        <v>0</v>
      </c>
      <c r="AI444">
        <v>0</v>
      </c>
      <c r="AJ444" t="b">
        <v>1</v>
      </c>
      <c r="AK444">
        <v>133.91169422670899</v>
      </c>
      <c r="AL444">
        <v>99.909403045001099</v>
      </c>
      <c r="AM444">
        <v>194.57626174976301</v>
      </c>
      <c r="AN444" t="s">
        <v>30</v>
      </c>
      <c r="AO444" t="s">
        <v>30</v>
      </c>
      <c r="AP444" t="s">
        <v>29</v>
      </c>
      <c r="AQ444" t="s">
        <v>444</v>
      </c>
      <c r="AR444" t="s">
        <v>444</v>
      </c>
      <c r="AS444" t="s">
        <v>444</v>
      </c>
      <c r="AT444" t="s">
        <v>444</v>
      </c>
      <c r="AU444" t="s">
        <v>7584</v>
      </c>
      <c r="AV444" t="s">
        <v>7584</v>
      </c>
    </row>
    <row r="445" spans="1:48" x14ac:dyDescent="0.2">
      <c r="A445">
        <v>444</v>
      </c>
      <c r="B445" t="s">
        <v>3107</v>
      </c>
      <c r="C445" s="1">
        <v>428797</v>
      </c>
      <c r="D445" s="1">
        <v>429276</v>
      </c>
      <c r="E445" s="14">
        <v>480</v>
      </c>
      <c r="F445" t="s">
        <v>26</v>
      </c>
      <c r="G445">
        <v>86</v>
      </c>
      <c r="H445" t="s">
        <v>27</v>
      </c>
      <c r="I445">
        <v>2</v>
      </c>
      <c r="J445" t="s">
        <v>7571</v>
      </c>
      <c r="M445" t="s">
        <v>5599</v>
      </c>
      <c r="T445" t="s">
        <v>28</v>
      </c>
      <c r="U445" t="s">
        <v>28</v>
      </c>
      <c r="V445" t="s">
        <v>28</v>
      </c>
      <c r="W445" t="s">
        <v>28</v>
      </c>
      <c r="X445" t="s">
        <v>28</v>
      </c>
      <c r="Y445" t="s">
        <v>28</v>
      </c>
      <c r="Z445" t="s">
        <v>28</v>
      </c>
      <c r="AA445" t="s">
        <v>28</v>
      </c>
      <c r="AB445" t="s">
        <v>28</v>
      </c>
      <c r="AC445" t="s">
        <v>28</v>
      </c>
      <c r="AD445" t="s">
        <v>28</v>
      </c>
      <c r="AE445" t="s">
        <v>7645</v>
      </c>
      <c r="AF445">
        <v>4</v>
      </c>
      <c r="AH445">
        <v>4</v>
      </c>
      <c r="AI445">
        <v>0</v>
      </c>
      <c r="AJ445" t="b">
        <v>1</v>
      </c>
      <c r="AK445">
        <v>21.491895740728499</v>
      </c>
      <c r="AL445">
        <v>22.9316320806428</v>
      </c>
      <c r="AM445">
        <v>38.413299754975498</v>
      </c>
      <c r="AN445" t="s">
        <v>36</v>
      </c>
      <c r="AO445" t="s">
        <v>36</v>
      </c>
      <c r="AP445" t="s">
        <v>37</v>
      </c>
      <c r="AQ445" t="s">
        <v>444</v>
      </c>
      <c r="AR445" t="s">
        <v>444</v>
      </c>
      <c r="AS445" t="s">
        <v>444</v>
      </c>
      <c r="AT445" t="s">
        <v>444</v>
      </c>
      <c r="AU445" t="s">
        <v>7584</v>
      </c>
      <c r="AV445" t="s">
        <v>7584</v>
      </c>
    </row>
    <row r="446" spans="1:48" x14ac:dyDescent="0.2">
      <c r="A446">
        <v>445</v>
      </c>
      <c r="B446" t="s">
        <v>3108</v>
      </c>
      <c r="C446" s="1">
        <v>429405</v>
      </c>
      <c r="D446" s="1">
        <v>430592</v>
      </c>
      <c r="E446" s="14">
        <v>1188</v>
      </c>
      <c r="F446" t="s">
        <v>26</v>
      </c>
      <c r="G446" t="s">
        <v>109</v>
      </c>
      <c r="H446" t="s">
        <v>27</v>
      </c>
      <c r="I446">
        <v>1</v>
      </c>
      <c r="J446" t="s">
        <v>7571</v>
      </c>
      <c r="M446" t="s">
        <v>7507</v>
      </c>
      <c r="Q446" t="s">
        <v>9936</v>
      </c>
      <c r="R446" t="s">
        <v>7634</v>
      </c>
      <c r="S446" t="s">
        <v>9937</v>
      </c>
      <c r="T446" t="s">
        <v>9938</v>
      </c>
      <c r="U446" t="s">
        <v>7634</v>
      </c>
      <c r="V446" t="s">
        <v>8418</v>
      </c>
      <c r="W446" t="s">
        <v>28</v>
      </c>
      <c r="X446" t="s">
        <v>28</v>
      </c>
      <c r="Y446" t="s">
        <v>28</v>
      </c>
      <c r="Z446" t="s">
        <v>28</v>
      </c>
      <c r="AA446" t="s">
        <v>28</v>
      </c>
      <c r="AB446" t="s">
        <v>28</v>
      </c>
      <c r="AC446" t="s">
        <v>28</v>
      </c>
      <c r="AD446" t="s">
        <v>28</v>
      </c>
      <c r="AE446" t="s">
        <v>7645</v>
      </c>
      <c r="AF446">
        <v>11</v>
      </c>
      <c r="AH446">
        <v>10</v>
      </c>
      <c r="AI446" t="s">
        <v>7613</v>
      </c>
      <c r="AJ446" t="b">
        <v>1</v>
      </c>
      <c r="AK446">
        <v>71.065497226693395</v>
      </c>
      <c r="AL446">
        <v>9.8446910015019906</v>
      </c>
      <c r="AM446">
        <v>29.176330439705101</v>
      </c>
      <c r="AN446" t="s">
        <v>30</v>
      </c>
      <c r="AO446" t="s">
        <v>36</v>
      </c>
      <c r="AP446" t="s">
        <v>37</v>
      </c>
      <c r="AQ446" t="s">
        <v>444</v>
      </c>
      <c r="AR446" t="s">
        <v>444</v>
      </c>
      <c r="AS446" t="s">
        <v>444</v>
      </c>
      <c r="AT446" t="s">
        <v>444</v>
      </c>
      <c r="AU446" t="s">
        <v>7584</v>
      </c>
      <c r="AV446" t="s">
        <v>7584</v>
      </c>
    </row>
    <row r="447" spans="1:48" x14ac:dyDescent="0.2">
      <c r="A447">
        <v>446</v>
      </c>
      <c r="B447" t="s">
        <v>3109</v>
      </c>
      <c r="C447" s="1">
        <v>430695</v>
      </c>
      <c r="D447" s="1">
        <v>431984</v>
      </c>
      <c r="E447" s="14">
        <v>1290</v>
      </c>
      <c r="F447" t="s">
        <v>28</v>
      </c>
      <c r="G447">
        <v>87</v>
      </c>
      <c r="H447" t="s">
        <v>27</v>
      </c>
      <c r="I447">
        <v>-3</v>
      </c>
      <c r="J447" t="s">
        <v>7571</v>
      </c>
      <c r="M447" t="s">
        <v>9939</v>
      </c>
      <c r="Q447" t="s">
        <v>9940</v>
      </c>
      <c r="R447" t="s">
        <v>7741</v>
      </c>
      <c r="S447" t="s">
        <v>9941</v>
      </c>
      <c r="T447" t="s">
        <v>9942</v>
      </c>
      <c r="U447" t="s">
        <v>7741</v>
      </c>
      <c r="V447" t="s">
        <v>7744</v>
      </c>
      <c r="W447" t="s">
        <v>28</v>
      </c>
      <c r="X447" t="s">
        <v>28</v>
      </c>
      <c r="Y447" t="s">
        <v>9943</v>
      </c>
      <c r="Z447" t="s">
        <v>9944</v>
      </c>
      <c r="AA447" t="s">
        <v>9945</v>
      </c>
      <c r="AB447" t="s">
        <v>7610</v>
      </c>
      <c r="AC447" t="s">
        <v>8767</v>
      </c>
      <c r="AD447" t="s">
        <v>8768</v>
      </c>
      <c r="AE447" t="s">
        <v>7645</v>
      </c>
      <c r="AF447">
        <v>0</v>
      </c>
      <c r="AH447">
        <v>0</v>
      </c>
      <c r="AI447">
        <v>0</v>
      </c>
      <c r="AJ447" t="b">
        <v>1</v>
      </c>
      <c r="AK447">
        <v>216.01777030504601</v>
      </c>
      <c r="AL447">
        <v>47.812271406257501</v>
      </c>
      <c r="AM447">
        <v>77.334411674906605</v>
      </c>
      <c r="AN447" t="s">
        <v>30</v>
      </c>
      <c r="AO447" t="s">
        <v>37</v>
      </c>
      <c r="AP447" t="s">
        <v>30</v>
      </c>
      <c r="AQ447" t="s">
        <v>444</v>
      </c>
      <c r="AR447" t="s">
        <v>444</v>
      </c>
      <c r="AS447" t="s">
        <v>444</v>
      </c>
      <c r="AT447" t="s">
        <v>444</v>
      </c>
      <c r="AU447" t="s">
        <v>7584</v>
      </c>
      <c r="AV447" t="s">
        <v>7584</v>
      </c>
    </row>
    <row r="448" spans="1:48" x14ac:dyDescent="0.2">
      <c r="A448">
        <v>447</v>
      </c>
      <c r="B448" t="s">
        <v>3110</v>
      </c>
      <c r="C448" s="1">
        <v>432375</v>
      </c>
      <c r="D448" s="1">
        <v>433202</v>
      </c>
      <c r="E448" s="14">
        <v>828</v>
      </c>
      <c r="F448" t="s">
        <v>28</v>
      </c>
      <c r="G448">
        <v>87</v>
      </c>
      <c r="H448" t="s">
        <v>27</v>
      </c>
      <c r="I448">
        <v>-3</v>
      </c>
      <c r="J448" t="s">
        <v>7571</v>
      </c>
      <c r="M448" t="s">
        <v>5141</v>
      </c>
      <c r="Z448" t="s">
        <v>28</v>
      </c>
      <c r="AA448" t="s">
        <v>28</v>
      </c>
      <c r="AB448" t="s">
        <v>28</v>
      </c>
      <c r="AC448" t="s">
        <v>28</v>
      </c>
      <c r="AD448" t="s">
        <v>28</v>
      </c>
      <c r="AE448" t="s">
        <v>7593</v>
      </c>
      <c r="AF448">
        <v>2</v>
      </c>
      <c r="AH448">
        <v>2</v>
      </c>
      <c r="AI448">
        <v>0</v>
      </c>
      <c r="AJ448" t="s">
        <v>7767</v>
      </c>
      <c r="AK448">
        <v>0</v>
      </c>
      <c r="AL448">
        <v>0</v>
      </c>
      <c r="AM448">
        <v>0</v>
      </c>
      <c r="AN448" t="s">
        <v>36</v>
      </c>
      <c r="AO448" t="s">
        <v>36</v>
      </c>
      <c r="AP448" t="s">
        <v>36</v>
      </c>
      <c r="AQ448" t="s">
        <v>444</v>
      </c>
      <c r="AR448" t="s">
        <v>444</v>
      </c>
      <c r="AS448" t="s">
        <v>444</v>
      </c>
      <c r="AT448" t="s">
        <v>444</v>
      </c>
      <c r="AU448" t="s">
        <v>7584</v>
      </c>
      <c r="AV448" t="s">
        <v>7584</v>
      </c>
    </row>
    <row r="449" spans="1:48" x14ac:dyDescent="0.2">
      <c r="A449">
        <v>448</v>
      </c>
      <c r="B449" t="s">
        <v>3111</v>
      </c>
      <c r="C449" s="1">
        <v>433202</v>
      </c>
      <c r="D449" s="1">
        <v>435277</v>
      </c>
      <c r="E449" s="14">
        <v>2076</v>
      </c>
      <c r="F449" t="s">
        <v>28</v>
      </c>
      <c r="G449" t="s">
        <v>110</v>
      </c>
      <c r="H449" t="s">
        <v>27</v>
      </c>
      <c r="I449">
        <v>-1</v>
      </c>
      <c r="J449" t="s">
        <v>7571</v>
      </c>
      <c r="K449" t="s">
        <v>5478</v>
      </c>
      <c r="L449" t="s">
        <v>9946</v>
      </c>
      <c r="M449" t="s">
        <v>9947</v>
      </c>
      <c r="P449" t="s">
        <v>9948</v>
      </c>
      <c r="Q449" t="s">
        <v>9949</v>
      </c>
      <c r="R449" t="s">
        <v>7650</v>
      </c>
      <c r="S449" t="s">
        <v>9950</v>
      </c>
      <c r="T449" t="s">
        <v>9951</v>
      </c>
      <c r="U449" t="s">
        <v>7650</v>
      </c>
      <c r="V449" t="s">
        <v>7653</v>
      </c>
      <c r="W449" t="s">
        <v>5478</v>
      </c>
      <c r="X449" t="s">
        <v>28</v>
      </c>
      <c r="Y449" t="s">
        <v>28</v>
      </c>
      <c r="Z449" t="s">
        <v>9952</v>
      </c>
      <c r="AA449" t="s">
        <v>9953</v>
      </c>
      <c r="AB449" t="s">
        <v>7856</v>
      </c>
      <c r="AC449" t="s">
        <v>7857</v>
      </c>
      <c r="AD449" t="s">
        <v>8076</v>
      </c>
      <c r="AE449" t="s">
        <v>7593</v>
      </c>
      <c r="AF449">
        <v>0</v>
      </c>
      <c r="AH449">
        <v>0</v>
      </c>
      <c r="AI449">
        <v>0</v>
      </c>
      <c r="AJ449" t="b">
        <v>1</v>
      </c>
      <c r="AK449">
        <v>2.1200213648831201</v>
      </c>
      <c r="AL449">
        <v>10.5883317027529</v>
      </c>
      <c r="AM449">
        <v>7.4021254414069304</v>
      </c>
      <c r="AN449" t="s">
        <v>36</v>
      </c>
      <c r="AO449" t="s">
        <v>36</v>
      </c>
      <c r="AP449" t="s">
        <v>36</v>
      </c>
      <c r="AQ449" t="s">
        <v>444</v>
      </c>
      <c r="AR449" t="s">
        <v>444</v>
      </c>
      <c r="AS449" t="s">
        <v>444</v>
      </c>
      <c r="AT449" t="s">
        <v>444</v>
      </c>
      <c r="AU449" t="s">
        <v>7584</v>
      </c>
      <c r="AV449" t="s">
        <v>7584</v>
      </c>
    </row>
    <row r="450" spans="1:48" x14ac:dyDescent="0.2">
      <c r="A450">
        <v>449</v>
      </c>
      <c r="B450" t="s">
        <v>3112</v>
      </c>
      <c r="C450" s="1">
        <v>435380</v>
      </c>
      <c r="D450" s="1">
        <v>436813</v>
      </c>
      <c r="E450" s="14">
        <v>1434</v>
      </c>
      <c r="F450" t="s">
        <v>28</v>
      </c>
      <c r="G450">
        <v>88</v>
      </c>
      <c r="H450" t="s">
        <v>27</v>
      </c>
      <c r="I450">
        <v>-1</v>
      </c>
      <c r="J450" t="s">
        <v>7571</v>
      </c>
      <c r="M450" t="s">
        <v>9954</v>
      </c>
      <c r="Q450" t="s">
        <v>8029</v>
      </c>
      <c r="R450" t="s">
        <v>7676</v>
      </c>
      <c r="S450" t="s">
        <v>9955</v>
      </c>
      <c r="T450" t="s">
        <v>9956</v>
      </c>
      <c r="U450" t="s">
        <v>7676</v>
      </c>
      <c r="V450" t="s">
        <v>8032</v>
      </c>
      <c r="W450" t="s">
        <v>28</v>
      </c>
      <c r="X450" t="s">
        <v>28</v>
      </c>
      <c r="Y450" t="s">
        <v>28</v>
      </c>
      <c r="Z450" t="s">
        <v>28</v>
      </c>
      <c r="AA450" t="s">
        <v>28</v>
      </c>
      <c r="AB450" t="s">
        <v>28</v>
      </c>
      <c r="AC450" t="s">
        <v>28</v>
      </c>
      <c r="AD450" t="s">
        <v>28</v>
      </c>
      <c r="AE450" t="s">
        <v>7593</v>
      </c>
      <c r="AF450">
        <v>0</v>
      </c>
      <c r="AH450">
        <v>0</v>
      </c>
      <c r="AI450">
        <v>0</v>
      </c>
      <c r="AJ450" t="b">
        <v>1</v>
      </c>
      <c r="AK450">
        <v>17.753352284850202</v>
      </c>
      <c r="AL450">
        <v>23.671740101942699</v>
      </c>
      <c r="AM450">
        <v>8.1009253862719905</v>
      </c>
      <c r="AN450" t="s">
        <v>36</v>
      </c>
      <c r="AO450" t="s">
        <v>36</v>
      </c>
      <c r="AP450" t="s">
        <v>36</v>
      </c>
      <c r="AQ450" t="s">
        <v>444</v>
      </c>
      <c r="AR450" t="s">
        <v>444</v>
      </c>
      <c r="AS450" t="s">
        <v>444</v>
      </c>
      <c r="AT450" t="s">
        <v>444</v>
      </c>
      <c r="AU450" t="s">
        <v>7584</v>
      </c>
      <c r="AV450" t="s">
        <v>7584</v>
      </c>
    </row>
    <row r="451" spans="1:48" x14ac:dyDescent="0.2">
      <c r="A451">
        <v>450</v>
      </c>
      <c r="B451" t="s">
        <v>3113</v>
      </c>
      <c r="C451" s="1">
        <v>437081</v>
      </c>
      <c r="D451" s="1">
        <v>438271</v>
      </c>
      <c r="E451" s="14">
        <v>1191</v>
      </c>
      <c r="F451" t="s">
        <v>26</v>
      </c>
      <c r="G451">
        <v>88</v>
      </c>
      <c r="H451" t="s">
        <v>27</v>
      </c>
      <c r="I451">
        <v>3</v>
      </c>
      <c r="J451" t="s">
        <v>7571</v>
      </c>
      <c r="K451" t="s">
        <v>9957</v>
      </c>
      <c r="M451" t="s">
        <v>9958</v>
      </c>
      <c r="O451" t="s">
        <v>9959</v>
      </c>
      <c r="P451" t="s">
        <v>9960</v>
      </c>
      <c r="Q451" t="s">
        <v>9961</v>
      </c>
      <c r="R451" t="s">
        <v>7602</v>
      </c>
      <c r="S451" t="s">
        <v>9085</v>
      </c>
      <c r="T451" t="s">
        <v>8336</v>
      </c>
      <c r="U451" t="s">
        <v>7602</v>
      </c>
      <c r="V451" t="s">
        <v>7605</v>
      </c>
      <c r="W451" t="s">
        <v>9957</v>
      </c>
      <c r="X451" t="s">
        <v>28</v>
      </c>
      <c r="Y451" t="s">
        <v>9959</v>
      </c>
      <c r="Z451" t="s">
        <v>28</v>
      </c>
      <c r="AA451" t="s">
        <v>28</v>
      </c>
      <c r="AB451" t="s">
        <v>28</v>
      </c>
      <c r="AC451" t="s">
        <v>28</v>
      </c>
      <c r="AD451" t="s">
        <v>28</v>
      </c>
      <c r="AE451" t="s">
        <v>7593</v>
      </c>
      <c r="AF451">
        <v>0</v>
      </c>
      <c r="AH451">
        <v>0</v>
      </c>
      <c r="AI451">
        <v>0</v>
      </c>
      <c r="AJ451" t="b">
        <v>1</v>
      </c>
      <c r="AK451">
        <v>1261.2244436506701</v>
      </c>
      <c r="AL451">
        <v>4173.4726243274299</v>
      </c>
      <c r="AM451">
        <v>1376.2406887890099</v>
      </c>
      <c r="AN451" t="s">
        <v>32</v>
      </c>
      <c r="AO451" t="s">
        <v>32</v>
      </c>
      <c r="AP451" t="s">
        <v>32</v>
      </c>
      <c r="AQ451" t="s">
        <v>445</v>
      </c>
      <c r="AR451" t="s">
        <v>444</v>
      </c>
      <c r="AS451" t="s">
        <v>444</v>
      </c>
      <c r="AT451" t="s">
        <v>444</v>
      </c>
      <c r="AU451" t="s">
        <v>7584</v>
      </c>
      <c r="AV451" t="s">
        <v>7584</v>
      </c>
    </row>
    <row r="452" spans="1:48" x14ac:dyDescent="0.2">
      <c r="A452">
        <v>451</v>
      </c>
      <c r="B452" t="s">
        <v>3114</v>
      </c>
      <c r="C452" s="1">
        <v>438328</v>
      </c>
      <c r="D452" s="1">
        <v>438891</v>
      </c>
      <c r="E452" s="14">
        <v>564</v>
      </c>
      <c r="F452" t="s">
        <v>28</v>
      </c>
      <c r="G452">
        <v>88</v>
      </c>
      <c r="H452" t="s">
        <v>27</v>
      </c>
      <c r="I452">
        <v>-2</v>
      </c>
      <c r="J452" t="s">
        <v>7571</v>
      </c>
      <c r="M452" t="s">
        <v>9962</v>
      </c>
      <c r="Q452" t="s">
        <v>9963</v>
      </c>
      <c r="R452" t="s">
        <v>7627</v>
      </c>
      <c r="S452" t="s">
        <v>9964</v>
      </c>
      <c r="T452" t="s">
        <v>9965</v>
      </c>
      <c r="U452" t="s">
        <v>7630</v>
      </c>
      <c r="V452" t="s">
        <v>7631</v>
      </c>
      <c r="W452" t="s">
        <v>28</v>
      </c>
      <c r="X452" t="s">
        <v>28</v>
      </c>
      <c r="Y452" t="s">
        <v>28</v>
      </c>
      <c r="Z452" t="s">
        <v>28</v>
      </c>
      <c r="AA452" t="s">
        <v>28</v>
      </c>
      <c r="AB452" t="s">
        <v>28</v>
      </c>
      <c r="AC452" t="s">
        <v>28</v>
      </c>
      <c r="AD452" t="s">
        <v>28</v>
      </c>
      <c r="AE452" t="s">
        <v>7583</v>
      </c>
      <c r="AF452">
        <v>0</v>
      </c>
      <c r="AG452" t="s">
        <v>7891</v>
      </c>
      <c r="AH452">
        <v>0</v>
      </c>
      <c r="AI452" t="s">
        <v>7613</v>
      </c>
      <c r="AJ452" t="b">
        <v>1</v>
      </c>
      <c r="AK452">
        <v>2556.75584938661</v>
      </c>
      <c r="AL452">
        <v>222.73406256740199</v>
      </c>
      <c r="AM452">
        <v>1702.8498905543299</v>
      </c>
      <c r="AN452" t="s">
        <v>32</v>
      </c>
      <c r="AO452" t="s">
        <v>30</v>
      </c>
      <c r="AP452" t="s">
        <v>32</v>
      </c>
      <c r="AQ452" t="s">
        <v>446</v>
      </c>
      <c r="AR452" t="s">
        <v>446</v>
      </c>
      <c r="AS452" t="s">
        <v>446</v>
      </c>
      <c r="AT452" t="s">
        <v>444</v>
      </c>
      <c r="AU452" t="s">
        <v>7584</v>
      </c>
      <c r="AV452" t="s">
        <v>7584</v>
      </c>
    </row>
    <row r="453" spans="1:48" x14ac:dyDescent="0.2">
      <c r="A453">
        <v>452</v>
      </c>
      <c r="B453" t="s">
        <v>3115</v>
      </c>
      <c r="C453" s="1">
        <v>439382</v>
      </c>
      <c r="D453" s="1">
        <v>440170</v>
      </c>
      <c r="E453" s="14">
        <v>789</v>
      </c>
      <c r="F453" t="s">
        <v>28</v>
      </c>
      <c r="G453" t="s">
        <v>111</v>
      </c>
      <c r="H453" t="s">
        <v>27</v>
      </c>
      <c r="I453">
        <v>-1</v>
      </c>
      <c r="J453" t="s">
        <v>7571</v>
      </c>
      <c r="M453" t="s">
        <v>5981</v>
      </c>
      <c r="Q453" t="s">
        <v>9966</v>
      </c>
      <c r="R453" t="s">
        <v>7630</v>
      </c>
      <c r="S453" t="s">
        <v>9967</v>
      </c>
      <c r="T453" t="s">
        <v>9968</v>
      </c>
      <c r="U453" t="s">
        <v>7630</v>
      </c>
      <c r="V453" t="s">
        <v>7631</v>
      </c>
      <c r="W453" t="s">
        <v>28</v>
      </c>
      <c r="X453" t="s">
        <v>28</v>
      </c>
      <c r="Y453" t="s">
        <v>28</v>
      </c>
      <c r="Z453" t="s">
        <v>9969</v>
      </c>
      <c r="AA453" t="s">
        <v>7698</v>
      </c>
      <c r="AB453" t="s">
        <v>7689</v>
      </c>
      <c r="AC453" t="s">
        <v>7699</v>
      </c>
      <c r="AD453" t="s">
        <v>28</v>
      </c>
      <c r="AE453" t="s">
        <v>7645</v>
      </c>
      <c r="AF453">
        <v>9</v>
      </c>
      <c r="AH453">
        <v>8</v>
      </c>
      <c r="AI453">
        <v>0</v>
      </c>
      <c r="AJ453" t="b">
        <v>1</v>
      </c>
      <c r="AK453">
        <v>219.47016320104001</v>
      </c>
      <c r="AL453">
        <v>119.13691883304701</v>
      </c>
      <c r="AM453">
        <v>125.310378035222</v>
      </c>
      <c r="AN453" t="s">
        <v>30</v>
      </c>
      <c r="AO453" t="s">
        <v>30</v>
      </c>
      <c r="AP453" t="s">
        <v>30</v>
      </c>
      <c r="AQ453" t="s">
        <v>444</v>
      </c>
      <c r="AR453" t="s">
        <v>444</v>
      </c>
      <c r="AS453" t="s">
        <v>444</v>
      </c>
      <c r="AT453" t="s">
        <v>444</v>
      </c>
      <c r="AU453" t="s">
        <v>7584</v>
      </c>
      <c r="AV453" t="s">
        <v>7584</v>
      </c>
    </row>
    <row r="454" spans="1:48" x14ac:dyDescent="0.2">
      <c r="A454">
        <v>453</v>
      </c>
      <c r="B454" t="s">
        <v>3116</v>
      </c>
      <c r="C454" s="1">
        <v>440182</v>
      </c>
      <c r="D454" s="1">
        <v>440388</v>
      </c>
      <c r="E454" s="14">
        <v>207</v>
      </c>
      <c r="F454" t="s">
        <v>28</v>
      </c>
      <c r="G454">
        <v>89</v>
      </c>
      <c r="H454" t="s">
        <v>27</v>
      </c>
      <c r="I454">
        <v>-2</v>
      </c>
      <c r="J454" t="s">
        <v>7571</v>
      </c>
      <c r="M454" t="s">
        <v>5129</v>
      </c>
      <c r="T454" t="s">
        <v>9970</v>
      </c>
      <c r="U454" t="s">
        <v>7574</v>
      </c>
      <c r="V454" t="s">
        <v>7577</v>
      </c>
      <c r="W454" t="s">
        <v>28</v>
      </c>
      <c r="X454" t="s">
        <v>28</v>
      </c>
      <c r="Y454" t="s">
        <v>9971</v>
      </c>
      <c r="Z454" t="s">
        <v>28</v>
      </c>
      <c r="AA454" t="s">
        <v>28</v>
      </c>
      <c r="AB454" t="s">
        <v>28</v>
      </c>
      <c r="AC454" t="s">
        <v>28</v>
      </c>
      <c r="AD454" t="s">
        <v>28</v>
      </c>
      <c r="AE454" t="s">
        <v>7583</v>
      </c>
      <c r="AF454">
        <v>0</v>
      </c>
      <c r="AH454">
        <v>0</v>
      </c>
      <c r="AI454">
        <v>0</v>
      </c>
      <c r="AJ454" t="b">
        <v>1</v>
      </c>
      <c r="AK454">
        <v>0</v>
      </c>
      <c r="AL454">
        <v>6.2882609382064798</v>
      </c>
      <c r="AM454">
        <v>6.36905162653132</v>
      </c>
      <c r="AN454" t="s">
        <v>36</v>
      </c>
      <c r="AO454" t="s">
        <v>36</v>
      </c>
      <c r="AP454" t="s">
        <v>36</v>
      </c>
      <c r="AQ454" t="s">
        <v>444</v>
      </c>
      <c r="AR454" t="s">
        <v>444</v>
      </c>
      <c r="AS454" t="s">
        <v>444</v>
      </c>
      <c r="AT454" t="s">
        <v>444</v>
      </c>
      <c r="AU454" t="s">
        <v>7584</v>
      </c>
      <c r="AV454" t="s">
        <v>7584</v>
      </c>
    </row>
    <row r="455" spans="1:48" x14ac:dyDescent="0.2">
      <c r="A455">
        <v>454</v>
      </c>
      <c r="B455" t="s">
        <v>3117</v>
      </c>
      <c r="C455" s="1">
        <v>440361</v>
      </c>
      <c r="D455" s="1">
        <v>441494</v>
      </c>
      <c r="E455" s="14">
        <v>1134</v>
      </c>
      <c r="F455" t="s">
        <v>28</v>
      </c>
      <c r="G455">
        <v>89</v>
      </c>
      <c r="H455" t="s">
        <v>27</v>
      </c>
      <c r="I455">
        <v>-3</v>
      </c>
      <c r="J455" t="s">
        <v>7571</v>
      </c>
      <c r="M455" t="s">
        <v>9972</v>
      </c>
      <c r="S455" t="s">
        <v>8082</v>
      </c>
      <c r="T455" t="s">
        <v>9972</v>
      </c>
      <c r="U455" t="s">
        <v>7630</v>
      </c>
      <c r="V455" t="s">
        <v>7631</v>
      </c>
      <c r="W455" t="s">
        <v>28</v>
      </c>
      <c r="X455" t="s">
        <v>28</v>
      </c>
      <c r="Y455" t="s">
        <v>28</v>
      </c>
      <c r="Z455" t="s">
        <v>28</v>
      </c>
      <c r="AA455" t="s">
        <v>28</v>
      </c>
      <c r="AB455" t="s">
        <v>28</v>
      </c>
      <c r="AC455" t="s">
        <v>28</v>
      </c>
      <c r="AD455" t="s">
        <v>28</v>
      </c>
      <c r="AE455" t="s">
        <v>7583</v>
      </c>
      <c r="AF455">
        <v>0</v>
      </c>
      <c r="AH455">
        <v>0</v>
      </c>
      <c r="AI455">
        <v>0</v>
      </c>
      <c r="AJ455" t="b">
        <v>1</v>
      </c>
      <c r="AK455">
        <v>18.084288079848701</v>
      </c>
      <c r="AL455">
        <v>25.472318232790499</v>
      </c>
      <c r="AM455">
        <v>2.88740152042452</v>
      </c>
      <c r="AN455" t="s">
        <v>36</v>
      </c>
      <c r="AO455" t="s">
        <v>37</v>
      </c>
      <c r="AP455" t="s">
        <v>36</v>
      </c>
      <c r="AQ455" t="s">
        <v>444</v>
      </c>
      <c r="AR455" t="s">
        <v>444</v>
      </c>
      <c r="AS455" t="s">
        <v>444</v>
      </c>
      <c r="AT455" t="s">
        <v>444</v>
      </c>
      <c r="AU455" t="s">
        <v>7584</v>
      </c>
      <c r="AV455" t="s">
        <v>7584</v>
      </c>
    </row>
    <row r="456" spans="1:48" x14ac:dyDescent="0.2">
      <c r="A456">
        <v>455</v>
      </c>
      <c r="B456" t="s">
        <v>3118</v>
      </c>
      <c r="C456" s="1">
        <v>441845</v>
      </c>
      <c r="D456" s="1">
        <v>442906</v>
      </c>
      <c r="E456" s="14">
        <v>1062</v>
      </c>
      <c r="F456" t="s">
        <v>26</v>
      </c>
      <c r="G456">
        <v>89</v>
      </c>
      <c r="H456" t="s">
        <v>27</v>
      </c>
      <c r="I456">
        <v>3</v>
      </c>
      <c r="J456" t="s">
        <v>7571</v>
      </c>
      <c r="M456" t="s">
        <v>5141</v>
      </c>
      <c r="Z456" t="s">
        <v>28</v>
      </c>
      <c r="AA456" t="s">
        <v>28</v>
      </c>
      <c r="AB456" t="s">
        <v>28</v>
      </c>
      <c r="AC456" t="s">
        <v>28</v>
      </c>
      <c r="AD456" t="s">
        <v>28</v>
      </c>
      <c r="AE456" t="s">
        <v>7593</v>
      </c>
      <c r="AF456">
        <v>0</v>
      </c>
      <c r="AH456">
        <v>0</v>
      </c>
      <c r="AI456">
        <v>0</v>
      </c>
      <c r="AJ456" t="b">
        <v>1</v>
      </c>
      <c r="AK456">
        <v>84.449069760312696</v>
      </c>
      <c r="AL456">
        <v>76.3378955075666</v>
      </c>
      <c r="AM456">
        <v>132.08275098649301</v>
      </c>
      <c r="AN456" t="s">
        <v>30</v>
      </c>
      <c r="AO456" t="s">
        <v>37</v>
      </c>
      <c r="AP456" t="s">
        <v>30</v>
      </c>
      <c r="AQ456" t="s">
        <v>444</v>
      </c>
      <c r="AR456" t="s">
        <v>444</v>
      </c>
      <c r="AS456" t="s">
        <v>444</v>
      </c>
      <c r="AT456" t="s">
        <v>444</v>
      </c>
      <c r="AU456" t="s">
        <v>7584</v>
      </c>
      <c r="AV456" t="s">
        <v>7584</v>
      </c>
    </row>
    <row r="457" spans="1:48" x14ac:dyDescent="0.2">
      <c r="A457">
        <v>456</v>
      </c>
      <c r="B457" t="s">
        <v>3119</v>
      </c>
      <c r="C457" s="1">
        <v>443119</v>
      </c>
      <c r="D457" s="1">
        <v>445380</v>
      </c>
      <c r="E457" s="14">
        <v>2262</v>
      </c>
      <c r="F457" t="s">
        <v>28</v>
      </c>
      <c r="G457" t="s">
        <v>112</v>
      </c>
      <c r="H457" t="s">
        <v>27</v>
      </c>
      <c r="I457">
        <v>-2</v>
      </c>
      <c r="J457" t="s">
        <v>7571</v>
      </c>
      <c r="M457" t="s">
        <v>5141</v>
      </c>
      <c r="S457" t="s">
        <v>9973</v>
      </c>
      <c r="T457" t="s">
        <v>28</v>
      </c>
      <c r="U457" t="s">
        <v>28</v>
      </c>
      <c r="V457" t="s">
        <v>28</v>
      </c>
      <c r="W457" t="s">
        <v>28</v>
      </c>
      <c r="X457" t="s">
        <v>28</v>
      </c>
      <c r="Y457" t="s">
        <v>28</v>
      </c>
      <c r="Z457" t="s">
        <v>28</v>
      </c>
      <c r="AA457" t="s">
        <v>28</v>
      </c>
      <c r="AB457" t="s">
        <v>28</v>
      </c>
      <c r="AC457" t="s">
        <v>28</v>
      </c>
      <c r="AD457" t="s">
        <v>28</v>
      </c>
      <c r="AE457" t="s">
        <v>7593</v>
      </c>
      <c r="AF457">
        <v>0</v>
      </c>
      <c r="AH457">
        <v>0</v>
      </c>
      <c r="AI457">
        <v>0</v>
      </c>
      <c r="AJ457" t="b">
        <v>1</v>
      </c>
      <c r="AK457">
        <v>52.318511444106697</v>
      </c>
      <c r="AL457">
        <v>115.031220797312</v>
      </c>
      <c r="AM457">
        <v>29.222916256410699</v>
      </c>
      <c r="AN457" t="s">
        <v>37</v>
      </c>
      <c r="AO457" t="s">
        <v>30</v>
      </c>
      <c r="AP457" t="s">
        <v>37</v>
      </c>
      <c r="AQ457" t="s">
        <v>444</v>
      </c>
      <c r="AR457" t="s">
        <v>444</v>
      </c>
      <c r="AS457" t="s">
        <v>444</v>
      </c>
      <c r="AT457" t="s">
        <v>444</v>
      </c>
      <c r="AU457" t="s">
        <v>7584</v>
      </c>
      <c r="AV457" t="s">
        <v>7584</v>
      </c>
    </row>
    <row r="458" spans="1:48" x14ac:dyDescent="0.2">
      <c r="A458">
        <v>457</v>
      </c>
      <c r="B458" t="s">
        <v>3120</v>
      </c>
      <c r="C458" s="1">
        <v>445434</v>
      </c>
      <c r="D458" s="1">
        <v>446513</v>
      </c>
      <c r="E458" s="14">
        <v>1080</v>
      </c>
      <c r="F458" t="s">
        <v>28</v>
      </c>
      <c r="G458">
        <v>90</v>
      </c>
      <c r="H458" t="s">
        <v>27</v>
      </c>
      <c r="I458">
        <v>-3</v>
      </c>
      <c r="J458" t="s">
        <v>7571</v>
      </c>
      <c r="M458" t="s">
        <v>9974</v>
      </c>
      <c r="Q458" t="s">
        <v>8077</v>
      </c>
      <c r="R458" t="s">
        <v>7627</v>
      </c>
      <c r="S458" t="s">
        <v>9975</v>
      </c>
      <c r="T458" t="s">
        <v>8079</v>
      </c>
      <c r="U458" t="s">
        <v>7630</v>
      </c>
      <c r="V458" t="s">
        <v>7631</v>
      </c>
      <c r="W458" t="s">
        <v>28</v>
      </c>
      <c r="X458" t="s">
        <v>28</v>
      </c>
      <c r="Y458" t="s">
        <v>28</v>
      </c>
      <c r="Z458" t="s">
        <v>28</v>
      </c>
      <c r="AA458" t="s">
        <v>28</v>
      </c>
      <c r="AB458" t="s">
        <v>28</v>
      </c>
      <c r="AC458" t="s">
        <v>28</v>
      </c>
      <c r="AD458" t="s">
        <v>28</v>
      </c>
      <c r="AE458" t="s">
        <v>7583</v>
      </c>
      <c r="AF458">
        <v>0</v>
      </c>
      <c r="AH458">
        <v>0</v>
      </c>
      <c r="AI458">
        <v>0</v>
      </c>
      <c r="AJ458" t="b">
        <v>1</v>
      </c>
      <c r="AK458">
        <v>283.012020083599</v>
      </c>
      <c r="AL458">
        <v>74.675935731950403</v>
      </c>
      <c r="AM458">
        <v>263.29394559429397</v>
      </c>
      <c r="AN458" t="s">
        <v>29</v>
      </c>
      <c r="AO458" t="s">
        <v>37</v>
      </c>
      <c r="AP458" t="s">
        <v>29</v>
      </c>
      <c r="AQ458" t="s">
        <v>444</v>
      </c>
      <c r="AR458" t="s">
        <v>444</v>
      </c>
      <c r="AS458" t="s">
        <v>444</v>
      </c>
      <c r="AT458" t="s">
        <v>444</v>
      </c>
      <c r="AU458" t="s">
        <v>7584</v>
      </c>
      <c r="AV458" t="s">
        <v>7584</v>
      </c>
    </row>
    <row r="459" spans="1:48" x14ac:dyDescent="0.2">
      <c r="A459">
        <v>458</v>
      </c>
      <c r="B459" t="s">
        <v>3121</v>
      </c>
      <c r="C459" s="1">
        <v>446625</v>
      </c>
      <c r="D459" s="1">
        <v>446981</v>
      </c>
      <c r="E459" s="14">
        <v>357</v>
      </c>
      <c r="F459" t="s">
        <v>28</v>
      </c>
      <c r="G459">
        <v>90</v>
      </c>
      <c r="H459" t="s">
        <v>27</v>
      </c>
      <c r="I459">
        <v>-3</v>
      </c>
      <c r="J459" t="s">
        <v>7571</v>
      </c>
      <c r="M459" t="s">
        <v>5141</v>
      </c>
      <c r="Z459" t="s">
        <v>28</v>
      </c>
      <c r="AA459" t="s">
        <v>28</v>
      </c>
      <c r="AB459" t="s">
        <v>28</v>
      </c>
      <c r="AC459" t="s">
        <v>28</v>
      </c>
      <c r="AD459" t="s">
        <v>28</v>
      </c>
      <c r="AE459" t="s">
        <v>7593</v>
      </c>
      <c r="AF459">
        <v>0</v>
      </c>
      <c r="AH459">
        <v>0</v>
      </c>
      <c r="AI459">
        <v>0</v>
      </c>
      <c r="AJ459" t="b">
        <v>1</v>
      </c>
      <c r="AK459">
        <v>7.81225997841464</v>
      </c>
      <c r="AL459">
        <v>0</v>
      </c>
      <c r="AM459">
        <v>3.6853253603618898</v>
      </c>
      <c r="AN459" t="s">
        <v>36</v>
      </c>
      <c r="AO459" t="s">
        <v>36</v>
      </c>
      <c r="AP459" t="s">
        <v>36</v>
      </c>
      <c r="AQ459" t="s">
        <v>444</v>
      </c>
      <c r="AR459" t="s">
        <v>444</v>
      </c>
      <c r="AS459" t="s">
        <v>444</v>
      </c>
      <c r="AT459" t="s">
        <v>444</v>
      </c>
      <c r="AU459" t="s">
        <v>7584</v>
      </c>
      <c r="AV459" t="s">
        <v>7584</v>
      </c>
    </row>
    <row r="460" spans="1:48" x14ac:dyDescent="0.2">
      <c r="A460">
        <v>459</v>
      </c>
      <c r="B460" t="s">
        <v>3122</v>
      </c>
      <c r="C460" s="1">
        <v>447067</v>
      </c>
      <c r="D460" s="1">
        <v>448482</v>
      </c>
      <c r="E460" s="14">
        <v>1416</v>
      </c>
      <c r="F460" t="s">
        <v>28</v>
      </c>
      <c r="G460">
        <v>90</v>
      </c>
      <c r="H460" t="s">
        <v>27</v>
      </c>
      <c r="I460">
        <v>-2</v>
      </c>
      <c r="J460" t="s">
        <v>7571</v>
      </c>
      <c r="M460" t="s">
        <v>5141</v>
      </c>
      <c r="S460" t="s">
        <v>9976</v>
      </c>
      <c r="T460" t="s">
        <v>9977</v>
      </c>
      <c r="U460" t="s">
        <v>7713</v>
      </c>
      <c r="V460" t="s">
        <v>7714</v>
      </c>
      <c r="W460" t="s">
        <v>28</v>
      </c>
      <c r="X460" t="s">
        <v>28</v>
      </c>
      <c r="Y460" t="s">
        <v>28</v>
      </c>
      <c r="Z460" t="s">
        <v>28</v>
      </c>
      <c r="AA460" t="s">
        <v>28</v>
      </c>
      <c r="AB460" t="s">
        <v>28</v>
      </c>
      <c r="AC460" t="s">
        <v>28</v>
      </c>
      <c r="AD460" t="s">
        <v>28</v>
      </c>
      <c r="AE460" t="s">
        <v>7593</v>
      </c>
      <c r="AF460">
        <v>0</v>
      </c>
      <c r="AH460">
        <v>0</v>
      </c>
      <c r="AI460">
        <v>0</v>
      </c>
      <c r="AJ460" t="b">
        <v>1</v>
      </c>
      <c r="AK460">
        <v>12.363020979724</v>
      </c>
      <c r="AL460">
        <v>0.91925848461069304</v>
      </c>
      <c r="AM460">
        <v>13.0214575440595</v>
      </c>
      <c r="AN460" t="s">
        <v>36</v>
      </c>
      <c r="AO460" t="s">
        <v>36</v>
      </c>
      <c r="AP460" t="s">
        <v>36</v>
      </c>
      <c r="AQ460" t="s">
        <v>444</v>
      </c>
      <c r="AR460" t="s">
        <v>444</v>
      </c>
      <c r="AS460" t="s">
        <v>444</v>
      </c>
      <c r="AT460" t="s">
        <v>444</v>
      </c>
      <c r="AU460" t="s">
        <v>7584</v>
      </c>
      <c r="AV460" t="s">
        <v>7584</v>
      </c>
    </row>
    <row r="461" spans="1:48" x14ac:dyDescent="0.2">
      <c r="A461">
        <v>460</v>
      </c>
      <c r="B461" t="s">
        <v>3123</v>
      </c>
      <c r="C461" s="1">
        <v>448659</v>
      </c>
      <c r="D461" s="1">
        <v>449126</v>
      </c>
      <c r="E461" s="14">
        <v>468</v>
      </c>
      <c r="F461" t="s">
        <v>28</v>
      </c>
      <c r="G461">
        <v>90</v>
      </c>
      <c r="H461" t="s">
        <v>27</v>
      </c>
      <c r="I461">
        <v>-3</v>
      </c>
      <c r="J461" t="s">
        <v>7571</v>
      </c>
      <c r="M461" t="s">
        <v>9978</v>
      </c>
      <c r="Z461" t="s">
        <v>28</v>
      </c>
      <c r="AA461" t="s">
        <v>28</v>
      </c>
      <c r="AB461" t="s">
        <v>28</v>
      </c>
      <c r="AC461" t="s">
        <v>28</v>
      </c>
      <c r="AD461" t="s">
        <v>28</v>
      </c>
      <c r="AE461" t="s">
        <v>7583</v>
      </c>
      <c r="AF461">
        <v>0</v>
      </c>
      <c r="AH461">
        <v>0</v>
      </c>
      <c r="AI461">
        <v>0</v>
      </c>
      <c r="AJ461" t="s">
        <v>7767</v>
      </c>
      <c r="AK461">
        <v>0</v>
      </c>
      <c r="AL461">
        <v>0</v>
      </c>
      <c r="AM461">
        <v>0</v>
      </c>
      <c r="AN461" t="s">
        <v>36</v>
      </c>
      <c r="AO461" t="s">
        <v>36</v>
      </c>
      <c r="AP461" t="s">
        <v>36</v>
      </c>
      <c r="AQ461" t="s">
        <v>444</v>
      </c>
      <c r="AR461" t="s">
        <v>444</v>
      </c>
      <c r="AS461" t="s">
        <v>444</v>
      </c>
      <c r="AT461" t="s">
        <v>444</v>
      </c>
      <c r="AU461" t="s">
        <v>7584</v>
      </c>
      <c r="AV461" t="s">
        <v>7584</v>
      </c>
    </row>
    <row r="462" spans="1:48" x14ac:dyDescent="0.2">
      <c r="A462">
        <v>461</v>
      </c>
      <c r="B462" t="s">
        <v>3124</v>
      </c>
      <c r="C462" s="1">
        <v>449151</v>
      </c>
      <c r="D462" s="1">
        <v>450461</v>
      </c>
      <c r="E462" s="14">
        <v>1311</v>
      </c>
      <c r="F462" t="s">
        <v>28</v>
      </c>
      <c r="G462" t="s">
        <v>113</v>
      </c>
      <c r="H462" t="s">
        <v>27</v>
      </c>
      <c r="I462">
        <v>-3</v>
      </c>
      <c r="J462" t="s">
        <v>7571</v>
      </c>
      <c r="M462" t="s">
        <v>9979</v>
      </c>
      <c r="S462" t="s">
        <v>9980</v>
      </c>
      <c r="T462" t="s">
        <v>9979</v>
      </c>
      <c r="U462" t="s">
        <v>7630</v>
      </c>
      <c r="V462" t="s">
        <v>7631</v>
      </c>
      <c r="W462" t="s">
        <v>28</v>
      </c>
      <c r="X462" t="s">
        <v>28</v>
      </c>
      <c r="Y462" t="s">
        <v>28</v>
      </c>
      <c r="Z462" t="s">
        <v>28</v>
      </c>
      <c r="AA462" t="s">
        <v>28</v>
      </c>
      <c r="AB462" t="s">
        <v>28</v>
      </c>
      <c r="AC462" t="s">
        <v>28</v>
      </c>
      <c r="AD462" t="s">
        <v>28</v>
      </c>
      <c r="AE462" t="s">
        <v>7583</v>
      </c>
      <c r="AF462">
        <v>0</v>
      </c>
      <c r="AH462">
        <v>0</v>
      </c>
      <c r="AI462">
        <v>0</v>
      </c>
      <c r="AJ462" t="b">
        <v>1</v>
      </c>
      <c r="AK462">
        <v>33.913195891193503</v>
      </c>
      <c r="AL462">
        <v>28.529272126765701</v>
      </c>
      <c r="AM462">
        <v>26.564429411063699</v>
      </c>
      <c r="AN462" t="s">
        <v>37</v>
      </c>
      <c r="AO462" t="s">
        <v>37</v>
      </c>
      <c r="AP462" t="s">
        <v>37</v>
      </c>
      <c r="AQ462" t="s">
        <v>444</v>
      </c>
      <c r="AR462" t="s">
        <v>444</v>
      </c>
      <c r="AS462" t="s">
        <v>444</v>
      </c>
      <c r="AT462" t="s">
        <v>444</v>
      </c>
      <c r="AU462" t="s">
        <v>7584</v>
      </c>
      <c r="AV462" t="s">
        <v>7584</v>
      </c>
    </row>
    <row r="463" spans="1:48" x14ac:dyDescent="0.2">
      <c r="A463">
        <v>462</v>
      </c>
      <c r="B463" t="s">
        <v>3125</v>
      </c>
      <c r="C463" s="1">
        <v>450570</v>
      </c>
      <c r="D463" s="1">
        <v>454334</v>
      </c>
      <c r="E463" s="14">
        <v>3765</v>
      </c>
      <c r="F463" t="s">
        <v>28</v>
      </c>
      <c r="G463">
        <v>91</v>
      </c>
      <c r="H463" t="s">
        <v>27</v>
      </c>
      <c r="I463">
        <v>-3</v>
      </c>
      <c r="J463" t="s">
        <v>7571</v>
      </c>
      <c r="M463" t="s">
        <v>5141</v>
      </c>
      <c r="Q463" t="s">
        <v>9981</v>
      </c>
      <c r="R463" t="s">
        <v>7650</v>
      </c>
      <c r="S463" t="s">
        <v>9982</v>
      </c>
      <c r="T463" t="s">
        <v>9983</v>
      </c>
      <c r="U463" t="s">
        <v>7741</v>
      </c>
      <c r="V463" t="s">
        <v>7744</v>
      </c>
      <c r="W463" t="s">
        <v>28</v>
      </c>
      <c r="X463" t="s">
        <v>28</v>
      </c>
      <c r="Y463" t="s">
        <v>28</v>
      </c>
      <c r="Z463" t="s">
        <v>28</v>
      </c>
      <c r="AA463" t="s">
        <v>28</v>
      </c>
      <c r="AB463" t="s">
        <v>28</v>
      </c>
      <c r="AC463" t="s">
        <v>28</v>
      </c>
      <c r="AD463" t="s">
        <v>28</v>
      </c>
      <c r="AE463" t="s">
        <v>7593</v>
      </c>
      <c r="AF463">
        <v>0</v>
      </c>
      <c r="AH463">
        <v>0</v>
      </c>
      <c r="AI463">
        <v>0</v>
      </c>
      <c r="AJ463" t="b">
        <v>1</v>
      </c>
      <c r="AK463">
        <v>15.3012338224116</v>
      </c>
      <c r="AL463">
        <v>16.432851146916001</v>
      </c>
      <c r="AM463">
        <v>20.5952704538416</v>
      </c>
      <c r="AN463" t="s">
        <v>36</v>
      </c>
      <c r="AO463" t="s">
        <v>36</v>
      </c>
      <c r="AP463" t="s">
        <v>37</v>
      </c>
      <c r="AQ463" t="s">
        <v>444</v>
      </c>
      <c r="AR463" t="s">
        <v>444</v>
      </c>
      <c r="AS463" t="s">
        <v>444</v>
      </c>
      <c r="AT463" t="s">
        <v>444</v>
      </c>
      <c r="AU463" t="s">
        <v>7584</v>
      </c>
      <c r="AV463" t="s">
        <v>7584</v>
      </c>
    </row>
    <row r="464" spans="1:48" x14ac:dyDescent="0.2">
      <c r="A464">
        <v>463</v>
      </c>
      <c r="B464" t="s">
        <v>3126</v>
      </c>
      <c r="C464" s="1">
        <v>454405</v>
      </c>
      <c r="D464" s="1">
        <v>455271</v>
      </c>
      <c r="E464" s="14">
        <v>867</v>
      </c>
      <c r="F464" t="s">
        <v>28</v>
      </c>
      <c r="G464" t="s">
        <v>114</v>
      </c>
      <c r="H464" t="s">
        <v>27</v>
      </c>
      <c r="I464">
        <v>-2</v>
      </c>
      <c r="J464" t="s">
        <v>7571</v>
      </c>
      <c r="M464" t="s">
        <v>9984</v>
      </c>
      <c r="Q464" t="s">
        <v>9985</v>
      </c>
      <c r="R464" t="s">
        <v>7676</v>
      </c>
      <c r="S464" t="s">
        <v>9986</v>
      </c>
      <c r="T464" t="s">
        <v>9970</v>
      </c>
      <c r="U464" t="s">
        <v>7574</v>
      </c>
      <c r="V464" t="s">
        <v>7577</v>
      </c>
      <c r="W464" t="s">
        <v>28</v>
      </c>
      <c r="X464" t="s">
        <v>28</v>
      </c>
      <c r="Y464" t="s">
        <v>9971</v>
      </c>
      <c r="Z464" t="s">
        <v>9987</v>
      </c>
      <c r="AA464" t="s">
        <v>9988</v>
      </c>
      <c r="AB464" t="s">
        <v>7580</v>
      </c>
      <c r="AC464" t="s">
        <v>8445</v>
      </c>
      <c r="AD464" t="s">
        <v>8446</v>
      </c>
      <c r="AE464" t="s">
        <v>7583</v>
      </c>
      <c r="AF464">
        <v>0</v>
      </c>
      <c r="AH464">
        <v>1</v>
      </c>
      <c r="AI464">
        <v>0</v>
      </c>
      <c r="AJ464" t="b">
        <v>1</v>
      </c>
      <c r="AK464">
        <v>110.581804317955</v>
      </c>
      <c r="AL464">
        <v>80.768247404380006</v>
      </c>
      <c r="AM464">
        <v>60.905827789863601</v>
      </c>
      <c r="AN464" t="s">
        <v>30</v>
      </c>
      <c r="AO464" t="s">
        <v>37</v>
      </c>
      <c r="AP464" t="s">
        <v>30</v>
      </c>
      <c r="AQ464" t="s">
        <v>444</v>
      </c>
      <c r="AR464" t="s">
        <v>444</v>
      </c>
      <c r="AS464" t="s">
        <v>444</v>
      </c>
      <c r="AT464" t="s">
        <v>444</v>
      </c>
      <c r="AU464" t="s">
        <v>7584</v>
      </c>
      <c r="AV464" t="s">
        <v>7584</v>
      </c>
    </row>
    <row r="465" spans="1:48" x14ac:dyDescent="0.2">
      <c r="A465">
        <v>464</v>
      </c>
      <c r="B465" t="s">
        <v>3127</v>
      </c>
      <c r="C465" s="1">
        <v>455467</v>
      </c>
      <c r="D465" s="1">
        <v>456636</v>
      </c>
      <c r="E465" s="14">
        <v>1170</v>
      </c>
      <c r="F465" t="s">
        <v>26</v>
      </c>
      <c r="G465">
        <v>92</v>
      </c>
      <c r="H465" t="s">
        <v>27</v>
      </c>
      <c r="I465">
        <v>2</v>
      </c>
      <c r="J465" t="s">
        <v>7571</v>
      </c>
      <c r="K465" t="s">
        <v>7503</v>
      </c>
      <c r="L465" t="s">
        <v>7606</v>
      </c>
      <c r="M465" t="s">
        <v>9989</v>
      </c>
      <c r="O465" t="s">
        <v>9990</v>
      </c>
      <c r="P465" t="s">
        <v>9991</v>
      </c>
      <c r="Q465" t="s">
        <v>9992</v>
      </c>
      <c r="R465" t="s">
        <v>7637</v>
      </c>
      <c r="S465" t="s">
        <v>9993</v>
      </c>
      <c r="T465" t="s">
        <v>9994</v>
      </c>
      <c r="U465" t="s">
        <v>7637</v>
      </c>
      <c r="V465" t="s">
        <v>7638</v>
      </c>
      <c r="W465" t="s">
        <v>7503</v>
      </c>
      <c r="X465" t="s">
        <v>28</v>
      </c>
      <c r="Y465" t="s">
        <v>9990</v>
      </c>
      <c r="Z465" t="s">
        <v>9995</v>
      </c>
      <c r="AA465" t="s">
        <v>9996</v>
      </c>
      <c r="AB465" t="s">
        <v>7610</v>
      </c>
      <c r="AC465" t="s">
        <v>7845</v>
      </c>
      <c r="AD465" t="s">
        <v>7951</v>
      </c>
      <c r="AE465" t="s">
        <v>7593</v>
      </c>
      <c r="AF465">
        <v>0</v>
      </c>
      <c r="AH465">
        <v>0</v>
      </c>
      <c r="AI465">
        <v>0</v>
      </c>
      <c r="AJ465" t="b">
        <v>1</v>
      </c>
      <c r="AK465">
        <v>3111.7353961474601</v>
      </c>
      <c r="AL465">
        <v>663.76926114271703</v>
      </c>
      <c r="AM465">
        <v>2198.5039036271301</v>
      </c>
      <c r="AN465" t="s">
        <v>32</v>
      </c>
      <c r="AO465" t="s">
        <v>32</v>
      </c>
      <c r="AP465" t="s">
        <v>32</v>
      </c>
      <c r="AQ465" t="s">
        <v>446</v>
      </c>
      <c r="AR465" t="s">
        <v>446</v>
      </c>
      <c r="AS465" t="s">
        <v>446</v>
      </c>
      <c r="AT465" t="s">
        <v>444</v>
      </c>
      <c r="AU465" t="s">
        <v>7584</v>
      </c>
      <c r="AV465" t="s">
        <v>7584</v>
      </c>
    </row>
    <row r="466" spans="1:48" x14ac:dyDescent="0.2">
      <c r="A466">
        <v>465</v>
      </c>
      <c r="B466" t="s">
        <v>3128</v>
      </c>
      <c r="C466" s="1">
        <v>456822</v>
      </c>
      <c r="D466" s="1">
        <v>458390</v>
      </c>
      <c r="E466" s="14">
        <v>1569</v>
      </c>
      <c r="F466" t="s">
        <v>28</v>
      </c>
      <c r="G466">
        <v>92</v>
      </c>
      <c r="H466" t="s">
        <v>27</v>
      </c>
      <c r="I466">
        <v>-3</v>
      </c>
      <c r="J466" t="s">
        <v>7571</v>
      </c>
      <c r="K466" t="s">
        <v>7418</v>
      </c>
      <c r="M466" t="s">
        <v>9997</v>
      </c>
      <c r="O466" t="s">
        <v>9998</v>
      </c>
      <c r="P466" t="s">
        <v>8554</v>
      </c>
      <c r="Q466" t="s">
        <v>9999</v>
      </c>
      <c r="R466" t="s">
        <v>7685</v>
      </c>
      <c r="S466" t="s">
        <v>10000</v>
      </c>
      <c r="T466" t="s">
        <v>10001</v>
      </c>
      <c r="U466" t="s">
        <v>7685</v>
      </c>
      <c r="V466" t="s">
        <v>7686</v>
      </c>
      <c r="W466" t="s">
        <v>7418</v>
      </c>
      <c r="X466" t="s">
        <v>28</v>
      </c>
      <c r="Y466" t="s">
        <v>10002</v>
      </c>
      <c r="Z466" t="s">
        <v>10003</v>
      </c>
      <c r="AA466" t="s">
        <v>10004</v>
      </c>
      <c r="AB466" t="s">
        <v>7580</v>
      </c>
      <c r="AC466" t="s">
        <v>10005</v>
      </c>
      <c r="AD466" t="s">
        <v>10006</v>
      </c>
      <c r="AE466" t="s">
        <v>7593</v>
      </c>
      <c r="AF466">
        <v>0</v>
      </c>
      <c r="AH466">
        <v>0</v>
      </c>
      <c r="AI466">
        <v>0</v>
      </c>
      <c r="AJ466" t="b">
        <v>1</v>
      </c>
      <c r="AK466">
        <v>2306.1605080960799</v>
      </c>
      <c r="AL466">
        <v>475.147895468939</v>
      </c>
      <c r="AM466">
        <v>1552.71413244069</v>
      </c>
      <c r="AN466" t="s">
        <v>32</v>
      </c>
      <c r="AO466" t="s">
        <v>29</v>
      </c>
      <c r="AP466" t="s">
        <v>32</v>
      </c>
      <c r="AQ466" t="s">
        <v>446</v>
      </c>
      <c r="AR466" t="s">
        <v>446</v>
      </c>
      <c r="AS466" t="s">
        <v>446</v>
      </c>
      <c r="AT466" t="s">
        <v>444</v>
      </c>
      <c r="AU466" t="s">
        <v>7584</v>
      </c>
      <c r="AV466" t="s">
        <v>7584</v>
      </c>
    </row>
    <row r="467" spans="1:48" x14ac:dyDescent="0.2">
      <c r="A467">
        <v>466</v>
      </c>
      <c r="B467" t="s">
        <v>3129</v>
      </c>
      <c r="C467" s="1">
        <v>458514</v>
      </c>
      <c r="D467" s="1">
        <v>458714</v>
      </c>
      <c r="E467" s="14">
        <v>201</v>
      </c>
      <c r="F467" t="s">
        <v>28</v>
      </c>
      <c r="G467">
        <v>92</v>
      </c>
      <c r="H467" t="s">
        <v>27</v>
      </c>
      <c r="I467">
        <v>-3</v>
      </c>
      <c r="J467" t="s">
        <v>7571</v>
      </c>
      <c r="M467" t="s">
        <v>5129</v>
      </c>
      <c r="Z467" t="s">
        <v>28</v>
      </c>
      <c r="AA467" t="s">
        <v>28</v>
      </c>
      <c r="AB467" t="s">
        <v>28</v>
      </c>
      <c r="AC467" t="s">
        <v>28</v>
      </c>
      <c r="AD467" t="s">
        <v>28</v>
      </c>
      <c r="AE467" t="s">
        <v>7583</v>
      </c>
      <c r="AF467">
        <v>0</v>
      </c>
      <c r="AH467">
        <v>1</v>
      </c>
      <c r="AI467">
        <v>0</v>
      </c>
      <c r="AJ467" t="b">
        <v>1</v>
      </c>
      <c r="AK467">
        <v>128.34774489223599</v>
      </c>
      <c r="AL467">
        <v>80.195906614459602</v>
      </c>
      <c r="AM467">
        <v>22.849288611210898</v>
      </c>
      <c r="AN467" t="s">
        <v>30</v>
      </c>
      <c r="AO467" t="s">
        <v>37</v>
      </c>
      <c r="AP467" t="s">
        <v>37</v>
      </c>
      <c r="AQ467" t="s">
        <v>444</v>
      </c>
      <c r="AR467" t="s">
        <v>444</v>
      </c>
      <c r="AS467" t="s">
        <v>444</v>
      </c>
      <c r="AT467" t="s">
        <v>444</v>
      </c>
      <c r="AU467" t="s">
        <v>7584</v>
      </c>
      <c r="AV467" t="s">
        <v>7584</v>
      </c>
    </row>
    <row r="468" spans="1:48" x14ac:dyDescent="0.2">
      <c r="A468">
        <v>467</v>
      </c>
      <c r="B468" t="s">
        <v>3130</v>
      </c>
      <c r="C468" s="1">
        <v>458758</v>
      </c>
      <c r="D468" s="1">
        <v>459222</v>
      </c>
      <c r="E468" s="14">
        <v>465</v>
      </c>
      <c r="F468" t="s">
        <v>26</v>
      </c>
      <c r="G468">
        <v>92</v>
      </c>
      <c r="H468" t="s">
        <v>27</v>
      </c>
      <c r="I468">
        <v>2</v>
      </c>
      <c r="J468" t="s">
        <v>7571</v>
      </c>
      <c r="K468" t="s">
        <v>7109</v>
      </c>
      <c r="L468" t="s">
        <v>10007</v>
      </c>
      <c r="M468" t="s">
        <v>10008</v>
      </c>
      <c r="P468" t="s">
        <v>8373</v>
      </c>
      <c r="Q468" t="s">
        <v>10009</v>
      </c>
      <c r="R468" t="s">
        <v>7676</v>
      </c>
      <c r="S468" t="s">
        <v>10010</v>
      </c>
      <c r="T468" t="s">
        <v>10011</v>
      </c>
      <c r="U468" t="s">
        <v>7676</v>
      </c>
      <c r="V468" t="s">
        <v>8032</v>
      </c>
      <c r="W468" t="s">
        <v>7109</v>
      </c>
      <c r="X468" t="s">
        <v>28</v>
      </c>
      <c r="Y468" t="s">
        <v>28</v>
      </c>
      <c r="Z468" t="s">
        <v>10012</v>
      </c>
      <c r="AA468" t="s">
        <v>10013</v>
      </c>
      <c r="AB468" t="s">
        <v>7610</v>
      </c>
      <c r="AC468" t="s">
        <v>8380</v>
      </c>
      <c r="AD468" t="s">
        <v>8381</v>
      </c>
      <c r="AE468" t="s">
        <v>7583</v>
      </c>
      <c r="AF468">
        <v>0</v>
      </c>
      <c r="AH468">
        <v>0</v>
      </c>
      <c r="AI468">
        <v>0</v>
      </c>
      <c r="AJ468" t="b">
        <v>1</v>
      </c>
      <c r="AK468">
        <v>29.598527193771702</v>
      </c>
      <c r="AL468">
        <v>13.9964517656854</v>
      </c>
      <c r="AM468">
        <v>5.1765568352035798</v>
      </c>
      <c r="AN468" t="s">
        <v>37</v>
      </c>
      <c r="AO468" t="s">
        <v>36</v>
      </c>
      <c r="AP468" t="s">
        <v>36</v>
      </c>
      <c r="AQ468" t="s">
        <v>444</v>
      </c>
      <c r="AR468" t="s">
        <v>444</v>
      </c>
      <c r="AS468" t="s">
        <v>444</v>
      </c>
      <c r="AT468" t="s">
        <v>444</v>
      </c>
      <c r="AU468" t="s">
        <v>7584</v>
      </c>
      <c r="AV468" t="s">
        <v>7584</v>
      </c>
    </row>
    <row r="469" spans="1:48" x14ac:dyDescent="0.2">
      <c r="A469">
        <v>468</v>
      </c>
      <c r="B469" t="s">
        <v>3131</v>
      </c>
      <c r="C469" s="1">
        <v>459416</v>
      </c>
      <c r="D469" s="1">
        <v>459565</v>
      </c>
      <c r="E469" s="14">
        <v>150</v>
      </c>
      <c r="F469" t="s">
        <v>26</v>
      </c>
      <c r="G469">
        <v>92</v>
      </c>
      <c r="H469" t="s">
        <v>248</v>
      </c>
      <c r="I469">
        <v>3</v>
      </c>
      <c r="J469" t="s">
        <v>8639</v>
      </c>
      <c r="K469" t="s">
        <v>7111</v>
      </c>
      <c r="M469" t="s">
        <v>10014</v>
      </c>
      <c r="O469" t="s">
        <v>10015</v>
      </c>
      <c r="S469" t="s">
        <v>10016</v>
      </c>
      <c r="T469" t="s">
        <v>10017</v>
      </c>
      <c r="U469" t="s">
        <v>7676</v>
      </c>
      <c r="V469" t="s">
        <v>8032</v>
      </c>
      <c r="W469" t="s">
        <v>7111</v>
      </c>
      <c r="X469" t="s">
        <v>28</v>
      </c>
      <c r="Y469" t="s">
        <v>10018</v>
      </c>
      <c r="Z469" t="s">
        <v>28</v>
      </c>
      <c r="AA469" t="s">
        <v>28</v>
      </c>
      <c r="AB469" t="s">
        <v>28</v>
      </c>
      <c r="AC469" t="s">
        <v>28</v>
      </c>
      <c r="AD469" t="s">
        <v>28</v>
      </c>
      <c r="AE469" t="s">
        <v>7593</v>
      </c>
      <c r="AF469">
        <v>0</v>
      </c>
      <c r="AH469">
        <v>0</v>
      </c>
      <c r="AI469">
        <v>0</v>
      </c>
      <c r="AJ469" t="s">
        <v>7767</v>
      </c>
      <c r="AK469">
        <v>0</v>
      </c>
      <c r="AL469">
        <v>0</v>
      </c>
      <c r="AM469">
        <v>0</v>
      </c>
      <c r="AN469" t="s">
        <v>36</v>
      </c>
      <c r="AO469" t="s">
        <v>36</v>
      </c>
      <c r="AP469" t="s">
        <v>36</v>
      </c>
      <c r="AQ469" t="s">
        <v>444</v>
      </c>
      <c r="AR469" t="s">
        <v>444</v>
      </c>
      <c r="AS469" t="s">
        <v>444</v>
      </c>
      <c r="AT469" t="s">
        <v>444</v>
      </c>
      <c r="AU469" t="s">
        <v>7584</v>
      </c>
      <c r="AV469" t="s">
        <v>7584</v>
      </c>
    </row>
    <row r="470" spans="1:48" x14ac:dyDescent="0.2">
      <c r="A470">
        <v>469</v>
      </c>
      <c r="B470" t="s">
        <v>3132</v>
      </c>
      <c r="C470" s="1">
        <v>459638</v>
      </c>
      <c r="D470" s="1">
        <v>460132</v>
      </c>
      <c r="E470" s="14">
        <v>495</v>
      </c>
      <c r="F470" t="s">
        <v>26</v>
      </c>
      <c r="G470" t="s">
        <v>115</v>
      </c>
      <c r="H470" t="s">
        <v>27</v>
      </c>
      <c r="I470">
        <v>3</v>
      </c>
      <c r="J470" t="s">
        <v>7571</v>
      </c>
      <c r="M470" t="s">
        <v>5358</v>
      </c>
      <c r="Z470" t="s">
        <v>28</v>
      </c>
      <c r="AA470" t="s">
        <v>28</v>
      </c>
      <c r="AB470" t="s">
        <v>28</v>
      </c>
      <c r="AC470" t="s">
        <v>28</v>
      </c>
      <c r="AD470" t="s">
        <v>28</v>
      </c>
      <c r="AE470" t="s">
        <v>7583</v>
      </c>
      <c r="AF470">
        <v>0</v>
      </c>
      <c r="AG470" t="s">
        <v>7891</v>
      </c>
      <c r="AH470">
        <v>0</v>
      </c>
      <c r="AI470" t="s">
        <v>7613</v>
      </c>
      <c r="AJ470" t="s">
        <v>7767</v>
      </c>
      <c r="AK470">
        <v>0</v>
      </c>
      <c r="AL470">
        <v>0</v>
      </c>
      <c r="AM470">
        <v>0</v>
      </c>
      <c r="AN470" t="s">
        <v>36</v>
      </c>
      <c r="AO470" t="s">
        <v>36</v>
      </c>
      <c r="AP470" t="s">
        <v>36</v>
      </c>
      <c r="AQ470" t="s">
        <v>444</v>
      </c>
      <c r="AR470" t="s">
        <v>444</v>
      </c>
      <c r="AS470" t="s">
        <v>444</v>
      </c>
      <c r="AT470" t="s">
        <v>444</v>
      </c>
      <c r="AU470" t="s">
        <v>7584</v>
      </c>
      <c r="AV470" t="s">
        <v>7584</v>
      </c>
    </row>
    <row r="471" spans="1:48" x14ac:dyDescent="0.2">
      <c r="A471">
        <v>470</v>
      </c>
      <c r="B471" t="s">
        <v>3133</v>
      </c>
      <c r="C471" s="1">
        <v>460158</v>
      </c>
      <c r="D471" s="1">
        <v>461519</v>
      </c>
      <c r="E471" s="14">
        <v>1362</v>
      </c>
      <c r="F471" t="s">
        <v>26</v>
      </c>
      <c r="G471">
        <v>93</v>
      </c>
      <c r="H471" t="s">
        <v>248</v>
      </c>
      <c r="I471">
        <v>1</v>
      </c>
      <c r="J471" t="s">
        <v>8639</v>
      </c>
      <c r="K471" t="s">
        <v>7111</v>
      </c>
      <c r="M471" t="s">
        <v>10019</v>
      </c>
      <c r="O471" t="s">
        <v>10015</v>
      </c>
      <c r="Q471" t="s">
        <v>10020</v>
      </c>
      <c r="R471" t="s">
        <v>7676</v>
      </c>
      <c r="S471" t="s">
        <v>10021</v>
      </c>
      <c r="T471" t="s">
        <v>10017</v>
      </c>
      <c r="U471" t="s">
        <v>7676</v>
      </c>
      <c r="V471" t="s">
        <v>8032</v>
      </c>
      <c r="W471" t="s">
        <v>7111</v>
      </c>
      <c r="X471" t="s">
        <v>28</v>
      </c>
      <c r="Y471" t="s">
        <v>10018</v>
      </c>
      <c r="Z471" t="s">
        <v>10022</v>
      </c>
      <c r="AA471" t="s">
        <v>10023</v>
      </c>
      <c r="AB471" t="s">
        <v>7610</v>
      </c>
      <c r="AC471" t="s">
        <v>8380</v>
      </c>
      <c r="AD471" t="s">
        <v>8903</v>
      </c>
      <c r="AE471" t="s">
        <v>7593</v>
      </c>
      <c r="AF471">
        <v>0</v>
      </c>
      <c r="AH471">
        <v>0</v>
      </c>
      <c r="AI471">
        <v>0</v>
      </c>
      <c r="AJ471" t="b">
        <v>1</v>
      </c>
      <c r="AK471">
        <v>15.8354081703188</v>
      </c>
      <c r="AL471">
        <v>10.9968362727308</v>
      </c>
      <c r="AM471">
        <v>21.7376388608259</v>
      </c>
      <c r="AN471" t="s">
        <v>36</v>
      </c>
      <c r="AO471" t="s">
        <v>36</v>
      </c>
      <c r="AP471" t="s">
        <v>37</v>
      </c>
      <c r="AQ471" t="s">
        <v>444</v>
      </c>
      <c r="AR471" t="s">
        <v>444</v>
      </c>
      <c r="AS471" t="s">
        <v>444</v>
      </c>
      <c r="AT471" t="s">
        <v>444</v>
      </c>
      <c r="AU471" t="s">
        <v>7584</v>
      </c>
      <c r="AV471" t="s">
        <v>7584</v>
      </c>
    </row>
    <row r="472" spans="1:48" x14ac:dyDescent="0.2">
      <c r="A472">
        <v>471</v>
      </c>
      <c r="B472" t="s">
        <v>3134</v>
      </c>
      <c r="C472" s="1">
        <v>461889</v>
      </c>
      <c r="D472" s="1">
        <v>462839</v>
      </c>
      <c r="E472" s="14">
        <v>951</v>
      </c>
      <c r="F472" t="s">
        <v>26</v>
      </c>
      <c r="G472">
        <v>93</v>
      </c>
      <c r="H472" t="s">
        <v>27</v>
      </c>
      <c r="I472">
        <v>1</v>
      </c>
      <c r="J472" t="s">
        <v>7571</v>
      </c>
      <c r="M472" t="s">
        <v>5269</v>
      </c>
      <c r="Q472" t="s">
        <v>10024</v>
      </c>
      <c r="R472" t="s">
        <v>8192</v>
      </c>
      <c r="S472" t="s">
        <v>10025</v>
      </c>
      <c r="T472" t="s">
        <v>10026</v>
      </c>
      <c r="U472" t="s">
        <v>7650</v>
      </c>
      <c r="V472" t="s">
        <v>7653</v>
      </c>
      <c r="W472" t="s">
        <v>28</v>
      </c>
      <c r="X472" t="s">
        <v>28</v>
      </c>
      <c r="Y472" t="s">
        <v>28</v>
      </c>
      <c r="Z472" t="s">
        <v>10027</v>
      </c>
      <c r="AA472" t="s">
        <v>5269</v>
      </c>
      <c r="AB472" t="s">
        <v>7689</v>
      </c>
      <c r="AC472" t="s">
        <v>8197</v>
      </c>
      <c r="AD472" t="s">
        <v>28</v>
      </c>
      <c r="AE472" t="s">
        <v>7593</v>
      </c>
      <c r="AF472">
        <v>0</v>
      </c>
      <c r="AH472">
        <v>0</v>
      </c>
      <c r="AI472">
        <v>0</v>
      </c>
      <c r="AJ472" t="b">
        <v>1</v>
      </c>
      <c r="AK472">
        <v>94.619376474745906</v>
      </c>
      <c r="AL472">
        <v>18.690313149758602</v>
      </c>
      <c r="AM472">
        <v>158.132353527866</v>
      </c>
      <c r="AN472" t="s">
        <v>30</v>
      </c>
      <c r="AO472" t="s">
        <v>36</v>
      </c>
      <c r="AP472" t="s">
        <v>30</v>
      </c>
      <c r="AQ472" t="s">
        <v>444</v>
      </c>
      <c r="AR472" t="s">
        <v>444</v>
      </c>
      <c r="AS472" t="s">
        <v>444</v>
      </c>
      <c r="AT472" t="s">
        <v>444</v>
      </c>
      <c r="AU472" t="s">
        <v>7584</v>
      </c>
      <c r="AV472" t="s">
        <v>7584</v>
      </c>
    </row>
    <row r="473" spans="1:48" x14ac:dyDescent="0.2">
      <c r="A473">
        <v>472</v>
      </c>
      <c r="B473" t="s">
        <v>3135</v>
      </c>
      <c r="C473" s="1">
        <v>462776</v>
      </c>
      <c r="D473" s="1">
        <v>463084</v>
      </c>
      <c r="E473" s="14">
        <v>309</v>
      </c>
      <c r="F473" t="s">
        <v>26</v>
      </c>
      <c r="G473">
        <v>93</v>
      </c>
      <c r="H473" t="s">
        <v>27</v>
      </c>
      <c r="I473">
        <v>3</v>
      </c>
      <c r="J473" t="s">
        <v>7571</v>
      </c>
      <c r="M473" t="s">
        <v>5129</v>
      </c>
      <c r="Z473" t="s">
        <v>28</v>
      </c>
      <c r="AA473" t="s">
        <v>28</v>
      </c>
      <c r="AB473" t="s">
        <v>28</v>
      </c>
      <c r="AC473" t="s">
        <v>28</v>
      </c>
      <c r="AD473" t="s">
        <v>28</v>
      </c>
      <c r="AE473" t="s">
        <v>7583</v>
      </c>
      <c r="AF473">
        <v>0</v>
      </c>
      <c r="AH473">
        <v>0</v>
      </c>
      <c r="AI473">
        <v>0</v>
      </c>
      <c r="AJ473" t="s">
        <v>7767</v>
      </c>
      <c r="AK473">
        <v>0</v>
      </c>
      <c r="AL473">
        <v>0</v>
      </c>
      <c r="AM473">
        <v>0</v>
      </c>
      <c r="AN473" t="s">
        <v>36</v>
      </c>
      <c r="AO473" t="s">
        <v>36</v>
      </c>
      <c r="AP473" t="s">
        <v>36</v>
      </c>
      <c r="AQ473" t="s">
        <v>444</v>
      </c>
      <c r="AR473" t="s">
        <v>444</v>
      </c>
      <c r="AS473" t="s">
        <v>444</v>
      </c>
      <c r="AT473" t="s">
        <v>444</v>
      </c>
      <c r="AU473" t="s">
        <v>7584</v>
      </c>
      <c r="AV473" t="s">
        <v>7584</v>
      </c>
    </row>
    <row r="474" spans="1:48" x14ac:dyDescent="0.2">
      <c r="A474">
        <v>473</v>
      </c>
      <c r="B474" t="s">
        <v>3136</v>
      </c>
      <c r="C474" s="1">
        <v>463002</v>
      </c>
      <c r="D474" s="1">
        <v>463532</v>
      </c>
      <c r="E474" s="14">
        <v>531</v>
      </c>
      <c r="F474" t="s">
        <v>26</v>
      </c>
      <c r="G474">
        <v>93</v>
      </c>
      <c r="H474" t="s">
        <v>27</v>
      </c>
      <c r="I474">
        <v>1</v>
      </c>
      <c r="J474" t="s">
        <v>7571</v>
      </c>
      <c r="M474" t="s">
        <v>5141</v>
      </c>
      <c r="Z474" t="s">
        <v>28</v>
      </c>
      <c r="AA474" t="s">
        <v>28</v>
      </c>
      <c r="AB474" t="s">
        <v>28</v>
      </c>
      <c r="AC474" t="s">
        <v>28</v>
      </c>
      <c r="AD474" t="s">
        <v>28</v>
      </c>
      <c r="AE474" t="s">
        <v>7645</v>
      </c>
      <c r="AF474">
        <v>2</v>
      </c>
      <c r="AH474">
        <v>2</v>
      </c>
      <c r="AI474">
        <v>0</v>
      </c>
      <c r="AJ474" t="b">
        <v>1</v>
      </c>
      <c r="AK474">
        <v>0</v>
      </c>
      <c r="AL474">
        <v>17.549152236182</v>
      </c>
      <c r="AM474">
        <v>0</v>
      </c>
      <c r="AN474" t="s">
        <v>36</v>
      </c>
      <c r="AO474" t="s">
        <v>36</v>
      </c>
      <c r="AP474" t="s">
        <v>36</v>
      </c>
      <c r="AQ474" t="s">
        <v>444</v>
      </c>
      <c r="AR474" t="s">
        <v>444</v>
      </c>
      <c r="AS474" t="s">
        <v>444</v>
      </c>
      <c r="AT474" t="s">
        <v>444</v>
      </c>
      <c r="AU474" t="s">
        <v>7584</v>
      </c>
      <c r="AV474" t="s">
        <v>7584</v>
      </c>
    </row>
    <row r="475" spans="1:48" x14ac:dyDescent="0.2">
      <c r="A475">
        <v>474</v>
      </c>
      <c r="B475" t="s">
        <v>3137</v>
      </c>
      <c r="C475" s="1">
        <v>463533</v>
      </c>
      <c r="D475" s="1">
        <v>464237</v>
      </c>
      <c r="E475" s="14">
        <v>705</v>
      </c>
      <c r="F475" t="s">
        <v>26</v>
      </c>
      <c r="G475">
        <v>93</v>
      </c>
      <c r="H475" t="s">
        <v>27</v>
      </c>
      <c r="I475">
        <v>1</v>
      </c>
      <c r="J475" t="s">
        <v>7571</v>
      </c>
      <c r="M475" t="s">
        <v>5599</v>
      </c>
      <c r="T475" t="s">
        <v>7727</v>
      </c>
      <c r="U475" t="s">
        <v>7630</v>
      </c>
      <c r="V475" t="s">
        <v>7631</v>
      </c>
      <c r="W475" t="s">
        <v>28</v>
      </c>
      <c r="X475" t="s">
        <v>28</v>
      </c>
      <c r="Y475" t="s">
        <v>28</v>
      </c>
      <c r="Z475" t="s">
        <v>28</v>
      </c>
      <c r="AA475" t="s">
        <v>28</v>
      </c>
      <c r="AB475" t="s">
        <v>28</v>
      </c>
      <c r="AC475" t="s">
        <v>28</v>
      </c>
      <c r="AD475" t="s">
        <v>28</v>
      </c>
      <c r="AE475" t="s">
        <v>7645</v>
      </c>
      <c r="AF475">
        <v>7</v>
      </c>
      <c r="AH475">
        <v>7</v>
      </c>
      <c r="AI475">
        <v>0</v>
      </c>
      <c r="AJ475" t="b">
        <v>1</v>
      </c>
      <c r="AK475">
        <v>69.171000629225006</v>
      </c>
      <c r="AL475">
        <v>94.448242587513704</v>
      </c>
      <c r="AM475">
        <v>58.043520258559298</v>
      </c>
      <c r="AN475" t="s">
        <v>30</v>
      </c>
      <c r="AO475" t="s">
        <v>30</v>
      </c>
      <c r="AP475" t="s">
        <v>30</v>
      </c>
      <c r="AQ475" t="s">
        <v>444</v>
      </c>
      <c r="AR475" t="s">
        <v>444</v>
      </c>
      <c r="AS475" t="s">
        <v>444</v>
      </c>
      <c r="AT475" t="s">
        <v>444</v>
      </c>
      <c r="AU475" t="s">
        <v>7584</v>
      </c>
      <c r="AV475" t="s">
        <v>7584</v>
      </c>
    </row>
    <row r="476" spans="1:48" x14ac:dyDescent="0.2">
      <c r="A476">
        <v>475</v>
      </c>
      <c r="B476" t="s">
        <v>3138</v>
      </c>
      <c r="C476" s="1">
        <v>464251</v>
      </c>
      <c r="D476" s="1">
        <v>464670</v>
      </c>
      <c r="E476" s="14">
        <v>420</v>
      </c>
      <c r="F476" t="s">
        <v>26</v>
      </c>
      <c r="G476">
        <v>93</v>
      </c>
      <c r="H476" t="s">
        <v>27</v>
      </c>
      <c r="I476">
        <v>2</v>
      </c>
      <c r="J476" t="s">
        <v>7571</v>
      </c>
      <c r="M476" t="s">
        <v>5141</v>
      </c>
      <c r="T476" t="s">
        <v>28</v>
      </c>
      <c r="U476" t="s">
        <v>28</v>
      </c>
      <c r="V476" t="s">
        <v>28</v>
      </c>
      <c r="W476" t="s">
        <v>28</v>
      </c>
      <c r="X476" t="s">
        <v>28</v>
      </c>
      <c r="Y476" t="s">
        <v>28</v>
      </c>
      <c r="Z476" t="s">
        <v>28</v>
      </c>
      <c r="AA476" t="s">
        <v>28</v>
      </c>
      <c r="AB476" t="s">
        <v>28</v>
      </c>
      <c r="AC476" t="s">
        <v>28</v>
      </c>
      <c r="AD476" t="s">
        <v>28</v>
      </c>
      <c r="AE476" t="s">
        <v>7583</v>
      </c>
      <c r="AF476">
        <v>0</v>
      </c>
      <c r="AH476">
        <v>0</v>
      </c>
      <c r="AI476">
        <v>0</v>
      </c>
      <c r="AJ476" t="b">
        <v>1</v>
      </c>
      <c r="AK476">
        <v>49.9141230217367</v>
      </c>
      <c r="AL476">
        <v>75.656878605103998</v>
      </c>
      <c r="AM476">
        <v>44.852437592911997</v>
      </c>
      <c r="AN476" t="s">
        <v>37</v>
      </c>
      <c r="AO476" t="s">
        <v>37</v>
      </c>
      <c r="AP476" t="s">
        <v>37</v>
      </c>
      <c r="AQ476" t="s">
        <v>444</v>
      </c>
      <c r="AR476" t="s">
        <v>444</v>
      </c>
      <c r="AS476" t="s">
        <v>444</v>
      </c>
      <c r="AT476" t="s">
        <v>444</v>
      </c>
      <c r="AU476" t="s">
        <v>7584</v>
      </c>
      <c r="AV476" t="s">
        <v>7584</v>
      </c>
    </row>
    <row r="477" spans="1:48" x14ac:dyDescent="0.2">
      <c r="A477">
        <v>476</v>
      </c>
      <c r="B477" t="s">
        <v>3139</v>
      </c>
      <c r="C477" s="1">
        <v>464742</v>
      </c>
      <c r="D477" s="1">
        <v>467057</v>
      </c>
      <c r="E477" s="14">
        <v>2316</v>
      </c>
      <c r="F477" t="s">
        <v>26</v>
      </c>
      <c r="G477" t="s">
        <v>116</v>
      </c>
      <c r="H477" t="s">
        <v>27</v>
      </c>
      <c r="I477">
        <v>1</v>
      </c>
      <c r="J477" t="s">
        <v>7571</v>
      </c>
      <c r="M477" t="s">
        <v>10028</v>
      </c>
      <c r="S477" t="s">
        <v>10029</v>
      </c>
      <c r="T477" t="s">
        <v>10030</v>
      </c>
      <c r="U477" t="s">
        <v>7741</v>
      </c>
      <c r="V477" t="s">
        <v>7744</v>
      </c>
      <c r="W477" t="s">
        <v>28</v>
      </c>
      <c r="X477" t="s">
        <v>28</v>
      </c>
      <c r="Y477" t="s">
        <v>28</v>
      </c>
      <c r="Z477" t="s">
        <v>28</v>
      </c>
      <c r="AA477" t="s">
        <v>28</v>
      </c>
      <c r="AB477" t="s">
        <v>28</v>
      </c>
      <c r="AC477" t="s">
        <v>28</v>
      </c>
      <c r="AD477" t="s">
        <v>28</v>
      </c>
      <c r="AE477" t="s">
        <v>7645</v>
      </c>
      <c r="AF477">
        <v>0</v>
      </c>
      <c r="AH477">
        <v>0</v>
      </c>
      <c r="AI477">
        <v>0</v>
      </c>
      <c r="AJ477" t="b">
        <v>1</v>
      </c>
      <c r="AK477">
        <v>228.58154634114001</v>
      </c>
      <c r="AL477">
        <v>213.01528860503299</v>
      </c>
      <c r="AM477">
        <v>209.69751924559401</v>
      </c>
      <c r="AN477" t="s">
        <v>30</v>
      </c>
      <c r="AO477" t="s">
        <v>30</v>
      </c>
      <c r="AP477" t="s">
        <v>29</v>
      </c>
      <c r="AQ477" t="s">
        <v>444</v>
      </c>
      <c r="AR477" t="s">
        <v>444</v>
      </c>
      <c r="AS477" t="s">
        <v>444</v>
      </c>
      <c r="AT477" t="s">
        <v>444</v>
      </c>
      <c r="AU477" t="s">
        <v>7584</v>
      </c>
      <c r="AV477" t="s">
        <v>7584</v>
      </c>
    </row>
    <row r="478" spans="1:48" x14ac:dyDescent="0.2">
      <c r="A478">
        <v>477</v>
      </c>
      <c r="B478" t="s">
        <v>3140</v>
      </c>
      <c r="C478" s="1">
        <v>467302</v>
      </c>
      <c r="D478" s="1">
        <v>469596</v>
      </c>
      <c r="E478" s="14">
        <v>2295</v>
      </c>
      <c r="F478" t="s">
        <v>26</v>
      </c>
      <c r="G478">
        <v>94</v>
      </c>
      <c r="H478" t="s">
        <v>27</v>
      </c>
      <c r="I478">
        <v>2</v>
      </c>
      <c r="J478" t="s">
        <v>7571</v>
      </c>
      <c r="K478" t="s">
        <v>10031</v>
      </c>
      <c r="M478" t="s">
        <v>7358</v>
      </c>
      <c r="O478" t="s">
        <v>8257</v>
      </c>
      <c r="Q478" t="s">
        <v>10032</v>
      </c>
      <c r="R478" t="s">
        <v>7650</v>
      </c>
      <c r="S478" t="s">
        <v>10033</v>
      </c>
      <c r="T478" t="s">
        <v>10034</v>
      </c>
      <c r="U478" t="s">
        <v>7650</v>
      </c>
      <c r="V478" t="s">
        <v>7653</v>
      </c>
      <c r="W478" t="s">
        <v>10031</v>
      </c>
      <c r="X478" t="s">
        <v>28</v>
      </c>
      <c r="Y478" t="s">
        <v>8257</v>
      </c>
      <c r="Z478" t="s">
        <v>10035</v>
      </c>
      <c r="AA478" t="s">
        <v>10036</v>
      </c>
      <c r="AB478" t="s">
        <v>7856</v>
      </c>
      <c r="AC478" t="s">
        <v>7857</v>
      </c>
      <c r="AD478" t="s">
        <v>8260</v>
      </c>
      <c r="AE478" t="s">
        <v>7593</v>
      </c>
      <c r="AF478">
        <v>0</v>
      </c>
      <c r="AH478">
        <v>0</v>
      </c>
      <c r="AI478">
        <v>0</v>
      </c>
      <c r="AJ478" t="b">
        <v>1</v>
      </c>
      <c r="AK478">
        <v>438.707544997931</v>
      </c>
      <c r="AL478">
        <v>90.696685774870602</v>
      </c>
      <c r="AM478">
        <v>156.282544857787</v>
      </c>
      <c r="AN478" t="s">
        <v>29</v>
      </c>
      <c r="AO478" t="s">
        <v>37</v>
      </c>
      <c r="AP478" t="s">
        <v>30</v>
      </c>
      <c r="AQ478" t="s">
        <v>446</v>
      </c>
      <c r="AR478" t="s">
        <v>446</v>
      </c>
      <c r="AS478" t="s">
        <v>444</v>
      </c>
      <c r="AT478" t="s">
        <v>444</v>
      </c>
      <c r="AU478" t="s">
        <v>7584</v>
      </c>
      <c r="AV478" t="s">
        <v>7584</v>
      </c>
    </row>
    <row r="479" spans="1:48" x14ac:dyDescent="0.2">
      <c r="A479">
        <v>478</v>
      </c>
      <c r="B479" t="s">
        <v>3141</v>
      </c>
      <c r="C479" s="1">
        <v>469642</v>
      </c>
      <c r="D479" s="1">
        <v>470298</v>
      </c>
      <c r="E479" s="14">
        <v>657</v>
      </c>
      <c r="F479" t="s">
        <v>26</v>
      </c>
      <c r="G479" t="s">
        <v>117</v>
      </c>
      <c r="H479" t="s">
        <v>27</v>
      </c>
      <c r="I479">
        <v>2</v>
      </c>
      <c r="J479" t="s">
        <v>7571</v>
      </c>
      <c r="M479" t="s">
        <v>5358</v>
      </c>
      <c r="T479" t="s">
        <v>28</v>
      </c>
      <c r="U479" t="s">
        <v>28</v>
      </c>
      <c r="V479" t="s">
        <v>28</v>
      </c>
      <c r="W479" t="s">
        <v>28</v>
      </c>
      <c r="X479" t="s">
        <v>28</v>
      </c>
      <c r="Y479" t="s">
        <v>28</v>
      </c>
      <c r="Z479" t="s">
        <v>28</v>
      </c>
      <c r="AA479" t="s">
        <v>28</v>
      </c>
      <c r="AB479" t="s">
        <v>28</v>
      </c>
      <c r="AC479" t="s">
        <v>28</v>
      </c>
      <c r="AD479" t="s">
        <v>28</v>
      </c>
      <c r="AE479" t="s">
        <v>7583</v>
      </c>
      <c r="AF479">
        <v>0</v>
      </c>
      <c r="AG479" t="s">
        <v>7811</v>
      </c>
      <c r="AH479">
        <v>0</v>
      </c>
      <c r="AI479" t="s">
        <v>7613</v>
      </c>
      <c r="AJ479" t="b">
        <v>1</v>
      </c>
      <c r="AK479">
        <v>2917.7872726691598</v>
      </c>
      <c r="AL479">
        <v>130.971876153143</v>
      </c>
      <c r="AM479">
        <v>1214.9430586447399</v>
      </c>
      <c r="AN479" t="s">
        <v>32</v>
      </c>
      <c r="AO479" t="s">
        <v>30</v>
      </c>
      <c r="AP479" t="s">
        <v>32</v>
      </c>
      <c r="AQ479" t="s">
        <v>446</v>
      </c>
      <c r="AR479" t="s">
        <v>446</v>
      </c>
      <c r="AS479" t="s">
        <v>446</v>
      </c>
      <c r="AT479" t="s">
        <v>444</v>
      </c>
      <c r="AU479" t="s">
        <v>7584</v>
      </c>
      <c r="AV479" t="s">
        <v>7584</v>
      </c>
    </row>
    <row r="480" spans="1:48" x14ac:dyDescent="0.2">
      <c r="A480">
        <v>479</v>
      </c>
      <c r="B480" t="s">
        <v>3142</v>
      </c>
      <c r="C480" s="1">
        <v>470526</v>
      </c>
      <c r="D480" s="1">
        <v>470894</v>
      </c>
      <c r="E480" s="14">
        <v>369</v>
      </c>
      <c r="F480" t="s">
        <v>28</v>
      </c>
      <c r="G480">
        <v>95</v>
      </c>
      <c r="H480" t="s">
        <v>27</v>
      </c>
      <c r="I480">
        <v>-3</v>
      </c>
      <c r="J480" t="s">
        <v>7571</v>
      </c>
      <c r="M480" t="s">
        <v>5141</v>
      </c>
      <c r="Z480" t="s">
        <v>28</v>
      </c>
      <c r="AA480" t="s">
        <v>28</v>
      </c>
      <c r="AB480" t="s">
        <v>28</v>
      </c>
      <c r="AC480" t="s">
        <v>28</v>
      </c>
      <c r="AD480" t="s">
        <v>28</v>
      </c>
      <c r="AE480" t="s">
        <v>7583</v>
      </c>
      <c r="AF480">
        <v>0</v>
      </c>
      <c r="AH480">
        <v>0</v>
      </c>
      <c r="AI480">
        <v>0</v>
      </c>
      <c r="AJ480" t="b">
        <v>1</v>
      </c>
      <c r="AK480">
        <v>1006.67603670434</v>
      </c>
      <c r="AL480">
        <v>2593.2041493694201</v>
      </c>
      <c r="AM480">
        <v>838.570097329742</v>
      </c>
      <c r="AN480" t="s">
        <v>32</v>
      </c>
      <c r="AO480" t="s">
        <v>32</v>
      </c>
      <c r="AP480" t="s">
        <v>32</v>
      </c>
      <c r="AQ480" t="s">
        <v>444</v>
      </c>
      <c r="AR480" t="s">
        <v>444</v>
      </c>
      <c r="AS480" t="s">
        <v>444</v>
      </c>
      <c r="AT480" t="s">
        <v>444</v>
      </c>
      <c r="AU480" t="s">
        <v>7584</v>
      </c>
      <c r="AV480" t="s">
        <v>7584</v>
      </c>
    </row>
    <row r="481" spans="1:48" x14ac:dyDescent="0.2">
      <c r="A481">
        <v>480</v>
      </c>
      <c r="B481" t="s">
        <v>3143</v>
      </c>
      <c r="C481" s="1">
        <v>470917</v>
      </c>
      <c r="D481" s="1">
        <v>471837</v>
      </c>
      <c r="E481" s="14">
        <v>921</v>
      </c>
      <c r="F481" t="s">
        <v>28</v>
      </c>
      <c r="G481">
        <v>95</v>
      </c>
      <c r="H481" t="s">
        <v>27</v>
      </c>
      <c r="I481">
        <v>-2</v>
      </c>
      <c r="J481" t="s">
        <v>7571</v>
      </c>
      <c r="M481" t="s">
        <v>5141</v>
      </c>
      <c r="Q481" t="s">
        <v>10037</v>
      </c>
      <c r="R481" t="s">
        <v>7627</v>
      </c>
      <c r="S481" t="s">
        <v>10038</v>
      </c>
      <c r="T481" t="s">
        <v>10039</v>
      </c>
      <c r="U481" t="s">
        <v>7630</v>
      </c>
      <c r="V481" t="s">
        <v>7631</v>
      </c>
      <c r="W481" t="s">
        <v>28</v>
      </c>
      <c r="X481" t="s">
        <v>28</v>
      </c>
      <c r="Y481" t="s">
        <v>28</v>
      </c>
      <c r="Z481" t="s">
        <v>10040</v>
      </c>
      <c r="AA481" t="s">
        <v>7698</v>
      </c>
      <c r="AB481" t="s">
        <v>7689</v>
      </c>
      <c r="AC481" t="s">
        <v>7699</v>
      </c>
      <c r="AD481" t="s">
        <v>28</v>
      </c>
      <c r="AE481" t="s">
        <v>7593</v>
      </c>
      <c r="AF481">
        <v>0</v>
      </c>
      <c r="AH481">
        <v>0</v>
      </c>
      <c r="AI481">
        <v>0</v>
      </c>
      <c r="AJ481" t="b">
        <v>1</v>
      </c>
      <c r="AK481">
        <v>129.14276803103101</v>
      </c>
      <c r="AL481">
        <v>585.94830900147304</v>
      </c>
      <c r="AM481">
        <v>69.314355333245302</v>
      </c>
      <c r="AN481" t="s">
        <v>30</v>
      </c>
      <c r="AO481" t="s">
        <v>32</v>
      </c>
      <c r="AP481" t="s">
        <v>30</v>
      </c>
      <c r="AQ481" t="s">
        <v>444</v>
      </c>
      <c r="AR481" t="s">
        <v>444</v>
      </c>
      <c r="AS481" t="s">
        <v>444</v>
      </c>
      <c r="AT481" t="s">
        <v>444</v>
      </c>
      <c r="AU481" t="s">
        <v>7584</v>
      </c>
      <c r="AV481" t="s">
        <v>7584</v>
      </c>
    </row>
    <row r="482" spans="1:48" x14ac:dyDescent="0.2">
      <c r="A482">
        <v>481</v>
      </c>
      <c r="B482" t="s">
        <v>3144</v>
      </c>
      <c r="C482" s="1">
        <v>471843</v>
      </c>
      <c r="D482" s="1">
        <v>472469</v>
      </c>
      <c r="E482" s="14">
        <v>627</v>
      </c>
      <c r="F482" t="s">
        <v>28</v>
      </c>
      <c r="G482">
        <v>95</v>
      </c>
      <c r="H482" t="s">
        <v>27</v>
      </c>
      <c r="I482">
        <v>-3</v>
      </c>
      <c r="J482" t="s">
        <v>7571</v>
      </c>
      <c r="M482" t="s">
        <v>5358</v>
      </c>
      <c r="T482" t="s">
        <v>28</v>
      </c>
      <c r="U482" t="s">
        <v>28</v>
      </c>
      <c r="V482" t="s">
        <v>28</v>
      </c>
      <c r="W482" t="s">
        <v>28</v>
      </c>
      <c r="X482" t="s">
        <v>28</v>
      </c>
      <c r="Y482" t="s">
        <v>28</v>
      </c>
      <c r="Z482" t="s">
        <v>28</v>
      </c>
      <c r="AA482" t="s">
        <v>28</v>
      </c>
      <c r="AB482" t="s">
        <v>28</v>
      </c>
      <c r="AC482" t="s">
        <v>28</v>
      </c>
      <c r="AD482" t="s">
        <v>28</v>
      </c>
      <c r="AE482" t="s">
        <v>7583</v>
      </c>
      <c r="AF482">
        <v>0</v>
      </c>
      <c r="AG482" t="s">
        <v>7811</v>
      </c>
      <c r="AH482">
        <v>0</v>
      </c>
      <c r="AI482" t="s">
        <v>7613</v>
      </c>
      <c r="AJ482" t="b">
        <v>1</v>
      </c>
      <c r="AK482">
        <v>64.390123580336294</v>
      </c>
      <c r="AL482">
        <v>190.45769310557</v>
      </c>
      <c r="AM482">
        <v>77.346455026687906</v>
      </c>
      <c r="AN482" t="s">
        <v>37</v>
      </c>
      <c r="AO482" t="s">
        <v>30</v>
      </c>
      <c r="AP482" t="s">
        <v>30</v>
      </c>
      <c r="AQ482" t="s">
        <v>444</v>
      </c>
      <c r="AR482" t="s">
        <v>444</v>
      </c>
      <c r="AS482" t="s">
        <v>444</v>
      </c>
      <c r="AT482" t="s">
        <v>444</v>
      </c>
      <c r="AU482" t="s">
        <v>7584</v>
      </c>
      <c r="AV482" t="s">
        <v>7584</v>
      </c>
    </row>
    <row r="483" spans="1:48" x14ac:dyDescent="0.2">
      <c r="A483">
        <v>482</v>
      </c>
      <c r="B483" t="s">
        <v>3145</v>
      </c>
      <c r="C483" s="1">
        <v>472583</v>
      </c>
      <c r="D483" s="1">
        <v>472936</v>
      </c>
      <c r="E483" s="14">
        <v>354</v>
      </c>
      <c r="F483" t="s">
        <v>26</v>
      </c>
      <c r="G483">
        <v>95</v>
      </c>
      <c r="H483" t="s">
        <v>27</v>
      </c>
      <c r="I483">
        <v>3</v>
      </c>
      <c r="J483" t="s">
        <v>7571</v>
      </c>
      <c r="M483" t="s">
        <v>10041</v>
      </c>
      <c r="Q483" t="s">
        <v>10042</v>
      </c>
      <c r="R483" t="s">
        <v>7634</v>
      </c>
      <c r="S483" t="s">
        <v>10043</v>
      </c>
      <c r="T483" t="s">
        <v>10044</v>
      </c>
      <c r="U483" t="s">
        <v>7634</v>
      </c>
      <c r="V483" t="s">
        <v>8418</v>
      </c>
      <c r="W483" t="s">
        <v>28</v>
      </c>
      <c r="X483" t="s">
        <v>28</v>
      </c>
      <c r="Y483" t="s">
        <v>28</v>
      </c>
      <c r="Z483" t="s">
        <v>28</v>
      </c>
      <c r="AA483" t="s">
        <v>28</v>
      </c>
      <c r="AB483" t="s">
        <v>28</v>
      </c>
      <c r="AC483" t="s">
        <v>28</v>
      </c>
      <c r="AD483" t="s">
        <v>28</v>
      </c>
      <c r="AE483" t="s">
        <v>7583</v>
      </c>
      <c r="AF483">
        <v>0</v>
      </c>
      <c r="AH483">
        <v>0</v>
      </c>
      <c r="AI483">
        <v>0</v>
      </c>
      <c r="AJ483" t="b">
        <v>1</v>
      </c>
      <c r="AK483">
        <v>512.93986110777496</v>
      </c>
      <c r="AL483">
        <v>393.45057550476901</v>
      </c>
      <c r="AM483">
        <v>375.22321913969103</v>
      </c>
      <c r="AN483" t="s">
        <v>29</v>
      </c>
      <c r="AO483" t="s">
        <v>29</v>
      </c>
      <c r="AP483" t="s">
        <v>29</v>
      </c>
      <c r="AQ483" t="s">
        <v>444</v>
      </c>
      <c r="AR483" t="s">
        <v>444</v>
      </c>
      <c r="AS483" t="s">
        <v>444</v>
      </c>
      <c r="AT483" t="s">
        <v>444</v>
      </c>
      <c r="AU483" t="s">
        <v>7584</v>
      </c>
      <c r="AV483" t="s">
        <v>7584</v>
      </c>
    </row>
    <row r="484" spans="1:48" x14ac:dyDescent="0.2">
      <c r="A484">
        <v>483</v>
      </c>
      <c r="B484" t="s">
        <v>3146</v>
      </c>
      <c r="C484" s="1">
        <v>472942</v>
      </c>
      <c r="D484" s="1">
        <v>473691</v>
      </c>
      <c r="E484" s="14">
        <v>750</v>
      </c>
      <c r="F484" t="s">
        <v>26</v>
      </c>
      <c r="G484">
        <v>95</v>
      </c>
      <c r="H484" t="s">
        <v>27</v>
      </c>
      <c r="I484">
        <v>2</v>
      </c>
      <c r="J484" t="s">
        <v>7571</v>
      </c>
      <c r="K484" t="s">
        <v>6969</v>
      </c>
      <c r="M484" t="s">
        <v>6970</v>
      </c>
      <c r="O484" t="s">
        <v>10045</v>
      </c>
      <c r="Q484" t="s">
        <v>10046</v>
      </c>
      <c r="R484" t="s">
        <v>7574</v>
      </c>
      <c r="S484" t="s">
        <v>10047</v>
      </c>
      <c r="T484" t="s">
        <v>10048</v>
      </c>
      <c r="U484" t="s">
        <v>7630</v>
      </c>
      <c r="V484" t="s">
        <v>7631</v>
      </c>
      <c r="W484" t="s">
        <v>6969</v>
      </c>
      <c r="X484" t="s">
        <v>28</v>
      </c>
      <c r="Y484" t="s">
        <v>10045</v>
      </c>
      <c r="Z484" t="s">
        <v>10049</v>
      </c>
      <c r="AA484" t="s">
        <v>10050</v>
      </c>
      <c r="AB484" t="s">
        <v>7580</v>
      </c>
      <c r="AC484" t="s">
        <v>8445</v>
      </c>
      <c r="AD484" t="s">
        <v>8446</v>
      </c>
      <c r="AE484" t="s">
        <v>7593</v>
      </c>
      <c r="AF484">
        <v>0</v>
      </c>
      <c r="AH484">
        <v>0</v>
      </c>
      <c r="AI484">
        <v>0</v>
      </c>
      <c r="AJ484" t="b">
        <v>1</v>
      </c>
      <c r="AK484">
        <v>531.21599691075301</v>
      </c>
      <c r="AL484">
        <v>161.708049273087</v>
      </c>
      <c r="AM484">
        <v>191.39118399675201</v>
      </c>
      <c r="AN484" t="s">
        <v>29</v>
      </c>
      <c r="AO484" t="s">
        <v>30</v>
      </c>
      <c r="AP484" t="s">
        <v>29</v>
      </c>
      <c r="AQ484" t="s">
        <v>444</v>
      </c>
      <c r="AR484" t="s">
        <v>444</v>
      </c>
      <c r="AS484" t="s">
        <v>444</v>
      </c>
      <c r="AT484" t="s">
        <v>444</v>
      </c>
      <c r="AU484" t="s">
        <v>7584</v>
      </c>
      <c r="AV484" t="s">
        <v>7584</v>
      </c>
    </row>
    <row r="485" spans="1:48" x14ac:dyDescent="0.2">
      <c r="A485">
        <v>484</v>
      </c>
      <c r="B485" t="s">
        <v>3147</v>
      </c>
      <c r="C485" s="1">
        <v>473845</v>
      </c>
      <c r="D485" s="1">
        <v>474576</v>
      </c>
      <c r="E485" s="14">
        <v>732</v>
      </c>
      <c r="F485" t="s">
        <v>26</v>
      </c>
      <c r="G485">
        <v>95</v>
      </c>
      <c r="H485" t="s">
        <v>27</v>
      </c>
      <c r="I485">
        <v>2</v>
      </c>
      <c r="J485" t="s">
        <v>7571</v>
      </c>
      <c r="K485" t="s">
        <v>10051</v>
      </c>
      <c r="M485" t="s">
        <v>10052</v>
      </c>
      <c r="O485" t="s">
        <v>10053</v>
      </c>
      <c r="Q485" t="s">
        <v>10054</v>
      </c>
      <c r="R485" t="s">
        <v>10055</v>
      </c>
      <c r="S485" t="s">
        <v>10056</v>
      </c>
      <c r="T485" t="s">
        <v>10057</v>
      </c>
      <c r="U485" t="s">
        <v>7630</v>
      </c>
      <c r="V485" t="s">
        <v>7631</v>
      </c>
      <c r="W485" t="s">
        <v>10051</v>
      </c>
      <c r="X485" t="s">
        <v>28</v>
      </c>
      <c r="Y485" t="s">
        <v>10053</v>
      </c>
      <c r="Z485" t="s">
        <v>10058</v>
      </c>
      <c r="AA485" t="s">
        <v>10059</v>
      </c>
      <c r="AB485" t="s">
        <v>7610</v>
      </c>
      <c r="AC485" t="s">
        <v>8267</v>
      </c>
      <c r="AD485" t="s">
        <v>8268</v>
      </c>
      <c r="AE485" t="s">
        <v>7583</v>
      </c>
      <c r="AF485">
        <v>0</v>
      </c>
      <c r="AG485" t="s">
        <v>7891</v>
      </c>
      <c r="AH485">
        <v>0</v>
      </c>
      <c r="AI485" t="s">
        <v>7613</v>
      </c>
      <c r="AJ485" t="b">
        <v>1</v>
      </c>
      <c r="AK485">
        <v>1555.6918289289999</v>
      </c>
      <c r="AL485">
        <v>462.07460409305003</v>
      </c>
      <c r="AM485">
        <v>813.70590907308997</v>
      </c>
      <c r="AN485" t="s">
        <v>32</v>
      </c>
      <c r="AO485" t="s">
        <v>29</v>
      </c>
      <c r="AP485" t="s">
        <v>32</v>
      </c>
      <c r="AQ485" t="s">
        <v>446</v>
      </c>
      <c r="AR485" t="s">
        <v>444</v>
      </c>
      <c r="AS485" t="s">
        <v>444</v>
      </c>
      <c r="AT485" t="s">
        <v>444</v>
      </c>
      <c r="AU485" t="s">
        <v>7584</v>
      </c>
      <c r="AV485" t="s">
        <v>7584</v>
      </c>
    </row>
    <row r="486" spans="1:48" x14ac:dyDescent="0.2">
      <c r="A486">
        <v>485</v>
      </c>
      <c r="B486" t="s">
        <v>3148</v>
      </c>
      <c r="C486" s="1">
        <v>474577</v>
      </c>
      <c r="D486" s="1">
        <v>474657</v>
      </c>
      <c r="E486" s="14">
        <v>81</v>
      </c>
      <c r="F486" t="s">
        <v>26</v>
      </c>
      <c r="G486">
        <v>95</v>
      </c>
      <c r="H486" t="s">
        <v>27</v>
      </c>
      <c r="I486">
        <v>2</v>
      </c>
      <c r="J486" t="s">
        <v>7571</v>
      </c>
      <c r="M486" t="s">
        <v>5141</v>
      </c>
      <c r="Z486" t="s">
        <v>28</v>
      </c>
      <c r="AA486" t="s">
        <v>28</v>
      </c>
      <c r="AB486" t="s">
        <v>28</v>
      </c>
      <c r="AC486" t="s">
        <v>28</v>
      </c>
      <c r="AD486" t="s">
        <v>28</v>
      </c>
      <c r="AE486" t="s">
        <v>7583</v>
      </c>
      <c r="AF486">
        <v>0</v>
      </c>
      <c r="AH486">
        <v>0</v>
      </c>
      <c r="AI486">
        <v>0</v>
      </c>
      <c r="AJ486" t="b">
        <v>1</v>
      </c>
      <c r="AK486">
        <v>4353.7098728825404</v>
      </c>
      <c r="AL486">
        <v>1216.5237335289701</v>
      </c>
      <c r="AM486">
        <v>3381.3871861826501</v>
      </c>
      <c r="AN486" t="s">
        <v>32</v>
      </c>
      <c r="AO486" t="s">
        <v>32</v>
      </c>
      <c r="AP486" t="s">
        <v>32</v>
      </c>
      <c r="AQ486" t="s">
        <v>444</v>
      </c>
      <c r="AR486" t="s">
        <v>444</v>
      </c>
      <c r="AS486" t="s">
        <v>444</v>
      </c>
      <c r="AT486" t="s">
        <v>444</v>
      </c>
      <c r="AU486" t="s">
        <v>7584</v>
      </c>
      <c r="AV486" t="s">
        <v>7584</v>
      </c>
    </row>
    <row r="487" spans="1:48" x14ac:dyDescent="0.2">
      <c r="A487">
        <v>486</v>
      </c>
      <c r="B487" t="s">
        <v>3149</v>
      </c>
      <c r="C487" s="1">
        <v>474846</v>
      </c>
      <c r="D487" s="1">
        <v>475724</v>
      </c>
      <c r="E487" s="14">
        <v>879</v>
      </c>
      <c r="F487" t="s">
        <v>28</v>
      </c>
      <c r="G487" t="s">
        <v>118</v>
      </c>
      <c r="H487" t="s">
        <v>27</v>
      </c>
      <c r="I487">
        <v>-3</v>
      </c>
      <c r="J487" t="s">
        <v>7571</v>
      </c>
      <c r="K487" t="s">
        <v>5600</v>
      </c>
      <c r="M487" t="s">
        <v>5601</v>
      </c>
      <c r="O487" t="s">
        <v>10060</v>
      </c>
      <c r="P487" t="s">
        <v>9579</v>
      </c>
      <c r="Q487" t="s">
        <v>10061</v>
      </c>
      <c r="R487" t="s">
        <v>7602</v>
      </c>
      <c r="S487" t="s">
        <v>10062</v>
      </c>
      <c r="T487" t="s">
        <v>10063</v>
      </c>
      <c r="U487" t="s">
        <v>7602</v>
      </c>
      <c r="V487" t="s">
        <v>7605</v>
      </c>
      <c r="W487" t="s">
        <v>5600</v>
      </c>
      <c r="X487" t="s">
        <v>28</v>
      </c>
      <c r="Y487" t="s">
        <v>10060</v>
      </c>
      <c r="Z487" t="s">
        <v>10064</v>
      </c>
      <c r="AA487" t="s">
        <v>10065</v>
      </c>
      <c r="AB487" t="s">
        <v>7610</v>
      </c>
      <c r="AC487" t="s">
        <v>7845</v>
      </c>
      <c r="AD487" t="s">
        <v>10066</v>
      </c>
      <c r="AE487" t="s">
        <v>7593</v>
      </c>
      <c r="AF487">
        <v>0</v>
      </c>
      <c r="AH487">
        <v>0</v>
      </c>
      <c r="AI487">
        <v>0</v>
      </c>
      <c r="AJ487" t="b">
        <v>1</v>
      </c>
      <c r="AK487">
        <v>71.714155529297003</v>
      </c>
      <c r="AL487">
        <v>25.3723660944231</v>
      </c>
      <c r="AM487">
        <v>21.1916531004644</v>
      </c>
      <c r="AN487" t="s">
        <v>30</v>
      </c>
      <c r="AO487" t="s">
        <v>37</v>
      </c>
      <c r="AP487" t="s">
        <v>37</v>
      </c>
      <c r="AQ487" t="s">
        <v>444</v>
      </c>
      <c r="AR487" t="s">
        <v>444</v>
      </c>
      <c r="AS487" t="s">
        <v>444</v>
      </c>
      <c r="AT487" t="s">
        <v>444</v>
      </c>
      <c r="AU487" t="s">
        <v>7584</v>
      </c>
      <c r="AV487" t="s">
        <v>7584</v>
      </c>
    </row>
    <row r="488" spans="1:48" x14ac:dyDescent="0.2">
      <c r="A488">
        <v>487</v>
      </c>
      <c r="B488" t="s">
        <v>3150</v>
      </c>
      <c r="C488" s="1">
        <v>475740</v>
      </c>
      <c r="D488" s="1">
        <v>476534</v>
      </c>
      <c r="E488" s="14">
        <v>795</v>
      </c>
      <c r="F488" t="s">
        <v>26</v>
      </c>
      <c r="G488">
        <v>96</v>
      </c>
      <c r="H488" t="s">
        <v>27</v>
      </c>
      <c r="I488">
        <v>1</v>
      </c>
      <c r="J488" t="s">
        <v>7571</v>
      </c>
      <c r="M488" t="s">
        <v>5141</v>
      </c>
      <c r="Q488" t="s">
        <v>7588</v>
      </c>
      <c r="R488" t="s">
        <v>7589</v>
      </c>
      <c r="S488" t="s">
        <v>10067</v>
      </c>
      <c r="T488" t="s">
        <v>7591</v>
      </c>
      <c r="U488" t="s">
        <v>7589</v>
      </c>
      <c r="V488" t="s">
        <v>7592</v>
      </c>
      <c r="W488" t="s">
        <v>10068</v>
      </c>
      <c r="X488" t="s">
        <v>28</v>
      </c>
      <c r="Y488" t="s">
        <v>10069</v>
      </c>
      <c r="Z488" t="s">
        <v>10070</v>
      </c>
      <c r="AA488" t="s">
        <v>10071</v>
      </c>
      <c r="AB488" t="s">
        <v>7655</v>
      </c>
      <c r="AC488" t="s">
        <v>7656</v>
      </c>
      <c r="AD488" t="s">
        <v>7830</v>
      </c>
      <c r="AE488" t="s">
        <v>7593</v>
      </c>
      <c r="AF488">
        <v>0</v>
      </c>
      <c r="AH488">
        <v>0</v>
      </c>
      <c r="AI488">
        <v>0</v>
      </c>
      <c r="AJ488" t="b">
        <v>1</v>
      </c>
      <c r="AK488">
        <v>26.744712718441001</v>
      </c>
      <c r="AL488">
        <v>38.261899582022899</v>
      </c>
      <c r="AM488">
        <v>26.502775081366899</v>
      </c>
      <c r="AN488" t="s">
        <v>37</v>
      </c>
      <c r="AO488" t="s">
        <v>37</v>
      </c>
      <c r="AP488" t="s">
        <v>37</v>
      </c>
      <c r="AQ488" t="s">
        <v>444</v>
      </c>
      <c r="AR488" t="s">
        <v>444</v>
      </c>
      <c r="AS488" t="s">
        <v>444</v>
      </c>
      <c r="AT488" t="s">
        <v>444</v>
      </c>
      <c r="AU488" t="s">
        <v>7584</v>
      </c>
      <c r="AV488" t="s">
        <v>7584</v>
      </c>
    </row>
    <row r="489" spans="1:48" x14ac:dyDescent="0.2">
      <c r="A489">
        <v>488</v>
      </c>
      <c r="B489" t="s">
        <v>3151</v>
      </c>
      <c r="C489" s="1">
        <v>476941</v>
      </c>
      <c r="D489" s="1">
        <v>477543</v>
      </c>
      <c r="E489" s="14">
        <v>603</v>
      </c>
      <c r="F489" t="s">
        <v>28</v>
      </c>
      <c r="G489">
        <v>96</v>
      </c>
      <c r="H489" t="s">
        <v>27</v>
      </c>
      <c r="I489">
        <v>-2</v>
      </c>
      <c r="J489" t="s">
        <v>7571</v>
      </c>
      <c r="M489" t="s">
        <v>10072</v>
      </c>
      <c r="S489" t="s">
        <v>10073</v>
      </c>
      <c r="T489" t="s">
        <v>10074</v>
      </c>
      <c r="U489" t="s">
        <v>8199</v>
      </c>
      <c r="V489" t="s">
        <v>9064</v>
      </c>
      <c r="W489" t="s">
        <v>28</v>
      </c>
      <c r="X489" t="s">
        <v>28</v>
      </c>
      <c r="Y489" t="s">
        <v>28</v>
      </c>
      <c r="Z489" t="s">
        <v>28</v>
      </c>
      <c r="AA489" t="s">
        <v>28</v>
      </c>
      <c r="AB489" t="s">
        <v>28</v>
      </c>
      <c r="AC489" t="s">
        <v>28</v>
      </c>
      <c r="AD489" t="s">
        <v>28</v>
      </c>
      <c r="AE489" t="s">
        <v>7645</v>
      </c>
      <c r="AF489">
        <v>6</v>
      </c>
      <c r="AH489">
        <v>6</v>
      </c>
      <c r="AI489">
        <v>0</v>
      </c>
      <c r="AJ489" t="b">
        <v>1</v>
      </c>
      <c r="AK489">
        <v>955.89175184758801</v>
      </c>
      <c r="AL489">
        <v>301.189450651193</v>
      </c>
      <c r="AM489">
        <v>526.80565112621196</v>
      </c>
      <c r="AN489" t="s">
        <v>32</v>
      </c>
      <c r="AO489" t="s">
        <v>29</v>
      </c>
      <c r="AP489" t="s">
        <v>32</v>
      </c>
      <c r="AQ489" t="s">
        <v>444</v>
      </c>
      <c r="AR489" t="s">
        <v>444</v>
      </c>
      <c r="AS489" t="s">
        <v>444</v>
      </c>
      <c r="AT489" t="s">
        <v>444</v>
      </c>
      <c r="AU489" t="s">
        <v>7584</v>
      </c>
      <c r="AV489" t="s">
        <v>7584</v>
      </c>
    </row>
    <row r="490" spans="1:48" x14ac:dyDescent="0.2">
      <c r="A490">
        <v>489</v>
      </c>
      <c r="B490" t="s">
        <v>3152</v>
      </c>
      <c r="C490" s="1">
        <v>477762</v>
      </c>
      <c r="D490" s="1">
        <v>478442</v>
      </c>
      <c r="E490" s="14">
        <v>681</v>
      </c>
      <c r="F490" t="s">
        <v>26</v>
      </c>
      <c r="G490">
        <v>96</v>
      </c>
      <c r="H490" t="s">
        <v>27</v>
      </c>
      <c r="I490">
        <v>1</v>
      </c>
      <c r="J490" t="s">
        <v>7571</v>
      </c>
      <c r="M490" t="s">
        <v>10075</v>
      </c>
      <c r="Q490" t="s">
        <v>7709</v>
      </c>
      <c r="R490" t="s">
        <v>7710</v>
      </c>
      <c r="S490" t="s">
        <v>7711</v>
      </c>
      <c r="T490" t="s">
        <v>10076</v>
      </c>
      <c r="U490" t="s">
        <v>7703</v>
      </c>
      <c r="V490" t="s">
        <v>7704</v>
      </c>
      <c r="W490" t="s">
        <v>28</v>
      </c>
      <c r="X490" t="s">
        <v>28</v>
      </c>
      <c r="Y490" t="s">
        <v>28</v>
      </c>
      <c r="Z490" t="s">
        <v>10077</v>
      </c>
      <c r="AA490" t="s">
        <v>10078</v>
      </c>
      <c r="AB490" t="s">
        <v>7622</v>
      </c>
      <c r="AC490" t="s">
        <v>9384</v>
      </c>
      <c r="AD490" t="s">
        <v>10079</v>
      </c>
      <c r="AE490" t="s">
        <v>7593</v>
      </c>
      <c r="AF490">
        <v>0</v>
      </c>
      <c r="AH490">
        <v>0</v>
      </c>
      <c r="AI490">
        <v>0</v>
      </c>
      <c r="AJ490" t="b">
        <v>1</v>
      </c>
      <c r="AK490">
        <v>205.80890781807301</v>
      </c>
      <c r="AL490">
        <v>117.221248226654</v>
      </c>
      <c r="AM490">
        <v>119.349834452862</v>
      </c>
      <c r="AN490" t="s">
        <v>30</v>
      </c>
      <c r="AO490" t="s">
        <v>30</v>
      </c>
      <c r="AP490" t="s">
        <v>30</v>
      </c>
      <c r="AQ490" t="s">
        <v>444</v>
      </c>
      <c r="AR490" t="s">
        <v>444</v>
      </c>
      <c r="AS490" t="s">
        <v>444</v>
      </c>
      <c r="AT490" t="s">
        <v>444</v>
      </c>
      <c r="AU490" t="s">
        <v>7584</v>
      </c>
      <c r="AV490" t="s">
        <v>7584</v>
      </c>
    </row>
    <row r="491" spans="1:48" x14ac:dyDescent="0.2">
      <c r="A491">
        <v>490</v>
      </c>
      <c r="B491" t="s">
        <v>3153</v>
      </c>
      <c r="C491" s="1">
        <v>478436</v>
      </c>
      <c r="D491" s="1">
        <v>479392</v>
      </c>
      <c r="E491" s="14">
        <v>957</v>
      </c>
      <c r="F491" t="s">
        <v>26</v>
      </c>
      <c r="G491">
        <v>96</v>
      </c>
      <c r="H491" t="s">
        <v>27</v>
      </c>
      <c r="I491">
        <v>3</v>
      </c>
      <c r="J491" t="s">
        <v>7571</v>
      </c>
      <c r="M491" t="s">
        <v>10080</v>
      </c>
      <c r="S491" t="s">
        <v>10081</v>
      </c>
      <c r="T491" t="s">
        <v>10082</v>
      </c>
      <c r="U491" t="s">
        <v>7703</v>
      </c>
      <c r="V491" t="s">
        <v>7704</v>
      </c>
      <c r="W491" t="s">
        <v>28</v>
      </c>
      <c r="X491" t="s">
        <v>28</v>
      </c>
      <c r="Y491" t="s">
        <v>7705</v>
      </c>
      <c r="Z491" t="s">
        <v>28</v>
      </c>
      <c r="AA491" t="s">
        <v>28</v>
      </c>
      <c r="AB491" t="s">
        <v>28</v>
      </c>
      <c r="AC491" t="s">
        <v>28</v>
      </c>
      <c r="AD491" t="s">
        <v>28</v>
      </c>
      <c r="AE491" t="s">
        <v>7645</v>
      </c>
      <c r="AF491">
        <v>2</v>
      </c>
      <c r="AH491">
        <v>2</v>
      </c>
      <c r="AI491">
        <v>0</v>
      </c>
      <c r="AJ491" t="b">
        <v>1</v>
      </c>
      <c r="AK491">
        <v>1826.85903313623</v>
      </c>
      <c r="AL491">
        <v>1616.3858216323499</v>
      </c>
      <c r="AM491">
        <v>2034.5594615228099</v>
      </c>
      <c r="AN491" t="s">
        <v>32</v>
      </c>
      <c r="AO491" t="s">
        <v>32</v>
      </c>
      <c r="AP491" t="s">
        <v>32</v>
      </c>
      <c r="AQ491" t="s">
        <v>444</v>
      </c>
      <c r="AR491" t="s">
        <v>444</v>
      </c>
      <c r="AS491" t="s">
        <v>444</v>
      </c>
      <c r="AT491" t="s">
        <v>444</v>
      </c>
      <c r="AU491" t="s">
        <v>7584</v>
      </c>
      <c r="AV491" t="s">
        <v>7584</v>
      </c>
    </row>
    <row r="492" spans="1:48" x14ac:dyDescent="0.2">
      <c r="A492">
        <v>491</v>
      </c>
      <c r="B492" t="s">
        <v>3154</v>
      </c>
      <c r="C492" s="1">
        <v>479404</v>
      </c>
      <c r="D492" s="1">
        <v>480837</v>
      </c>
      <c r="E492" s="14">
        <v>1434</v>
      </c>
      <c r="F492" t="s">
        <v>28</v>
      </c>
      <c r="G492" t="s">
        <v>119</v>
      </c>
      <c r="H492" t="s">
        <v>27</v>
      </c>
      <c r="I492">
        <v>-2</v>
      </c>
      <c r="J492" t="s">
        <v>7571</v>
      </c>
      <c r="K492" t="s">
        <v>10083</v>
      </c>
      <c r="M492" t="s">
        <v>10084</v>
      </c>
      <c r="O492" t="s">
        <v>10085</v>
      </c>
      <c r="Q492" t="s">
        <v>10086</v>
      </c>
      <c r="R492" t="s">
        <v>7602</v>
      </c>
      <c r="S492" t="s">
        <v>9581</v>
      </c>
      <c r="T492" t="s">
        <v>10087</v>
      </c>
      <c r="U492" t="s">
        <v>7602</v>
      </c>
      <c r="V492" t="s">
        <v>7605</v>
      </c>
      <c r="W492" t="s">
        <v>10083</v>
      </c>
      <c r="X492" t="s">
        <v>28</v>
      </c>
      <c r="Y492" t="s">
        <v>28</v>
      </c>
      <c r="Z492" t="s">
        <v>10088</v>
      </c>
      <c r="AA492" t="s">
        <v>10089</v>
      </c>
      <c r="AB492" t="s">
        <v>7580</v>
      </c>
      <c r="AC492" t="s">
        <v>7581</v>
      </c>
      <c r="AD492" t="s">
        <v>10090</v>
      </c>
      <c r="AE492" t="s">
        <v>7593</v>
      </c>
      <c r="AF492">
        <v>0</v>
      </c>
      <c r="AH492">
        <v>0</v>
      </c>
      <c r="AI492">
        <v>0</v>
      </c>
      <c r="AJ492" t="b">
        <v>1</v>
      </c>
      <c r="AK492">
        <v>953.24725197842201</v>
      </c>
      <c r="AL492">
        <v>614.45703102812195</v>
      </c>
      <c r="AM492">
        <v>551.81569712242197</v>
      </c>
      <c r="AN492" t="s">
        <v>32</v>
      </c>
      <c r="AO492" t="s">
        <v>32</v>
      </c>
      <c r="AP492" t="s">
        <v>32</v>
      </c>
      <c r="AQ492" t="s">
        <v>444</v>
      </c>
      <c r="AR492" t="s">
        <v>444</v>
      </c>
      <c r="AS492" t="s">
        <v>444</v>
      </c>
      <c r="AT492" t="s">
        <v>444</v>
      </c>
      <c r="AU492" t="s">
        <v>7584</v>
      </c>
      <c r="AV492" t="s">
        <v>7584</v>
      </c>
    </row>
    <row r="493" spans="1:48" x14ac:dyDescent="0.2">
      <c r="A493">
        <v>492</v>
      </c>
      <c r="B493" t="s">
        <v>3155</v>
      </c>
      <c r="C493" s="1">
        <v>480963</v>
      </c>
      <c r="D493" s="1">
        <v>482645</v>
      </c>
      <c r="E493" s="14">
        <v>1683</v>
      </c>
      <c r="F493" t="s">
        <v>26</v>
      </c>
      <c r="G493">
        <v>97</v>
      </c>
      <c r="H493" t="s">
        <v>27</v>
      </c>
      <c r="I493">
        <v>1</v>
      </c>
      <c r="J493" t="s">
        <v>7571</v>
      </c>
      <c r="K493" t="s">
        <v>7284</v>
      </c>
      <c r="M493" t="s">
        <v>10091</v>
      </c>
      <c r="O493" t="s">
        <v>10092</v>
      </c>
      <c r="P493" t="s">
        <v>8299</v>
      </c>
      <c r="Q493" t="s">
        <v>9306</v>
      </c>
      <c r="R493" t="s">
        <v>7589</v>
      </c>
      <c r="S493" t="s">
        <v>10093</v>
      </c>
      <c r="T493" t="s">
        <v>10094</v>
      </c>
      <c r="U493" t="s">
        <v>7589</v>
      </c>
      <c r="V493" t="s">
        <v>7592</v>
      </c>
      <c r="W493" t="s">
        <v>7284</v>
      </c>
      <c r="X493" t="s">
        <v>28</v>
      </c>
      <c r="Y493" t="s">
        <v>10092</v>
      </c>
      <c r="Z493" t="s">
        <v>10095</v>
      </c>
      <c r="AA493" t="s">
        <v>10096</v>
      </c>
      <c r="AB493" t="s">
        <v>7856</v>
      </c>
      <c r="AC493" t="s">
        <v>8585</v>
      </c>
      <c r="AD493" t="s">
        <v>8586</v>
      </c>
      <c r="AE493" t="s">
        <v>7593</v>
      </c>
      <c r="AF493">
        <v>0</v>
      </c>
      <c r="AH493">
        <v>0</v>
      </c>
      <c r="AI493">
        <v>0</v>
      </c>
      <c r="AJ493" t="b">
        <v>1</v>
      </c>
      <c r="AK493">
        <v>989.34722757952397</v>
      </c>
      <c r="AL493">
        <v>2451.3012833134799</v>
      </c>
      <c r="AM493">
        <v>1072.5485893820101</v>
      </c>
      <c r="AN493" t="s">
        <v>32</v>
      </c>
      <c r="AO493" t="s">
        <v>32</v>
      </c>
      <c r="AP493" t="s">
        <v>32</v>
      </c>
      <c r="AQ493" t="s">
        <v>444</v>
      </c>
      <c r="AR493" t="s">
        <v>444</v>
      </c>
      <c r="AS493" t="s">
        <v>444</v>
      </c>
      <c r="AT493" t="s">
        <v>444</v>
      </c>
      <c r="AU493" t="s">
        <v>7584</v>
      </c>
      <c r="AV493" t="s">
        <v>7584</v>
      </c>
    </row>
    <row r="494" spans="1:48" x14ac:dyDescent="0.2">
      <c r="A494">
        <v>493</v>
      </c>
      <c r="B494" t="s">
        <v>3156</v>
      </c>
      <c r="C494" s="1">
        <v>482982</v>
      </c>
      <c r="D494" s="1">
        <v>483260</v>
      </c>
      <c r="E494" s="14">
        <v>279</v>
      </c>
      <c r="F494" t="s">
        <v>28</v>
      </c>
      <c r="G494">
        <v>97</v>
      </c>
      <c r="H494" t="s">
        <v>27</v>
      </c>
      <c r="I494">
        <v>-3</v>
      </c>
      <c r="J494" t="s">
        <v>7571</v>
      </c>
      <c r="M494" t="s">
        <v>5141</v>
      </c>
      <c r="Z494" t="s">
        <v>28</v>
      </c>
      <c r="AA494" t="s">
        <v>28</v>
      </c>
      <c r="AB494" t="s">
        <v>28</v>
      </c>
      <c r="AC494" t="s">
        <v>28</v>
      </c>
      <c r="AD494" t="s">
        <v>28</v>
      </c>
      <c r="AE494" t="s">
        <v>7583</v>
      </c>
      <c r="AF494">
        <v>0</v>
      </c>
      <c r="AH494">
        <v>0</v>
      </c>
      <c r="AI494">
        <v>0</v>
      </c>
      <c r="AJ494" t="b">
        <v>1</v>
      </c>
      <c r="AK494">
        <v>1254.3942052193399</v>
      </c>
      <c r="AL494">
        <v>103.09209227359599</v>
      </c>
      <c r="AM494">
        <v>1263.6697397186499</v>
      </c>
      <c r="AN494" t="s">
        <v>32</v>
      </c>
      <c r="AO494" t="s">
        <v>30</v>
      </c>
      <c r="AP494" t="s">
        <v>32</v>
      </c>
      <c r="AQ494" t="s">
        <v>446</v>
      </c>
      <c r="AR494" t="s">
        <v>446</v>
      </c>
      <c r="AS494" t="s">
        <v>446</v>
      </c>
      <c r="AT494" t="s">
        <v>444</v>
      </c>
      <c r="AU494" t="s">
        <v>7584</v>
      </c>
      <c r="AV494" t="s">
        <v>7584</v>
      </c>
    </row>
    <row r="495" spans="1:48" x14ac:dyDescent="0.2">
      <c r="A495">
        <v>494</v>
      </c>
      <c r="B495" t="s">
        <v>3157</v>
      </c>
      <c r="C495" s="1">
        <v>483247</v>
      </c>
      <c r="D495" s="1">
        <v>483738</v>
      </c>
      <c r="E495" s="14">
        <v>492</v>
      </c>
      <c r="F495" t="s">
        <v>28</v>
      </c>
      <c r="G495">
        <v>97</v>
      </c>
      <c r="H495" t="s">
        <v>27</v>
      </c>
      <c r="I495">
        <v>-2</v>
      </c>
      <c r="J495" t="s">
        <v>7571</v>
      </c>
      <c r="M495" t="s">
        <v>10097</v>
      </c>
      <c r="Q495" t="s">
        <v>10098</v>
      </c>
      <c r="R495" t="s">
        <v>7630</v>
      </c>
      <c r="S495" t="s">
        <v>10099</v>
      </c>
      <c r="T495" t="s">
        <v>10100</v>
      </c>
      <c r="U495" t="s">
        <v>7630</v>
      </c>
      <c r="V495" t="s">
        <v>7631</v>
      </c>
      <c r="W495" t="s">
        <v>28</v>
      </c>
      <c r="X495" t="s">
        <v>28</v>
      </c>
      <c r="Y495" t="s">
        <v>28</v>
      </c>
      <c r="Z495" t="s">
        <v>28</v>
      </c>
      <c r="AA495" t="s">
        <v>28</v>
      </c>
      <c r="AB495" t="s">
        <v>28</v>
      </c>
      <c r="AC495" t="s">
        <v>28</v>
      </c>
      <c r="AD495" t="s">
        <v>28</v>
      </c>
      <c r="AE495" t="s">
        <v>7645</v>
      </c>
      <c r="AF495">
        <v>2</v>
      </c>
      <c r="AH495">
        <v>2</v>
      </c>
      <c r="AI495">
        <v>0</v>
      </c>
      <c r="AJ495" t="b">
        <v>1</v>
      </c>
      <c r="AK495">
        <v>2671.1611272875002</v>
      </c>
      <c r="AL495">
        <v>444.80402479249301</v>
      </c>
      <c r="AM495">
        <v>1602.9158231471799</v>
      </c>
      <c r="AN495" t="s">
        <v>32</v>
      </c>
      <c r="AO495" t="s">
        <v>29</v>
      </c>
      <c r="AP495" t="s">
        <v>32</v>
      </c>
      <c r="AQ495" t="s">
        <v>446</v>
      </c>
      <c r="AR495" t="s">
        <v>446</v>
      </c>
      <c r="AS495" t="s">
        <v>446</v>
      </c>
      <c r="AT495" t="s">
        <v>444</v>
      </c>
      <c r="AU495" t="s">
        <v>7584</v>
      </c>
      <c r="AV495" t="s">
        <v>7584</v>
      </c>
    </row>
    <row r="496" spans="1:48" x14ac:dyDescent="0.2">
      <c r="A496">
        <v>495</v>
      </c>
      <c r="B496" t="s">
        <v>3158</v>
      </c>
      <c r="C496" s="1">
        <v>483746</v>
      </c>
      <c r="D496" s="1">
        <v>484057</v>
      </c>
      <c r="E496" s="14">
        <v>312</v>
      </c>
      <c r="F496" t="s">
        <v>28</v>
      </c>
      <c r="G496">
        <v>97</v>
      </c>
      <c r="H496" t="s">
        <v>27</v>
      </c>
      <c r="I496">
        <v>-1</v>
      </c>
      <c r="J496" t="s">
        <v>7571</v>
      </c>
      <c r="M496" t="s">
        <v>5141</v>
      </c>
      <c r="Q496" t="s">
        <v>10101</v>
      </c>
      <c r="R496" t="s">
        <v>7589</v>
      </c>
      <c r="S496" t="s">
        <v>10102</v>
      </c>
      <c r="T496" t="s">
        <v>10103</v>
      </c>
      <c r="U496" t="s">
        <v>7630</v>
      </c>
      <c r="V496" t="s">
        <v>7631</v>
      </c>
      <c r="W496" t="s">
        <v>10104</v>
      </c>
      <c r="X496" t="s">
        <v>28</v>
      </c>
      <c r="Y496" t="s">
        <v>28</v>
      </c>
      <c r="Z496" t="s">
        <v>10105</v>
      </c>
      <c r="AA496" t="s">
        <v>5152</v>
      </c>
      <c r="AB496" t="s">
        <v>7689</v>
      </c>
      <c r="AC496" t="s">
        <v>7699</v>
      </c>
      <c r="AD496" t="s">
        <v>28</v>
      </c>
      <c r="AE496" t="s">
        <v>7593</v>
      </c>
      <c r="AF496">
        <v>1</v>
      </c>
      <c r="AH496">
        <v>1</v>
      </c>
      <c r="AI496">
        <v>0</v>
      </c>
      <c r="AJ496" t="b">
        <v>1</v>
      </c>
      <c r="AK496">
        <v>182.54263179316499</v>
      </c>
      <c r="AL496">
        <v>114.701505614155</v>
      </c>
      <c r="AM496">
        <v>74.606328642668899</v>
      </c>
      <c r="AN496" t="s">
        <v>30</v>
      </c>
      <c r="AO496" t="s">
        <v>30</v>
      </c>
      <c r="AP496" t="s">
        <v>30</v>
      </c>
      <c r="AQ496" t="s">
        <v>444</v>
      </c>
      <c r="AR496" t="s">
        <v>444</v>
      </c>
      <c r="AS496" t="s">
        <v>444</v>
      </c>
      <c r="AT496" t="s">
        <v>444</v>
      </c>
      <c r="AU496" t="s">
        <v>7584</v>
      </c>
      <c r="AV496" t="s">
        <v>7584</v>
      </c>
    </row>
    <row r="497" spans="1:48" x14ac:dyDescent="0.2">
      <c r="A497">
        <v>496</v>
      </c>
      <c r="B497" t="s">
        <v>3159</v>
      </c>
      <c r="C497" s="1">
        <v>484217</v>
      </c>
      <c r="D497" s="1">
        <v>484291</v>
      </c>
      <c r="E497" s="14">
        <v>75</v>
      </c>
      <c r="F497" t="s">
        <v>26</v>
      </c>
      <c r="G497">
        <v>97</v>
      </c>
      <c r="H497" t="s">
        <v>27</v>
      </c>
      <c r="I497">
        <v>3</v>
      </c>
      <c r="J497" t="s">
        <v>7571</v>
      </c>
      <c r="M497" t="s">
        <v>5129</v>
      </c>
      <c r="Z497" t="s">
        <v>28</v>
      </c>
      <c r="AA497" t="s">
        <v>28</v>
      </c>
      <c r="AB497" t="s">
        <v>28</v>
      </c>
      <c r="AC497" t="s">
        <v>28</v>
      </c>
      <c r="AD497" t="s">
        <v>28</v>
      </c>
      <c r="AE497" t="s">
        <v>7583</v>
      </c>
      <c r="AF497">
        <v>0</v>
      </c>
      <c r="AH497">
        <v>0</v>
      </c>
      <c r="AI497">
        <v>0</v>
      </c>
      <c r="AJ497" t="s">
        <v>7767</v>
      </c>
      <c r="AK497">
        <v>0</v>
      </c>
      <c r="AL497">
        <v>0</v>
      </c>
      <c r="AM497">
        <v>0</v>
      </c>
      <c r="AN497" t="s">
        <v>36</v>
      </c>
      <c r="AO497" t="s">
        <v>36</v>
      </c>
      <c r="AP497" t="s">
        <v>36</v>
      </c>
      <c r="AQ497" t="s">
        <v>444</v>
      </c>
      <c r="AR497" t="s">
        <v>444</v>
      </c>
      <c r="AS497" t="s">
        <v>444</v>
      </c>
      <c r="AT497" t="s">
        <v>444</v>
      </c>
      <c r="AU497" t="s">
        <v>7584</v>
      </c>
      <c r="AV497" t="s">
        <v>7584</v>
      </c>
    </row>
    <row r="498" spans="1:48" x14ac:dyDescent="0.2">
      <c r="A498">
        <v>497</v>
      </c>
      <c r="B498" t="s">
        <v>3160</v>
      </c>
      <c r="C498" s="1">
        <v>484883</v>
      </c>
      <c r="D498" s="1">
        <v>486742</v>
      </c>
      <c r="E498" s="14">
        <v>1860</v>
      </c>
      <c r="F498" t="s">
        <v>26</v>
      </c>
      <c r="G498" t="s">
        <v>120</v>
      </c>
      <c r="H498" t="s">
        <v>27</v>
      </c>
      <c r="I498">
        <v>3</v>
      </c>
      <c r="J498" t="s">
        <v>7571</v>
      </c>
      <c r="K498" t="s">
        <v>6539</v>
      </c>
      <c r="M498" t="s">
        <v>6540</v>
      </c>
      <c r="O498" t="s">
        <v>10106</v>
      </c>
      <c r="Q498" t="s">
        <v>10107</v>
      </c>
      <c r="R498" t="s">
        <v>8627</v>
      </c>
      <c r="S498" t="s">
        <v>10108</v>
      </c>
      <c r="T498" t="s">
        <v>10109</v>
      </c>
      <c r="U498" t="s">
        <v>7637</v>
      </c>
      <c r="V498" t="s">
        <v>7638</v>
      </c>
      <c r="W498" t="s">
        <v>6539</v>
      </c>
      <c r="X498" t="s">
        <v>28</v>
      </c>
      <c r="Y498" t="s">
        <v>10106</v>
      </c>
      <c r="Z498" t="s">
        <v>10110</v>
      </c>
      <c r="AA498" t="s">
        <v>10111</v>
      </c>
      <c r="AB498" t="s">
        <v>7610</v>
      </c>
      <c r="AC498" t="s">
        <v>9833</v>
      </c>
      <c r="AD498" t="s">
        <v>9834</v>
      </c>
      <c r="AE498" t="s">
        <v>7593</v>
      </c>
      <c r="AF498">
        <v>0</v>
      </c>
      <c r="AH498">
        <v>0</v>
      </c>
      <c r="AI498">
        <v>0</v>
      </c>
      <c r="AJ498" t="b">
        <v>1</v>
      </c>
      <c r="AK498">
        <v>95.978253504862195</v>
      </c>
      <c r="AL498">
        <v>111.036930030188</v>
      </c>
      <c r="AM498">
        <v>74.825013775318197</v>
      </c>
      <c r="AN498" t="s">
        <v>30</v>
      </c>
      <c r="AO498" t="s">
        <v>30</v>
      </c>
      <c r="AP498" t="s">
        <v>30</v>
      </c>
      <c r="AQ498" t="s">
        <v>444</v>
      </c>
      <c r="AR498" t="s">
        <v>444</v>
      </c>
      <c r="AS498" t="s">
        <v>444</v>
      </c>
      <c r="AT498" t="s">
        <v>444</v>
      </c>
      <c r="AU498" t="s">
        <v>7584</v>
      </c>
      <c r="AV498" t="s">
        <v>7584</v>
      </c>
    </row>
    <row r="499" spans="1:48" x14ac:dyDescent="0.2">
      <c r="A499">
        <v>498</v>
      </c>
      <c r="B499" t="s">
        <v>3161</v>
      </c>
      <c r="C499" s="1">
        <v>486937</v>
      </c>
      <c r="D499" s="1">
        <v>487383</v>
      </c>
      <c r="E499" s="14">
        <v>447</v>
      </c>
      <c r="F499" t="s">
        <v>26</v>
      </c>
      <c r="G499">
        <v>98</v>
      </c>
      <c r="H499" t="s">
        <v>27</v>
      </c>
      <c r="I499">
        <v>2</v>
      </c>
      <c r="J499" t="s">
        <v>7571</v>
      </c>
      <c r="M499" t="s">
        <v>5141</v>
      </c>
      <c r="Z499" t="s">
        <v>28</v>
      </c>
      <c r="AA499" t="s">
        <v>28</v>
      </c>
      <c r="AB499" t="s">
        <v>28</v>
      </c>
      <c r="AC499" t="s">
        <v>28</v>
      </c>
      <c r="AD499" t="s">
        <v>28</v>
      </c>
      <c r="AE499" t="s">
        <v>7583</v>
      </c>
      <c r="AF499">
        <v>0</v>
      </c>
      <c r="AH499">
        <v>0</v>
      </c>
      <c r="AI499">
        <v>0</v>
      </c>
      <c r="AJ499" t="b">
        <v>1</v>
      </c>
      <c r="AK499">
        <v>22.1796610770378</v>
      </c>
      <c r="AL499">
        <v>8.0180690392468001</v>
      </c>
      <c r="AM499">
        <v>0</v>
      </c>
      <c r="AN499" t="s">
        <v>37</v>
      </c>
      <c r="AO499" t="s">
        <v>36</v>
      </c>
      <c r="AP499" t="s">
        <v>36</v>
      </c>
      <c r="AQ499" t="s">
        <v>444</v>
      </c>
      <c r="AR499" t="s">
        <v>444</v>
      </c>
      <c r="AS499" t="s">
        <v>444</v>
      </c>
      <c r="AT499" t="s">
        <v>444</v>
      </c>
      <c r="AU499" t="s">
        <v>7584</v>
      </c>
      <c r="AV499" t="s">
        <v>7584</v>
      </c>
    </row>
    <row r="500" spans="1:48" x14ac:dyDescent="0.2">
      <c r="A500">
        <v>499</v>
      </c>
      <c r="B500" t="s">
        <v>3162</v>
      </c>
      <c r="C500" s="1">
        <v>487932</v>
      </c>
      <c r="D500" s="1">
        <v>489023</v>
      </c>
      <c r="E500" s="14">
        <v>1092</v>
      </c>
      <c r="F500" t="s">
        <v>28</v>
      </c>
      <c r="G500">
        <v>98</v>
      </c>
      <c r="H500" t="s">
        <v>27</v>
      </c>
      <c r="I500">
        <v>-3</v>
      </c>
      <c r="J500" t="s">
        <v>7571</v>
      </c>
      <c r="K500" t="s">
        <v>6915</v>
      </c>
      <c r="L500" t="s">
        <v>10112</v>
      </c>
      <c r="M500" t="s">
        <v>10113</v>
      </c>
      <c r="P500" t="s">
        <v>7693</v>
      </c>
      <c r="Q500" t="s">
        <v>10114</v>
      </c>
      <c r="R500" t="s">
        <v>7589</v>
      </c>
      <c r="S500" t="s">
        <v>10115</v>
      </c>
      <c r="T500" t="s">
        <v>10116</v>
      </c>
      <c r="U500" t="s">
        <v>7589</v>
      </c>
      <c r="V500" t="s">
        <v>7592</v>
      </c>
      <c r="W500" t="s">
        <v>6915</v>
      </c>
      <c r="X500" t="s">
        <v>28</v>
      </c>
      <c r="Y500" t="s">
        <v>28</v>
      </c>
      <c r="Z500" t="s">
        <v>10117</v>
      </c>
      <c r="AA500" t="s">
        <v>10118</v>
      </c>
      <c r="AB500" t="s">
        <v>7655</v>
      </c>
      <c r="AC500" t="s">
        <v>7656</v>
      </c>
      <c r="AD500" t="s">
        <v>7830</v>
      </c>
      <c r="AE500" t="s">
        <v>7593</v>
      </c>
      <c r="AF500">
        <v>0</v>
      </c>
      <c r="AH500">
        <v>0</v>
      </c>
      <c r="AI500">
        <v>0</v>
      </c>
      <c r="AJ500" t="b">
        <v>1</v>
      </c>
      <c r="AK500">
        <v>16.800410636417102</v>
      </c>
      <c r="AL500">
        <v>357.34640320416003</v>
      </c>
      <c r="AM500">
        <v>28.6584419430847</v>
      </c>
      <c r="AN500" t="s">
        <v>36</v>
      </c>
      <c r="AO500" t="s">
        <v>29</v>
      </c>
      <c r="AP500" t="s">
        <v>37</v>
      </c>
      <c r="AQ500" t="s">
        <v>445</v>
      </c>
      <c r="AR500" t="s">
        <v>445</v>
      </c>
      <c r="AS500" t="s">
        <v>444</v>
      </c>
      <c r="AT500" t="s">
        <v>444</v>
      </c>
      <c r="AU500" t="s">
        <v>7584</v>
      </c>
      <c r="AV500" t="s">
        <v>7584</v>
      </c>
    </row>
    <row r="501" spans="1:48" x14ac:dyDescent="0.2">
      <c r="A501">
        <v>500</v>
      </c>
      <c r="B501" t="s">
        <v>3163</v>
      </c>
      <c r="C501" s="1">
        <v>489128</v>
      </c>
      <c r="D501" s="1">
        <v>490351</v>
      </c>
      <c r="E501" s="14">
        <v>1224</v>
      </c>
      <c r="F501" t="s">
        <v>28</v>
      </c>
      <c r="G501" t="s">
        <v>459</v>
      </c>
      <c r="H501" t="s">
        <v>27</v>
      </c>
      <c r="I501">
        <v>-1</v>
      </c>
      <c r="J501" t="s">
        <v>7571</v>
      </c>
      <c r="K501" t="s">
        <v>5260</v>
      </c>
      <c r="L501" t="s">
        <v>10119</v>
      </c>
      <c r="M501" t="s">
        <v>10120</v>
      </c>
      <c r="P501" t="s">
        <v>10121</v>
      </c>
      <c r="Q501" t="s">
        <v>10122</v>
      </c>
      <c r="R501" t="s">
        <v>7602</v>
      </c>
      <c r="S501" t="s">
        <v>10123</v>
      </c>
      <c r="T501" t="s">
        <v>10124</v>
      </c>
      <c r="U501" t="s">
        <v>7634</v>
      </c>
      <c r="V501" t="s">
        <v>8418</v>
      </c>
      <c r="W501" t="s">
        <v>5260</v>
      </c>
      <c r="X501" t="s">
        <v>28</v>
      </c>
      <c r="Y501" t="s">
        <v>28</v>
      </c>
      <c r="Z501" t="s">
        <v>10125</v>
      </c>
      <c r="AA501" t="s">
        <v>10126</v>
      </c>
      <c r="AB501" t="s">
        <v>7655</v>
      </c>
      <c r="AC501" t="s">
        <v>7737</v>
      </c>
      <c r="AD501" t="s">
        <v>7809</v>
      </c>
      <c r="AE501" t="s">
        <v>7645</v>
      </c>
      <c r="AF501">
        <v>10</v>
      </c>
      <c r="AH501">
        <v>11</v>
      </c>
      <c r="AI501">
        <v>0</v>
      </c>
      <c r="AJ501" t="b">
        <v>1</v>
      </c>
      <c r="AK501">
        <v>43.099860760376799</v>
      </c>
      <c r="AL501">
        <v>492.27052061590501</v>
      </c>
      <c r="AM501">
        <v>76.300014604079394</v>
      </c>
      <c r="AN501" t="s">
        <v>37</v>
      </c>
      <c r="AO501" t="s">
        <v>29</v>
      </c>
      <c r="AP501" t="s">
        <v>30</v>
      </c>
      <c r="AQ501" t="s">
        <v>445</v>
      </c>
      <c r="AR501" t="s">
        <v>445</v>
      </c>
      <c r="AS501" t="s">
        <v>444</v>
      </c>
      <c r="AT501" t="s">
        <v>444</v>
      </c>
      <c r="AU501" t="s">
        <v>7584</v>
      </c>
      <c r="AV501" t="s">
        <v>7584</v>
      </c>
    </row>
    <row r="502" spans="1:48" x14ac:dyDescent="0.2">
      <c r="A502">
        <v>501</v>
      </c>
      <c r="B502" t="s">
        <v>3164</v>
      </c>
      <c r="C502" s="1">
        <v>490560</v>
      </c>
      <c r="D502" s="1">
        <v>492080</v>
      </c>
      <c r="E502" s="14">
        <v>1521</v>
      </c>
      <c r="F502" t="s">
        <v>28</v>
      </c>
      <c r="G502">
        <v>99</v>
      </c>
      <c r="H502" t="s">
        <v>27</v>
      </c>
      <c r="I502">
        <v>-3</v>
      </c>
      <c r="J502" t="s">
        <v>7571</v>
      </c>
      <c r="K502" t="s">
        <v>5958</v>
      </c>
      <c r="M502" t="s">
        <v>5959</v>
      </c>
      <c r="Q502" t="s">
        <v>10127</v>
      </c>
      <c r="R502" t="s">
        <v>7602</v>
      </c>
      <c r="S502" t="s">
        <v>10128</v>
      </c>
      <c r="T502" t="s">
        <v>7723</v>
      </c>
      <c r="U502" t="s">
        <v>7602</v>
      </c>
      <c r="V502" t="s">
        <v>7605</v>
      </c>
      <c r="W502" t="s">
        <v>28</v>
      </c>
      <c r="X502" t="s">
        <v>28</v>
      </c>
      <c r="Y502" t="s">
        <v>28</v>
      </c>
      <c r="Z502" t="s">
        <v>10129</v>
      </c>
      <c r="AA502" t="s">
        <v>10130</v>
      </c>
      <c r="AB502" t="s">
        <v>7689</v>
      </c>
      <c r="AC502" t="s">
        <v>7981</v>
      </c>
      <c r="AD502" t="s">
        <v>28</v>
      </c>
      <c r="AE502" t="s">
        <v>7645</v>
      </c>
      <c r="AF502">
        <v>11</v>
      </c>
      <c r="AH502">
        <v>11</v>
      </c>
      <c r="AI502">
        <v>0</v>
      </c>
      <c r="AJ502" t="b">
        <v>1</v>
      </c>
      <c r="AK502">
        <v>27.978224230682599</v>
      </c>
      <c r="AL502">
        <v>107.01834598508501</v>
      </c>
      <c r="AM502">
        <v>18.8666061456384</v>
      </c>
      <c r="AN502" t="s">
        <v>37</v>
      </c>
      <c r="AO502" t="s">
        <v>30</v>
      </c>
      <c r="AP502" t="s">
        <v>37</v>
      </c>
      <c r="AQ502" t="s">
        <v>444</v>
      </c>
      <c r="AR502" t="s">
        <v>444</v>
      </c>
      <c r="AS502" t="s">
        <v>444</v>
      </c>
      <c r="AT502" t="s">
        <v>444</v>
      </c>
      <c r="AU502" t="s">
        <v>7584</v>
      </c>
      <c r="AV502" t="s">
        <v>7584</v>
      </c>
    </row>
    <row r="503" spans="1:48" x14ac:dyDescent="0.2">
      <c r="A503">
        <v>502</v>
      </c>
      <c r="B503" t="s">
        <v>3165</v>
      </c>
      <c r="C503" s="1">
        <v>492393</v>
      </c>
      <c r="D503" s="1">
        <v>493373</v>
      </c>
      <c r="E503" s="14">
        <v>981</v>
      </c>
      <c r="F503" t="s">
        <v>26</v>
      </c>
      <c r="G503">
        <v>99</v>
      </c>
      <c r="H503" t="s">
        <v>27</v>
      </c>
      <c r="I503">
        <v>1</v>
      </c>
      <c r="J503" t="s">
        <v>7571</v>
      </c>
      <c r="M503" t="s">
        <v>10131</v>
      </c>
      <c r="Q503" t="s">
        <v>10132</v>
      </c>
      <c r="R503" t="s">
        <v>7634</v>
      </c>
      <c r="S503" t="s">
        <v>10133</v>
      </c>
      <c r="T503" t="s">
        <v>10134</v>
      </c>
      <c r="U503" t="s">
        <v>7634</v>
      </c>
      <c r="V503" t="s">
        <v>8418</v>
      </c>
      <c r="W503" t="s">
        <v>10135</v>
      </c>
      <c r="X503" t="s">
        <v>10136</v>
      </c>
      <c r="Y503" t="s">
        <v>28</v>
      </c>
      <c r="Z503" t="s">
        <v>10137</v>
      </c>
      <c r="AA503" t="s">
        <v>10138</v>
      </c>
      <c r="AB503" t="s">
        <v>7622</v>
      </c>
      <c r="AC503" t="s">
        <v>7623</v>
      </c>
      <c r="AD503" t="s">
        <v>9076</v>
      </c>
      <c r="AE503" t="s">
        <v>7810</v>
      </c>
      <c r="AF503">
        <v>0</v>
      </c>
      <c r="AG503" t="s">
        <v>7811</v>
      </c>
      <c r="AH503">
        <v>0</v>
      </c>
      <c r="AI503" t="s">
        <v>7613</v>
      </c>
      <c r="AJ503" t="b">
        <v>1</v>
      </c>
      <c r="AK503">
        <v>25.452165940822798</v>
      </c>
      <c r="AL503">
        <v>38.247143783061098</v>
      </c>
      <c r="AM503">
        <v>12.0730712700159</v>
      </c>
      <c r="AN503" t="s">
        <v>37</v>
      </c>
      <c r="AO503" t="s">
        <v>37</v>
      </c>
      <c r="AP503" t="s">
        <v>36</v>
      </c>
      <c r="AQ503" t="s">
        <v>444</v>
      </c>
      <c r="AR503" t="s">
        <v>444</v>
      </c>
      <c r="AS503" t="s">
        <v>444</v>
      </c>
      <c r="AT503" t="s">
        <v>444</v>
      </c>
      <c r="AU503" t="s">
        <v>7584</v>
      </c>
      <c r="AV503" t="s">
        <v>7584</v>
      </c>
    </row>
    <row r="504" spans="1:48" x14ac:dyDescent="0.2">
      <c r="A504">
        <v>503</v>
      </c>
      <c r="B504" t="s">
        <v>3166</v>
      </c>
      <c r="C504" s="1">
        <v>493370</v>
      </c>
      <c r="D504" s="1">
        <v>494344</v>
      </c>
      <c r="E504" s="14">
        <v>975</v>
      </c>
      <c r="F504" t="s">
        <v>26</v>
      </c>
      <c r="G504">
        <v>99</v>
      </c>
      <c r="H504" t="s">
        <v>27</v>
      </c>
      <c r="I504">
        <v>3</v>
      </c>
      <c r="J504" t="s">
        <v>7571</v>
      </c>
      <c r="M504" t="s">
        <v>10139</v>
      </c>
      <c r="Q504" t="s">
        <v>10140</v>
      </c>
      <c r="R504" t="s">
        <v>7634</v>
      </c>
      <c r="S504" t="s">
        <v>8642</v>
      </c>
      <c r="T504" t="s">
        <v>10141</v>
      </c>
      <c r="U504" t="s">
        <v>7634</v>
      </c>
      <c r="V504" t="s">
        <v>8418</v>
      </c>
      <c r="W504" t="s">
        <v>10142</v>
      </c>
      <c r="X504" t="s">
        <v>10143</v>
      </c>
      <c r="Y504" t="s">
        <v>28</v>
      </c>
      <c r="Z504" t="s">
        <v>10144</v>
      </c>
      <c r="AA504" t="s">
        <v>10145</v>
      </c>
      <c r="AB504" t="s">
        <v>7622</v>
      </c>
      <c r="AC504" t="s">
        <v>7623</v>
      </c>
      <c r="AD504" t="s">
        <v>9076</v>
      </c>
      <c r="AE504" t="s">
        <v>7645</v>
      </c>
      <c r="AF504">
        <v>0</v>
      </c>
      <c r="AH504">
        <v>0</v>
      </c>
      <c r="AI504">
        <v>0</v>
      </c>
      <c r="AJ504" t="b">
        <v>1</v>
      </c>
      <c r="AK504">
        <v>117.143568333486</v>
      </c>
      <c r="AL504">
        <v>71.772948167023998</v>
      </c>
      <c r="AM504">
        <v>53.685377713579797</v>
      </c>
      <c r="AN504" t="s">
        <v>30</v>
      </c>
      <c r="AO504" t="s">
        <v>37</v>
      </c>
      <c r="AP504" t="s">
        <v>37</v>
      </c>
      <c r="AQ504" t="s">
        <v>444</v>
      </c>
      <c r="AR504" t="s">
        <v>444</v>
      </c>
      <c r="AS504" t="s">
        <v>444</v>
      </c>
      <c r="AT504" t="s">
        <v>444</v>
      </c>
      <c r="AU504" t="s">
        <v>7584</v>
      </c>
      <c r="AV504" t="s">
        <v>7584</v>
      </c>
    </row>
    <row r="505" spans="1:48" x14ac:dyDescent="0.2">
      <c r="A505">
        <v>504</v>
      </c>
      <c r="B505" t="s">
        <v>3167</v>
      </c>
      <c r="C505" s="1">
        <v>494432</v>
      </c>
      <c r="D505" s="1">
        <v>494608</v>
      </c>
      <c r="E505" s="14">
        <v>177</v>
      </c>
      <c r="F505" t="s">
        <v>26</v>
      </c>
      <c r="G505">
        <v>99</v>
      </c>
      <c r="H505" t="s">
        <v>27</v>
      </c>
      <c r="I505">
        <v>3</v>
      </c>
      <c r="J505" t="s">
        <v>7571</v>
      </c>
      <c r="M505" t="s">
        <v>5141</v>
      </c>
      <c r="T505" t="s">
        <v>10146</v>
      </c>
      <c r="U505" t="s">
        <v>7574</v>
      </c>
      <c r="V505" t="s">
        <v>7577</v>
      </c>
      <c r="W505" t="s">
        <v>28</v>
      </c>
      <c r="X505" t="s">
        <v>28</v>
      </c>
      <c r="Y505" t="s">
        <v>28</v>
      </c>
      <c r="Z505" t="s">
        <v>28</v>
      </c>
      <c r="AA505" t="s">
        <v>28</v>
      </c>
      <c r="AB505" t="s">
        <v>28</v>
      </c>
      <c r="AC505" t="s">
        <v>28</v>
      </c>
      <c r="AD505" t="s">
        <v>28</v>
      </c>
      <c r="AE505" t="s">
        <v>7583</v>
      </c>
      <c r="AF505">
        <v>0</v>
      </c>
      <c r="AH505">
        <v>0</v>
      </c>
      <c r="AI505">
        <v>0</v>
      </c>
      <c r="AJ505" t="b">
        <v>1</v>
      </c>
      <c r="AK505">
        <v>20.970188223652698</v>
      </c>
      <c r="AL505">
        <v>59.625956246953699</v>
      </c>
      <c r="AM505">
        <v>0</v>
      </c>
      <c r="AN505" t="s">
        <v>36</v>
      </c>
      <c r="AO505" t="s">
        <v>37</v>
      </c>
      <c r="AP505" t="s">
        <v>36</v>
      </c>
      <c r="AQ505" t="s">
        <v>444</v>
      </c>
      <c r="AR505" t="s">
        <v>444</v>
      </c>
      <c r="AS505" t="s">
        <v>444</v>
      </c>
      <c r="AT505" t="s">
        <v>444</v>
      </c>
      <c r="AU505" t="s">
        <v>7584</v>
      </c>
      <c r="AV505" t="s">
        <v>7584</v>
      </c>
    </row>
    <row r="506" spans="1:48" x14ac:dyDescent="0.2">
      <c r="A506">
        <v>505</v>
      </c>
      <c r="B506" t="s">
        <v>3168</v>
      </c>
      <c r="C506" s="1">
        <v>494620</v>
      </c>
      <c r="D506" s="1">
        <v>495471</v>
      </c>
      <c r="E506" s="14">
        <v>852</v>
      </c>
      <c r="F506" t="s">
        <v>26</v>
      </c>
      <c r="G506" t="s">
        <v>121</v>
      </c>
      <c r="H506" t="s">
        <v>27</v>
      </c>
      <c r="I506">
        <v>2</v>
      </c>
      <c r="J506" t="s">
        <v>7571</v>
      </c>
      <c r="M506" t="s">
        <v>10147</v>
      </c>
      <c r="Q506" t="s">
        <v>10148</v>
      </c>
      <c r="R506" t="s">
        <v>7634</v>
      </c>
      <c r="S506" t="s">
        <v>10149</v>
      </c>
      <c r="T506" t="s">
        <v>10150</v>
      </c>
      <c r="U506" t="s">
        <v>7634</v>
      </c>
      <c r="V506" t="s">
        <v>8418</v>
      </c>
      <c r="W506" t="s">
        <v>10151</v>
      </c>
      <c r="X506" t="s">
        <v>10152</v>
      </c>
      <c r="Y506" t="s">
        <v>28</v>
      </c>
      <c r="Z506" t="s">
        <v>10153</v>
      </c>
      <c r="AA506" t="s">
        <v>10154</v>
      </c>
      <c r="AB506" t="s">
        <v>7622</v>
      </c>
      <c r="AC506" t="s">
        <v>7623</v>
      </c>
      <c r="AD506" t="s">
        <v>9076</v>
      </c>
      <c r="AE506" t="s">
        <v>7645</v>
      </c>
      <c r="AF506">
        <v>9</v>
      </c>
      <c r="AH506">
        <v>8</v>
      </c>
      <c r="AI506">
        <v>0</v>
      </c>
      <c r="AJ506" t="b">
        <v>1</v>
      </c>
      <c r="AK506">
        <v>85.349717324363993</v>
      </c>
      <c r="AL506">
        <v>59.055367524257498</v>
      </c>
      <c r="AM506">
        <v>33.839546909243303</v>
      </c>
      <c r="AN506" t="s">
        <v>30</v>
      </c>
      <c r="AO506" t="s">
        <v>37</v>
      </c>
      <c r="AP506" t="s">
        <v>37</v>
      </c>
      <c r="AQ506" t="s">
        <v>444</v>
      </c>
      <c r="AR506" t="s">
        <v>444</v>
      </c>
      <c r="AS506" t="s">
        <v>444</v>
      </c>
      <c r="AT506" t="s">
        <v>444</v>
      </c>
      <c r="AU506" t="s">
        <v>7584</v>
      </c>
      <c r="AV506" t="s">
        <v>7584</v>
      </c>
    </row>
    <row r="507" spans="1:48" x14ac:dyDescent="0.2">
      <c r="A507">
        <v>506</v>
      </c>
      <c r="B507" t="s">
        <v>3169</v>
      </c>
      <c r="C507" s="1">
        <v>495624</v>
      </c>
      <c r="D507" s="1">
        <v>496481</v>
      </c>
      <c r="E507" s="14">
        <v>858</v>
      </c>
      <c r="F507" t="s">
        <v>26</v>
      </c>
      <c r="G507">
        <v>100</v>
      </c>
      <c r="H507" t="s">
        <v>27</v>
      </c>
      <c r="I507">
        <v>1</v>
      </c>
      <c r="J507" t="s">
        <v>7571</v>
      </c>
      <c r="M507" t="s">
        <v>10155</v>
      </c>
      <c r="Q507" t="s">
        <v>10148</v>
      </c>
      <c r="R507" t="s">
        <v>7634</v>
      </c>
      <c r="S507" t="s">
        <v>10149</v>
      </c>
      <c r="T507" t="s">
        <v>10156</v>
      </c>
      <c r="U507" t="s">
        <v>7634</v>
      </c>
      <c r="V507" t="s">
        <v>8418</v>
      </c>
      <c r="W507" t="s">
        <v>10157</v>
      </c>
      <c r="X507" t="s">
        <v>10152</v>
      </c>
      <c r="Y507" t="s">
        <v>28</v>
      </c>
      <c r="Z507" t="s">
        <v>10158</v>
      </c>
      <c r="AA507" t="s">
        <v>10154</v>
      </c>
      <c r="AB507" t="s">
        <v>7622</v>
      </c>
      <c r="AC507" t="s">
        <v>7623</v>
      </c>
      <c r="AD507" t="s">
        <v>9076</v>
      </c>
      <c r="AE507" t="s">
        <v>7645</v>
      </c>
      <c r="AF507">
        <v>9</v>
      </c>
      <c r="AH507">
        <v>8</v>
      </c>
      <c r="AI507">
        <v>0</v>
      </c>
      <c r="AJ507" t="b">
        <v>1</v>
      </c>
      <c r="AK507">
        <v>561.02346837361097</v>
      </c>
      <c r="AL507">
        <v>25.670621584381902</v>
      </c>
      <c r="AM507">
        <v>241.00814983776201</v>
      </c>
      <c r="AN507" t="s">
        <v>29</v>
      </c>
      <c r="AO507" t="s">
        <v>37</v>
      </c>
      <c r="AP507" t="s">
        <v>29</v>
      </c>
      <c r="AQ507" t="s">
        <v>446</v>
      </c>
      <c r="AR507" t="s">
        <v>446</v>
      </c>
      <c r="AS507" t="s">
        <v>446</v>
      </c>
      <c r="AT507" t="s">
        <v>444</v>
      </c>
      <c r="AU507" t="s">
        <v>7584</v>
      </c>
      <c r="AV507" t="s">
        <v>7584</v>
      </c>
    </row>
    <row r="508" spans="1:48" x14ac:dyDescent="0.2">
      <c r="A508">
        <v>507</v>
      </c>
      <c r="B508" t="s">
        <v>3170</v>
      </c>
      <c r="C508" s="1">
        <v>496536</v>
      </c>
      <c r="D508" s="1">
        <v>496844</v>
      </c>
      <c r="E508" s="14">
        <v>309</v>
      </c>
      <c r="F508" t="s">
        <v>28</v>
      </c>
      <c r="G508">
        <v>100</v>
      </c>
      <c r="H508" t="s">
        <v>27</v>
      </c>
      <c r="I508">
        <v>-3</v>
      </c>
      <c r="J508" t="s">
        <v>7571</v>
      </c>
      <c r="K508" t="s">
        <v>7084</v>
      </c>
      <c r="M508" t="s">
        <v>7085</v>
      </c>
      <c r="Q508" t="s">
        <v>10159</v>
      </c>
      <c r="R508" t="s">
        <v>7703</v>
      </c>
      <c r="S508" t="s">
        <v>10160</v>
      </c>
      <c r="T508" t="s">
        <v>10161</v>
      </c>
      <c r="U508" t="s">
        <v>7589</v>
      </c>
      <c r="V508" t="s">
        <v>7592</v>
      </c>
      <c r="W508" t="s">
        <v>7084</v>
      </c>
      <c r="X508" t="s">
        <v>28</v>
      </c>
      <c r="Y508" t="s">
        <v>28</v>
      </c>
      <c r="Z508" t="s">
        <v>10162</v>
      </c>
      <c r="AA508" t="s">
        <v>10163</v>
      </c>
      <c r="AB508" t="s">
        <v>9510</v>
      </c>
      <c r="AC508" t="s">
        <v>10164</v>
      </c>
      <c r="AD508" t="s">
        <v>10165</v>
      </c>
      <c r="AE508" t="s">
        <v>7593</v>
      </c>
      <c r="AF508">
        <v>0</v>
      </c>
      <c r="AH508">
        <v>0</v>
      </c>
      <c r="AI508">
        <v>0</v>
      </c>
      <c r="AJ508" t="b">
        <v>1</v>
      </c>
      <c r="AK508">
        <v>378.755281592703</v>
      </c>
      <c r="AL508">
        <v>156.833613454676</v>
      </c>
      <c r="AM508">
        <v>217.45648249278</v>
      </c>
      <c r="AN508" t="s">
        <v>29</v>
      </c>
      <c r="AO508" t="s">
        <v>30</v>
      </c>
      <c r="AP508" t="s">
        <v>29</v>
      </c>
      <c r="AQ508" t="s">
        <v>444</v>
      </c>
      <c r="AR508" t="s">
        <v>444</v>
      </c>
      <c r="AS508" t="s">
        <v>444</v>
      </c>
      <c r="AT508" t="s">
        <v>444</v>
      </c>
      <c r="AU508" t="s">
        <v>7584</v>
      </c>
      <c r="AV508" t="s">
        <v>7584</v>
      </c>
    </row>
    <row r="509" spans="1:48" x14ac:dyDescent="0.2">
      <c r="A509">
        <v>508</v>
      </c>
      <c r="B509" t="s">
        <v>3171</v>
      </c>
      <c r="C509" s="1">
        <v>497126</v>
      </c>
      <c r="D509" s="1">
        <v>497710</v>
      </c>
      <c r="E509" s="14">
        <v>585</v>
      </c>
      <c r="F509" t="s">
        <v>26</v>
      </c>
      <c r="G509">
        <v>100</v>
      </c>
      <c r="H509" t="s">
        <v>27</v>
      </c>
      <c r="I509">
        <v>3</v>
      </c>
      <c r="J509" t="s">
        <v>7571</v>
      </c>
      <c r="M509" t="s">
        <v>10166</v>
      </c>
      <c r="T509" t="s">
        <v>10167</v>
      </c>
      <c r="U509" t="s">
        <v>7630</v>
      </c>
      <c r="V509" t="s">
        <v>7631</v>
      </c>
      <c r="W509" t="s">
        <v>28</v>
      </c>
      <c r="X509" t="s">
        <v>28</v>
      </c>
      <c r="Y509" t="s">
        <v>28</v>
      </c>
      <c r="Z509" t="s">
        <v>10168</v>
      </c>
      <c r="AA509" t="s">
        <v>10169</v>
      </c>
      <c r="AB509" t="s">
        <v>7689</v>
      </c>
      <c r="AC509" t="s">
        <v>7690</v>
      </c>
      <c r="AD509" t="s">
        <v>28</v>
      </c>
      <c r="AE509" t="s">
        <v>7593</v>
      </c>
      <c r="AF509">
        <v>0</v>
      </c>
      <c r="AH509">
        <v>0</v>
      </c>
      <c r="AI509">
        <v>0</v>
      </c>
      <c r="AJ509" t="b">
        <v>1</v>
      </c>
      <c r="AK509">
        <v>829.55615108500399</v>
      </c>
      <c r="AL509">
        <v>1199.84148461264</v>
      </c>
      <c r="AM509">
        <v>441.97591782947399</v>
      </c>
      <c r="AN509" t="s">
        <v>32</v>
      </c>
      <c r="AO509" t="s">
        <v>32</v>
      </c>
      <c r="AP509" t="s">
        <v>29</v>
      </c>
      <c r="AQ509" t="s">
        <v>444</v>
      </c>
      <c r="AR509" t="s">
        <v>444</v>
      </c>
      <c r="AS509" t="s">
        <v>444</v>
      </c>
      <c r="AT509" t="s">
        <v>444</v>
      </c>
      <c r="AU509" t="s">
        <v>7584</v>
      </c>
      <c r="AV509" t="s">
        <v>7584</v>
      </c>
    </row>
    <row r="510" spans="1:48" x14ac:dyDescent="0.2">
      <c r="A510">
        <v>509</v>
      </c>
      <c r="B510" t="s">
        <v>3172</v>
      </c>
      <c r="C510" s="1">
        <v>497703</v>
      </c>
      <c r="D510" s="1">
        <v>498182</v>
      </c>
      <c r="E510" s="14">
        <v>480</v>
      </c>
      <c r="F510" t="s">
        <v>26</v>
      </c>
      <c r="G510">
        <v>100</v>
      </c>
      <c r="H510" t="s">
        <v>27</v>
      </c>
      <c r="I510">
        <v>1</v>
      </c>
      <c r="J510" t="s">
        <v>7571</v>
      </c>
      <c r="M510" t="s">
        <v>5599</v>
      </c>
      <c r="S510" t="s">
        <v>10170</v>
      </c>
      <c r="T510" t="s">
        <v>10171</v>
      </c>
      <c r="U510" t="s">
        <v>7630</v>
      </c>
      <c r="V510" t="s">
        <v>7631</v>
      </c>
      <c r="W510" t="s">
        <v>28</v>
      </c>
      <c r="X510" t="s">
        <v>28</v>
      </c>
      <c r="Y510" t="s">
        <v>28</v>
      </c>
      <c r="Z510" t="s">
        <v>28</v>
      </c>
      <c r="AA510" t="s">
        <v>28</v>
      </c>
      <c r="AB510" t="s">
        <v>28</v>
      </c>
      <c r="AC510" t="s">
        <v>28</v>
      </c>
      <c r="AD510" t="s">
        <v>28</v>
      </c>
      <c r="AE510" t="s">
        <v>7645</v>
      </c>
      <c r="AF510">
        <v>3</v>
      </c>
      <c r="AH510">
        <v>3</v>
      </c>
      <c r="AI510">
        <v>0</v>
      </c>
      <c r="AJ510" t="b">
        <v>1</v>
      </c>
      <c r="AK510">
        <v>1010.8084667465999</v>
      </c>
      <c r="AL510">
        <v>1715.7768632694699</v>
      </c>
      <c r="AM510">
        <v>579.09858647915803</v>
      </c>
      <c r="AN510" t="s">
        <v>32</v>
      </c>
      <c r="AO510" t="s">
        <v>32</v>
      </c>
      <c r="AP510" t="s">
        <v>32</v>
      </c>
      <c r="AQ510" t="s">
        <v>444</v>
      </c>
      <c r="AR510" t="s">
        <v>444</v>
      </c>
      <c r="AS510" t="s">
        <v>444</v>
      </c>
      <c r="AT510" t="s">
        <v>444</v>
      </c>
      <c r="AU510" t="s">
        <v>7584</v>
      </c>
      <c r="AV510" t="s">
        <v>7584</v>
      </c>
    </row>
    <row r="511" spans="1:48" x14ac:dyDescent="0.2">
      <c r="A511">
        <v>510</v>
      </c>
      <c r="B511" t="s">
        <v>3173</v>
      </c>
      <c r="C511" s="1">
        <v>498474</v>
      </c>
      <c r="D511" s="1">
        <v>499325</v>
      </c>
      <c r="E511" s="14">
        <v>852</v>
      </c>
      <c r="F511" t="s">
        <v>26</v>
      </c>
      <c r="G511">
        <v>100</v>
      </c>
      <c r="H511" t="s">
        <v>27</v>
      </c>
      <c r="I511">
        <v>1</v>
      </c>
      <c r="J511" t="s">
        <v>7571</v>
      </c>
      <c r="K511" t="s">
        <v>5157</v>
      </c>
      <c r="M511" t="s">
        <v>10172</v>
      </c>
      <c r="P511" t="s">
        <v>9273</v>
      </c>
      <c r="Q511" t="s">
        <v>10173</v>
      </c>
      <c r="R511" t="s">
        <v>7627</v>
      </c>
      <c r="S511" t="s">
        <v>10174</v>
      </c>
      <c r="T511" t="s">
        <v>7931</v>
      </c>
      <c r="U511" t="s">
        <v>7630</v>
      </c>
      <c r="V511" t="s">
        <v>7631</v>
      </c>
      <c r="W511" t="s">
        <v>5157</v>
      </c>
      <c r="X511" t="s">
        <v>28</v>
      </c>
      <c r="Y511" t="s">
        <v>28</v>
      </c>
      <c r="Z511" t="s">
        <v>28</v>
      </c>
      <c r="AA511" t="s">
        <v>28</v>
      </c>
      <c r="AB511" t="s">
        <v>28</v>
      </c>
      <c r="AC511" t="s">
        <v>28</v>
      </c>
      <c r="AD511" t="s">
        <v>28</v>
      </c>
      <c r="AE511" t="s">
        <v>7593</v>
      </c>
      <c r="AF511">
        <v>0</v>
      </c>
      <c r="AH511">
        <v>0</v>
      </c>
      <c r="AI511">
        <v>0</v>
      </c>
      <c r="AJ511" t="b">
        <v>1</v>
      </c>
      <c r="AK511">
        <v>388.86607227726699</v>
      </c>
      <c r="AL511">
        <v>363.97167165634198</v>
      </c>
      <c r="AM511">
        <v>234.042243310278</v>
      </c>
      <c r="AN511" t="s">
        <v>29</v>
      </c>
      <c r="AO511" t="s">
        <v>29</v>
      </c>
      <c r="AP511" t="s">
        <v>29</v>
      </c>
      <c r="AQ511" t="s">
        <v>444</v>
      </c>
      <c r="AR511" t="s">
        <v>444</v>
      </c>
      <c r="AS511" t="s">
        <v>444</v>
      </c>
      <c r="AT511" t="s">
        <v>444</v>
      </c>
      <c r="AU511" t="s">
        <v>7584</v>
      </c>
      <c r="AV511" t="s">
        <v>7584</v>
      </c>
    </row>
    <row r="512" spans="1:48" x14ac:dyDescent="0.2">
      <c r="A512">
        <v>511</v>
      </c>
      <c r="B512" t="s">
        <v>3174</v>
      </c>
      <c r="C512" s="1">
        <v>499462</v>
      </c>
      <c r="D512" s="1">
        <v>500043</v>
      </c>
      <c r="E512" s="14">
        <v>582</v>
      </c>
      <c r="F512" t="s">
        <v>28</v>
      </c>
      <c r="G512" t="s">
        <v>122</v>
      </c>
      <c r="H512" t="s">
        <v>27</v>
      </c>
      <c r="I512">
        <v>-2</v>
      </c>
      <c r="J512" t="s">
        <v>7571</v>
      </c>
      <c r="K512" t="s">
        <v>5733</v>
      </c>
      <c r="M512" t="s">
        <v>10175</v>
      </c>
      <c r="Q512" t="s">
        <v>10176</v>
      </c>
      <c r="R512" t="s">
        <v>7634</v>
      </c>
      <c r="S512" t="s">
        <v>10177</v>
      </c>
      <c r="T512" t="s">
        <v>10178</v>
      </c>
      <c r="U512" t="s">
        <v>7634</v>
      </c>
      <c r="V512" t="s">
        <v>8418</v>
      </c>
      <c r="W512" t="s">
        <v>5733</v>
      </c>
      <c r="X512" t="s">
        <v>28</v>
      </c>
      <c r="Y512" t="s">
        <v>28</v>
      </c>
      <c r="Z512" t="s">
        <v>10179</v>
      </c>
      <c r="AA512" t="s">
        <v>10180</v>
      </c>
      <c r="AB512" t="s">
        <v>7655</v>
      </c>
      <c r="AC512" t="s">
        <v>7737</v>
      </c>
      <c r="AD512" t="s">
        <v>7809</v>
      </c>
      <c r="AE512" t="s">
        <v>7645</v>
      </c>
      <c r="AF512">
        <v>6</v>
      </c>
      <c r="AG512" t="s">
        <v>7891</v>
      </c>
      <c r="AH512">
        <v>4</v>
      </c>
      <c r="AI512" t="s">
        <v>7613</v>
      </c>
      <c r="AJ512" t="b">
        <v>1</v>
      </c>
      <c r="AK512">
        <v>1304.57834445766</v>
      </c>
      <c r="AL512">
        <v>200.195533046261</v>
      </c>
      <c r="AM512">
        <v>544.58266763109498</v>
      </c>
      <c r="AN512" t="s">
        <v>32</v>
      </c>
      <c r="AO512" t="s">
        <v>30</v>
      </c>
      <c r="AP512" t="s">
        <v>32</v>
      </c>
      <c r="AQ512" t="s">
        <v>446</v>
      </c>
      <c r="AR512" t="s">
        <v>446</v>
      </c>
      <c r="AS512" t="s">
        <v>446</v>
      </c>
      <c r="AT512" t="s">
        <v>444</v>
      </c>
      <c r="AU512" t="s">
        <v>7584</v>
      </c>
      <c r="AV512" t="s">
        <v>7584</v>
      </c>
    </row>
    <row r="513" spans="1:48" x14ac:dyDescent="0.2">
      <c r="A513">
        <v>512</v>
      </c>
      <c r="B513" t="s">
        <v>3175</v>
      </c>
      <c r="C513" s="1">
        <v>500136</v>
      </c>
      <c r="D513" s="1">
        <v>500618</v>
      </c>
      <c r="E513" s="14">
        <v>483</v>
      </c>
      <c r="F513" t="s">
        <v>26</v>
      </c>
      <c r="G513">
        <v>101</v>
      </c>
      <c r="H513" t="s">
        <v>27</v>
      </c>
      <c r="I513">
        <v>1</v>
      </c>
      <c r="J513" t="s">
        <v>7571</v>
      </c>
      <c r="K513" t="s">
        <v>7092</v>
      </c>
      <c r="M513" t="s">
        <v>7093</v>
      </c>
      <c r="O513" t="s">
        <v>10181</v>
      </c>
      <c r="Q513" t="s">
        <v>10182</v>
      </c>
      <c r="R513" t="s">
        <v>7637</v>
      </c>
      <c r="S513" t="s">
        <v>10183</v>
      </c>
      <c r="T513" t="s">
        <v>10184</v>
      </c>
      <c r="U513" t="s">
        <v>7637</v>
      </c>
      <c r="V513" t="s">
        <v>7638</v>
      </c>
      <c r="W513" t="s">
        <v>7092</v>
      </c>
      <c r="X513" t="s">
        <v>28</v>
      </c>
      <c r="Y513" t="s">
        <v>10181</v>
      </c>
      <c r="Z513" t="s">
        <v>10185</v>
      </c>
      <c r="AA513" t="s">
        <v>10186</v>
      </c>
      <c r="AB513" t="s">
        <v>10187</v>
      </c>
      <c r="AC513" t="s">
        <v>10188</v>
      </c>
      <c r="AD513" t="s">
        <v>10189</v>
      </c>
      <c r="AE513" t="s">
        <v>7583</v>
      </c>
      <c r="AF513">
        <v>0</v>
      </c>
      <c r="AH513">
        <v>0</v>
      </c>
      <c r="AI513" t="s">
        <v>7613</v>
      </c>
      <c r="AJ513" t="b">
        <v>1</v>
      </c>
      <c r="AK513">
        <v>445.07880468770799</v>
      </c>
      <c r="AL513">
        <v>2452.9560269438898</v>
      </c>
      <c r="AM513">
        <v>184.26838812882201</v>
      </c>
      <c r="AN513" t="s">
        <v>29</v>
      </c>
      <c r="AO513" t="s">
        <v>32</v>
      </c>
      <c r="AP513" t="s">
        <v>30</v>
      </c>
      <c r="AQ513" t="s">
        <v>445</v>
      </c>
      <c r="AR513" t="s">
        <v>445</v>
      </c>
      <c r="AS513" t="s">
        <v>445</v>
      </c>
      <c r="AT513" t="s">
        <v>444</v>
      </c>
      <c r="AU513" t="s">
        <v>7584</v>
      </c>
      <c r="AV513" t="s">
        <v>7584</v>
      </c>
    </row>
    <row r="514" spans="1:48" x14ac:dyDescent="0.2">
      <c r="A514">
        <v>513</v>
      </c>
      <c r="B514" t="s">
        <v>3176</v>
      </c>
      <c r="C514" s="1">
        <v>500663</v>
      </c>
      <c r="D514" s="1">
        <v>500890</v>
      </c>
      <c r="E514" s="14">
        <v>228</v>
      </c>
      <c r="F514" t="s">
        <v>26</v>
      </c>
      <c r="G514">
        <v>101</v>
      </c>
      <c r="H514" t="s">
        <v>27</v>
      </c>
      <c r="I514">
        <v>3</v>
      </c>
      <c r="J514" t="s">
        <v>7571</v>
      </c>
      <c r="K514" t="s">
        <v>10190</v>
      </c>
      <c r="M514" t="s">
        <v>10191</v>
      </c>
      <c r="O514" t="s">
        <v>10192</v>
      </c>
      <c r="Q514" t="s">
        <v>10193</v>
      </c>
      <c r="R514" t="s">
        <v>7650</v>
      </c>
      <c r="S514" t="s">
        <v>10194</v>
      </c>
      <c r="T514" t="s">
        <v>10195</v>
      </c>
      <c r="U514" t="s">
        <v>7650</v>
      </c>
      <c r="V514" t="s">
        <v>7653</v>
      </c>
      <c r="W514" t="s">
        <v>10190</v>
      </c>
      <c r="X514" t="s">
        <v>28</v>
      </c>
      <c r="Y514" t="s">
        <v>10192</v>
      </c>
      <c r="Z514" t="s">
        <v>10196</v>
      </c>
      <c r="AA514" t="s">
        <v>10197</v>
      </c>
      <c r="AB514" t="s">
        <v>7856</v>
      </c>
      <c r="AC514" t="s">
        <v>7857</v>
      </c>
      <c r="AD514" t="s">
        <v>10198</v>
      </c>
      <c r="AE514" t="s">
        <v>7583</v>
      </c>
      <c r="AF514">
        <v>0</v>
      </c>
      <c r="AH514">
        <v>0</v>
      </c>
      <c r="AI514">
        <v>0</v>
      </c>
      <c r="AJ514" t="b">
        <v>1</v>
      </c>
      <c r="AK514">
        <v>1164.89749508976</v>
      </c>
      <c r="AL514">
        <v>7611.5922668192798</v>
      </c>
      <c r="AM514">
        <v>711.78469017864995</v>
      </c>
      <c r="AN514" t="s">
        <v>32</v>
      </c>
      <c r="AO514" t="s">
        <v>32</v>
      </c>
      <c r="AP514" t="s">
        <v>32</v>
      </c>
      <c r="AQ514" t="s">
        <v>445</v>
      </c>
      <c r="AR514" t="s">
        <v>445</v>
      </c>
      <c r="AS514" t="s">
        <v>445</v>
      </c>
      <c r="AT514" t="s">
        <v>444</v>
      </c>
      <c r="AU514" t="s">
        <v>7584</v>
      </c>
      <c r="AV514" t="s">
        <v>7584</v>
      </c>
    </row>
    <row r="515" spans="1:48" x14ac:dyDescent="0.2">
      <c r="A515">
        <v>514</v>
      </c>
      <c r="B515" t="s">
        <v>3177</v>
      </c>
      <c r="C515" s="1">
        <v>500883</v>
      </c>
      <c r="D515" s="1">
        <v>501770</v>
      </c>
      <c r="E515" s="14">
        <v>888</v>
      </c>
      <c r="F515" t="s">
        <v>26</v>
      </c>
      <c r="G515">
        <v>101</v>
      </c>
      <c r="H515" t="s">
        <v>27</v>
      </c>
      <c r="I515">
        <v>1</v>
      </c>
      <c r="J515" t="s">
        <v>7571</v>
      </c>
      <c r="K515" t="s">
        <v>6547</v>
      </c>
      <c r="M515" t="s">
        <v>10199</v>
      </c>
      <c r="O515" t="s">
        <v>10200</v>
      </c>
      <c r="P515" t="s">
        <v>10201</v>
      </c>
      <c r="Q515" t="s">
        <v>10202</v>
      </c>
      <c r="R515" t="s">
        <v>7637</v>
      </c>
      <c r="S515" t="s">
        <v>10203</v>
      </c>
      <c r="T515" t="s">
        <v>10204</v>
      </c>
      <c r="U515" t="s">
        <v>7637</v>
      </c>
      <c r="V515" t="s">
        <v>7638</v>
      </c>
      <c r="W515" t="s">
        <v>6547</v>
      </c>
      <c r="X515" t="s">
        <v>28</v>
      </c>
      <c r="Y515" t="s">
        <v>10205</v>
      </c>
      <c r="Z515" t="s">
        <v>10206</v>
      </c>
      <c r="AA515" t="s">
        <v>10207</v>
      </c>
      <c r="AB515" t="s">
        <v>7580</v>
      </c>
      <c r="AC515" t="s">
        <v>10208</v>
      </c>
      <c r="AD515" t="s">
        <v>10209</v>
      </c>
      <c r="AE515" t="s">
        <v>7593</v>
      </c>
      <c r="AF515">
        <v>0</v>
      </c>
      <c r="AH515">
        <v>0</v>
      </c>
      <c r="AI515">
        <v>0</v>
      </c>
      <c r="AJ515" t="b">
        <v>1</v>
      </c>
      <c r="AK515">
        <v>6594.9393339463004</v>
      </c>
      <c r="AL515">
        <v>40914.615396241803</v>
      </c>
      <c r="AM515">
        <v>3713.0900177375102</v>
      </c>
      <c r="AN515" t="s">
        <v>32</v>
      </c>
      <c r="AO515" t="s">
        <v>32</v>
      </c>
      <c r="AP515" t="s">
        <v>32</v>
      </c>
      <c r="AQ515" t="s">
        <v>445</v>
      </c>
      <c r="AR515" t="s">
        <v>445</v>
      </c>
      <c r="AS515" t="s">
        <v>445</v>
      </c>
      <c r="AT515" t="s">
        <v>444</v>
      </c>
      <c r="AU515" t="s">
        <v>7584</v>
      </c>
      <c r="AV515" t="s">
        <v>7584</v>
      </c>
    </row>
    <row r="516" spans="1:48" x14ac:dyDescent="0.2">
      <c r="A516">
        <v>515</v>
      </c>
      <c r="B516" t="s">
        <v>3178</v>
      </c>
      <c r="C516" s="1">
        <v>501834</v>
      </c>
      <c r="D516" s="1">
        <v>502262</v>
      </c>
      <c r="E516" s="14">
        <v>429</v>
      </c>
      <c r="F516" t="s">
        <v>28</v>
      </c>
      <c r="G516">
        <v>101</v>
      </c>
      <c r="H516" t="s">
        <v>27</v>
      </c>
      <c r="I516">
        <v>-3</v>
      </c>
      <c r="J516" t="s">
        <v>7571</v>
      </c>
      <c r="M516" t="s">
        <v>10210</v>
      </c>
      <c r="S516" t="s">
        <v>8801</v>
      </c>
      <c r="T516" t="s">
        <v>28</v>
      </c>
      <c r="U516" t="s">
        <v>28</v>
      </c>
      <c r="V516" t="s">
        <v>28</v>
      </c>
      <c r="W516" t="s">
        <v>28</v>
      </c>
      <c r="X516" t="s">
        <v>28</v>
      </c>
      <c r="Y516" t="s">
        <v>28</v>
      </c>
      <c r="Z516" t="s">
        <v>28</v>
      </c>
      <c r="AA516" t="s">
        <v>28</v>
      </c>
      <c r="AB516" t="s">
        <v>28</v>
      </c>
      <c r="AC516" t="s">
        <v>28</v>
      </c>
      <c r="AD516" t="s">
        <v>28</v>
      </c>
      <c r="AE516" t="s">
        <v>7583</v>
      </c>
      <c r="AF516">
        <v>0</v>
      </c>
      <c r="AG516" t="s">
        <v>7891</v>
      </c>
      <c r="AH516">
        <v>0</v>
      </c>
      <c r="AI516" t="s">
        <v>7613</v>
      </c>
      <c r="AJ516" t="b">
        <v>1</v>
      </c>
      <c r="AK516">
        <v>7902.7994734555596</v>
      </c>
      <c r="AL516">
        <v>39.6297051611323</v>
      </c>
      <c r="AM516">
        <v>6655.1619714712597</v>
      </c>
      <c r="AN516" t="s">
        <v>32</v>
      </c>
      <c r="AO516" t="s">
        <v>37</v>
      </c>
      <c r="AP516" t="s">
        <v>32</v>
      </c>
      <c r="AQ516" t="s">
        <v>446</v>
      </c>
      <c r="AR516" t="s">
        <v>446</v>
      </c>
      <c r="AS516" t="s">
        <v>446</v>
      </c>
      <c r="AT516" t="s">
        <v>444</v>
      </c>
      <c r="AU516" t="s">
        <v>7584</v>
      </c>
      <c r="AV516" t="s">
        <v>7584</v>
      </c>
    </row>
    <row r="517" spans="1:48" x14ac:dyDescent="0.2">
      <c r="A517">
        <v>516</v>
      </c>
      <c r="B517" t="s">
        <v>3179</v>
      </c>
      <c r="C517" s="1">
        <v>502536</v>
      </c>
      <c r="D517" s="1">
        <v>504929</v>
      </c>
      <c r="E517" s="14">
        <v>2394</v>
      </c>
      <c r="F517" t="s">
        <v>28</v>
      </c>
      <c r="G517">
        <v>101</v>
      </c>
      <c r="H517" t="s">
        <v>27</v>
      </c>
      <c r="I517">
        <v>-3</v>
      </c>
      <c r="J517" t="s">
        <v>7571</v>
      </c>
      <c r="K517" t="s">
        <v>10211</v>
      </c>
      <c r="L517" t="s">
        <v>7098</v>
      </c>
      <c r="M517" t="s">
        <v>10212</v>
      </c>
      <c r="O517" t="s">
        <v>10213</v>
      </c>
      <c r="P517" t="s">
        <v>9714</v>
      </c>
      <c r="Q517" t="s">
        <v>10214</v>
      </c>
      <c r="R517" t="s">
        <v>7618</v>
      </c>
      <c r="S517" t="s">
        <v>10215</v>
      </c>
      <c r="T517" t="s">
        <v>10216</v>
      </c>
      <c r="U517" t="s">
        <v>7637</v>
      </c>
      <c r="V517" t="s">
        <v>7638</v>
      </c>
      <c r="W517" t="s">
        <v>7098</v>
      </c>
      <c r="X517" t="s">
        <v>28</v>
      </c>
      <c r="Y517" t="s">
        <v>10213</v>
      </c>
      <c r="Z517" t="s">
        <v>10217</v>
      </c>
      <c r="AA517" t="s">
        <v>10218</v>
      </c>
      <c r="AB517" t="s">
        <v>7610</v>
      </c>
      <c r="AC517" t="s">
        <v>8175</v>
      </c>
      <c r="AD517" t="s">
        <v>10219</v>
      </c>
      <c r="AE517" t="s">
        <v>7593</v>
      </c>
      <c r="AF517">
        <v>0</v>
      </c>
      <c r="AH517">
        <v>0</v>
      </c>
      <c r="AI517">
        <v>0</v>
      </c>
      <c r="AJ517" t="b">
        <v>1</v>
      </c>
      <c r="AK517">
        <v>273.380462780774</v>
      </c>
      <c r="AL517">
        <v>221.88383385533899</v>
      </c>
      <c r="AM517">
        <v>95.952811044094801</v>
      </c>
      <c r="AN517" t="s">
        <v>29</v>
      </c>
      <c r="AO517" t="s">
        <v>30</v>
      </c>
      <c r="AP517" t="s">
        <v>30</v>
      </c>
      <c r="AQ517" t="s">
        <v>444</v>
      </c>
      <c r="AR517" t="s">
        <v>444</v>
      </c>
      <c r="AS517" t="s">
        <v>444</v>
      </c>
      <c r="AT517" t="s">
        <v>444</v>
      </c>
      <c r="AU517" t="s">
        <v>7584</v>
      </c>
      <c r="AV517" t="s">
        <v>7584</v>
      </c>
    </row>
    <row r="518" spans="1:48" x14ac:dyDescent="0.2">
      <c r="A518">
        <v>517</v>
      </c>
      <c r="B518" t="s">
        <v>3180</v>
      </c>
      <c r="C518" s="1">
        <v>505554</v>
      </c>
      <c r="D518" s="1">
        <v>507551</v>
      </c>
      <c r="E518" s="14">
        <v>1998</v>
      </c>
      <c r="F518" t="s">
        <v>26</v>
      </c>
      <c r="G518">
        <v>102</v>
      </c>
      <c r="H518" t="s">
        <v>27</v>
      </c>
      <c r="I518">
        <v>1</v>
      </c>
      <c r="J518" t="s">
        <v>7571</v>
      </c>
      <c r="M518" t="s">
        <v>10220</v>
      </c>
      <c r="Q518" t="s">
        <v>10221</v>
      </c>
      <c r="R518" t="s">
        <v>7574</v>
      </c>
      <c r="S518" t="s">
        <v>10222</v>
      </c>
      <c r="T518" t="s">
        <v>10223</v>
      </c>
      <c r="U518" t="s">
        <v>7634</v>
      </c>
      <c r="V518" t="s">
        <v>8418</v>
      </c>
      <c r="W518" t="s">
        <v>28</v>
      </c>
      <c r="X518" t="s">
        <v>28</v>
      </c>
      <c r="Y518" t="s">
        <v>28</v>
      </c>
      <c r="Z518" t="s">
        <v>10224</v>
      </c>
      <c r="AA518" t="s">
        <v>10225</v>
      </c>
      <c r="AB518" t="s">
        <v>7655</v>
      </c>
      <c r="AC518" t="s">
        <v>7737</v>
      </c>
      <c r="AD518" t="s">
        <v>7809</v>
      </c>
      <c r="AE518" t="s">
        <v>7645</v>
      </c>
      <c r="AF518">
        <v>12</v>
      </c>
      <c r="AH518">
        <v>12</v>
      </c>
      <c r="AI518">
        <v>0</v>
      </c>
      <c r="AJ518" t="b">
        <v>1</v>
      </c>
      <c r="AK518">
        <v>341.885659633876</v>
      </c>
      <c r="AL518">
        <v>312.97767316394902</v>
      </c>
      <c r="AM518">
        <v>162.26046938074001</v>
      </c>
      <c r="AN518" t="s">
        <v>29</v>
      </c>
      <c r="AO518" t="s">
        <v>29</v>
      </c>
      <c r="AP518" t="s">
        <v>30</v>
      </c>
      <c r="AQ518" t="s">
        <v>444</v>
      </c>
      <c r="AR518" t="s">
        <v>444</v>
      </c>
      <c r="AS518" t="s">
        <v>444</v>
      </c>
      <c r="AT518" t="s">
        <v>444</v>
      </c>
      <c r="AU518" t="s">
        <v>7584</v>
      </c>
      <c r="AV518" t="s">
        <v>7584</v>
      </c>
    </row>
    <row r="519" spans="1:48" x14ac:dyDescent="0.2">
      <c r="A519">
        <v>518</v>
      </c>
      <c r="B519" t="s">
        <v>3181</v>
      </c>
      <c r="C519" s="1">
        <v>507594</v>
      </c>
      <c r="D519" s="1">
        <v>507749</v>
      </c>
      <c r="E519" s="14">
        <v>156</v>
      </c>
      <c r="F519" t="s">
        <v>28</v>
      </c>
      <c r="G519">
        <v>102</v>
      </c>
      <c r="H519" t="s">
        <v>27</v>
      </c>
      <c r="I519">
        <v>-3</v>
      </c>
      <c r="J519" t="s">
        <v>7571</v>
      </c>
      <c r="M519" t="s">
        <v>5141</v>
      </c>
      <c r="Z519" t="s">
        <v>28</v>
      </c>
      <c r="AA519" t="s">
        <v>28</v>
      </c>
      <c r="AB519" t="s">
        <v>28</v>
      </c>
      <c r="AC519" t="s">
        <v>28</v>
      </c>
      <c r="AD519" t="s">
        <v>28</v>
      </c>
      <c r="AE519" t="s">
        <v>7583</v>
      </c>
      <c r="AF519">
        <v>0</v>
      </c>
      <c r="AH519">
        <v>0</v>
      </c>
      <c r="AI519">
        <v>0</v>
      </c>
      <c r="AJ519" t="b">
        <v>1</v>
      </c>
      <c r="AK519">
        <v>2827.7114313716002</v>
      </c>
      <c r="AL519">
        <v>117.761631335277</v>
      </c>
      <c r="AM519">
        <v>2444.8008256089602</v>
      </c>
      <c r="AN519" t="s">
        <v>32</v>
      </c>
      <c r="AO519" t="s">
        <v>30</v>
      </c>
      <c r="AP519" t="s">
        <v>32</v>
      </c>
      <c r="AQ519" t="s">
        <v>446</v>
      </c>
      <c r="AR519" t="s">
        <v>446</v>
      </c>
      <c r="AS519" t="s">
        <v>446</v>
      </c>
      <c r="AT519" t="s">
        <v>444</v>
      </c>
      <c r="AU519" t="s">
        <v>7584</v>
      </c>
      <c r="AV519" t="s">
        <v>7584</v>
      </c>
    </row>
    <row r="520" spans="1:48" x14ac:dyDescent="0.2">
      <c r="A520">
        <v>519</v>
      </c>
      <c r="B520" t="s">
        <v>3182</v>
      </c>
      <c r="C520" s="1">
        <v>507870</v>
      </c>
      <c r="D520" s="1">
        <v>509216</v>
      </c>
      <c r="E520" s="14">
        <v>1347</v>
      </c>
      <c r="F520" t="s">
        <v>28</v>
      </c>
      <c r="G520">
        <v>102</v>
      </c>
      <c r="H520" t="s">
        <v>27</v>
      </c>
      <c r="I520">
        <v>-3</v>
      </c>
      <c r="J520" t="s">
        <v>7571</v>
      </c>
      <c r="K520" t="s">
        <v>7424</v>
      </c>
      <c r="M520" t="s">
        <v>10226</v>
      </c>
      <c r="O520" t="s">
        <v>10227</v>
      </c>
      <c r="P520" t="s">
        <v>7839</v>
      </c>
      <c r="Q520" t="s">
        <v>10228</v>
      </c>
      <c r="R520" t="s">
        <v>7602</v>
      </c>
      <c r="S520" t="s">
        <v>10229</v>
      </c>
      <c r="T520" t="s">
        <v>10230</v>
      </c>
      <c r="U520" t="s">
        <v>7602</v>
      </c>
      <c r="V520" t="s">
        <v>7605</v>
      </c>
      <c r="W520" t="s">
        <v>7424</v>
      </c>
      <c r="X520" t="s">
        <v>28</v>
      </c>
      <c r="Y520" t="s">
        <v>10227</v>
      </c>
      <c r="Z520" t="s">
        <v>10231</v>
      </c>
      <c r="AA520" t="s">
        <v>10232</v>
      </c>
      <c r="AB520" t="s">
        <v>7610</v>
      </c>
      <c r="AC520" t="s">
        <v>7845</v>
      </c>
      <c r="AD520" t="s">
        <v>7846</v>
      </c>
      <c r="AE520" t="s">
        <v>7583</v>
      </c>
      <c r="AF520">
        <v>0</v>
      </c>
      <c r="AH520">
        <v>0</v>
      </c>
      <c r="AI520" t="s">
        <v>7613</v>
      </c>
      <c r="AJ520" t="b">
        <v>1</v>
      </c>
      <c r="AK520">
        <v>1964.9408537162701</v>
      </c>
      <c r="AL520">
        <v>2074.19366642252</v>
      </c>
      <c r="AM520">
        <v>1960.63992791789</v>
      </c>
      <c r="AN520" t="s">
        <v>32</v>
      </c>
      <c r="AO520" t="s">
        <v>32</v>
      </c>
      <c r="AP520" t="s">
        <v>32</v>
      </c>
      <c r="AQ520" t="s">
        <v>444</v>
      </c>
      <c r="AR520" t="s">
        <v>444</v>
      </c>
      <c r="AS520" t="s">
        <v>444</v>
      </c>
      <c r="AT520" t="s">
        <v>444</v>
      </c>
      <c r="AU520" t="s">
        <v>7584</v>
      </c>
      <c r="AV520" t="s">
        <v>7584</v>
      </c>
    </row>
    <row r="521" spans="1:48" x14ac:dyDescent="0.2">
      <c r="A521">
        <v>520</v>
      </c>
      <c r="B521" t="s">
        <v>3183</v>
      </c>
      <c r="C521" s="1">
        <v>509328</v>
      </c>
      <c r="D521" s="1">
        <v>510383</v>
      </c>
      <c r="E521" s="14">
        <v>1056</v>
      </c>
      <c r="F521" t="s">
        <v>26</v>
      </c>
      <c r="G521" t="s">
        <v>124</v>
      </c>
      <c r="H521" t="s">
        <v>27</v>
      </c>
      <c r="I521">
        <v>1</v>
      </c>
      <c r="J521" t="s">
        <v>7571</v>
      </c>
      <c r="K521" t="s">
        <v>7318</v>
      </c>
      <c r="M521" t="s">
        <v>7319</v>
      </c>
      <c r="O521" t="s">
        <v>10233</v>
      </c>
      <c r="Q521" t="s">
        <v>10234</v>
      </c>
      <c r="R521" t="s">
        <v>7618</v>
      </c>
      <c r="S521" t="s">
        <v>10235</v>
      </c>
      <c r="T521" t="s">
        <v>10236</v>
      </c>
      <c r="U521" t="s">
        <v>7637</v>
      </c>
      <c r="V521" t="s">
        <v>7638</v>
      </c>
      <c r="W521" t="s">
        <v>7318</v>
      </c>
      <c r="X521" t="s">
        <v>28</v>
      </c>
      <c r="Y521" t="s">
        <v>10233</v>
      </c>
      <c r="Z521" t="s">
        <v>10237</v>
      </c>
      <c r="AA521" t="s">
        <v>10238</v>
      </c>
      <c r="AB521" t="s">
        <v>7610</v>
      </c>
      <c r="AC521" t="s">
        <v>7747</v>
      </c>
      <c r="AD521" t="s">
        <v>10239</v>
      </c>
      <c r="AE521" t="s">
        <v>7583</v>
      </c>
      <c r="AF521">
        <v>0</v>
      </c>
      <c r="AH521">
        <v>0</v>
      </c>
      <c r="AI521">
        <v>0</v>
      </c>
      <c r="AJ521" t="b">
        <v>1</v>
      </c>
      <c r="AK521">
        <v>5629.7357740417901</v>
      </c>
      <c r="AL521">
        <v>4609.6920765517098</v>
      </c>
      <c r="AM521">
        <v>8152.4612173732003</v>
      </c>
      <c r="AN521" t="s">
        <v>32</v>
      </c>
      <c r="AO521" t="s">
        <v>32</v>
      </c>
      <c r="AP521" t="s">
        <v>32</v>
      </c>
      <c r="AQ521" t="s">
        <v>444</v>
      </c>
      <c r="AR521" t="s">
        <v>444</v>
      </c>
      <c r="AS521" t="s">
        <v>444</v>
      </c>
      <c r="AT521" t="s">
        <v>444</v>
      </c>
      <c r="AU521" t="s">
        <v>7584</v>
      </c>
      <c r="AV521" t="s">
        <v>7584</v>
      </c>
    </row>
    <row r="522" spans="1:48" x14ac:dyDescent="0.2">
      <c r="A522">
        <v>521</v>
      </c>
      <c r="B522" t="s">
        <v>3184</v>
      </c>
      <c r="C522" s="1">
        <v>510591</v>
      </c>
      <c r="D522" s="1">
        <v>511820</v>
      </c>
      <c r="E522" s="14">
        <v>1230</v>
      </c>
      <c r="F522" t="s">
        <v>28</v>
      </c>
      <c r="G522">
        <v>103</v>
      </c>
      <c r="H522" t="s">
        <v>27</v>
      </c>
      <c r="I522">
        <v>-3</v>
      </c>
      <c r="J522" t="s">
        <v>7571</v>
      </c>
      <c r="K522" t="s">
        <v>5591</v>
      </c>
      <c r="M522" t="s">
        <v>5592</v>
      </c>
      <c r="O522" t="s">
        <v>10240</v>
      </c>
      <c r="Q522" t="s">
        <v>10241</v>
      </c>
      <c r="R522" t="s">
        <v>7602</v>
      </c>
      <c r="S522" t="s">
        <v>10242</v>
      </c>
      <c r="T522" t="s">
        <v>10243</v>
      </c>
      <c r="U522" t="s">
        <v>7602</v>
      </c>
      <c r="V522" t="s">
        <v>7605</v>
      </c>
      <c r="W522" t="s">
        <v>5591</v>
      </c>
      <c r="X522" t="s">
        <v>28</v>
      </c>
      <c r="Y522" t="s">
        <v>10244</v>
      </c>
      <c r="Z522" t="s">
        <v>28</v>
      </c>
      <c r="AA522" t="s">
        <v>28</v>
      </c>
      <c r="AB522" t="s">
        <v>28</v>
      </c>
      <c r="AC522" t="s">
        <v>28</v>
      </c>
      <c r="AD522" t="s">
        <v>28</v>
      </c>
      <c r="AE522" t="s">
        <v>7593</v>
      </c>
      <c r="AF522">
        <v>0</v>
      </c>
      <c r="AH522">
        <v>0</v>
      </c>
      <c r="AI522">
        <v>0</v>
      </c>
      <c r="AJ522" t="b">
        <v>1</v>
      </c>
      <c r="AK522">
        <v>312.602724129877</v>
      </c>
      <c r="AL522">
        <v>419.62024437750898</v>
      </c>
      <c r="AM522">
        <v>98.194702052716096</v>
      </c>
      <c r="AN522" t="s">
        <v>29</v>
      </c>
      <c r="AO522" t="s">
        <v>29</v>
      </c>
      <c r="AP522" t="s">
        <v>30</v>
      </c>
      <c r="AQ522" t="s">
        <v>444</v>
      </c>
      <c r="AR522" t="s">
        <v>444</v>
      </c>
      <c r="AS522" t="s">
        <v>444</v>
      </c>
      <c r="AT522" t="s">
        <v>444</v>
      </c>
      <c r="AU522" t="s">
        <v>7584</v>
      </c>
      <c r="AV522" t="s">
        <v>7584</v>
      </c>
    </row>
    <row r="523" spans="1:48" x14ac:dyDescent="0.2">
      <c r="A523">
        <v>522</v>
      </c>
      <c r="B523" t="s">
        <v>3185</v>
      </c>
      <c r="C523" s="1">
        <v>511973</v>
      </c>
      <c r="D523" s="1">
        <v>513115</v>
      </c>
      <c r="E523" s="14">
        <v>1143</v>
      </c>
      <c r="F523" t="s">
        <v>28</v>
      </c>
      <c r="G523">
        <v>103</v>
      </c>
      <c r="H523" t="s">
        <v>27</v>
      </c>
      <c r="I523">
        <v>-1</v>
      </c>
      <c r="J523" t="s">
        <v>7571</v>
      </c>
      <c r="M523" t="s">
        <v>5626</v>
      </c>
      <c r="O523" t="s">
        <v>10245</v>
      </c>
      <c r="Q523" t="s">
        <v>7588</v>
      </c>
      <c r="R523" t="s">
        <v>7589</v>
      </c>
      <c r="S523" t="s">
        <v>10067</v>
      </c>
      <c r="T523" t="s">
        <v>7591</v>
      </c>
      <c r="U523" t="s">
        <v>7589</v>
      </c>
      <c r="V523" t="s">
        <v>7592</v>
      </c>
      <c r="W523" t="s">
        <v>10246</v>
      </c>
      <c r="X523" t="s">
        <v>28</v>
      </c>
      <c r="Y523" t="s">
        <v>10247</v>
      </c>
      <c r="Z523" t="s">
        <v>10248</v>
      </c>
      <c r="AA523" t="s">
        <v>10249</v>
      </c>
      <c r="AB523" t="s">
        <v>7655</v>
      </c>
      <c r="AC523" t="s">
        <v>7656</v>
      </c>
      <c r="AD523" t="s">
        <v>7830</v>
      </c>
      <c r="AE523" t="s">
        <v>7593</v>
      </c>
      <c r="AF523">
        <v>0</v>
      </c>
      <c r="AH523">
        <v>0</v>
      </c>
      <c r="AI523">
        <v>0</v>
      </c>
      <c r="AJ523" t="b">
        <v>1</v>
      </c>
      <c r="AK523">
        <v>50.562827495315702</v>
      </c>
      <c r="AL523">
        <v>131.45456837149499</v>
      </c>
      <c r="AM523">
        <v>22.619619358270199</v>
      </c>
      <c r="AN523" t="s">
        <v>37</v>
      </c>
      <c r="AO523" t="s">
        <v>30</v>
      </c>
      <c r="AP523" t="s">
        <v>37</v>
      </c>
      <c r="AQ523" t="s">
        <v>444</v>
      </c>
      <c r="AR523" t="s">
        <v>444</v>
      </c>
      <c r="AS523" t="s">
        <v>444</v>
      </c>
      <c r="AT523" t="s">
        <v>444</v>
      </c>
      <c r="AU523" t="s">
        <v>7584</v>
      </c>
      <c r="AV523" t="s">
        <v>7584</v>
      </c>
    </row>
    <row r="524" spans="1:48" x14ac:dyDescent="0.2">
      <c r="A524">
        <v>523</v>
      </c>
      <c r="B524" t="s">
        <v>3186</v>
      </c>
      <c r="C524" s="1">
        <v>513279</v>
      </c>
      <c r="D524" s="1">
        <v>514196</v>
      </c>
      <c r="E524" s="14">
        <v>918</v>
      </c>
      <c r="F524" t="s">
        <v>28</v>
      </c>
      <c r="G524">
        <v>103</v>
      </c>
      <c r="H524" t="s">
        <v>27</v>
      </c>
      <c r="I524">
        <v>-3</v>
      </c>
      <c r="J524" t="s">
        <v>7571</v>
      </c>
      <c r="M524" t="s">
        <v>7831</v>
      </c>
      <c r="Q524" t="s">
        <v>7832</v>
      </c>
      <c r="R524" t="s">
        <v>7627</v>
      </c>
      <c r="S524" t="s">
        <v>10250</v>
      </c>
      <c r="Z524" t="s">
        <v>7837</v>
      </c>
      <c r="AA524" t="s">
        <v>7698</v>
      </c>
      <c r="AB524" t="s">
        <v>7689</v>
      </c>
      <c r="AC524" t="s">
        <v>7699</v>
      </c>
      <c r="AD524" t="s">
        <v>28</v>
      </c>
      <c r="AE524" t="s">
        <v>9065</v>
      </c>
      <c r="AF524">
        <v>0</v>
      </c>
      <c r="AG524" t="s">
        <v>7811</v>
      </c>
      <c r="AH524">
        <v>0</v>
      </c>
      <c r="AI524" t="s">
        <v>7613</v>
      </c>
      <c r="AJ524" t="b">
        <v>1</v>
      </c>
      <c r="AK524">
        <v>6.6408508762165299</v>
      </c>
      <c r="AL524">
        <v>0</v>
      </c>
      <c r="AM524">
        <v>5.7327283383407197</v>
      </c>
      <c r="AN524" t="s">
        <v>36</v>
      </c>
      <c r="AO524" t="s">
        <v>36</v>
      </c>
      <c r="AP524" t="s">
        <v>36</v>
      </c>
      <c r="AQ524" t="s">
        <v>444</v>
      </c>
      <c r="AR524" t="s">
        <v>444</v>
      </c>
      <c r="AS524" t="s">
        <v>444</v>
      </c>
      <c r="AT524" t="s">
        <v>444</v>
      </c>
      <c r="AU524" t="s">
        <v>7584</v>
      </c>
      <c r="AV524" t="s">
        <v>7584</v>
      </c>
    </row>
    <row r="525" spans="1:48" x14ac:dyDescent="0.2">
      <c r="A525">
        <v>524</v>
      </c>
      <c r="B525" t="s">
        <v>3187</v>
      </c>
      <c r="C525" s="1">
        <v>514345</v>
      </c>
      <c r="D525" s="1">
        <v>515445</v>
      </c>
      <c r="E525" s="14">
        <v>1101</v>
      </c>
      <c r="F525" t="s">
        <v>28</v>
      </c>
      <c r="G525" t="s">
        <v>125</v>
      </c>
      <c r="H525" t="s">
        <v>27</v>
      </c>
      <c r="I525">
        <v>-2</v>
      </c>
      <c r="J525" t="s">
        <v>7571</v>
      </c>
      <c r="M525" t="s">
        <v>10251</v>
      </c>
      <c r="Q525" t="s">
        <v>10252</v>
      </c>
      <c r="R525" t="s">
        <v>7574</v>
      </c>
      <c r="S525" t="s">
        <v>10253</v>
      </c>
      <c r="T525" t="s">
        <v>10254</v>
      </c>
      <c r="U525" t="s">
        <v>7676</v>
      </c>
      <c r="V525" t="s">
        <v>8032</v>
      </c>
      <c r="W525" t="s">
        <v>28</v>
      </c>
      <c r="X525" t="s">
        <v>28</v>
      </c>
      <c r="Y525" t="s">
        <v>28</v>
      </c>
      <c r="Z525" t="s">
        <v>10255</v>
      </c>
      <c r="AA525" t="s">
        <v>10256</v>
      </c>
      <c r="AB525" t="s">
        <v>7689</v>
      </c>
      <c r="AC525" t="s">
        <v>7690</v>
      </c>
      <c r="AD525" t="s">
        <v>28</v>
      </c>
      <c r="AE525" t="s">
        <v>7645</v>
      </c>
      <c r="AF525">
        <v>11</v>
      </c>
      <c r="AG525" t="s">
        <v>7891</v>
      </c>
      <c r="AH525">
        <v>11</v>
      </c>
      <c r="AI525">
        <v>0</v>
      </c>
      <c r="AJ525" t="b">
        <v>1</v>
      </c>
      <c r="AK525">
        <v>1.71386704034336</v>
      </c>
      <c r="AL525">
        <v>6.0611158542488104</v>
      </c>
      <c r="AM525">
        <v>0</v>
      </c>
      <c r="AN525" t="s">
        <v>36</v>
      </c>
      <c r="AO525" t="s">
        <v>36</v>
      </c>
      <c r="AP525" t="s">
        <v>36</v>
      </c>
      <c r="AQ525" t="s">
        <v>444</v>
      </c>
      <c r="AR525" t="s">
        <v>444</v>
      </c>
      <c r="AS525" t="s">
        <v>444</v>
      </c>
      <c r="AT525" t="s">
        <v>444</v>
      </c>
      <c r="AU525" t="s">
        <v>7584</v>
      </c>
      <c r="AV525" t="s">
        <v>7584</v>
      </c>
    </row>
    <row r="526" spans="1:48" x14ac:dyDescent="0.2">
      <c r="A526">
        <v>525</v>
      </c>
      <c r="B526" t="s">
        <v>3188</v>
      </c>
      <c r="C526" s="1">
        <v>515442</v>
      </c>
      <c r="D526" s="1">
        <v>516014</v>
      </c>
      <c r="E526" s="14">
        <v>573</v>
      </c>
      <c r="F526" t="s">
        <v>28</v>
      </c>
      <c r="G526">
        <v>104</v>
      </c>
      <c r="H526" t="s">
        <v>27</v>
      </c>
      <c r="I526">
        <v>-3</v>
      </c>
      <c r="J526" t="s">
        <v>7571</v>
      </c>
      <c r="M526" t="s">
        <v>10257</v>
      </c>
      <c r="Q526" t="s">
        <v>10258</v>
      </c>
      <c r="R526" t="s">
        <v>7713</v>
      </c>
      <c r="S526" t="s">
        <v>10259</v>
      </c>
      <c r="T526" t="s">
        <v>5654</v>
      </c>
      <c r="U526" t="s">
        <v>7713</v>
      </c>
      <c r="V526" t="s">
        <v>7714</v>
      </c>
      <c r="W526" t="s">
        <v>10260</v>
      </c>
      <c r="X526" t="s">
        <v>28</v>
      </c>
      <c r="Y526" t="s">
        <v>28</v>
      </c>
      <c r="Z526" t="s">
        <v>10261</v>
      </c>
      <c r="AA526" t="s">
        <v>5654</v>
      </c>
      <c r="AB526" t="s">
        <v>7655</v>
      </c>
      <c r="AC526" t="s">
        <v>7656</v>
      </c>
      <c r="AD526" t="s">
        <v>8328</v>
      </c>
      <c r="AE526" t="s">
        <v>7593</v>
      </c>
      <c r="AF526">
        <v>0</v>
      </c>
      <c r="AH526">
        <v>0</v>
      </c>
      <c r="AI526">
        <v>0</v>
      </c>
      <c r="AJ526" t="b">
        <v>1</v>
      </c>
      <c r="AK526">
        <v>8.9203188373904307</v>
      </c>
      <c r="AL526">
        <v>119.918740821638</v>
      </c>
      <c r="AM526">
        <v>9.2034463294379307</v>
      </c>
      <c r="AN526" t="s">
        <v>36</v>
      </c>
      <c r="AO526" t="s">
        <v>30</v>
      </c>
      <c r="AP526" t="s">
        <v>36</v>
      </c>
      <c r="AQ526" t="s">
        <v>444</v>
      </c>
      <c r="AR526" t="s">
        <v>444</v>
      </c>
      <c r="AS526" t="s">
        <v>444</v>
      </c>
      <c r="AT526" t="s">
        <v>444</v>
      </c>
      <c r="AU526" t="s">
        <v>7584</v>
      </c>
      <c r="AV526" t="s">
        <v>7584</v>
      </c>
    </row>
    <row r="527" spans="1:48" x14ac:dyDescent="0.2">
      <c r="A527">
        <v>526</v>
      </c>
      <c r="B527" t="s">
        <v>3189</v>
      </c>
      <c r="C527" s="1">
        <v>516065</v>
      </c>
      <c r="D527" s="1">
        <v>517063</v>
      </c>
      <c r="E527" s="14">
        <v>999</v>
      </c>
      <c r="F527" t="s">
        <v>28</v>
      </c>
      <c r="G527">
        <v>104</v>
      </c>
      <c r="H527" t="s">
        <v>27</v>
      </c>
      <c r="I527">
        <v>-1</v>
      </c>
      <c r="J527" t="s">
        <v>7571</v>
      </c>
      <c r="M527" t="s">
        <v>10262</v>
      </c>
      <c r="Q527" t="s">
        <v>10263</v>
      </c>
      <c r="R527" t="s">
        <v>10264</v>
      </c>
      <c r="S527" t="s">
        <v>10265</v>
      </c>
      <c r="T527" t="s">
        <v>10266</v>
      </c>
      <c r="U527" t="s">
        <v>7630</v>
      </c>
      <c r="V527" t="s">
        <v>7631</v>
      </c>
      <c r="W527" t="s">
        <v>28</v>
      </c>
      <c r="X527" t="s">
        <v>28</v>
      </c>
      <c r="Y527" t="s">
        <v>28</v>
      </c>
      <c r="Z527" t="s">
        <v>28</v>
      </c>
      <c r="AA527" t="s">
        <v>28</v>
      </c>
      <c r="AB527" t="s">
        <v>28</v>
      </c>
      <c r="AC527" t="s">
        <v>28</v>
      </c>
      <c r="AD527" t="s">
        <v>28</v>
      </c>
      <c r="AE527" t="s">
        <v>7583</v>
      </c>
      <c r="AF527">
        <v>0</v>
      </c>
      <c r="AH527">
        <v>0</v>
      </c>
      <c r="AI527" t="s">
        <v>7613</v>
      </c>
      <c r="AJ527" t="b">
        <v>1</v>
      </c>
      <c r="AK527">
        <v>51.286753350748903</v>
      </c>
      <c r="AL527">
        <v>36.651323979005497</v>
      </c>
      <c r="AM527">
        <v>54.5291085444602</v>
      </c>
      <c r="AN527" t="s">
        <v>37</v>
      </c>
      <c r="AO527" t="s">
        <v>37</v>
      </c>
      <c r="AP527" t="s">
        <v>37</v>
      </c>
      <c r="AQ527" t="s">
        <v>444</v>
      </c>
      <c r="AR527" t="s">
        <v>444</v>
      </c>
      <c r="AS527" t="s">
        <v>444</v>
      </c>
      <c r="AT527" t="s">
        <v>444</v>
      </c>
      <c r="AU527" t="s">
        <v>7584</v>
      </c>
      <c r="AV527" t="s">
        <v>7584</v>
      </c>
    </row>
    <row r="528" spans="1:48" x14ac:dyDescent="0.2">
      <c r="A528">
        <v>527</v>
      </c>
      <c r="B528" t="s">
        <v>3190</v>
      </c>
      <c r="C528" s="1">
        <v>517145</v>
      </c>
      <c r="D528" s="1">
        <v>517645</v>
      </c>
      <c r="E528" s="14">
        <v>501</v>
      </c>
      <c r="F528" t="s">
        <v>28</v>
      </c>
      <c r="G528">
        <v>104</v>
      </c>
      <c r="H528" t="s">
        <v>27</v>
      </c>
      <c r="I528">
        <v>-1</v>
      </c>
      <c r="J528" t="s">
        <v>7571</v>
      </c>
      <c r="M528" t="s">
        <v>5141</v>
      </c>
      <c r="Z528" t="s">
        <v>28</v>
      </c>
      <c r="AA528" t="s">
        <v>28</v>
      </c>
      <c r="AB528" t="s">
        <v>28</v>
      </c>
      <c r="AC528" t="s">
        <v>28</v>
      </c>
      <c r="AD528" t="s">
        <v>28</v>
      </c>
      <c r="AE528" t="s">
        <v>7645</v>
      </c>
      <c r="AF528">
        <v>2</v>
      </c>
      <c r="AH528">
        <v>2</v>
      </c>
      <c r="AI528">
        <v>0</v>
      </c>
      <c r="AJ528" t="b">
        <v>1</v>
      </c>
      <c r="AK528">
        <v>38.031195979830102</v>
      </c>
      <c r="AL528">
        <v>12.9907187046781</v>
      </c>
      <c r="AM528">
        <v>38.059305856361902</v>
      </c>
      <c r="AN528" t="s">
        <v>37</v>
      </c>
      <c r="AO528" t="s">
        <v>36</v>
      </c>
      <c r="AP528" t="s">
        <v>37</v>
      </c>
      <c r="AQ528" t="s">
        <v>444</v>
      </c>
      <c r="AR528" t="s">
        <v>444</v>
      </c>
      <c r="AS528" t="s">
        <v>444</v>
      </c>
      <c r="AT528" t="s">
        <v>444</v>
      </c>
      <c r="AU528" t="s">
        <v>7584</v>
      </c>
      <c r="AV528" t="s">
        <v>7584</v>
      </c>
    </row>
    <row r="529" spans="1:48" x14ac:dyDescent="0.2">
      <c r="A529">
        <v>528</v>
      </c>
      <c r="B529" t="s">
        <v>3191</v>
      </c>
      <c r="C529" s="1">
        <v>517682</v>
      </c>
      <c r="D529" s="1">
        <v>518620</v>
      </c>
      <c r="E529" s="14">
        <v>939</v>
      </c>
      <c r="F529" t="s">
        <v>28</v>
      </c>
      <c r="G529">
        <v>104</v>
      </c>
      <c r="H529" t="s">
        <v>27</v>
      </c>
      <c r="I529">
        <v>-1</v>
      </c>
      <c r="J529" t="s">
        <v>7571</v>
      </c>
      <c r="K529" t="s">
        <v>5652</v>
      </c>
      <c r="M529" t="s">
        <v>5653</v>
      </c>
      <c r="Q529" t="s">
        <v>10267</v>
      </c>
      <c r="R529" t="s">
        <v>7589</v>
      </c>
      <c r="S529" t="s">
        <v>10268</v>
      </c>
      <c r="T529" t="s">
        <v>10269</v>
      </c>
      <c r="U529" t="s">
        <v>7630</v>
      </c>
      <c r="V529" t="s">
        <v>7631</v>
      </c>
      <c r="W529" t="s">
        <v>10270</v>
      </c>
      <c r="X529" t="s">
        <v>28</v>
      </c>
      <c r="Y529" t="s">
        <v>28</v>
      </c>
      <c r="Z529" t="s">
        <v>10271</v>
      </c>
      <c r="AA529" t="s">
        <v>10272</v>
      </c>
      <c r="AB529" t="s">
        <v>7655</v>
      </c>
      <c r="AC529" t="s">
        <v>7656</v>
      </c>
      <c r="AD529" t="s">
        <v>7830</v>
      </c>
      <c r="AE529" t="s">
        <v>7593</v>
      </c>
      <c r="AF529">
        <v>0</v>
      </c>
      <c r="AH529">
        <v>0</v>
      </c>
      <c r="AI529">
        <v>0</v>
      </c>
      <c r="AJ529" t="b">
        <v>1</v>
      </c>
      <c r="AK529">
        <v>75.106267735913505</v>
      </c>
      <c r="AL529">
        <v>181.52133266928101</v>
      </c>
      <c r="AM529">
        <v>95.432857660301593</v>
      </c>
      <c r="AN529" t="s">
        <v>30</v>
      </c>
      <c r="AO529" t="s">
        <v>30</v>
      </c>
      <c r="AP529" t="s">
        <v>30</v>
      </c>
      <c r="AQ529" t="s">
        <v>444</v>
      </c>
      <c r="AR529" t="s">
        <v>444</v>
      </c>
      <c r="AS529" t="s">
        <v>444</v>
      </c>
      <c r="AT529" t="s">
        <v>444</v>
      </c>
      <c r="AU529" t="s">
        <v>7584</v>
      </c>
      <c r="AV529" t="s">
        <v>7584</v>
      </c>
    </row>
    <row r="530" spans="1:48" x14ac:dyDescent="0.2">
      <c r="A530">
        <v>529</v>
      </c>
      <c r="B530" t="s">
        <v>3192</v>
      </c>
      <c r="C530" s="1">
        <v>519157</v>
      </c>
      <c r="D530" s="1">
        <v>521283</v>
      </c>
      <c r="E530" s="14">
        <v>2127</v>
      </c>
      <c r="F530" t="s">
        <v>28</v>
      </c>
      <c r="G530" t="s">
        <v>126</v>
      </c>
      <c r="H530" t="s">
        <v>27</v>
      </c>
      <c r="I530">
        <v>-2</v>
      </c>
      <c r="J530" t="s">
        <v>7571</v>
      </c>
      <c r="K530" t="s">
        <v>5665</v>
      </c>
      <c r="L530" t="s">
        <v>10273</v>
      </c>
      <c r="M530" t="s">
        <v>10274</v>
      </c>
      <c r="O530" t="s">
        <v>10275</v>
      </c>
      <c r="P530" t="s">
        <v>10276</v>
      </c>
      <c r="Q530" t="s">
        <v>10277</v>
      </c>
      <c r="R530" t="s">
        <v>7589</v>
      </c>
      <c r="S530" t="s">
        <v>10278</v>
      </c>
      <c r="T530" t="s">
        <v>10279</v>
      </c>
      <c r="U530" t="s">
        <v>7589</v>
      </c>
      <c r="V530" t="s">
        <v>7592</v>
      </c>
      <c r="W530" t="s">
        <v>5665</v>
      </c>
      <c r="X530" t="s">
        <v>28</v>
      </c>
      <c r="Y530" t="s">
        <v>10275</v>
      </c>
      <c r="Z530" t="s">
        <v>10280</v>
      </c>
      <c r="AA530" t="s">
        <v>10281</v>
      </c>
      <c r="AB530" t="s">
        <v>7856</v>
      </c>
      <c r="AC530" t="s">
        <v>10282</v>
      </c>
      <c r="AD530" t="s">
        <v>10283</v>
      </c>
      <c r="AE530" t="s">
        <v>7593</v>
      </c>
      <c r="AF530">
        <v>0</v>
      </c>
      <c r="AH530">
        <v>0</v>
      </c>
      <c r="AI530">
        <v>0</v>
      </c>
      <c r="AJ530" t="b">
        <v>1</v>
      </c>
      <c r="AK530">
        <v>30.460284232716798</v>
      </c>
      <c r="AL530">
        <v>98.770733776062002</v>
      </c>
      <c r="AM530">
        <v>25.9426610104445</v>
      </c>
      <c r="AN530" t="s">
        <v>37</v>
      </c>
      <c r="AO530" t="s">
        <v>30</v>
      </c>
      <c r="AP530" t="s">
        <v>37</v>
      </c>
      <c r="AQ530" t="s">
        <v>444</v>
      </c>
      <c r="AR530" t="s">
        <v>444</v>
      </c>
      <c r="AS530" t="s">
        <v>444</v>
      </c>
      <c r="AT530" t="s">
        <v>444</v>
      </c>
      <c r="AU530" t="s">
        <v>7584</v>
      </c>
      <c r="AV530" t="s">
        <v>7584</v>
      </c>
    </row>
    <row r="531" spans="1:48" x14ac:dyDescent="0.2">
      <c r="A531">
        <v>530</v>
      </c>
      <c r="B531" t="s">
        <v>3193</v>
      </c>
      <c r="C531" s="1">
        <v>521435</v>
      </c>
      <c r="D531" s="1">
        <v>521881</v>
      </c>
      <c r="E531" s="14">
        <v>447</v>
      </c>
      <c r="F531" t="s">
        <v>28</v>
      </c>
      <c r="G531">
        <v>105</v>
      </c>
      <c r="H531" t="s">
        <v>27</v>
      </c>
      <c r="I531">
        <v>-1</v>
      </c>
      <c r="J531" t="s">
        <v>7571</v>
      </c>
      <c r="M531" t="s">
        <v>5141</v>
      </c>
      <c r="T531" t="s">
        <v>28</v>
      </c>
      <c r="U531" t="s">
        <v>28</v>
      </c>
      <c r="V531" t="s">
        <v>28</v>
      </c>
      <c r="W531" t="s">
        <v>28</v>
      </c>
      <c r="X531" t="s">
        <v>28</v>
      </c>
      <c r="Y531" t="s">
        <v>28</v>
      </c>
      <c r="Z531" t="s">
        <v>28</v>
      </c>
      <c r="AA531" t="s">
        <v>28</v>
      </c>
      <c r="AB531" t="s">
        <v>28</v>
      </c>
      <c r="AC531" t="s">
        <v>28</v>
      </c>
      <c r="AD531" t="s">
        <v>28</v>
      </c>
      <c r="AE531" t="s">
        <v>7583</v>
      </c>
      <c r="AF531">
        <v>0</v>
      </c>
      <c r="AH531">
        <v>1</v>
      </c>
      <c r="AI531">
        <v>0</v>
      </c>
      <c r="AJ531" t="b">
        <v>1</v>
      </c>
      <c r="AK531">
        <v>21.135788748708201</v>
      </c>
      <c r="AL531">
        <v>120.575518209305</v>
      </c>
      <c r="AM531">
        <v>4.8833904909193304</v>
      </c>
      <c r="AN531" t="s">
        <v>36</v>
      </c>
      <c r="AO531" t="s">
        <v>30</v>
      </c>
      <c r="AP531" t="s">
        <v>36</v>
      </c>
      <c r="AQ531" t="s">
        <v>444</v>
      </c>
      <c r="AR531" t="s">
        <v>444</v>
      </c>
      <c r="AS531" t="s">
        <v>444</v>
      </c>
      <c r="AT531" t="s">
        <v>444</v>
      </c>
      <c r="AU531" t="s">
        <v>7584</v>
      </c>
      <c r="AV531" t="s">
        <v>7584</v>
      </c>
    </row>
    <row r="532" spans="1:48" x14ac:dyDescent="0.2">
      <c r="A532">
        <v>531</v>
      </c>
      <c r="B532" t="s">
        <v>3194</v>
      </c>
      <c r="C532" s="1">
        <v>521878</v>
      </c>
      <c r="D532" s="1">
        <v>523341</v>
      </c>
      <c r="E532" s="14">
        <v>1464</v>
      </c>
      <c r="F532" t="s">
        <v>28</v>
      </c>
      <c r="G532">
        <v>105</v>
      </c>
      <c r="H532" t="s">
        <v>27</v>
      </c>
      <c r="I532">
        <v>-2</v>
      </c>
      <c r="J532" t="s">
        <v>7571</v>
      </c>
      <c r="M532" t="s">
        <v>6860</v>
      </c>
      <c r="Q532" t="s">
        <v>8184</v>
      </c>
      <c r="R532" t="s">
        <v>7676</v>
      </c>
      <c r="S532" t="s">
        <v>8185</v>
      </c>
      <c r="T532" t="s">
        <v>8186</v>
      </c>
      <c r="U532" t="s">
        <v>7676</v>
      </c>
      <c r="V532" t="s">
        <v>8032</v>
      </c>
      <c r="W532" t="s">
        <v>28</v>
      </c>
      <c r="X532" t="s">
        <v>28</v>
      </c>
      <c r="Y532" t="s">
        <v>10284</v>
      </c>
      <c r="Z532" t="s">
        <v>10285</v>
      </c>
      <c r="AA532" t="s">
        <v>10286</v>
      </c>
      <c r="AB532" t="s">
        <v>7610</v>
      </c>
      <c r="AC532" t="s">
        <v>8189</v>
      </c>
      <c r="AD532" t="s">
        <v>8190</v>
      </c>
      <c r="AE532" t="s">
        <v>7645</v>
      </c>
      <c r="AF532">
        <v>2</v>
      </c>
      <c r="AH532">
        <v>4</v>
      </c>
      <c r="AI532">
        <v>0</v>
      </c>
      <c r="AJ532" t="b">
        <v>1</v>
      </c>
      <c r="AK532">
        <v>130.21297956797201</v>
      </c>
      <c r="AL532">
        <v>242.16806461069001</v>
      </c>
      <c r="AM532">
        <v>110.654744413768</v>
      </c>
      <c r="AN532" t="s">
        <v>30</v>
      </c>
      <c r="AO532" t="s">
        <v>30</v>
      </c>
      <c r="AP532" t="s">
        <v>30</v>
      </c>
      <c r="AQ532" t="s">
        <v>444</v>
      </c>
      <c r="AR532" t="s">
        <v>444</v>
      </c>
      <c r="AS532" t="s">
        <v>444</v>
      </c>
      <c r="AT532" t="s">
        <v>444</v>
      </c>
      <c r="AU532" t="s">
        <v>7584</v>
      </c>
      <c r="AV532" t="s">
        <v>7584</v>
      </c>
    </row>
    <row r="533" spans="1:48" x14ac:dyDescent="0.2">
      <c r="A533">
        <v>532</v>
      </c>
      <c r="B533" t="s">
        <v>3195</v>
      </c>
      <c r="C533" s="1">
        <v>523367</v>
      </c>
      <c r="D533" s="1">
        <v>524533</v>
      </c>
      <c r="E533" s="14">
        <v>1167</v>
      </c>
      <c r="F533" t="s">
        <v>28</v>
      </c>
      <c r="G533">
        <v>105</v>
      </c>
      <c r="H533" t="s">
        <v>27</v>
      </c>
      <c r="I533">
        <v>-1</v>
      </c>
      <c r="J533" t="s">
        <v>7571</v>
      </c>
      <c r="M533" t="s">
        <v>5599</v>
      </c>
      <c r="Z533" t="s">
        <v>28</v>
      </c>
      <c r="AA533" t="s">
        <v>28</v>
      </c>
      <c r="AB533" t="s">
        <v>28</v>
      </c>
      <c r="AC533" t="s">
        <v>28</v>
      </c>
      <c r="AD533" t="s">
        <v>28</v>
      </c>
      <c r="AE533" t="s">
        <v>7645</v>
      </c>
      <c r="AF533">
        <v>5</v>
      </c>
      <c r="AH533">
        <v>5</v>
      </c>
      <c r="AI533">
        <v>0</v>
      </c>
      <c r="AJ533" t="b">
        <v>1</v>
      </c>
      <c r="AK533">
        <v>85.155250270512994</v>
      </c>
      <c r="AL533">
        <v>100.36600124419699</v>
      </c>
      <c r="AM533">
        <v>79.631094426623207</v>
      </c>
      <c r="AN533" t="s">
        <v>30</v>
      </c>
      <c r="AO533" t="s">
        <v>30</v>
      </c>
      <c r="AP533" t="s">
        <v>30</v>
      </c>
      <c r="AQ533" t="s">
        <v>444</v>
      </c>
      <c r="AR533" t="s">
        <v>444</v>
      </c>
      <c r="AS533" t="s">
        <v>444</v>
      </c>
      <c r="AT533" t="s">
        <v>444</v>
      </c>
      <c r="AU533" t="s">
        <v>7584</v>
      </c>
      <c r="AV533" t="s">
        <v>7584</v>
      </c>
    </row>
    <row r="534" spans="1:48" x14ac:dyDescent="0.2">
      <c r="A534">
        <v>533</v>
      </c>
      <c r="B534" t="s">
        <v>3196</v>
      </c>
      <c r="C534" s="1">
        <v>524649</v>
      </c>
      <c r="D534" s="1">
        <v>526007</v>
      </c>
      <c r="E534" s="14">
        <v>1359</v>
      </c>
      <c r="F534" t="s">
        <v>28</v>
      </c>
      <c r="G534" t="s">
        <v>127</v>
      </c>
      <c r="H534" t="s">
        <v>27</v>
      </c>
      <c r="I534">
        <v>-3</v>
      </c>
      <c r="J534" t="s">
        <v>7571</v>
      </c>
      <c r="M534" t="s">
        <v>5141</v>
      </c>
      <c r="Q534" t="s">
        <v>10287</v>
      </c>
      <c r="R534" t="s">
        <v>7599</v>
      </c>
      <c r="S534" t="s">
        <v>10288</v>
      </c>
      <c r="T534" t="s">
        <v>10289</v>
      </c>
      <c r="U534" t="s">
        <v>7630</v>
      </c>
      <c r="V534" t="s">
        <v>7631</v>
      </c>
      <c r="W534" t="s">
        <v>28</v>
      </c>
      <c r="X534" t="s">
        <v>28</v>
      </c>
      <c r="Y534" t="s">
        <v>28</v>
      </c>
      <c r="Z534" t="s">
        <v>10290</v>
      </c>
      <c r="AA534" t="s">
        <v>7698</v>
      </c>
      <c r="AB534" t="s">
        <v>7689</v>
      </c>
      <c r="AC534" t="s">
        <v>7699</v>
      </c>
      <c r="AD534" t="s">
        <v>28</v>
      </c>
      <c r="AE534" t="s">
        <v>7583</v>
      </c>
      <c r="AF534">
        <v>0</v>
      </c>
      <c r="AH534">
        <v>0</v>
      </c>
      <c r="AI534">
        <v>0</v>
      </c>
      <c r="AJ534" t="b">
        <v>1</v>
      </c>
      <c r="AK534">
        <v>38.3340700466822</v>
      </c>
      <c r="AL534">
        <v>156.26983554426999</v>
      </c>
      <c r="AM534">
        <v>18.185415968035102</v>
      </c>
      <c r="AN534" t="s">
        <v>37</v>
      </c>
      <c r="AO534" t="s">
        <v>30</v>
      </c>
      <c r="AP534" t="s">
        <v>37</v>
      </c>
      <c r="AQ534" t="s">
        <v>444</v>
      </c>
      <c r="AR534" t="s">
        <v>444</v>
      </c>
      <c r="AS534" t="s">
        <v>444</v>
      </c>
      <c r="AT534" t="s">
        <v>444</v>
      </c>
      <c r="AU534" t="s">
        <v>7584</v>
      </c>
      <c r="AV534" t="s">
        <v>7584</v>
      </c>
    </row>
    <row r="535" spans="1:48" x14ac:dyDescent="0.2">
      <c r="A535">
        <v>534</v>
      </c>
      <c r="B535" t="s">
        <v>3197</v>
      </c>
      <c r="C535" s="1">
        <v>526089</v>
      </c>
      <c r="D535" s="1">
        <v>526685</v>
      </c>
      <c r="E535" s="14">
        <v>597</v>
      </c>
      <c r="F535" t="s">
        <v>28</v>
      </c>
      <c r="G535">
        <v>106</v>
      </c>
      <c r="H535" t="s">
        <v>27</v>
      </c>
      <c r="I535">
        <v>-3</v>
      </c>
      <c r="J535" t="s">
        <v>7571</v>
      </c>
      <c r="M535" t="s">
        <v>5141</v>
      </c>
      <c r="T535" t="s">
        <v>28</v>
      </c>
      <c r="U535" t="s">
        <v>28</v>
      </c>
      <c r="V535" t="s">
        <v>28</v>
      </c>
      <c r="W535" t="s">
        <v>28</v>
      </c>
      <c r="X535" t="s">
        <v>28</v>
      </c>
      <c r="Y535" t="s">
        <v>28</v>
      </c>
      <c r="Z535" t="s">
        <v>28</v>
      </c>
      <c r="AA535" t="s">
        <v>28</v>
      </c>
      <c r="AB535" t="s">
        <v>28</v>
      </c>
      <c r="AC535" t="s">
        <v>28</v>
      </c>
      <c r="AD535" t="s">
        <v>28</v>
      </c>
      <c r="AE535" t="s">
        <v>7583</v>
      </c>
      <c r="AF535">
        <v>0</v>
      </c>
      <c r="AG535" t="s">
        <v>7811</v>
      </c>
      <c r="AH535">
        <v>1</v>
      </c>
      <c r="AI535">
        <v>0</v>
      </c>
      <c r="AJ535" t="b">
        <v>1</v>
      </c>
      <c r="AK535">
        <v>10.641442950695099</v>
      </c>
      <c r="AL535">
        <v>138.34401547336401</v>
      </c>
      <c r="AM535">
        <v>23.907273213731202</v>
      </c>
      <c r="AN535" t="s">
        <v>36</v>
      </c>
      <c r="AO535" t="s">
        <v>30</v>
      </c>
      <c r="AP535" t="s">
        <v>37</v>
      </c>
      <c r="AQ535" t="s">
        <v>444</v>
      </c>
      <c r="AR535" t="s">
        <v>444</v>
      </c>
      <c r="AS535" t="s">
        <v>444</v>
      </c>
      <c r="AT535" t="s">
        <v>444</v>
      </c>
      <c r="AU535" t="s">
        <v>7584</v>
      </c>
      <c r="AV535" t="s">
        <v>7584</v>
      </c>
    </row>
    <row r="536" spans="1:48" x14ac:dyDescent="0.2">
      <c r="A536">
        <v>535</v>
      </c>
      <c r="B536" t="s">
        <v>3198</v>
      </c>
      <c r="C536" s="1">
        <v>526682</v>
      </c>
      <c r="D536" s="1">
        <v>527296</v>
      </c>
      <c r="E536" s="14">
        <v>615</v>
      </c>
      <c r="F536" t="s">
        <v>28</v>
      </c>
      <c r="G536">
        <v>106</v>
      </c>
      <c r="H536" t="s">
        <v>27</v>
      </c>
      <c r="I536">
        <v>-1</v>
      </c>
      <c r="J536" t="s">
        <v>7571</v>
      </c>
      <c r="M536" t="s">
        <v>5358</v>
      </c>
      <c r="Q536" t="s">
        <v>9062</v>
      </c>
      <c r="R536" t="s">
        <v>7630</v>
      </c>
      <c r="Z536" t="s">
        <v>28</v>
      </c>
      <c r="AA536" t="s">
        <v>28</v>
      </c>
      <c r="AB536" t="s">
        <v>28</v>
      </c>
      <c r="AC536" t="s">
        <v>28</v>
      </c>
      <c r="AD536" t="s">
        <v>28</v>
      </c>
      <c r="AE536" t="s">
        <v>7583</v>
      </c>
      <c r="AF536">
        <v>0</v>
      </c>
      <c r="AG536" t="s">
        <v>7811</v>
      </c>
      <c r="AH536">
        <v>0</v>
      </c>
      <c r="AI536" t="s">
        <v>7613</v>
      </c>
      <c r="AJ536" t="b">
        <v>1</v>
      </c>
      <c r="AK536">
        <v>70.396215425115997</v>
      </c>
      <c r="AL536">
        <v>208.87681941238799</v>
      </c>
      <c r="AM536">
        <v>74.120416111711705</v>
      </c>
      <c r="AN536" t="s">
        <v>30</v>
      </c>
      <c r="AO536" t="s">
        <v>30</v>
      </c>
      <c r="AP536" t="s">
        <v>30</v>
      </c>
      <c r="AQ536" t="s">
        <v>444</v>
      </c>
      <c r="AR536" t="s">
        <v>444</v>
      </c>
      <c r="AS536" t="s">
        <v>444</v>
      </c>
      <c r="AT536" t="s">
        <v>444</v>
      </c>
      <c r="AU536" t="s">
        <v>7584</v>
      </c>
      <c r="AV536" t="s">
        <v>7584</v>
      </c>
    </row>
    <row r="537" spans="1:48" x14ac:dyDescent="0.2">
      <c r="A537">
        <v>536</v>
      </c>
      <c r="B537" t="s">
        <v>3199</v>
      </c>
      <c r="C537" s="1">
        <v>527462</v>
      </c>
      <c r="D537" s="1">
        <v>529189</v>
      </c>
      <c r="E537" s="14">
        <v>1728</v>
      </c>
      <c r="F537" t="s">
        <v>28</v>
      </c>
      <c r="G537">
        <v>106</v>
      </c>
      <c r="H537" t="s">
        <v>27</v>
      </c>
      <c r="I537">
        <v>-1</v>
      </c>
      <c r="J537" t="s">
        <v>7571</v>
      </c>
      <c r="K537" t="s">
        <v>5974</v>
      </c>
      <c r="L537" t="s">
        <v>10291</v>
      </c>
      <c r="M537" t="s">
        <v>10292</v>
      </c>
      <c r="O537" t="s">
        <v>10293</v>
      </c>
      <c r="P537" t="s">
        <v>10294</v>
      </c>
      <c r="Q537" t="s">
        <v>8527</v>
      </c>
      <c r="R537" t="s">
        <v>7741</v>
      </c>
      <c r="S537" t="s">
        <v>10295</v>
      </c>
      <c r="T537" t="s">
        <v>10296</v>
      </c>
      <c r="U537" t="s">
        <v>7741</v>
      </c>
      <c r="V537" t="s">
        <v>7744</v>
      </c>
      <c r="W537" t="s">
        <v>5974</v>
      </c>
      <c r="X537" t="s">
        <v>28</v>
      </c>
      <c r="Y537" t="s">
        <v>10297</v>
      </c>
      <c r="Z537" t="s">
        <v>10298</v>
      </c>
      <c r="AA537" t="s">
        <v>10299</v>
      </c>
      <c r="AB537" t="s">
        <v>7610</v>
      </c>
      <c r="AC537" t="s">
        <v>7747</v>
      </c>
      <c r="AD537" t="s">
        <v>8487</v>
      </c>
      <c r="AE537" t="s">
        <v>7645</v>
      </c>
      <c r="AF537">
        <v>0</v>
      </c>
      <c r="AH537">
        <v>0</v>
      </c>
      <c r="AI537">
        <v>0</v>
      </c>
      <c r="AJ537" t="b">
        <v>1</v>
      </c>
      <c r="AK537">
        <v>233.95225676421501</v>
      </c>
      <c r="AL537">
        <v>2936.37930131236</v>
      </c>
      <c r="AM537">
        <v>378.03063812686798</v>
      </c>
      <c r="AN537" t="s">
        <v>30</v>
      </c>
      <c r="AO537" t="s">
        <v>32</v>
      </c>
      <c r="AP537" t="s">
        <v>29</v>
      </c>
      <c r="AQ537" t="s">
        <v>445</v>
      </c>
      <c r="AR537" t="s">
        <v>445</v>
      </c>
      <c r="AS537" t="s">
        <v>445</v>
      </c>
      <c r="AT537" t="s">
        <v>444</v>
      </c>
      <c r="AU537" t="s">
        <v>7584</v>
      </c>
      <c r="AV537" t="s">
        <v>7584</v>
      </c>
    </row>
    <row r="538" spans="1:48" x14ac:dyDescent="0.2">
      <c r="A538">
        <v>537</v>
      </c>
      <c r="B538" t="s">
        <v>3200</v>
      </c>
      <c r="C538" s="1">
        <v>529189</v>
      </c>
      <c r="D538" s="1">
        <v>529461</v>
      </c>
      <c r="E538" s="14">
        <v>273</v>
      </c>
      <c r="F538" t="s">
        <v>28</v>
      </c>
      <c r="G538">
        <v>106</v>
      </c>
      <c r="H538" t="s">
        <v>27</v>
      </c>
      <c r="I538">
        <v>-2</v>
      </c>
      <c r="J538" t="s">
        <v>7571</v>
      </c>
      <c r="M538" t="s">
        <v>5141</v>
      </c>
      <c r="Q538" t="s">
        <v>10300</v>
      </c>
      <c r="R538" t="s">
        <v>7703</v>
      </c>
      <c r="S538" t="s">
        <v>10301</v>
      </c>
      <c r="T538" t="s">
        <v>10302</v>
      </c>
      <c r="U538" t="s">
        <v>7703</v>
      </c>
      <c r="V538" t="s">
        <v>7704</v>
      </c>
      <c r="W538" t="s">
        <v>28</v>
      </c>
      <c r="X538" t="s">
        <v>28</v>
      </c>
      <c r="Y538" t="s">
        <v>28</v>
      </c>
      <c r="Z538" t="s">
        <v>10303</v>
      </c>
      <c r="AA538" t="s">
        <v>5150</v>
      </c>
      <c r="AB538" t="s">
        <v>7689</v>
      </c>
      <c r="AC538" t="s">
        <v>7981</v>
      </c>
      <c r="AD538" t="s">
        <v>28</v>
      </c>
      <c r="AE538" t="s">
        <v>7583</v>
      </c>
      <c r="AF538">
        <v>0</v>
      </c>
      <c r="AH538">
        <v>0</v>
      </c>
      <c r="AI538">
        <v>0</v>
      </c>
      <c r="AJ538" t="b">
        <v>1</v>
      </c>
      <c r="AK538">
        <v>70.695216721094795</v>
      </c>
      <c r="AL538">
        <v>577.00290647471002</v>
      </c>
      <c r="AM538">
        <v>9.6385432501772605</v>
      </c>
      <c r="AN538" t="s">
        <v>30</v>
      </c>
      <c r="AO538" t="s">
        <v>32</v>
      </c>
      <c r="AP538" t="s">
        <v>36</v>
      </c>
      <c r="AQ538" t="s">
        <v>444</v>
      </c>
      <c r="AR538" t="s">
        <v>445</v>
      </c>
      <c r="AS538" t="s">
        <v>445</v>
      </c>
      <c r="AT538" t="s">
        <v>444</v>
      </c>
      <c r="AU538" t="s">
        <v>7584</v>
      </c>
      <c r="AV538" t="s">
        <v>7584</v>
      </c>
    </row>
    <row r="539" spans="1:48" x14ac:dyDescent="0.2">
      <c r="A539">
        <v>538</v>
      </c>
      <c r="B539" t="s">
        <v>3201</v>
      </c>
      <c r="C539" s="1">
        <v>529756</v>
      </c>
      <c r="D539" s="1">
        <v>529986</v>
      </c>
      <c r="E539" s="14">
        <v>231</v>
      </c>
      <c r="F539" t="s">
        <v>28</v>
      </c>
      <c r="G539">
        <v>106</v>
      </c>
      <c r="H539" t="s">
        <v>27</v>
      </c>
      <c r="I539">
        <v>-2</v>
      </c>
      <c r="J539" t="s">
        <v>7571</v>
      </c>
      <c r="M539" t="s">
        <v>5141</v>
      </c>
      <c r="Z539" t="s">
        <v>28</v>
      </c>
      <c r="AA539" t="s">
        <v>28</v>
      </c>
      <c r="AB539" t="s">
        <v>28</v>
      </c>
      <c r="AC539" t="s">
        <v>28</v>
      </c>
      <c r="AD539" t="s">
        <v>28</v>
      </c>
      <c r="AE539" t="s">
        <v>7645</v>
      </c>
      <c r="AF539">
        <v>0</v>
      </c>
      <c r="AH539">
        <v>1</v>
      </c>
      <c r="AI539" t="s">
        <v>7613</v>
      </c>
      <c r="AJ539" t="b">
        <v>1</v>
      </c>
      <c r="AK539">
        <v>0</v>
      </c>
      <c r="AL539">
        <v>54.304194856716897</v>
      </c>
      <c r="AM539">
        <v>18.899355406415101</v>
      </c>
      <c r="AN539" t="s">
        <v>36</v>
      </c>
      <c r="AO539" t="s">
        <v>37</v>
      </c>
      <c r="AP539" t="s">
        <v>37</v>
      </c>
      <c r="AQ539" t="s">
        <v>444</v>
      </c>
      <c r="AR539" t="s">
        <v>444</v>
      </c>
      <c r="AS539" t="s">
        <v>444</v>
      </c>
      <c r="AT539" t="s">
        <v>444</v>
      </c>
      <c r="AU539" t="s">
        <v>7584</v>
      </c>
      <c r="AV539" t="s">
        <v>7584</v>
      </c>
    </row>
    <row r="540" spans="1:48" x14ac:dyDescent="0.2">
      <c r="A540">
        <v>539</v>
      </c>
      <c r="B540" t="s">
        <v>3202</v>
      </c>
      <c r="C540" s="1">
        <v>530142</v>
      </c>
      <c r="D540" s="1">
        <v>530390</v>
      </c>
      <c r="E540" s="14">
        <v>249</v>
      </c>
      <c r="F540" t="s">
        <v>26</v>
      </c>
      <c r="G540">
        <v>107</v>
      </c>
      <c r="H540" t="s">
        <v>27</v>
      </c>
      <c r="I540">
        <v>1</v>
      </c>
      <c r="J540" t="s">
        <v>7571</v>
      </c>
      <c r="M540" t="s">
        <v>10304</v>
      </c>
      <c r="S540" t="s">
        <v>7930</v>
      </c>
      <c r="T540" t="s">
        <v>10305</v>
      </c>
      <c r="U540" t="s">
        <v>7713</v>
      </c>
      <c r="V540" t="s">
        <v>7714</v>
      </c>
      <c r="W540" t="s">
        <v>28</v>
      </c>
      <c r="X540" t="s">
        <v>28</v>
      </c>
      <c r="Y540" t="s">
        <v>28</v>
      </c>
      <c r="Z540" t="s">
        <v>28</v>
      </c>
      <c r="AA540" t="s">
        <v>28</v>
      </c>
      <c r="AB540" t="s">
        <v>28</v>
      </c>
      <c r="AC540" t="s">
        <v>28</v>
      </c>
      <c r="AD540" t="s">
        <v>28</v>
      </c>
      <c r="AE540" t="s">
        <v>7583</v>
      </c>
      <c r="AF540">
        <v>0</v>
      </c>
      <c r="AH540">
        <v>0</v>
      </c>
      <c r="AI540">
        <v>0</v>
      </c>
      <c r="AJ540" t="s">
        <v>7767</v>
      </c>
      <c r="AK540">
        <v>0</v>
      </c>
      <c r="AL540">
        <v>0</v>
      </c>
      <c r="AM540">
        <v>0</v>
      </c>
      <c r="AN540" t="s">
        <v>36</v>
      </c>
      <c r="AO540" t="s">
        <v>36</v>
      </c>
      <c r="AP540" t="s">
        <v>36</v>
      </c>
      <c r="AQ540" t="s">
        <v>444</v>
      </c>
      <c r="AR540" t="s">
        <v>444</v>
      </c>
      <c r="AS540" t="s">
        <v>444</v>
      </c>
      <c r="AT540" t="s">
        <v>444</v>
      </c>
      <c r="AU540" t="s">
        <v>7584</v>
      </c>
      <c r="AV540" t="s">
        <v>7584</v>
      </c>
    </row>
    <row r="541" spans="1:48" x14ac:dyDescent="0.2">
      <c r="A541">
        <v>540</v>
      </c>
      <c r="B541" t="s">
        <v>3203</v>
      </c>
      <c r="C541" s="1">
        <v>530490</v>
      </c>
      <c r="D541" s="1">
        <v>530565</v>
      </c>
      <c r="E541" s="14">
        <v>76</v>
      </c>
      <c r="F541" t="s">
        <v>28</v>
      </c>
      <c r="G541">
        <v>107</v>
      </c>
      <c r="H541" t="s">
        <v>254</v>
      </c>
      <c r="I541">
        <v>-1</v>
      </c>
      <c r="J541" t="s">
        <v>7571</v>
      </c>
      <c r="M541" t="s">
        <v>6323</v>
      </c>
      <c r="N541" t="s">
        <v>254</v>
      </c>
      <c r="AJ541" t="s">
        <v>7767</v>
      </c>
      <c r="AK541">
        <v>0</v>
      </c>
      <c r="AL541">
        <v>0</v>
      </c>
      <c r="AM541">
        <v>0</v>
      </c>
      <c r="AN541" t="s">
        <v>36</v>
      </c>
      <c r="AO541" t="s">
        <v>36</v>
      </c>
      <c r="AP541" t="s">
        <v>36</v>
      </c>
      <c r="AQ541" t="s">
        <v>444</v>
      </c>
      <c r="AR541" t="s">
        <v>444</v>
      </c>
      <c r="AS541" t="s">
        <v>444</v>
      </c>
      <c r="AT541" t="s">
        <v>444</v>
      </c>
      <c r="AU541" t="s">
        <v>7584</v>
      </c>
      <c r="AV541" t="s">
        <v>7584</v>
      </c>
    </row>
    <row r="542" spans="1:48" x14ac:dyDescent="0.2">
      <c r="A542">
        <v>541</v>
      </c>
      <c r="B542" t="s">
        <v>3204</v>
      </c>
      <c r="C542" s="1">
        <v>530656</v>
      </c>
      <c r="D542" s="1">
        <v>531678</v>
      </c>
      <c r="E542" s="14">
        <v>1023</v>
      </c>
      <c r="F542" t="s">
        <v>28</v>
      </c>
      <c r="G542">
        <v>107</v>
      </c>
      <c r="H542" t="s">
        <v>27</v>
      </c>
      <c r="I542">
        <v>-2</v>
      </c>
      <c r="J542" t="s">
        <v>7571</v>
      </c>
      <c r="M542" t="s">
        <v>5358</v>
      </c>
      <c r="T542" t="s">
        <v>10306</v>
      </c>
      <c r="U542" t="s">
        <v>7630</v>
      </c>
      <c r="V542" t="s">
        <v>7631</v>
      </c>
      <c r="W542" t="s">
        <v>28</v>
      </c>
      <c r="X542" t="s">
        <v>28</v>
      </c>
      <c r="Y542" t="s">
        <v>28</v>
      </c>
      <c r="Z542" t="s">
        <v>28</v>
      </c>
      <c r="AA542" t="s">
        <v>28</v>
      </c>
      <c r="AB542" t="s">
        <v>28</v>
      </c>
      <c r="AC542" t="s">
        <v>28</v>
      </c>
      <c r="AD542" t="s">
        <v>28</v>
      </c>
      <c r="AE542" t="s">
        <v>8236</v>
      </c>
      <c r="AF542">
        <v>16</v>
      </c>
      <c r="AG542" t="s">
        <v>7891</v>
      </c>
      <c r="AH542">
        <v>0</v>
      </c>
      <c r="AI542" t="s">
        <v>7613</v>
      </c>
      <c r="AJ542" t="b">
        <v>1</v>
      </c>
      <c r="AK542">
        <v>163.22591484084799</v>
      </c>
      <c r="AL542">
        <v>306.22826630159102</v>
      </c>
      <c r="AM542">
        <v>302.90496895904101</v>
      </c>
      <c r="AN542" t="s">
        <v>30</v>
      </c>
      <c r="AO542" t="s">
        <v>29</v>
      </c>
      <c r="AP542" t="s">
        <v>29</v>
      </c>
      <c r="AQ542" t="s">
        <v>444</v>
      </c>
      <c r="AR542" t="s">
        <v>444</v>
      </c>
      <c r="AS542" t="s">
        <v>444</v>
      </c>
      <c r="AT542" t="s">
        <v>444</v>
      </c>
      <c r="AU542" t="s">
        <v>7584</v>
      </c>
      <c r="AV542" t="s">
        <v>7584</v>
      </c>
    </row>
    <row r="543" spans="1:48" x14ac:dyDescent="0.2">
      <c r="A543">
        <v>542</v>
      </c>
      <c r="B543" t="s">
        <v>3205</v>
      </c>
      <c r="C543" s="1">
        <v>531924</v>
      </c>
      <c r="D543" s="1">
        <v>533036</v>
      </c>
      <c r="E543" s="14">
        <v>1113</v>
      </c>
      <c r="F543" t="s">
        <v>28</v>
      </c>
      <c r="G543">
        <v>107</v>
      </c>
      <c r="H543" t="s">
        <v>27</v>
      </c>
      <c r="I543">
        <v>-3</v>
      </c>
      <c r="J543" t="s">
        <v>7571</v>
      </c>
      <c r="K543" t="s">
        <v>7216</v>
      </c>
      <c r="M543" t="s">
        <v>10307</v>
      </c>
      <c r="O543" t="s">
        <v>10308</v>
      </c>
      <c r="Q543" t="s">
        <v>10309</v>
      </c>
      <c r="R543" t="s">
        <v>7637</v>
      </c>
      <c r="S543" t="s">
        <v>10310</v>
      </c>
      <c r="T543" t="s">
        <v>10311</v>
      </c>
      <c r="U543" t="s">
        <v>7637</v>
      </c>
      <c r="V543" t="s">
        <v>7638</v>
      </c>
      <c r="W543" t="s">
        <v>7216</v>
      </c>
      <c r="X543" t="s">
        <v>28</v>
      </c>
      <c r="Y543" t="s">
        <v>10312</v>
      </c>
      <c r="Z543" t="s">
        <v>10313</v>
      </c>
      <c r="AA543" t="s">
        <v>10314</v>
      </c>
      <c r="AB543" t="s">
        <v>7777</v>
      </c>
      <c r="AC543" t="s">
        <v>10315</v>
      </c>
      <c r="AD543" t="s">
        <v>10316</v>
      </c>
      <c r="AE543" t="s">
        <v>7593</v>
      </c>
      <c r="AF543">
        <v>0</v>
      </c>
      <c r="AH543">
        <v>0</v>
      </c>
      <c r="AI543">
        <v>0</v>
      </c>
      <c r="AJ543" t="b">
        <v>1</v>
      </c>
      <c r="AK543">
        <v>17.196025125751099</v>
      </c>
      <c r="AL543">
        <v>86.435674700650097</v>
      </c>
      <c r="AM543">
        <v>30.717377364894102</v>
      </c>
      <c r="AN543" t="s">
        <v>36</v>
      </c>
      <c r="AO543" t="s">
        <v>37</v>
      </c>
      <c r="AP543" t="s">
        <v>37</v>
      </c>
      <c r="AQ543" t="s">
        <v>444</v>
      </c>
      <c r="AR543" t="s">
        <v>444</v>
      </c>
      <c r="AS543" t="s">
        <v>444</v>
      </c>
      <c r="AT543" t="s">
        <v>444</v>
      </c>
      <c r="AU543" t="s">
        <v>7584</v>
      </c>
      <c r="AV543" t="s">
        <v>7584</v>
      </c>
    </row>
    <row r="544" spans="1:48" x14ac:dyDescent="0.2">
      <c r="A544">
        <v>543</v>
      </c>
      <c r="B544" t="s">
        <v>3206</v>
      </c>
      <c r="C544" s="1">
        <v>533100</v>
      </c>
      <c r="D544" s="1">
        <v>533678</v>
      </c>
      <c r="E544" s="14">
        <v>579</v>
      </c>
      <c r="F544" t="s">
        <v>28</v>
      </c>
      <c r="G544">
        <v>107</v>
      </c>
      <c r="H544" t="s">
        <v>27</v>
      </c>
      <c r="I544">
        <v>-3</v>
      </c>
      <c r="J544" t="s">
        <v>7571</v>
      </c>
      <c r="M544" t="s">
        <v>5141</v>
      </c>
      <c r="T544" t="s">
        <v>28</v>
      </c>
      <c r="U544" t="s">
        <v>28</v>
      </c>
      <c r="V544" t="s">
        <v>28</v>
      </c>
      <c r="W544" t="s">
        <v>28</v>
      </c>
      <c r="X544" t="s">
        <v>28</v>
      </c>
      <c r="Y544" t="s">
        <v>28</v>
      </c>
      <c r="Z544" t="s">
        <v>28</v>
      </c>
      <c r="AA544" t="s">
        <v>28</v>
      </c>
      <c r="AB544" t="s">
        <v>28</v>
      </c>
      <c r="AC544" t="s">
        <v>28</v>
      </c>
      <c r="AD544" t="s">
        <v>28</v>
      </c>
      <c r="AE544" t="s">
        <v>7810</v>
      </c>
      <c r="AF544">
        <v>0</v>
      </c>
      <c r="AG544" t="s">
        <v>7811</v>
      </c>
      <c r="AH544">
        <v>0</v>
      </c>
      <c r="AI544" t="s">
        <v>7613</v>
      </c>
      <c r="AJ544" t="b">
        <v>0</v>
      </c>
      <c r="AK544">
        <v>1.4101250808461601</v>
      </c>
      <c r="AL544">
        <v>0</v>
      </c>
      <c r="AM544">
        <v>0</v>
      </c>
      <c r="AN544" t="s">
        <v>36</v>
      </c>
      <c r="AO544" t="s">
        <v>36</v>
      </c>
      <c r="AP544" t="s">
        <v>36</v>
      </c>
      <c r="AQ544" t="s">
        <v>444</v>
      </c>
      <c r="AR544" t="s">
        <v>444</v>
      </c>
      <c r="AS544" t="s">
        <v>444</v>
      </c>
      <c r="AT544" t="s">
        <v>444</v>
      </c>
      <c r="AU544" t="s">
        <v>7584</v>
      </c>
      <c r="AV544" t="s">
        <v>7584</v>
      </c>
    </row>
    <row r="545" spans="1:48" x14ac:dyDescent="0.2">
      <c r="A545">
        <v>544</v>
      </c>
      <c r="B545" t="s">
        <v>3207</v>
      </c>
      <c r="C545" s="1">
        <v>533772</v>
      </c>
      <c r="D545" s="1">
        <v>534227</v>
      </c>
      <c r="E545" s="14">
        <v>456</v>
      </c>
      <c r="F545" t="s">
        <v>28</v>
      </c>
      <c r="G545">
        <v>107</v>
      </c>
      <c r="H545" t="s">
        <v>27</v>
      </c>
      <c r="I545">
        <v>-3</v>
      </c>
      <c r="J545" t="s">
        <v>7571</v>
      </c>
      <c r="M545" t="s">
        <v>10317</v>
      </c>
      <c r="Q545" t="s">
        <v>10318</v>
      </c>
      <c r="R545" t="s">
        <v>9424</v>
      </c>
      <c r="S545" t="s">
        <v>10319</v>
      </c>
      <c r="T545" t="s">
        <v>10320</v>
      </c>
      <c r="U545" t="s">
        <v>9424</v>
      </c>
      <c r="V545" t="s">
        <v>10321</v>
      </c>
      <c r="W545" t="s">
        <v>28</v>
      </c>
      <c r="X545" t="s">
        <v>28</v>
      </c>
      <c r="Y545" t="s">
        <v>28</v>
      </c>
      <c r="Z545" t="s">
        <v>10322</v>
      </c>
      <c r="AA545" t="s">
        <v>7215</v>
      </c>
      <c r="AB545" t="s">
        <v>7669</v>
      </c>
      <c r="AC545" t="s">
        <v>10323</v>
      </c>
      <c r="AD545" t="s">
        <v>10324</v>
      </c>
      <c r="AE545" t="s">
        <v>7583</v>
      </c>
      <c r="AF545">
        <v>0</v>
      </c>
      <c r="AH545">
        <v>0</v>
      </c>
      <c r="AI545">
        <v>0</v>
      </c>
      <c r="AJ545" t="s">
        <v>7767</v>
      </c>
      <c r="AK545">
        <v>0</v>
      </c>
      <c r="AL545">
        <v>0</v>
      </c>
      <c r="AM545">
        <v>0</v>
      </c>
      <c r="AN545" t="s">
        <v>36</v>
      </c>
      <c r="AO545" t="s">
        <v>36</v>
      </c>
      <c r="AP545" t="s">
        <v>36</v>
      </c>
      <c r="AQ545" t="s">
        <v>444</v>
      </c>
      <c r="AR545" t="s">
        <v>444</v>
      </c>
      <c r="AS545" t="s">
        <v>444</v>
      </c>
      <c r="AT545" t="s">
        <v>444</v>
      </c>
      <c r="AU545" t="s">
        <v>7584</v>
      </c>
      <c r="AV545" t="s">
        <v>7584</v>
      </c>
    </row>
    <row r="546" spans="1:48" x14ac:dyDescent="0.2">
      <c r="A546">
        <v>545</v>
      </c>
      <c r="B546" t="s">
        <v>3208</v>
      </c>
      <c r="C546" s="1">
        <v>534229</v>
      </c>
      <c r="D546" s="1">
        <v>534597</v>
      </c>
      <c r="E546" s="14">
        <v>369</v>
      </c>
      <c r="F546" t="s">
        <v>28</v>
      </c>
      <c r="G546">
        <v>107</v>
      </c>
      <c r="H546" t="s">
        <v>27</v>
      </c>
      <c r="I546">
        <v>-2</v>
      </c>
      <c r="J546" t="s">
        <v>7571</v>
      </c>
      <c r="K546" t="s">
        <v>7213</v>
      </c>
      <c r="M546" t="s">
        <v>7214</v>
      </c>
      <c r="Q546" t="s">
        <v>10325</v>
      </c>
      <c r="R546" t="s">
        <v>7710</v>
      </c>
      <c r="S546" t="s">
        <v>8989</v>
      </c>
      <c r="T546" t="s">
        <v>8990</v>
      </c>
      <c r="U546" t="s">
        <v>7703</v>
      </c>
      <c r="V546" t="s">
        <v>7704</v>
      </c>
      <c r="W546" t="s">
        <v>28</v>
      </c>
      <c r="X546" t="s">
        <v>28</v>
      </c>
      <c r="Y546" t="s">
        <v>28</v>
      </c>
      <c r="Z546" t="s">
        <v>28</v>
      </c>
      <c r="AA546" t="s">
        <v>28</v>
      </c>
      <c r="AB546" t="s">
        <v>28</v>
      </c>
      <c r="AC546" t="s">
        <v>28</v>
      </c>
      <c r="AD546" t="s">
        <v>28</v>
      </c>
      <c r="AE546" t="s">
        <v>7593</v>
      </c>
      <c r="AF546">
        <v>0</v>
      </c>
      <c r="AH546">
        <v>0</v>
      </c>
      <c r="AI546">
        <v>0</v>
      </c>
      <c r="AJ546" t="s">
        <v>7767</v>
      </c>
      <c r="AK546">
        <v>0</v>
      </c>
      <c r="AL546">
        <v>0</v>
      </c>
      <c r="AM546">
        <v>0</v>
      </c>
      <c r="AN546" t="s">
        <v>36</v>
      </c>
      <c r="AO546" t="s">
        <v>36</v>
      </c>
      <c r="AP546" t="s">
        <v>36</v>
      </c>
      <c r="AQ546" t="s">
        <v>444</v>
      </c>
      <c r="AR546" t="s">
        <v>444</v>
      </c>
      <c r="AS546" t="s">
        <v>444</v>
      </c>
      <c r="AT546" t="s">
        <v>444</v>
      </c>
      <c r="AU546" t="s">
        <v>7584</v>
      </c>
      <c r="AV546" t="s">
        <v>7584</v>
      </c>
    </row>
    <row r="547" spans="1:48" x14ac:dyDescent="0.2">
      <c r="A547">
        <v>546</v>
      </c>
      <c r="B547" t="s">
        <v>3209</v>
      </c>
      <c r="C547" s="1">
        <v>534617</v>
      </c>
      <c r="D547" s="1">
        <v>536725</v>
      </c>
      <c r="E547" s="14">
        <v>2109</v>
      </c>
      <c r="F547" t="s">
        <v>28</v>
      </c>
      <c r="G547" t="s">
        <v>129</v>
      </c>
      <c r="H547" t="s">
        <v>27</v>
      </c>
      <c r="I547">
        <v>-1</v>
      </c>
      <c r="J547" t="s">
        <v>7571</v>
      </c>
      <c r="M547" t="s">
        <v>10326</v>
      </c>
      <c r="S547" t="s">
        <v>8984</v>
      </c>
      <c r="T547" t="s">
        <v>10327</v>
      </c>
      <c r="U547" t="s">
        <v>7703</v>
      </c>
      <c r="V547" t="s">
        <v>7704</v>
      </c>
      <c r="W547" t="s">
        <v>28</v>
      </c>
      <c r="X547" t="s">
        <v>28</v>
      </c>
      <c r="Y547" t="s">
        <v>7705</v>
      </c>
      <c r="Z547" t="s">
        <v>28</v>
      </c>
      <c r="AA547" t="s">
        <v>28</v>
      </c>
      <c r="AB547" t="s">
        <v>28</v>
      </c>
      <c r="AC547" t="s">
        <v>28</v>
      </c>
      <c r="AD547" t="s">
        <v>28</v>
      </c>
      <c r="AE547" t="s">
        <v>7583</v>
      </c>
      <c r="AF547">
        <v>2</v>
      </c>
      <c r="AH547">
        <v>2</v>
      </c>
      <c r="AI547">
        <v>0</v>
      </c>
      <c r="AJ547" t="b">
        <v>1</v>
      </c>
      <c r="AK547">
        <v>31.8336626611277</v>
      </c>
      <c r="AL547">
        <v>137.204426207518</v>
      </c>
      <c r="AM547">
        <v>33.978080455709602</v>
      </c>
      <c r="AN547" t="s">
        <v>37</v>
      </c>
      <c r="AO547" t="s">
        <v>30</v>
      </c>
      <c r="AP547" t="s">
        <v>37</v>
      </c>
      <c r="AQ547" t="s">
        <v>444</v>
      </c>
      <c r="AR547" t="s">
        <v>444</v>
      </c>
      <c r="AS547" t="s">
        <v>444</v>
      </c>
      <c r="AT547" t="s">
        <v>444</v>
      </c>
      <c r="AU547" t="s">
        <v>7584</v>
      </c>
      <c r="AV547" t="s">
        <v>7584</v>
      </c>
    </row>
    <row r="548" spans="1:48" x14ac:dyDescent="0.2">
      <c r="A548">
        <v>547</v>
      </c>
      <c r="B548" t="s">
        <v>3210</v>
      </c>
      <c r="C548" s="1">
        <v>537022</v>
      </c>
      <c r="D548" s="1">
        <v>538092</v>
      </c>
      <c r="E548" s="14">
        <v>1071</v>
      </c>
      <c r="F548" t="s">
        <v>28</v>
      </c>
      <c r="G548">
        <v>108</v>
      </c>
      <c r="H548" t="s">
        <v>27</v>
      </c>
      <c r="I548">
        <v>-2</v>
      </c>
      <c r="J548" t="s">
        <v>7571</v>
      </c>
      <c r="K548" t="s">
        <v>6849</v>
      </c>
      <c r="M548" t="s">
        <v>6850</v>
      </c>
      <c r="O548" t="s">
        <v>10328</v>
      </c>
      <c r="Q548" t="s">
        <v>10329</v>
      </c>
      <c r="R548" t="s">
        <v>7974</v>
      </c>
      <c r="S548" t="s">
        <v>10330</v>
      </c>
      <c r="T548" t="s">
        <v>10331</v>
      </c>
      <c r="U548" t="s">
        <v>7741</v>
      </c>
      <c r="V548" t="s">
        <v>7744</v>
      </c>
      <c r="W548" t="s">
        <v>6849</v>
      </c>
      <c r="X548" t="s">
        <v>28</v>
      </c>
      <c r="Y548" t="s">
        <v>10328</v>
      </c>
      <c r="Z548" t="s">
        <v>10332</v>
      </c>
      <c r="AA548" t="s">
        <v>10333</v>
      </c>
      <c r="AB548" t="s">
        <v>7610</v>
      </c>
      <c r="AC548" t="s">
        <v>10334</v>
      </c>
      <c r="AD548" t="s">
        <v>10335</v>
      </c>
      <c r="AE548" t="s">
        <v>7593</v>
      </c>
      <c r="AF548">
        <v>0</v>
      </c>
      <c r="AH548">
        <v>0</v>
      </c>
      <c r="AI548">
        <v>0</v>
      </c>
      <c r="AJ548" t="b">
        <v>1</v>
      </c>
      <c r="AK548">
        <v>45.0122479125491</v>
      </c>
      <c r="AL548">
        <v>574.45312226627698</v>
      </c>
      <c r="AM548">
        <v>32.716749718216299</v>
      </c>
      <c r="AN548" t="s">
        <v>37</v>
      </c>
      <c r="AO548" t="s">
        <v>32</v>
      </c>
      <c r="AP548" t="s">
        <v>37</v>
      </c>
      <c r="AQ548" t="s">
        <v>445</v>
      </c>
      <c r="AR548" t="s">
        <v>445</v>
      </c>
      <c r="AS548" t="s">
        <v>445</v>
      </c>
      <c r="AT548" t="s">
        <v>444</v>
      </c>
      <c r="AU548" t="s">
        <v>7584</v>
      </c>
      <c r="AV548" t="s">
        <v>7584</v>
      </c>
    </row>
    <row r="549" spans="1:48" x14ac:dyDescent="0.2">
      <c r="A549">
        <v>548</v>
      </c>
      <c r="B549" t="s">
        <v>3211</v>
      </c>
      <c r="C549" s="1">
        <v>538159</v>
      </c>
      <c r="D549" s="1">
        <v>538299</v>
      </c>
      <c r="E549" s="14">
        <v>141</v>
      </c>
      <c r="F549" t="s">
        <v>26</v>
      </c>
      <c r="G549">
        <v>108</v>
      </c>
      <c r="H549" t="s">
        <v>27</v>
      </c>
      <c r="I549">
        <v>2</v>
      </c>
      <c r="J549" t="s">
        <v>7571</v>
      </c>
      <c r="M549" t="s">
        <v>5129</v>
      </c>
      <c r="Z549" t="s">
        <v>28</v>
      </c>
      <c r="AA549" t="s">
        <v>28</v>
      </c>
      <c r="AB549" t="s">
        <v>28</v>
      </c>
      <c r="AC549" t="s">
        <v>28</v>
      </c>
      <c r="AD549" t="s">
        <v>28</v>
      </c>
      <c r="AE549" t="s">
        <v>7583</v>
      </c>
      <c r="AF549">
        <v>0</v>
      </c>
      <c r="AH549">
        <v>0</v>
      </c>
      <c r="AI549">
        <v>0</v>
      </c>
      <c r="AJ549" t="b">
        <v>1</v>
      </c>
      <c r="AK549">
        <v>11042.0467794054</v>
      </c>
      <c r="AL549">
        <v>7600.1732429274698</v>
      </c>
      <c r="AM549">
        <v>23151.589206395001</v>
      </c>
      <c r="AN549" t="s">
        <v>32</v>
      </c>
      <c r="AO549" t="s">
        <v>32</v>
      </c>
      <c r="AP549" t="s">
        <v>32</v>
      </c>
      <c r="AQ549" t="s">
        <v>444</v>
      </c>
      <c r="AR549" t="s">
        <v>444</v>
      </c>
      <c r="AS549" t="s">
        <v>446</v>
      </c>
      <c r="AT549" t="s">
        <v>444</v>
      </c>
      <c r="AU549" t="s">
        <v>7584</v>
      </c>
      <c r="AV549" t="s">
        <v>7584</v>
      </c>
    </row>
    <row r="550" spans="1:48" x14ac:dyDescent="0.2">
      <c r="A550">
        <v>549</v>
      </c>
      <c r="B550" t="s">
        <v>3212</v>
      </c>
      <c r="C550" s="1">
        <v>538441</v>
      </c>
      <c r="D550" s="1">
        <v>538671</v>
      </c>
      <c r="E550" s="14">
        <v>231</v>
      </c>
      <c r="F550" t="s">
        <v>28</v>
      </c>
      <c r="G550">
        <v>108</v>
      </c>
      <c r="H550" t="s">
        <v>27</v>
      </c>
      <c r="I550">
        <v>-2</v>
      </c>
      <c r="J550" t="s">
        <v>7571</v>
      </c>
      <c r="M550" t="s">
        <v>10336</v>
      </c>
      <c r="Q550" t="s">
        <v>10337</v>
      </c>
      <c r="R550" t="s">
        <v>8199</v>
      </c>
      <c r="S550" t="s">
        <v>10338</v>
      </c>
      <c r="T550" t="s">
        <v>10339</v>
      </c>
      <c r="U550" t="s">
        <v>7650</v>
      </c>
      <c r="V550" t="s">
        <v>7653</v>
      </c>
      <c r="W550" t="s">
        <v>28</v>
      </c>
      <c r="X550" t="s">
        <v>28</v>
      </c>
      <c r="Y550" t="s">
        <v>28</v>
      </c>
      <c r="Z550" t="s">
        <v>10340</v>
      </c>
      <c r="AA550" t="s">
        <v>10341</v>
      </c>
      <c r="AB550" t="s">
        <v>7655</v>
      </c>
      <c r="AC550" t="s">
        <v>8962</v>
      </c>
      <c r="AD550" t="s">
        <v>10342</v>
      </c>
      <c r="AE550" t="s">
        <v>7593</v>
      </c>
      <c r="AF550">
        <v>0</v>
      </c>
      <c r="AH550">
        <v>0</v>
      </c>
      <c r="AI550">
        <v>0</v>
      </c>
      <c r="AJ550" t="b">
        <v>1</v>
      </c>
      <c r="AK550">
        <v>3.9945736073268501</v>
      </c>
      <c r="AL550">
        <v>463.65876032420198</v>
      </c>
      <c r="AM550">
        <v>57.073319770215797</v>
      </c>
      <c r="AN550" t="s">
        <v>36</v>
      </c>
      <c r="AO550" t="s">
        <v>29</v>
      </c>
      <c r="AP550" t="s">
        <v>37</v>
      </c>
      <c r="AQ550" t="s">
        <v>444</v>
      </c>
      <c r="AR550" t="s">
        <v>444</v>
      </c>
      <c r="AS550" t="s">
        <v>444</v>
      </c>
      <c r="AT550" t="s">
        <v>444</v>
      </c>
      <c r="AU550" t="s">
        <v>7584</v>
      </c>
      <c r="AV550" t="s">
        <v>7584</v>
      </c>
    </row>
    <row r="551" spans="1:48" x14ac:dyDescent="0.2">
      <c r="A551">
        <v>550</v>
      </c>
      <c r="B551" t="s">
        <v>3213</v>
      </c>
      <c r="C551" s="1">
        <v>538877</v>
      </c>
      <c r="D551" s="1">
        <v>539830</v>
      </c>
      <c r="E551" s="14">
        <v>954</v>
      </c>
      <c r="F551" t="s">
        <v>28</v>
      </c>
      <c r="G551">
        <v>108</v>
      </c>
      <c r="H551" t="s">
        <v>27</v>
      </c>
      <c r="I551">
        <v>-1</v>
      </c>
      <c r="J551" t="s">
        <v>7571</v>
      </c>
      <c r="K551" t="s">
        <v>10343</v>
      </c>
      <c r="M551" t="s">
        <v>10344</v>
      </c>
      <c r="O551" t="s">
        <v>8525</v>
      </c>
      <c r="Q551" t="s">
        <v>10345</v>
      </c>
      <c r="R551" t="s">
        <v>7627</v>
      </c>
      <c r="S551" t="s">
        <v>10346</v>
      </c>
      <c r="T551" t="s">
        <v>10347</v>
      </c>
      <c r="U551" t="s">
        <v>7630</v>
      </c>
      <c r="V551" t="s">
        <v>7631</v>
      </c>
      <c r="W551" t="s">
        <v>28</v>
      </c>
      <c r="X551" t="s">
        <v>28</v>
      </c>
      <c r="Y551" t="s">
        <v>28</v>
      </c>
      <c r="Z551" t="s">
        <v>28</v>
      </c>
      <c r="AA551" t="s">
        <v>28</v>
      </c>
      <c r="AB551" t="s">
        <v>28</v>
      </c>
      <c r="AC551" t="s">
        <v>28</v>
      </c>
      <c r="AD551" t="s">
        <v>28</v>
      </c>
      <c r="AE551" t="s">
        <v>7593</v>
      </c>
      <c r="AF551">
        <v>0</v>
      </c>
      <c r="AH551">
        <v>0</v>
      </c>
      <c r="AI551">
        <v>0</v>
      </c>
      <c r="AJ551" t="b">
        <v>1</v>
      </c>
      <c r="AK551">
        <v>274.15446403644597</v>
      </c>
      <c r="AL551">
        <v>1180.4423902153001</v>
      </c>
      <c r="AM551">
        <v>400.51218014661902</v>
      </c>
      <c r="AN551" t="s">
        <v>29</v>
      </c>
      <c r="AO551" t="s">
        <v>32</v>
      </c>
      <c r="AP551" t="s">
        <v>29</v>
      </c>
      <c r="AQ551" t="s">
        <v>445</v>
      </c>
      <c r="AR551" t="s">
        <v>444</v>
      </c>
      <c r="AS551" t="s">
        <v>444</v>
      </c>
      <c r="AT551" t="s">
        <v>444</v>
      </c>
      <c r="AU551" t="s">
        <v>7584</v>
      </c>
      <c r="AV551" t="s">
        <v>7584</v>
      </c>
    </row>
    <row r="552" spans="1:48" x14ac:dyDescent="0.2">
      <c r="A552">
        <v>551</v>
      </c>
      <c r="B552" t="s">
        <v>3214</v>
      </c>
      <c r="C552" s="1">
        <v>539831</v>
      </c>
      <c r="D552" s="1">
        <v>540436</v>
      </c>
      <c r="E552" s="14">
        <v>606</v>
      </c>
      <c r="F552" t="s">
        <v>28</v>
      </c>
      <c r="G552" t="s">
        <v>130</v>
      </c>
      <c r="H552" t="s">
        <v>27</v>
      </c>
      <c r="I552">
        <v>-1</v>
      </c>
      <c r="J552" t="s">
        <v>7571</v>
      </c>
      <c r="M552" t="s">
        <v>5141</v>
      </c>
      <c r="Z552" t="s">
        <v>28</v>
      </c>
      <c r="AA552" t="s">
        <v>28</v>
      </c>
      <c r="AB552" t="s">
        <v>28</v>
      </c>
      <c r="AC552" t="s">
        <v>28</v>
      </c>
      <c r="AD552" t="s">
        <v>28</v>
      </c>
      <c r="AE552" t="s">
        <v>7645</v>
      </c>
      <c r="AF552">
        <v>2</v>
      </c>
      <c r="AH552">
        <v>1</v>
      </c>
      <c r="AI552">
        <v>0</v>
      </c>
      <c r="AJ552" t="b">
        <v>1</v>
      </c>
      <c r="AK552">
        <v>2.6945954515179098</v>
      </c>
      <c r="AL552">
        <v>5.3228864265494797</v>
      </c>
      <c r="AM552">
        <v>32.886900270203803</v>
      </c>
      <c r="AN552" t="s">
        <v>36</v>
      </c>
      <c r="AO552" t="s">
        <v>36</v>
      </c>
      <c r="AP552" t="s">
        <v>37</v>
      </c>
      <c r="AQ552" t="s">
        <v>444</v>
      </c>
      <c r="AR552" t="s">
        <v>444</v>
      </c>
      <c r="AS552" t="s">
        <v>444</v>
      </c>
      <c r="AT552" t="s">
        <v>444</v>
      </c>
      <c r="AU552" t="s">
        <v>7584</v>
      </c>
      <c r="AV552" t="s">
        <v>7584</v>
      </c>
    </row>
    <row r="553" spans="1:48" x14ac:dyDescent="0.2">
      <c r="A553">
        <v>552</v>
      </c>
      <c r="B553" t="s">
        <v>3215</v>
      </c>
      <c r="C553" s="1">
        <v>540527</v>
      </c>
      <c r="D553" s="1">
        <v>541165</v>
      </c>
      <c r="E553" s="14">
        <v>639</v>
      </c>
      <c r="F553" t="s">
        <v>28</v>
      </c>
      <c r="G553">
        <v>109</v>
      </c>
      <c r="H553" t="s">
        <v>27</v>
      </c>
      <c r="I553">
        <v>-1</v>
      </c>
      <c r="J553" t="s">
        <v>7571</v>
      </c>
      <c r="K553" t="s">
        <v>6909</v>
      </c>
      <c r="M553" t="s">
        <v>10348</v>
      </c>
      <c r="O553" t="s">
        <v>10349</v>
      </c>
      <c r="Q553" t="s">
        <v>10350</v>
      </c>
      <c r="R553" t="s">
        <v>7602</v>
      </c>
      <c r="S553" t="s">
        <v>10351</v>
      </c>
      <c r="T553" t="s">
        <v>10352</v>
      </c>
      <c r="U553" t="s">
        <v>7602</v>
      </c>
      <c r="V553" t="s">
        <v>7605</v>
      </c>
      <c r="W553" t="s">
        <v>6909</v>
      </c>
      <c r="X553" t="s">
        <v>28</v>
      </c>
      <c r="Y553" t="s">
        <v>10353</v>
      </c>
      <c r="Z553" t="s">
        <v>10354</v>
      </c>
      <c r="AA553" t="s">
        <v>10355</v>
      </c>
      <c r="AB553" t="s">
        <v>7610</v>
      </c>
      <c r="AC553" t="s">
        <v>10334</v>
      </c>
      <c r="AD553" t="s">
        <v>10335</v>
      </c>
      <c r="AE553" t="s">
        <v>7593</v>
      </c>
      <c r="AF553">
        <v>0</v>
      </c>
      <c r="AH553">
        <v>0</v>
      </c>
      <c r="AI553">
        <v>0</v>
      </c>
      <c r="AJ553" t="b">
        <v>1</v>
      </c>
      <c r="AK553">
        <v>11.1183010746875</v>
      </c>
      <c r="AL553">
        <v>6.1111268272710904</v>
      </c>
      <c r="AM553">
        <v>8.2357505705739893</v>
      </c>
      <c r="AN553" t="s">
        <v>36</v>
      </c>
      <c r="AO553" t="s">
        <v>36</v>
      </c>
      <c r="AP553" t="s">
        <v>36</v>
      </c>
      <c r="AQ553" t="s">
        <v>444</v>
      </c>
      <c r="AR553" t="s">
        <v>444</v>
      </c>
      <c r="AS553" t="s">
        <v>444</v>
      </c>
      <c r="AT553" t="s">
        <v>444</v>
      </c>
      <c r="AU553" t="s">
        <v>7584</v>
      </c>
      <c r="AV553" t="s">
        <v>7584</v>
      </c>
    </row>
    <row r="554" spans="1:48" x14ac:dyDescent="0.2">
      <c r="A554">
        <v>553</v>
      </c>
      <c r="B554" t="s">
        <v>3216</v>
      </c>
      <c r="C554" s="1">
        <v>541242</v>
      </c>
      <c r="D554" s="1">
        <v>541364</v>
      </c>
      <c r="E554" s="14">
        <v>123</v>
      </c>
      <c r="F554" t="s">
        <v>28</v>
      </c>
      <c r="G554">
        <v>109</v>
      </c>
      <c r="H554" t="s">
        <v>27</v>
      </c>
      <c r="I554">
        <v>-3</v>
      </c>
      <c r="J554" t="s">
        <v>7571</v>
      </c>
      <c r="M554" t="s">
        <v>5358</v>
      </c>
      <c r="Z554" t="s">
        <v>28</v>
      </c>
      <c r="AA554" t="s">
        <v>28</v>
      </c>
      <c r="AB554" t="s">
        <v>28</v>
      </c>
      <c r="AC554" t="s">
        <v>28</v>
      </c>
      <c r="AD554" t="s">
        <v>28</v>
      </c>
      <c r="AE554" t="s">
        <v>7583</v>
      </c>
      <c r="AF554">
        <v>0</v>
      </c>
      <c r="AG554" t="s">
        <v>7811</v>
      </c>
      <c r="AH554">
        <v>0</v>
      </c>
      <c r="AI554" t="s">
        <v>7613</v>
      </c>
      <c r="AJ554" t="b">
        <v>0</v>
      </c>
      <c r="AK554">
        <v>7.6706000464148101</v>
      </c>
      <c r="AL554">
        <v>0</v>
      </c>
      <c r="AM554">
        <v>0</v>
      </c>
      <c r="AN554" t="s">
        <v>36</v>
      </c>
      <c r="AO554" t="s">
        <v>36</v>
      </c>
      <c r="AP554" t="s">
        <v>36</v>
      </c>
      <c r="AQ554" t="s">
        <v>444</v>
      </c>
      <c r="AR554" t="s">
        <v>444</v>
      </c>
      <c r="AS554" t="s">
        <v>444</v>
      </c>
      <c r="AT554" t="s">
        <v>444</v>
      </c>
      <c r="AU554" t="s">
        <v>7584</v>
      </c>
      <c r="AV554" t="s">
        <v>7584</v>
      </c>
    </row>
    <row r="555" spans="1:48" x14ac:dyDescent="0.2">
      <c r="A555">
        <v>554</v>
      </c>
      <c r="B555" t="s">
        <v>3217</v>
      </c>
      <c r="C555" s="1">
        <v>541389</v>
      </c>
      <c r="D555" s="1">
        <v>541604</v>
      </c>
      <c r="E555" s="14">
        <v>216</v>
      </c>
      <c r="F555" t="s">
        <v>28</v>
      </c>
      <c r="G555">
        <v>109</v>
      </c>
      <c r="H555" t="s">
        <v>27</v>
      </c>
      <c r="I555">
        <v>-3</v>
      </c>
      <c r="J555" t="s">
        <v>7571</v>
      </c>
      <c r="M555" t="s">
        <v>5358</v>
      </c>
      <c r="Z555" t="s">
        <v>28</v>
      </c>
      <c r="AA555" t="s">
        <v>28</v>
      </c>
      <c r="AB555" t="s">
        <v>28</v>
      </c>
      <c r="AC555" t="s">
        <v>28</v>
      </c>
      <c r="AD555" t="s">
        <v>28</v>
      </c>
      <c r="AE555" t="s">
        <v>7583</v>
      </c>
      <c r="AF555">
        <v>0</v>
      </c>
      <c r="AG555" t="s">
        <v>7811</v>
      </c>
      <c r="AH555">
        <v>0</v>
      </c>
      <c r="AI555" t="s">
        <v>7613</v>
      </c>
      <c r="AJ555" t="b">
        <v>1</v>
      </c>
      <c r="AK555">
        <v>8.7359611639724193</v>
      </c>
      <c r="AL555">
        <v>0</v>
      </c>
      <c r="AM555">
        <v>10.1059053214858</v>
      </c>
      <c r="AN555" t="s">
        <v>36</v>
      </c>
      <c r="AO555" t="s">
        <v>36</v>
      </c>
      <c r="AP555" t="s">
        <v>36</v>
      </c>
      <c r="AQ555" t="s">
        <v>444</v>
      </c>
      <c r="AR555" t="s">
        <v>444</v>
      </c>
      <c r="AS555" t="s">
        <v>444</v>
      </c>
      <c r="AT555" t="s">
        <v>444</v>
      </c>
      <c r="AU555" t="s">
        <v>7584</v>
      </c>
      <c r="AV555" t="s">
        <v>7584</v>
      </c>
    </row>
    <row r="556" spans="1:48" x14ac:dyDescent="0.2">
      <c r="A556">
        <v>555</v>
      </c>
      <c r="B556" t="s">
        <v>3218</v>
      </c>
      <c r="C556" s="1">
        <v>541758</v>
      </c>
      <c r="D556" s="1">
        <v>541988</v>
      </c>
      <c r="E556" s="14">
        <v>231</v>
      </c>
      <c r="F556" t="s">
        <v>28</v>
      </c>
      <c r="G556">
        <v>109</v>
      </c>
      <c r="H556" t="s">
        <v>27</v>
      </c>
      <c r="I556">
        <v>-3</v>
      </c>
      <c r="J556" t="s">
        <v>7571</v>
      </c>
      <c r="M556" t="s">
        <v>5358</v>
      </c>
      <c r="T556" t="s">
        <v>28</v>
      </c>
      <c r="U556" t="s">
        <v>28</v>
      </c>
      <c r="V556" t="s">
        <v>28</v>
      </c>
      <c r="W556" t="s">
        <v>28</v>
      </c>
      <c r="X556" t="s">
        <v>28</v>
      </c>
      <c r="Y556" t="s">
        <v>28</v>
      </c>
      <c r="Z556" t="s">
        <v>28</v>
      </c>
      <c r="AA556" t="s">
        <v>28</v>
      </c>
      <c r="AB556" t="s">
        <v>28</v>
      </c>
      <c r="AC556" t="s">
        <v>28</v>
      </c>
      <c r="AD556" t="s">
        <v>28</v>
      </c>
      <c r="AE556" t="s">
        <v>7583</v>
      </c>
      <c r="AF556">
        <v>0</v>
      </c>
      <c r="AG556" t="s">
        <v>7811</v>
      </c>
      <c r="AH556">
        <v>0</v>
      </c>
      <c r="AI556" t="s">
        <v>7613</v>
      </c>
      <c r="AJ556" t="b">
        <v>1</v>
      </c>
      <c r="AK556">
        <v>0</v>
      </c>
      <c r="AL556">
        <v>17.761693236532899</v>
      </c>
      <c r="AM556">
        <v>0</v>
      </c>
      <c r="AN556" t="s">
        <v>36</v>
      </c>
      <c r="AO556" t="s">
        <v>36</v>
      </c>
      <c r="AP556" t="s">
        <v>36</v>
      </c>
      <c r="AQ556" t="s">
        <v>444</v>
      </c>
      <c r="AR556" t="s">
        <v>444</v>
      </c>
      <c r="AS556" t="s">
        <v>444</v>
      </c>
      <c r="AT556" t="s">
        <v>444</v>
      </c>
      <c r="AU556" t="s">
        <v>7584</v>
      </c>
      <c r="AV556" t="s">
        <v>7584</v>
      </c>
    </row>
    <row r="557" spans="1:48" x14ac:dyDescent="0.2">
      <c r="A557">
        <v>556</v>
      </c>
      <c r="B557" t="s">
        <v>3219</v>
      </c>
      <c r="C557" s="1">
        <v>542022</v>
      </c>
      <c r="D557" s="1">
        <v>542297</v>
      </c>
      <c r="E557" s="14">
        <v>276</v>
      </c>
      <c r="F557" t="s">
        <v>28</v>
      </c>
      <c r="G557">
        <v>109</v>
      </c>
      <c r="H557" t="s">
        <v>27</v>
      </c>
      <c r="I557">
        <v>-3</v>
      </c>
      <c r="J557" t="s">
        <v>7571</v>
      </c>
      <c r="M557" t="s">
        <v>5141</v>
      </c>
      <c r="T557" t="s">
        <v>28</v>
      </c>
      <c r="U557" t="s">
        <v>28</v>
      </c>
      <c r="V557" t="s">
        <v>28</v>
      </c>
      <c r="W557" t="s">
        <v>28</v>
      </c>
      <c r="X557" t="s">
        <v>28</v>
      </c>
      <c r="Y557" t="s">
        <v>28</v>
      </c>
      <c r="Z557" t="s">
        <v>28</v>
      </c>
      <c r="AA557" t="s">
        <v>28</v>
      </c>
      <c r="AB557" t="s">
        <v>28</v>
      </c>
      <c r="AC557" t="s">
        <v>28</v>
      </c>
      <c r="AD557" t="s">
        <v>28</v>
      </c>
      <c r="AE557" t="s">
        <v>7583</v>
      </c>
      <c r="AF557">
        <v>0</v>
      </c>
      <c r="AG557" t="s">
        <v>7811</v>
      </c>
      <c r="AH557">
        <v>0</v>
      </c>
      <c r="AI557" t="s">
        <v>7613</v>
      </c>
      <c r="AJ557" t="b">
        <v>1</v>
      </c>
      <c r="AK557">
        <v>0</v>
      </c>
      <c r="AL557">
        <v>0</v>
      </c>
      <c r="AM557">
        <v>36.510298809188797</v>
      </c>
      <c r="AN557" t="s">
        <v>36</v>
      </c>
      <c r="AO557" t="s">
        <v>36</v>
      </c>
      <c r="AP557" t="s">
        <v>37</v>
      </c>
      <c r="AQ557" t="s">
        <v>444</v>
      </c>
      <c r="AR557" t="s">
        <v>444</v>
      </c>
      <c r="AS557" t="s">
        <v>444</v>
      </c>
      <c r="AT557" t="s">
        <v>444</v>
      </c>
      <c r="AU557" t="s">
        <v>7584</v>
      </c>
      <c r="AV557" t="s">
        <v>7584</v>
      </c>
    </row>
    <row r="558" spans="1:48" x14ac:dyDescent="0.2">
      <c r="A558">
        <v>557</v>
      </c>
      <c r="B558" t="s">
        <v>3220</v>
      </c>
      <c r="C558" s="1">
        <v>542316</v>
      </c>
      <c r="D558" s="1">
        <v>543506</v>
      </c>
      <c r="E558" s="14">
        <v>1191</v>
      </c>
      <c r="F558" t="s">
        <v>28</v>
      </c>
      <c r="G558">
        <v>109</v>
      </c>
      <c r="H558" t="s">
        <v>27</v>
      </c>
      <c r="I558">
        <v>-3</v>
      </c>
      <c r="J558" t="s">
        <v>7571</v>
      </c>
      <c r="M558" t="s">
        <v>5141</v>
      </c>
      <c r="Q558" t="s">
        <v>10356</v>
      </c>
      <c r="R558" t="s">
        <v>7703</v>
      </c>
      <c r="Z558" t="s">
        <v>28</v>
      </c>
      <c r="AA558" t="s">
        <v>28</v>
      </c>
      <c r="AB558" t="s">
        <v>28</v>
      </c>
      <c r="AC558" t="s">
        <v>28</v>
      </c>
      <c r="AD558" t="s">
        <v>28</v>
      </c>
      <c r="AE558" t="s">
        <v>7593</v>
      </c>
      <c r="AF558">
        <v>2</v>
      </c>
      <c r="AH558">
        <v>2</v>
      </c>
      <c r="AI558">
        <v>0</v>
      </c>
      <c r="AJ558" t="b">
        <v>0</v>
      </c>
      <c r="AK558">
        <v>0.79217783854661805</v>
      </c>
      <c r="AL558">
        <v>0</v>
      </c>
      <c r="AM558">
        <v>0</v>
      </c>
      <c r="AN558" t="s">
        <v>36</v>
      </c>
      <c r="AO558" t="s">
        <v>36</v>
      </c>
      <c r="AP558" t="s">
        <v>36</v>
      </c>
      <c r="AQ558" t="s">
        <v>444</v>
      </c>
      <c r="AR558" t="s">
        <v>444</v>
      </c>
      <c r="AS558" t="s">
        <v>444</v>
      </c>
      <c r="AT558" t="s">
        <v>444</v>
      </c>
      <c r="AU558" t="s">
        <v>7584</v>
      </c>
      <c r="AV558" t="s">
        <v>7584</v>
      </c>
    </row>
    <row r="559" spans="1:48" x14ac:dyDescent="0.2">
      <c r="A559">
        <v>558</v>
      </c>
      <c r="B559" t="s">
        <v>3221</v>
      </c>
      <c r="C559" s="1">
        <v>543537</v>
      </c>
      <c r="D559" s="1">
        <v>544946</v>
      </c>
      <c r="E559" s="14">
        <v>1410</v>
      </c>
      <c r="F559" t="s">
        <v>28</v>
      </c>
      <c r="G559">
        <v>109</v>
      </c>
      <c r="H559" t="s">
        <v>27</v>
      </c>
      <c r="I559">
        <v>-3</v>
      </c>
      <c r="J559" t="s">
        <v>7571</v>
      </c>
      <c r="K559" t="s">
        <v>6906</v>
      </c>
      <c r="M559" t="s">
        <v>10357</v>
      </c>
      <c r="O559" t="s">
        <v>10349</v>
      </c>
      <c r="P559" t="s">
        <v>9109</v>
      </c>
      <c r="Q559" t="s">
        <v>10358</v>
      </c>
      <c r="R559" t="s">
        <v>7602</v>
      </c>
      <c r="S559" t="s">
        <v>10359</v>
      </c>
      <c r="T559" t="s">
        <v>10352</v>
      </c>
      <c r="U559" t="s">
        <v>7637</v>
      </c>
      <c r="V559" t="s">
        <v>7638</v>
      </c>
      <c r="W559" t="s">
        <v>6906</v>
      </c>
      <c r="X559" t="s">
        <v>28</v>
      </c>
      <c r="Y559" t="s">
        <v>10353</v>
      </c>
      <c r="Z559" t="s">
        <v>10360</v>
      </c>
      <c r="AA559" t="s">
        <v>10361</v>
      </c>
      <c r="AB559" t="s">
        <v>7610</v>
      </c>
      <c r="AC559" t="s">
        <v>10362</v>
      </c>
      <c r="AD559" t="s">
        <v>10363</v>
      </c>
      <c r="AE559" t="s">
        <v>7593</v>
      </c>
      <c r="AF559">
        <v>0</v>
      </c>
      <c r="AH559">
        <v>0</v>
      </c>
      <c r="AI559">
        <v>0</v>
      </c>
      <c r="AJ559" t="b">
        <v>1</v>
      </c>
      <c r="AK559">
        <v>194.59638506033801</v>
      </c>
      <c r="AL559">
        <v>145.25119291559801</v>
      </c>
      <c r="AM559">
        <v>132.607571352804</v>
      </c>
      <c r="AN559" t="s">
        <v>30</v>
      </c>
      <c r="AO559" t="s">
        <v>30</v>
      </c>
      <c r="AP559" t="s">
        <v>30</v>
      </c>
      <c r="AQ559" t="s">
        <v>444</v>
      </c>
      <c r="AR559" t="s">
        <v>444</v>
      </c>
      <c r="AS559" t="s">
        <v>444</v>
      </c>
      <c r="AT559" t="s">
        <v>444</v>
      </c>
      <c r="AU559" t="s">
        <v>7584</v>
      </c>
      <c r="AV559" t="s">
        <v>7584</v>
      </c>
    </row>
    <row r="560" spans="1:48" x14ac:dyDescent="0.2">
      <c r="A560">
        <v>559</v>
      </c>
      <c r="B560" t="s">
        <v>3222</v>
      </c>
      <c r="C560" s="1">
        <v>545182</v>
      </c>
      <c r="D560" s="1">
        <v>545973</v>
      </c>
      <c r="E560" s="14">
        <v>792</v>
      </c>
      <c r="F560" t="s">
        <v>28</v>
      </c>
      <c r="G560">
        <v>110</v>
      </c>
      <c r="H560" t="s">
        <v>27</v>
      </c>
      <c r="I560">
        <v>-2</v>
      </c>
      <c r="J560" t="s">
        <v>7571</v>
      </c>
      <c r="M560" t="s">
        <v>10364</v>
      </c>
      <c r="Q560" t="s">
        <v>10365</v>
      </c>
      <c r="R560" t="s">
        <v>7663</v>
      </c>
      <c r="S560" t="s">
        <v>10366</v>
      </c>
      <c r="T560" t="s">
        <v>10367</v>
      </c>
      <c r="U560" t="s">
        <v>7663</v>
      </c>
      <c r="V560" t="s">
        <v>7666</v>
      </c>
      <c r="W560" t="s">
        <v>10368</v>
      </c>
      <c r="X560" t="s">
        <v>28</v>
      </c>
      <c r="Y560" t="s">
        <v>10369</v>
      </c>
      <c r="Z560" t="s">
        <v>10370</v>
      </c>
      <c r="AA560" t="s">
        <v>10371</v>
      </c>
      <c r="AB560" t="s">
        <v>7655</v>
      </c>
      <c r="AC560" t="s">
        <v>8962</v>
      </c>
      <c r="AD560" t="s">
        <v>10372</v>
      </c>
      <c r="AE560" t="s">
        <v>7810</v>
      </c>
      <c r="AF560">
        <v>0</v>
      </c>
      <c r="AH560">
        <v>0</v>
      </c>
      <c r="AI560">
        <v>0</v>
      </c>
      <c r="AJ560" t="b">
        <v>1</v>
      </c>
      <c r="AK560">
        <v>92.577828289332103</v>
      </c>
      <c r="AL560">
        <v>63.373981656090699</v>
      </c>
      <c r="AM560">
        <v>19.6309267804955</v>
      </c>
      <c r="AN560" t="s">
        <v>30</v>
      </c>
      <c r="AO560" t="s">
        <v>37</v>
      </c>
      <c r="AP560" t="s">
        <v>37</v>
      </c>
      <c r="AQ560" t="s">
        <v>444</v>
      </c>
      <c r="AR560" t="s">
        <v>444</v>
      </c>
      <c r="AS560" t="s">
        <v>444</v>
      </c>
      <c r="AT560" t="s">
        <v>444</v>
      </c>
      <c r="AU560" t="s">
        <v>7584</v>
      </c>
      <c r="AV560" t="s">
        <v>7584</v>
      </c>
    </row>
    <row r="561" spans="1:48" x14ac:dyDescent="0.2">
      <c r="A561">
        <v>560</v>
      </c>
      <c r="B561" t="s">
        <v>3223</v>
      </c>
      <c r="C561" s="1">
        <v>546097</v>
      </c>
      <c r="D561" s="1">
        <v>546189</v>
      </c>
      <c r="E561" s="14">
        <v>93</v>
      </c>
      <c r="F561" t="s">
        <v>28</v>
      </c>
      <c r="G561">
        <v>110</v>
      </c>
      <c r="H561" t="s">
        <v>27</v>
      </c>
      <c r="I561">
        <v>-2</v>
      </c>
      <c r="J561" t="s">
        <v>7571</v>
      </c>
      <c r="M561" t="s">
        <v>5129</v>
      </c>
      <c r="Z561" t="s">
        <v>28</v>
      </c>
      <c r="AA561" t="s">
        <v>28</v>
      </c>
      <c r="AB561" t="s">
        <v>28</v>
      </c>
      <c r="AC561" t="s">
        <v>28</v>
      </c>
      <c r="AD561" t="s">
        <v>28</v>
      </c>
      <c r="AE561" t="s">
        <v>7583</v>
      </c>
      <c r="AF561">
        <v>0</v>
      </c>
      <c r="AH561">
        <v>0</v>
      </c>
      <c r="AI561">
        <v>0</v>
      </c>
      <c r="AJ561" t="s">
        <v>7767</v>
      </c>
      <c r="AK561">
        <v>0</v>
      </c>
      <c r="AL561">
        <v>0</v>
      </c>
      <c r="AM561">
        <v>0</v>
      </c>
      <c r="AN561" t="s">
        <v>36</v>
      </c>
      <c r="AO561" t="s">
        <v>36</v>
      </c>
      <c r="AP561" t="s">
        <v>36</v>
      </c>
      <c r="AQ561" t="s">
        <v>444</v>
      </c>
      <c r="AR561" t="s">
        <v>444</v>
      </c>
      <c r="AS561" t="s">
        <v>444</v>
      </c>
      <c r="AT561" t="s">
        <v>444</v>
      </c>
      <c r="AU561" t="s">
        <v>7584</v>
      </c>
      <c r="AV561" t="s">
        <v>7584</v>
      </c>
    </row>
    <row r="562" spans="1:48" x14ac:dyDescent="0.2">
      <c r="A562">
        <v>561</v>
      </c>
      <c r="B562" t="s">
        <v>3224</v>
      </c>
      <c r="C562" s="1">
        <v>546843</v>
      </c>
      <c r="D562" s="1">
        <v>547634</v>
      </c>
      <c r="E562" s="14">
        <v>792</v>
      </c>
      <c r="F562" t="s">
        <v>26</v>
      </c>
      <c r="G562">
        <v>110</v>
      </c>
      <c r="H562" t="s">
        <v>27</v>
      </c>
      <c r="I562">
        <v>1</v>
      </c>
      <c r="J562" t="s">
        <v>7571</v>
      </c>
      <c r="M562" t="s">
        <v>5141</v>
      </c>
      <c r="Q562" t="s">
        <v>10373</v>
      </c>
      <c r="R562" t="s">
        <v>7650</v>
      </c>
      <c r="S562" t="s">
        <v>10374</v>
      </c>
      <c r="T562" t="s">
        <v>7931</v>
      </c>
      <c r="U562" t="s">
        <v>7650</v>
      </c>
      <c r="V562" t="s">
        <v>7653</v>
      </c>
      <c r="W562" t="s">
        <v>28</v>
      </c>
      <c r="X562" t="s">
        <v>28</v>
      </c>
      <c r="Y562" t="s">
        <v>28</v>
      </c>
      <c r="Z562" t="s">
        <v>10375</v>
      </c>
      <c r="AA562" t="s">
        <v>7195</v>
      </c>
      <c r="AB562" t="s">
        <v>7689</v>
      </c>
      <c r="AC562" t="s">
        <v>10376</v>
      </c>
      <c r="AD562" t="s">
        <v>28</v>
      </c>
      <c r="AE562" t="s">
        <v>7593</v>
      </c>
      <c r="AF562">
        <v>0</v>
      </c>
      <c r="AH562">
        <v>0</v>
      </c>
      <c r="AI562">
        <v>0</v>
      </c>
      <c r="AJ562" t="b">
        <v>1</v>
      </c>
      <c r="AK562">
        <v>173.27884296769</v>
      </c>
      <c r="AL562">
        <v>175.285525314805</v>
      </c>
      <c r="AM562">
        <v>30.6826738998876</v>
      </c>
      <c r="AN562" t="s">
        <v>30</v>
      </c>
      <c r="AO562" t="s">
        <v>30</v>
      </c>
      <c r="AP562" t="s">
        <v>37</v>
      </c>
      <c r="AQ562" t="s">
        <v>444</v>
      </c>
      <c r="AR562" t="s">
        <v>444</v>
      </c>
      <c r="AS562" t="s">
        <v>444</v>
      </c>
      <c r="AT562" t="s">
        <v>444</v>
      </c>
      <c r="AU562" t="s">
        <v>7584</v>
      </c>
      <c r="AV562" t="s">
        <v>7584</v>
      </c>
    </row>
    <row r="563" spans="1:48" x14ac:dyDescent="0.2">
      <c r="A563">
        <v>562</v>
      </c>
      <c r="B563" t="s">
        <v>3225</v>
      </c>
      <c r="C563" s="1">
        <v>547634</v>
      </c>
      <c r="D563" s="1">
        <v>548500</v>
      </c>
      <c r="E563" s="14">
        <v>867</v>
      </c>
      <c r="F563" t="s">
        <v>26</v>
      </c>
      <c r="G563">
        <v>110</v>
      </c>
      <c r="H563" t="s">
        <v>27</v>
      </c>
      <c r="I563">
        <v>3</v>
      </c>
      <c r="J563" t="s">
        <v>7571</v>
      </c>
      <c r="M563" t="s">
        <v>10377</v>
      </c>
      <c r="Q563" t="s">
        <v>10378</v>
      </c>
      <c r="R563" t="s">
        <v>7602</v>
      </c>
      <c r="S563" t="s">
        <v>10379</v>
      </c>
      <c r="T563" t="s">
        <v>5616</v>
      </c>
      <c r="U563" t="s">
        <v>7741</v>
      </c>
      <c r="V563" t="s">
        <v>7744</v>
      </c>
      <c r="W563" t="s">
        <v>28</v>
      </c>
      <c r="X563" t="s">
        <v>28</v>
      </c>
      <c r="Y563" t="s">
        <v>10380</v>
      </c>
      <c r="Z563" t="s">
        <v>10381</v>
      </c>
      <c r="AA563" t="s">
        <v>10382</v>
      </c>
      <c r="AB563" t="s">
        <v>7610</v>
      </c>
      <c r="AC563" t="s">
        <v>8320</v>
      </c>
      <c r="AD563" t="s">
        <v>10383</v>
      </c>
      <c r="AE563" t="s">
        <v>7593</v>
      </c>
      <c r="AF563">
        <v>0</v>
      </c>
      <c r="AH563">
        <v>0</v>
      </c>
      <c r="AI563">
        <v>0</v>
      </c>
      <c r="AJ563" t="b">
        <v>1</v>
      </c>
      <c r="AK563">
        <v>748.239112610804</v>
      </c>
      <c r="AL563">
        <v>256.16469883362998</v>
      </c>
      <c r="AM563">
        <v>390.57125073415602</v>
      </c>
      <c r="AN563" t="s">
        <v>32</v>
      </c>
      <c r="AO563" t="s">
        <v>29</v>
      </c>
      <c r="AP563" t="s">
        <v>29</v>
      </c>
      <c r="AQ563" t="s">
        <v>444</v>
      </c>
      <c r="AR563" t="s">
        <v>444</v>
      </c>
      <c r="AS563" t="s">
        <v>444</v>
      </c>
      <c r="AT563" t="s">
        <v>444</v>
      </c>
      <c r="AU563" t="s">
        <v>7584</v>
      </c>
      <c r="AV563" t="s">
        <v>7584</v>
      </c>
    </row>
    <row r="564" spans="1:48" x14ac:dyDescent="0.2">
      <c r="A564">
        <v>563</v>
      </c>
      <c r="B564" t="s">
        <v>3226</v>
      </c>
      <c r="C564" s="1">
        <v>548839</v>
      </c>
      <c r="D564" s="1">
        <v>549645</v>
      </c>
      <c r="E564" s="14">
        <v>807</v>
      </c>
      <c r="F564" t="s">
        <v>28</v>
      </c>
      <c r="G564">
        <v>110</v>
      </c>
      <c r="H564" t="s">
        <v>27</v>
      </c>
      <c r="I564">
        <v>-2</v>
      </c>
      <c r="J564" t="s">
        <v>7571</v>
      </c>
      <c r="M564" t="s">
        <v>5981</v>
      </c>
      <c r="Q564" t="s">
        <v>10384</v>
      </c>
      <c r="R564" t="s">
        <v>7634</v>
      </c>
      <c r="S564" t="s">
        <v>9967</v>
      </c>
      <c r="T564" t="s">
        <v>10385</v>
      </c>
      <c r="U564" t="s">
        <v>7630</v>
      </c>
      <c r="V564" t="s">
        <v>7631</v>
      </c>
      <c r="W564" t="s">
        <v>28</v>
      </c>
      <c r="X564" t="s">
        <v>28</v>
      </c>
      <c r="Y564" t="s">
        <v>28</v>
      </c>
      <c r="Z564" t="s">
        <v>9969</v>
      </c>
      <c r="AA564" t="s">
        <v>7698</v>
      </c>
      <c r="AB564" t="s">
        <v>7689</v>
      </c>
      <c r="AC564" t="s">
        <v>7699</v>
      </c>
      <c r="AD564" t="s">
        <v>28</v>
      </c>
      <c r="AE564" t="s">
        <v>7645</v>
      </c>
      <c r="AF564">
        <v>10</v>
      </c>
      <c r="AH564">
        <v>8</v>
      </c>
      <c r="AI564">
        <v>0</v>
      </c>
      <c r="AJ564" t="b">
        <v>1</v>
      </c>
      <c r="AK564">
        <v>43.986418206208398</v>
      </c>
      <c r="AL564">
        <v>41.087958884234297</v>
      </c>
      <c r="AM564">
        <v>6.5212448755846104</v>
      </c>
      <c r="AN564" t="s">
        <v>37</v>
      </c>
      <c r="AO564" t="s">
        <v>37</v>
      </c>
      <c r="AP564" t="s">
        <v>36</v>
      </c>
      <c r="AQ564" t="s">
        <v>444</v>
      </c>
      <c r="AR564" t="s">
        <v>444</v>
      </c>
      <c r="AS564" t="s">
        <v>444</v>
      </c>
      <c r="AT564" t="s">
        <v>444</v>
      </c>
      <c r="AU564" t="s">
        <v>7584</v>
      </c>
      <c r="AV564" t="s">
        <v>7584</v>
      </c>
    </row>
    <row r="565" spans="1:48" x14ac:dyDescent="0.2">
      <c r="A565">
        <v>564</v>
      </c>
      <c r="B565" t="s">
        <v>3227</v>
      </c>
      <c r="C565" s="1">
        <v>549793</v>
      </c>
      <c r="D565" s="1">
        <v>550089</v>
      </c>
      <c r="E565" s="14">
        <v>297</v>
      </c>
      <c r="F565" t="s">
        <v>26</v>
      </c>
      <c r="G565" t="s">
        <v>460</v>
      </c>
      <c r="H565" t="s">
        <v>27</v>
      </c>
      <c r="I565">
        <v>2</v>
      </c>
      <c r="J565" t="s">
        <v>7571</v>
      </c>
      <c r="M565" t="s">
        <v>5599</v>
      </c>
      <c r="T565" t="s">
        <v>28</v>
      </c>
      <c r="U565" t="s">
        <v>28</v>
      </c>
      <c r="V565" t="s">
        <v>28</v>
      </c>
      <c r="W565" t="s">
        <v>28</v>
      </c>
      <c r="X565" t="s">
        <v>28</v>
      </c>
      <c r="Y565" t="s">
        <v>28</v>
      </c>
      <c r="Z565" t="s">
        <v>28</v>
      </c>
      <c r="AA565" t="s">
        <v>28</v>
      </c>
      <c r="AB565" t="s">
        <v>28</v>
      </c>
      <c r="AC565" t="s">
        <v>28</v>
      </c>
      <c r="AD565" t="s">
        <v>28</v>
      </c>
      <c r="AE565" t="s">
        <v>7645</v>
      </c>
      <c r="AF565">
        <v>3</v>
      </c>
      <c r="AH565">
        <v>3</v>
      </c>
      <c r="AI565">
        <v>0</v>
      </c>
      <c r="AJ565" t="b">
        <v>1</v>
      </c>
      <c r="AK565">
        <v>1182.5758685679</v>
      </c>
      <c r="AL565">
        <v>102.41496485504599</v>
      </c>
      <c r="AM565">
        <v>388.40121006384402</v>
      </c>
      <c r="AN565" t="s">
        <v>32</v>
      </c>
      <c r="AO565" t="s">
        <v>30</v>
      </c>
      <c r="AP565" t="s">
        <v>29</v>
      </c>
      <c r="AQ565" t="s">
        <v>446</v>
      </c>
      <c r="AR565" t="s">
        <v>446</v>
      </c>
      <c r="AS565" t="s">
        <v>444</v>
      </c>
      <c r="AT565" t="s">
        <v>444</v>
      </c>
      <c r="AU565" t="s">
        <v>7584</v>
      </c>
      <c r="AV565" t="s">
        <v>7584</v>
      </c>
    </row>
    <row r="566" spans="1:48" x14ac:dyDescent="0.2">
      <c r="A566">
        <v>565</v>
      </c>
      <c r="B566" t="s">
        <v>3228</v>
      </c>
      <c r="C566" s="1">
        <v>550147</v>
      </c>
      <c r="D566" s="1">
        <v>550506</v>
      </c>
      <c r="E566" s="14">
        <v>360</v>
      </c>
      <c r="F566" t="s">
        <v>28</v>
      </c>
      <c r="G566">
        <v>111</v>
      </c>
      <c r="H566" t="s">
        <v>27</v>
      </c>
      <c r="I566">
        <v>-2</v>
      </c>
      <c r="J566" t="s">
        <v>7571</v>
      </c>
      <c r="M566" t="s">
        <v>5141</v>
      </c>
      <c r="T566" t="s">
        <v>28</v>
      </c>
      <c r="U566" t="s">
        <v>28</v>
      </c>
      <c r="V566" t="s">
        <v>28</v>
      </c>
      <c r="W566" t="s">
        <v>28</v>
      </c>
      <c r="X566" t="s">
        <v>28</v>
      </c>
      <c r="Y566" t="s">
        <v>28</v>
      </c>
      <c r="Z566" t="s">
        <v>28</v>
      </c>
      <c r="AA566" t="s">
        <v>28</v>
      </c>
      <c r="AB566" t="s">
        <v>28</v>
      </c>
      <c r="AC566" t="s">
        <v>28</v>
      </c>
      <c r="AD566" t="s">
        <v>28</v>
      </c>
      <c r="AE566" t="s">
        <v>7593</v>
      </c>
      <c r="AF566">
        <v>0</v>
      </c>
      <c r="AH566">
        <v>0</v>
      </c>
      <c r="AI566">
        <v>0</v>
      </c>
      <c r="AJ566" t="b">
        <v>1</v>
      </c>
      <c r="AK566">
        <v>3921.6381447200702</v>
      </c>
      <c r="AL566">
        <v>4227.6008348145697</v>
      </c>
      <c r="AM566">
        <v>6971.72240651024</v>
      </c>
      <c r="AN566" t="s">
        <v>32</v>
      </c>
      <c r="AO566" t="s">
        <v>32</v>
      </c>
      <c r="AP566" t="s">
        <v>32</v>
      </c>
      <c r="AQ566" t="s">
        <v>444</v>
      </c>
      <c r="AR566" t="s">
        <v>444</v>
      </c>
      <c r="AS566" t="s">
        <v>444</v>
      </c>
      <c r="AT566" t="s">
        <v>444</v>
      </c>
      <c r="AU566" t="s">
        <v>7584</v>
      </c>
      <c r="AV566" t="s">
        <v>7584</v>
      </c>
    </row>
    <row r="567" spans="1:48" x14ac:dyDescent="0.2">
      <c r="A567">
        <v>566</v>
      </c>
      <c r="B567" t="s">
        <v>3229</v>
      </c>
      <c r="C567" s="1">
        <v>550605</v>
      </c>
      <c r="D567" s="1">
        <v>550829</v>
      </c>
      <c r="E567" s="14">
        <v>225</v>
      </c>
      <c r="F567" t="s">
        <v>26</v>
      </c>
      <c r="G567">
        <v>111</v>
      </c>
      <c r="H567" t="s">
        <v>27</v>
      </c>
      <c r="I567">
        <v>1</v>
      </c>
      <c r="J567" t="s">
        <v>7571</v>
      </c>
      <c r="M567" t="s">
        <v>5141</v>
      </c>
      <c r="Q567" t="s">
        <v>10386</v>
      </c>
      <c r="R567" t="s">
        <v>10387</v>
      </c>
      <c r="S567" t="s">
        <v>10388</v>
      </c>
      <c r="T567" t="s">
        <v>10389</v>
      </c>
      <c r="U567" t="s">
        <v>7663</v>
      </c>
      <c r="V567" t="s">
        <v>7666</v>
      </c>
      <c r="W567" t="s">
        <v>28</v>
      </c>
      <c r="X567" t="s">
        <v>28</v>
      </c>
      <c r="Y567" t="s">
        <v>28</v>
      </c>
      <c r="Z567" t="s">
        <v>10390</v>
      </c>
      <c r="AA567" t="s">
        <v>10391</v>
      </c>
      <c r="AB567" t="s">
        <v>7856</v>
      </c>
      <c r="AC567" t="s">
        <v>10282</v>
      </c>
      <c r="AD567" t="s">
        <v>10392</v>
      </c>
      <c r="AE567" t="s">
        <v>7583</v>
      </c>
      <c r="AF567">
        <v>0</v>
      </c>
      <c r="AH567">
        <v>0</v>
      </c>
      <c r="AI567">
        <v>0</v>
      </c>
      <c r="AJ567" t="b">
        <v>1</v>
      </c>
      <c r="AK567">
        <v>3730.2268234199901</v>
      </c>
      <c r="AL567">
        <v>801.07634486282598</v>
      </c>
      <c r="AM567">
        <v>1140.1910570774301</v>
      </c>
      <c r="AN567" t="s">
        <v>32</v>
      </c>
      <c r="AO567" t="s">
        <v>32</v>
      </c>
      <c r="AP567" t="s">
        <v>32</v>
      </c>
      <c r="AQ567" t="s">
        <v>446</v>
      </c>
      <c r="AR567" t="s">
        <v>444</v>
      </c>
      <c r="AS567" t="s">
        <v>444</v>
      </c>
      <c r="AT567" t="s">
        <v>444</v>
      </c>
      <c r="AU567" t="s">
        <v>7584</v>
      </c>
      <c r="AV567" t="s">
        <v>7584</v>
      </c>
    </row>
    <row r="568" spans="1:48" x14ac:dyDescent="0.2">
      <c r="A568">
        <v>567</v>
      </c>
      <c r="B568" t="s">
        <v>3230</v>
      </c>
      <c r="C568" s="1">
        <v>550931</v>
      </c>
      <c r="D568" s="1">
        <v>551443</v>
      </c>
      <c r="E568" s="14">
        <v>513</v>
      </c>
      <c r="F568" t="s">
        <v>28</v>
      </c>
      <c r="G568">
        <v>111</v>
      </c>
      <c r="H568" t="s">
        <v>27</v>
      </c>
      <c r="I568">
        <v>-1</v>
      </c>
      <c r="J568" t="s">
        <v>7571</v>
      </c>
      <c r="K568" t="s">
        <v>7115</v>
      </c>
      <c r="M568" t="s">
        <v>10393</v>
      </c>
      <c r="O568" t="s">
        <v>8545</v>
      </c>
      <c r="P568" t="s">
        <v>8690</v>
      </c>
      <c r="Q568" t="s">
        <v>10394</v>
      </c>
      <c r="R568" t="s">
        <v>7663</v>
      </c>
      <c r="S568" t="s">
        <v>10395</v>
      </c>
      <c r="T568" t="s">
        <v>10396</v>
      </c>
      <c r="U568" t="s">
        <v>7663</v>
      </c>
      <c r="V568" t="s">
        <v>7666</v>
      </c>
      <c r="W568" t="s">
        <v>7115</v>
      </c>
      <c r="X568" t="s">
        <v>28</v>
      </c>
      <c r="Y568" t="s">
        <v>8545</v>
      </c>
      <c r="Z568" t="s">
        <v>28</v>
      </c>
      <c r="AA568" t="s">
        <v>28</v>
      </c>
      <c r="AB568" t="s">
        <v>28</v>
      </c>
      <c r="AC568" t="s">
        <v>28</v>
      </c>
      <c r="AD568" t="s">
        <v>28</v>
      </c>
      <c r="AE568" t="s">
        <v>7593</v>
      </c>
      <c r="AF568">
        <v>0</v>
      </c>
      <c r="AH568">
        <v>0</v>
      </c>
      <c r="AI568">
        <v>0</v>
      </c>
      <c r="AJ568" t="b">
        <v>1</v>
      </c>
      <c r="AK568">
        <v>2779.8515763796099</v>
      </c>
      <c r="AL568">
        <v>2464.5366089500799</v>
      </c>
      <c r="AM568">
        <v>3674.01054417966</v>
      </c>
      <c r="AN568" t="s">
        <v>32</v>
      </c>
      <c r="AO568" t="s">
        <v>32</v>
      </c>
      <c r="AP568" t="s">
        <v>32</v>
      </c>
      <c r="AQ568" t="s">
        <v>444</v>
      </c>
      <c r="AR568" t="s">
        <v>444</v>
      </c>
      <c r="AS568" t="s">
        <v>444</v>
      </c>
      <c r="AT568" t="s">
        <v>444</v>
      </c>
      <c r="AU568" t="s">
        <v>7584</v>
      </c>
      <c r="AV568" t="s">
        <v>7584</v>
      </c>
    </row>
    <row r="569" spans="1:48" x14ac:dyDescent="0.2">
      <c r="A569">
        <v>568</v>
      </c>
      <c r="B569" t="s">
        <v>3231</v>
      </c>
      <c r="C569" s="1">
        <v>551541</v>
      </c>
      <c r="D569" s="1">
        <v>552326</v>
      </c>
      <c r="E569" s="14">
        <v>786</v>
      </c>
      <c r="F569" t="s">
        <v>28</v>
      </c>
      <c r="G569">
        <v>111</v>
      </c>
      <c r="H569" t="s">
        <v>27</v>
      </c>
      <c r="I569">
        <v>-3</v>
      </c>
      <c r="J569" t="s">
        <v>7571</v>
      </c>
      <c r="M569" t="s">
        <v>10397</v>
      </c>
      <c r="Q569" t="s">
        <v>10398</v>
      </c>
      <c r="R569" t="s">
        <v>10399</v>
      </c>
      <c r="S569" t="s">
        <v>10400</v>
      </c>
      <c r="T569" t="s">
        <v>10401</v>
      </c>
      <c r="U569" t="s">
        <v>7574</v>
      </c>
      <c r="V569" t="s">
        <v>7577</v>
      </c>
      <c r="W569" t="s">
        <v>28</v>
      </c>
      <c r="X569" t="s">
        <v>28</v>
      </c>
      <c r="Y569" t="s">
        <v>28</v>
      </c>
      <c r="Z569" t="s">
        <v>28</v>
      </c>
      <c r="AA569" t="s">
        <v>28</v>
      </c>
      <c r="AB569" t="s">
        <v>28</v>
      </c>
      <c r="AC569" t="s">
        <v>28</v>
      </c>
      <c r="AD569" t="s">
        <v>28</v>
      </c>
      <c r="AE569" t="s">
        <v>7583</v>
      </c>
      <c r="AF569">
        <v>0</v>
      </c>
      <c r="AG569" t="s">
        <v>7811</v>
      </c>
      <c r="AH569">
        <v>0</v>
      </c>
      <c r="AI569" t="s">
        <v>7613</v>
      </c>
      <c r="AJ569" t="b">
        <v>1</v>
      </c>
      <c r="AK569">
        <v>474.46978587641098</v>
      </c>
      <c r="AL569">
        <v>451.70022886837501</v>
      </c>
      <c r="AM569">
        <v>285.30279510983098</v>
      </c>
      <c r="AN569" t="s">
        <v>29</v>
      </c>
      <c r="AO569" t="s">
        <v>29</v>
      </c>
      <c r="AP569" t="s">
        <v>29</v>
      </c>
      <c r="AQ569" t="s">
        <v>444</v>
      </c>
      <c r="AR569" t="s">
        <v>444</v>
      </c>
      <c r="AS569" t="s">
        <v>444</v>
      </c>
      <c r="AT569" t="s">
        <v>444</v>
      </c>
      <c r="AU569" t="s">
        <v>7584</v>
      </c>
      <c r="AV569" t="s">
        <v>7584</v>
      </c>
    </row>
    <row r="570" spans="1:48" x14ac:dyDescent="0.2">
      <c r="A570">
        <v>569</v>
      </c>
      <c r="B570" t="s">
        <v>3232</v>
      </c>
      <c r="C570" s="1">
        <v>552350</v>
      </c>
      <c r="D570" s="1">
        <v>553042</v>
      </c>
      <c r="E570" s="14">
        <v>693</v>
      </c>
      <c r="F570" t="s">
        <v>28</v>
      </c>
      <c r="G570">
        <v>111</v>
      </c>
      <c r="H570" t="s">
        <v>27</v>
      </c>
      <c r="I570">
        <v>-1</v>
      </c>
      <c r="J570" t="s">
        <v>7571</v>
      </c>
      <c r="M570" t="s">
        <v>5141</v>
      </c>
      <c r="Q570" t="s">
        <v>10402</v>
      </c>
      <c r="R570" t="s">
        <v>7650</v>
      </c>
      <c r="S570" t="s">
        <v>10403</v>
      </c>
      <c r="T570" t="s">
        <v>10404</v>
      </c>
      <c r="U570" t="s">
        <v>7602</v>
      </c>
      <c r="V570" t="s">
        <v>7605</v>
      </c>
      <c r="W570" t="s">
        <v>10405</v>
      </c>
      <c r="X570" t="s">
        <v>28</v>
      </c>
      <c r="Y570" t="s">
        <v>28</v>
      </c>
      <c r="Z570" t="s">
        <v>10406</v>
      </c>
      <c r="AA570" t="s">
        <v>7120</v>
      </c>
      <c r="AB570" t="s">
        <v>7689</v>
      </c>
      <c r="AC570" t="s">
        <v>8197</v>
      </c>
      <c r="AD570" t="s">
        <v>28</v>
      </c>
      <c r="AE570" t="s">
        <v>7593</v>
      </c>
      <c r="AF570">
        <v>0</v>
      </c>
      <c r="AH570">
        <v>0</v>
      </c>
      <c r="AI570">
        <v>0</v>
      </c>
      <c r="AJ570" t="b">
        <v>1</v>
      </c>
      <c r="AK570">
        <v>426.265668166654</v>
      </c>
      <c r="AL570">
        <v>1830.2379448598799</v>
      </c>
      <c r="AM570">
        <v>808.74955249845402</v>
      </c>
      <c r="AN570" t="s">
        <v>29</v>
      </c>
      <c r="AO570" t="s">
        <v>32</v>
      </c>
      <c r="AP570" t="s">
        <v>32</v>
      </c>
      <c r="AQ570" t="s">
        <v>445</v>
      </c>
      <c r="AR570" t="s">
        <v>444</v>
      </c>
      <c r="AS570" t="s">
        <v>444</v>
      </c>
      <c r="AT570" t="s">
        <v>444</v>
      </c>
      <c r="AU570" t="s">
        <v>7584</v>
      </c>
      <c r="AV570" t="s">
        <v>7584</v>
      </c>
    </row>
    <row r="571" spans="1:48" x14ac:dyDescent="0.2">
      <c r="A571">
        <v>570</v>
      </c>
      <c r="B571" t="s">
        <v>3233</v>
      </c>
      <c r="C571" s="1">
        <v>553105</v>
      </c>
      <c r="D571" s="1">
        <v>553521</v>
      </c>
      <c r="E571" s="14">
        <v>417</v>
      </c>
      <c r="F571" t="s">
        <v>28</v>
      </c>
      <c r="G571">
        <v>111</v>
      </c>
      <c r="H571" t="s">
        <v>27</v>
      </c>
      <c r="I571">
        <v>-2</v>
      </c>
      <c r="J571" t="s">
        <v>7571</v>
      </c>
      <c r="M571" t="s">
        <v>5141</v>
      </c>
      <c r="Q571" t="s">
        <v>10407</v>
      </c>
      <c r="R571" t="s">
        <v>7630</v>
      </c>
      <c r="S571" t="s">
        <v>10408</v>
      </c>
      <c r="T571" t="s">
        <v>10409</v>
      </c>
      <c r="U571" t="s">
        <v>7630</v>
      </c>
      <c r="V571" t="s">
        <v>7631</v>
      </c>
      <c r="W571" t="s">
        <v>28</v>
      </c>
      <c r="X571" t="s">
        <v>28</v>
      </c>
      <c r="Y571" t="s">
        <v>28</v>
      </c>
      <c r="Z571" t="s">
        <v>28</v>
      </c>
      <c r="AA571" t="s">
        <v>28</v>
      </c>
      <c r="AB571" t="s">
        <v>28</v>
      </c>
      <c r="AC571" t="s">
        <v>28</v>
      </c>
      <c r="AD571" t="s">
        <v>28</v>
      </c>
      <c r="AE571" t="s">
        <v>7583</v>
      </c>
      <c r="AF571">
        <v>0</v>
      </c>
      <c r="AG571" t="s">
        <v>7891</v>
      </c>
      <c r="AH571">
        <v>0</v>
      </c>
      <c r="AI571" t="s">
        <v>7613</v>
      </c>
      <c r="AJ571" t="b">
        <v>1</v>
      </c>
      <c r="AK571">
        <v>281.02044329450598</v>
      </c>
      <c r="AL571">
        <v>911.38264851365</v>
      </c>
      <c r="AM571">
        <v>213.256242383851</v>
      </c>
      <c r="AN571" t="s">
        <v>29</v>
      </c>
      <c r="AO571" t="s">
        <v>32</v>
      </c>
      <c r="AP571" t="s">
        <v>29</v>
      </c>
      <c r="AQ571" t="s">
        <v>444</v>
      </c>
      <c r="AR571" t="s">
        <v>444</v>
      </c>
      <c r="AS571" t="s">
        <v>444</v>
      </c>
      <c r="AT571" t="s">
        <v>444</v>
      </c>
      <c r="AU571" t="s">
        <v>7584</v>
      </c>
      <c r="AV571" t="s">
        <v>7584</v>
      </c>
    </row>
    <row r="572" spans="1:48" x14ac:dyDescent="0.2">
      <c r="A572">
        <v>571</v>
      </c>
      <c r="B572" t="s">
        <v>3234</v>
      </c>
      <c r="C572" s="1">
        <v>553742</v>
      </c>
      <c r="D572" s="1">
        <v>555061</v>
      </c>
      <c r="E572" s="14">
        <v>1320</v>
      </c>
      <c r="F572" t="s">
        <v>26</v>
      </c>
      <c r="G572" t="s">
        <v>132</v>
      </c>
      <c r="H572" t="s">
        <v>27</v>
      </c>
      <c r="I572">
        <v>3</v>
      </c>
      <c r="J572" t="s">
        <v>7571</v>
      </c>
      <c r="M572" t="s">
        <v>5358</v>
      </c>
      <c r="T572" t="s">
        <v>28</v>
      </c>
      <c r="U572" t="s">
        <v>28</v>
      </c>
      <c r="V572" t="s">
        <v>28</v>
      </c>
      <c r="W572" t="s">
        <v>28</v>
      </c>
      <c r="X572" t="s">
        <v>28</v>
      </c>
      <c r="Y572" t="s">
        <v>28</v>
      </c>
      <c r="Z572" t="s">
        <v>28</v>
      </c>
      <c r="AA572" t="s">
        <v>28</v>
      </c>
      <c r="AB572" t="s">
        <v>28</v>
      </c>
      <c r="AC572" t="s">
        <v>28</v>
      </c>
      <c r="AD572" t="s">
        <v>28</v>
      </c>
      <c r="AE572" t="s">
        <v>9065</v>
      </c>
      <c r="AF572">
        <v>12</v>
      </c>
      <c r="AG572" t="s">
        <v>7891</v>
      </c>
      <c r="AH572">
        <v>0</v>
      </c>
      <c r="AI572" t="s">
        <v>7613</v>
      </c>
      <c r="AJ572" t="b">
        <v>1</v>
      </c>
      <c r="AK572">
        <v>674.38650506219005</v>
      </c>
      <c r="AL572">
        <v>4053.5079079400898</v>
      </c>
      <c r="AM572">
        <v>4365.8465621285104</v>
      </c>
      <c r="AN572" t="s">
        <v>32</v>
      </c>
      <c r="AO572" t="s">
        <v>32</v>
      </c>
      <c r="AP572" t="s">
        <v>32</v>
      </c>
      <c r="AQ572" t="s">
        <v>445</v>
      </c>
      <c r="AR572" t="s">
        <v>444</v>
      </c>
      <c r="AS572" t="s">
        <v>444</v>
      </c>
      <c r="AT572" t="s">
        <v>446</v>
      </c>
      <c r="AU572" t="s">
        <v>7584</v>
      </c>
      <c r="AV572" t="s">
        <v>7584</v>
      </c>
    </row>
    <row r="573" spans="1:48" x14ac:dyDescent="0.2">
      <c r="A573">
        <v>572</v>
      </c>
      <c r="B573" t="s">
        <v>3235</v>
      </c>
      <c r="C573" s="1">
        <v>555117</v>
      </c>
      <c r="D573" s="1">
        <v>556124</v>
      </c>
      <c r="E573" s="14">
        <v>1008</v>
      </c>
      <c r="F573" t="s">
        <v>26</v>
      </c>
      <c r="G573">
        <v>112</v>
      </c>
      <c r="H573" t="s">
        <v>27</v>
      </c>
      <c r="I573">
        <v>1</v>
      </c>
      <c r="J573" t="s">
        <v>7571</v>
      </c>
      <c r="K573" t="s">
        <v>5487</v>
      </c>
      <c r="L573" t="s">
        <v>10410</v>
      </c>
      <c r="M573" t="s">
        <v>5488</v>
      </c>
      <c r="P573" t="s">
        <v>10411</v>
      </c>
      <c r="Q573" t="s">
        <v>10412</v>
      </c>
      <c r="R573" t="s">
        <v>7589</v>
      </c>
      <c r="S573" t="s">
        <v>10413</v>
      </c>
      <c r="T573" t="s">
        <v>10414</v>
      </c>
      <c r="U573" t="s">
        <v>7637</v>
      </c>
      <c r="V573" t="s">
        <v>7638</v>
      </c>
      <c r="W573" t="s">
        <v>5487</v>
      </c>
      <c r="X573" t="s">
        <v>28</v>
      </c>
      <c r="Y573" t="s">
        <v>28</v>
      </c>
      <c r="Z573" t="s">
        <v>10415</v>
      </c>
      <c r="AA573" t="s">
        <v>10416</v>
      </c>
      <c r="AB573" t="s">
        <v>7655</v>
      </c>
      <c r="AC573" t="s">
        <v>7656</v>
      </c>
      <c r="AD573" t="s">
        <v>8468</v>
      </c>
      <c r="AE573" t="s">
        <v>7593</v>
      </c>
      <c r="AF573">
        <v>0</v>
      </c>
      <c r="AH573">
        <v>0</v>
      </c>
      <c r="AI573">
        <v>0</v>
      </c>
      <c r="AJ573" t="b">
        <v>1</v>
      </c>
      <c r="AK573">
        <v>727.44445290871499</v>
      </c>
      <c r="AL573">
        <v>12640.4726853555</v>
      </c>
      <c r="AM573">
        <v>34579.197753807799</v>
      </c>
      <c r="AN573" t="s">
        <v>32</v>
      </c>
      <c r="AO573" t="s">
        <v>32</v>
      </c>
      <c r="AP573" t="s">
        <v>32</v>
      </c>
      <c r="AQ573" t="s">
        <v>445</v>
      </c>
      <c r="AR573" t="s">
        <v>444</v>
      </c>
      <c r="AS573" t="s">
        <v>446</v>
      </c>
      <c r="AT573" t="s">
        <v>446</v>
      </c>
      <c r="AU573" t="s">
        <v>7584</v>
      </c>
      <c r="AV573" t="s">
        <v>7584</v>
      </c>
    </row>
    <row r="574" spans="1:48" x14ac:dyDescent="0.2">
      <c r="A574">
        <v>573</v>
      </c>
      <c r="B574" t="s">
        <v>3236</v>
      </c>
      <c r="C574" s="1">
        <v>556146</v>
      </c>
      <c r="D574" s="1">
        <v>557588</v>
      </c>
      <c r="E574" s="14">
        <v>1443</v>
      </c>
      <c r="F574" t="s">
        <v>28</v>
      </c>
      <c r="G574">
        <v>112</v>
      </c>
      <c r="H574" t="s">
        <v>27</v>
      </c>
      <c r="I574">
        <v>-3</v>
      </c>
      <c r="J574" t="s">
        <v>7571</v>
      </c>
      <c r="K574" t="s">
        <v>10417</v>
      </c>
      <c r="L574" t="s">
        <v>10418</v>
      </c>
      <c r="M574" t="s">
        <v>10419</v>
      </c>
      <c r="O574" t="s">
        <v>10420</v>
      </c>
      <c r="P574" t="s">
        <v>10421</v>
      </c>
      <c r="Q574" t="s">
        <v>9892</v>
      </c>
      <c r="R574" t="s">
        <v>7676</v>
      </c>
      <c r="S574" t="s">
        <v>9893</v>
      </c>
      <c r="T574" t="s">
        <v>10422</v>
      </c>
      <c r="U574" t="s">
        <v>7741</v>
      </c>
      <c r="V574" t="s">
        <v>7744</v>
      </c>
      <c r="W574" t="s">
        <v>28</v>
      </c>
      <c r="X574" t="s">
        <v>28</v>
      </c>
      <c r="Y574" t="s">
        <v>10423</v>
      </c>
      <c r="Z574" t="s">
        <v>10424</v>
      </c>
      <c r="AA574" t="s">
        <v>10425</v>
      </c>
      <c r="AB574" t="s">
        <v>7610</v>
      </c>
      <c r="AC574" t="s">
        <v>7747</v>
      </c>
      <c r="AD574" t="s">
        <v>10426</v>
      </c>
      <c r="AE574" t="s">
        <v>7593</v>
      </c>
      <c r="AF574">
        <v>0</v>
      </c>
      <c r="AH574">
        <v>0</v>
      </c>
      <c r="AI574">
        <v>0</v>
      </c>
      <c r="AJ574" t="b">
        <v>1</v>
      </c>
      <c r="AK574">
        <v>1254.69399503676</v>
      </c>
      <c r="AL574">
        <v>291.849749816273</v>
      </c>
      <c r="AM574">
        <v>962.01957935069197</v>
      </c>
      <c r="AN574" t="s">
        <v>32</v>
      </c>
      <c r="AO574" t="s">
        <v>29</v>
      </c>
      <c r="AP574" t="s">
        <v>32</v>
      </c>
      <c r="AQ574" t="s">
        <v>446</v>
      </c>
      <c r="AR574" t="s">
        <v>446</v>
      </c>
      <c r="AS574" t="s">
        <v>446</v>
      </c>
      <c r="AT574" t="s">
        <v>444</v>
      </c>
      <c r="AU574" t="s">
        <v>7584</v>
      </c>
      <c r="AV574" t="s">
        <v>7584</v>
      </c>
    </row>
    <row r="575" spans="1:48" x14ac:dyDescent="0.2">
      <c r="A575">
        <v>574</v>
      </c>
      <c r="B575" t="s">
        <v>3237</v>
      </c>
      <c r="C575" s="1">
        <v>557776</v>
      </c>
      <c r="D575" s="1">
        <v>558015</v>
      </c>
      <c r="E575" s="14">
        <v>240</v>
      </c>
      <c r="F575" t="s">
        <v>26</v>
      </c>
      <c r="G575">
        <v>112</v>
      </c>
      <c r="H575" t="s">
        <v>27</v>
      </c>
      <c r="I575">
        <v>2</v>
      </c>
      <c r="J575" t="s">
        <v>7571</v>
      </c>
      <c r="M575" t="s">
        <v>5469</v>
      </c>
      <c r="Q575" t="s">
        <v>10427</v>
      </c>
      <c r="R575" t="s">
        <v>7713</v>
      </c>
      <c r="S575" t="s">
        <v>10428</v>
      </c>
      <c r="T575" t="s">
        <v>10429</v>
      </c>
      <c r="U575" t="s">
        <v>7650</v>
      </c>
      <c r="V575" t="s">
        <v>7653</v>
      </c>
      <c r="W575" t="s">
        <v>10430</v>
      </c>
      <c r="X575" t="s">
        <v>28</v>
      </c>
      <c r="Y575" t="s">
        <v>28</v>
      </c>
      <c r="Z575" t="s">
        <v>10431</v>
      </c>
      <c r="AA575" t="s">
        <v>10432</v>
      </c>
      <c r="AB575" t="s">
        <v>7669</v>
      </c>
      <c r="AC575" t="s">
        <v>9430</v>
      </c>
      <c r="AD575" t="s">
        <v>10433</v>
      </c>
      <c r="AE575" t="s">
        <v>7593</v>
      </c>
      <c r="AF575">
        <v>0</v>
      </c>
      <c r="AH575">
        <v>0</v>
      </c>
      <c r="AI575">
        <v>0</v>
      </c>
      <c r="AJ575" t="b">
        <v>1</v>
      </c>
      <c r="AK575">
        <v>820.024405261433</v>
      </c>
      <c r="AL575">
        <v>910.286813159134</v>
      </c>
      <c r="AM575">
        <v>255.42375575198199</v>
      </c>
      <c r="AN575" t="s">
        <v>32</v>
      </c>
      <c r="AO575" t="s">
        <v>32</v>
      </c>
      <c r="AP575" t="s">
        <v>29</v>
      </c>
      <c r="AQ575" t="s">
        <v>444</v>
      </c>
      <c r="AR575" t="s">
        <v>444</v>
      </c>
      <c r="AS575" t="s">
        <v>444</v>
      </c>
      <c r="AT575" t="s">
        <v>444</v>
      </c>
      <c r="AU575" t="s">
        <v>7584</v>
      </c>
      <c r="AV575" t="s">
        <v>7584</v>
      </c>
    </row>
    <row r="576" spans="1:48" x14ac:dyDescent="0.2">
      <c r="A576">
        <v>575</v>
      </c>
      <c r="B576" t="s">
        <v>3238</v>
      </c>
      <c r="C576" s="1">
        <v>558060</v>
      </c>
      <c r="D576" s="1">
        <v>559094</v>
      </c>
      <c r="E576" s="14">
        <v>1035</v>
      </c>
      <c r="F576" t="s">
        <v>26</v>
      </c>
      <c r="G576">
        <v>112</v>
      </c>
      <c r="H576" t="s">
        <v>27</v>
      </c>
      <c r="I576">
        <v>1</v>
      </c>
      <c r="J576" t="s">
        <v>7571</v>
      </c>
      <c r="K576" t="s">
        <v>7154</v>
      </c>
      <c r="M576" t="s">
        <v>10434</v>
      </c>
      <c r="O576" t="s">
        <v>10435</v>
      </c>
      <c r="P576" t="s">
        <v>10436</v>
      </c>
      <c r="Q576" t="s">
        <v>10437</v>
      </c>
      <c r="R576" t="s">
        <v>7685</v>
      </c>
      <c r="S576" t="s">
        <v>10438</v>
      </c>
      <c r="T576" t="s">
        <v>10439</v>
      </c>
      <c r="U576" t="s">
        <v>7685</v>
      </c>
      <c r="V576" t="s">
        <v>7686</v>
      </c>
      <c r="W576" t="s">
        <v>7154</v>
      </c>
      <c r="X576" t="s">
        <v>28</v>
      </c>
      <c r="Y576" t="s">
        <v>10435</v>
      </c>
      <c r="Z576" t="s">
        <v>28</v>
      </c>
      <c r="AA576" t="s">
        <v>28</v>
      </c>
      <c r="AB576" t="s">
        <v>28</v>
      </c>
      <c r="AC576" t="s">
        <v>28</v>
      </c>
      <c r="AD576" t="s">
        <v>28</v>
      </c>
      <c r="AE576" t="s">
        <v>7593</v>
      </c>
      <c r="AF576">
        <v>0</v>
      </c>
      <c r="AH576">
        <v>0</v>
      </c>
      <c r="AI576">
        <v>0</v>
      </c>
      <c r="AJ576" t="b">
        <v>1</v>
      </c>
      <c r="AK576">
        <v>1112.43673731392</v>
      </c>
      <c r="AL576">
        <v>204.95294666081799</v>
      </c>
      <c r="AM576">
        <v>84.906069602449094</v>
      </c>
      <c r="AN576" t="s">
        <v>32</v>
      </c>
      <c r="AO576" t="s">
        <v>30</v>
      </c>
      <c r="AP576" t="s">
        <v>30</v>
      </c>
      <c r="AQ576" t="s">
        <v>446</v>
      </c>
      <c r="AR576" t="s">
        <v>444</v>
      </c>
      <c r="AS576" t="s">
        <v>444</v>
      </c>
      <c r="AT576" t="s">
        <v>445</v>
      </c>
      <c r="AU576" t="s">
        <v>7584</v>
      </c>
      <c r="AV576" t="s">
        <v>7584</v>
      </c>
    </row>
    <row r="577" spans="1:48" x14ac:dyDescent="0.2">
      <c r="A577">
        <v>576</v>
      </c>
      <c r="B577" t="s">
        <v>3239</v>
      </c>
      <c r="C577" s="1">
        <v>559343</v>
      </c>
      <c r="D577" s="1">
        <v>560167</v>
      </c>
      <c r="E577" s="14">
        <v>825</v>
      </c>
      <c r="F577" t="s">
        <v>28</v>
      </c>
      <c r="G577" t="s">
        <v>133</v>
      </c>
      <c r="H577" t="s">
        <v>27</v>
      </c>
      <c r="I577">
        <v>-1</v>
      </c>
      <c r="J577" t="s">
        <v>7571</v>
      </c>
      <c r="K577" t="s">
        <v>7201</v>
      </c>
      <c r="M577" t="s">
        <v>7202</v>
      </c>
      <c r="O577" t="s">
        <v>10440</v>
      </c>
      <c r="Q577" t="s">
        <v>10441</v>
      </c>
      <c r="R577" t="s">
        <v>7676</v>
      </c>
      <c r="S577" t="s">
        <v>10442</v>
      </c>
      <c r="T577" t="s">
        <v>10443</v>
      </c>
      <c r="U577" t="s">
        <v>8199</v>
      </c>
      <c r="V577" t="s">
        <v>9064</v>
      </c>
      <c r="W577" t="s">
        <v>7201</v>
      </c>
      <c r="X577" t="s">
        <v>28</v>
      </c>
      <c r="Y577" t="s">
        <v>10440</v>
      </c>
      <c r="Z577" t="s">
        <v>10444</v>
      </c>
      <c r="AA577" t="s">
        <v>10445</v>
      </c>
      <c r="AB577" t="s">
        <v>7580</v>
      </c>
      <c r="AC577" t="s">
        <v>8445</v>
      </c>
      <c r="AD577" t="s">
        <v>10446</v>
      </c>
      <c r="AE577" t="s">
        <v>7645</v>
      </c>
      <c r="AF577">
        <v>7</v>
      </c>
      <c r="AH577">
        <v>7</v>
      </c>
      <c r="AI577" t="s">
        <v>7613</v>
      </c>
      <c r="AJ577" t="b">
        <v>1</v>
      </c>
      <c r="AK577">
        <v>139.77177606140501</v>
      </c>
      <c r="AL577">
        <v>63.897042420255403</v>
      </c>
      <c r="AM577">
        <v>117.016505600889</v>
      </c>
      <c r="AN577" t="s">
        <v>30</v>
      </c>
      <c r="AO577" t="s">
        <v>37</v>
      </c>
      <c r="AP577" t="s">
        <v>30</v>
      </c>
      <c r="AQ577" t="s">
        <v>444</v>
      </c>
      <c r="AR577" t="s">
        <v>444</v>
      </c>
      <c r="AS577" t="s">
        <v>444</v>
      </c>
      <c r="AT577" t="s">
        <v>444</v>
      </c>
      <c r="AU577" t="s">
        <v>7584</v>
      </c>
      <c r="AV577" t="s">
        <v>7584</v>
      </c>
    </row>
    <row r="578" spans="1:48" x14ac:dyDescent="0.2">
      <c r="A578">
        <v>577</v>
      </c>
      <c r="B578" t="s">
        <v>3240</v>
      </c>
      <c r="C578" s="1">
        <v>560245</v>
      </c>
      <c r="D578" s="1">
        <v>560943</v>
      </c>
      <c r="E578" s="14">
        <v>699</v>
      </c>
      <c r="F578" t="s">
        <v>28</v>
      </c>
      <c r="G578">
        <v>113</v>
      </c>
      <c r="H578" t="s">
        <v>27</v>
      </c>
      <c r="I578">
        <v>-2</v>
      </c>
      <c r="J578" t="s">
        <v>7571</v>
      </c>
      <c r="M578" t="s">
        <v>10447</v>
      </c>
      <c r="S578" t="s">
        <v>10448</v>
      </c>
      <c r="T578" t="s">
        <v>10449</v>
      </c>
      <c r="U578" t="s">
        <v>7663</v>
      </c>
      <c r="V578" t="s">
        <v>7666</v>
      </c>
      <c r="W578" t="s">
        <v>10450</v>
      </c>
      <c r="X578" t="s">
        <v>28</v>
      </c>
      <c r="Y578" t="s">
        <v>28</v>
      </c>
      <c r="Z578" t="s">
        <v>10451</v>
      </c>
      <c r="AA578" t="s">
        <v>10452</v>
      </c>
      <c r="AB578" t="s">
        <v>9820</v>
      </c>
      <c r="AC578" t="s">
        <v>10453</v>
      </c>
      <c r="AD578" t="s">
        <v>10454</v>
      </c>
      <c r="AE578" t="s">
        <v>7810</v>
      </c>
      <c r="AF578">
        <v>0</v>
      </c>
      <c r="AG578" t="s">
        <v>7891</v>
      </c>
      <c r="AH578">
        <v>0</v>
      </c>
      <c r="AI578" t="s">
        <v>7613</v>
      </c>
      <c r="AJ578" t="b">
        <v>1</v>
      </c>
      <c r="AK578">
        <v>55.295476813712398</v>
      </c>
      <c r="AL578">
        <v>618.47242741305797</v>
      </c>
      <c r="AM578">
        <v>53.927289426817701</v>
      </c>
      <c r="AN578" t="s">
        <v>37</v>
      </c>
      <c r="AO578" t="s">
        <v>32</v>
      </c>
      <c r="AP578" t="s">
        <v>37</v>
      </c>
      <c r="AQ578" t="s">
        <v>445</v>
      </c>
      <c r="AR578" t="s">
        <v>445</v>
      </c>
      <c r="AS578" t="s">
        <v>445</v>
      </c>
      <c r="AT578" t="s">
        <v>444</v>
      </c>
      <c r="AU578" t="s">
        <v>7584</v>
      </c>
      <c r="AV578" t="s">
        <v>7584</v>
      </c>
    </row>
    <row r="579" spans="1:48" x14ac:dyDescent="0.2">
      <c r="A579">
        <v>578</v>
      </c>
      <c r="B579" t="s">
        <v>3241</v>
      </c>
      <c r="C579" s="1">
        <v>560981</v>
      </c>
      <c r="D579" s="1">
        <v>561895</v>
      </c>
      <c r="E579" s="14">
        <v>915</v>
      </c>
      <c r="F579" t="s">
        <v>28</v>
      </c>
      <c r="G579">
        <v>113</v>
      </c>
      <c r="H579" t="s">
        <v>27</v>
      </c>
      <c r="I579">
        <v>-1</v>
      </c>
      <c r="J579" t="s">
        <v>7571</v>
      </c>
      <c r="M579" t="s">
        <v>8800</v>
      </c>
      <c r="S579" t="s">
        <v>8801</v>
      </c>
      <c r="T579" t="s">
        <v>10455</v>
      </c>
      <c r="U579" t="s">
        <v>7599</v>
      </c>
      <c r="V579" t="s">
        <v>8234</v>
      </c>
      <c r="W579" t="s">
        <v>28</v>
      </c>
      <c r="X579" t="s">
        <v>28</v>
      </c>
      <c r="Y579" t="s">
        <v>28</v>
      </c>
      <c r="Z579" t="s">
        <v>28</v>
      </c>
      <c r="AA579" t="s">
        <v>28</v>
      </c>
      <c r="AB579" t="s">
        <v>28</v>
      </c>
      <c r="AC579" t="s">
        <v>28</v>
      </c>
      <c r="AD579" t="s">
        <v>28</v>
      </c>
      <c r="AE579" t="s">
        <v>7583</v>
      </c>
      <c r="AF579">
        <v>1</v>
      </c>
      <c r="AH579">
        <v>1</v>
      </c>
      <c r="AI579">
        <v>0</v>
      </c>
      <c r="AJ579" t="b">
        <v>1</v>
      </c>
      <c r="AK579">
        <v>40.8739645911064</v>
      </c>
      <c r="AL579">
        <v>41.757606810914297</v>
      </c>
      <c r="AM579">
        <v>37.382334650692698</v>
      </c>
      <c r="AN579" t="s">
        <v>37</v>
      </c>
      <c r="AO579" t="s">
        <v>37</v>
      </c>
      <c r="AP579" t="s">
        <v>37</v>
      </c>
      <c r="AQ579" t="s">
        <v>444</v>
      </c>
      <c r="AR579" t="s">
        <v>444</v>
      </c>
      <c r="AS579" t="s">
        <v>444</v>
      </c>
      <c r="AT579" t="s">
        <v>444</v>
      </c>
      <c r="AU579" t="s">
        <v>7584</v>
      </c>
      <c r="AV579" t="s">
        <v>7584</v>
      </c>
    </row>
    <row r="580" spans="1:48" x14ac:dyDescent="0.2">
      <c r="A580">
        <v>579</v>
      </c>
      <c r="B580" t="s">
        <v>3242</v>
      </c>
      <c r="C580" s="1">
        <v>562009</v>
      </c>
      <c r="D580" s="1">
        <v>562218</v>
      </c>
      <c r="E580" s="14">
        <v>210</v>
      </c>
      <c r="F580" t="s">
        <v>26</v>
      </c>
      <c r="G580">
        <v>113</v>
      </c>
      <c r="H580" t="s">
        <v>27</v>
      </c>
      <c r="I580">
        <v>2</v>
      </c>
      <c r="J580" t="s">
        <v>7571</v>
      </c>
      <c r="M580" t="s">
        <v>5141</v>
      </c>
      <c r="Z580" t="s">
        <v>28</v>
      </c>
      <c r="AA580" t="s">
        <v>28</v>
      </c>
      <c r="AB580" t="s">
        <v>28</v>
      </c>
      <c r="AC580" t="s">
        <v>28</v>
      </c>
      <c r="AD580" t="s">
        <v>28</v>
      </c>
      <c r="AE580" t="s">
        <v>7583</v>
      </c>
      <c r="AF580">
        <v>0</v>
      </c>
      <c r="AH580">
        <v>0</v>
      </c>
      <c r="AI580">
        <v>0</v>
      </c>
      <c r="AJ580" t="b">
        <v>1</v>
      </c>
      <c r="AK580">
        <v>5257.4315932714499</v>
      </c>
      <c r="AL580">
        <v>606.95919632211098</v>
      </c>
      <c r="AM580">
        <v>3523.6279965216199</v>
      </c>
      <c r="AN580" t="s">
        <v>32</v>
      </c>
      <c r="AO580" t="s">
        <v>32</v>
      </c>
      <c r="AP580" t="s">
        <v>32</v>
      </c>
      <c r="AQ580" t="s">
        <v>446</v>
      </c>
      <c r="AR580" t="s">
        <v>446</v>
      </c>
      <c r="AS580" t="s">
        <v>446</v>
      </c>
      <c r="AT580" t="s">
        <v>444</v>
      </c>
      <c r="AU580" t="s">
        <v>7584</v>
      </c>
      <c r="AV580" t="s">
        <v>7584</v>
      </c>
    </row>
    <row r="581" spans="1:48" x14ac:dyDescent="0.2">
      <c r="A581">
        <v>580</v>
      </c>
      <c r="B581" t="s">
        <v>3243</v>
      </c>
      <c r="C581" s="1">
        <v>562289</v>
      </c>
      <c r="D581" s="1">
        <v>563788</v>
      </c>
      <c r="E581" s="14">
        <v>1500</v>
      </c>
      <c r="F581" t="s">
        <v>28</v>
      </c>
      <c r="G581">
        <v>113</v>
      </c>
      <c r="H581" t="s">
        <v>27</v>
      </c>
      <c r="I581">
        <v>-1</v>
      </c>
      <c r="J581" t="s">
        <v>7571</v>
      </c>
      <c r="K581" t="s">
        <v>10456</v>
      </c>
      <c r="M581" t="s">
        <v>10457</v>
      </c>
      <c r="P581" t="s">
        <v>10458</v>
      </c>
      <c r="Q581" t="s">
        <v>10459</v>
      </c>
      <c r="R581" t="s">
        <v>7663</v>
      </c>
      <c r="S581" t="s">
        <v>10460</v>
      </c>
      <c r="T581" t="s">
        <v>7931</v>
      </c>
      <c r="U581" t="s">
        <v>7663</v>
      </c>
      <c r="V581" t="s">
        <v>7666</v>
      </c>
      <c r="W581" t="s">
        <v>28</v>
      </c>
      <c r="X581" t="s">
        <v>28</v>
      </c>
      <c r="Y581" t="s">
        <v>28</v>
      </c>
      <c r="Z581" t="s">
        <v>10461</v>
      </c>
      <c r="AA581" t="s">
        <v>7199</v>
      </c>
      <c r="AB581" t="s">
        <v>7689</v>
      </c>
      <c r="AC581" t="s">
        <v>8197</v>
      </c>
      <c r="AD581" t="s">
        <v>28</v>
      </c>
      <c r="AE581" t="s">
        <v>7593</v>
      </c>
      <c r="AF581">
        <v>0</v>
      </c>
      <c r="AH581">
        <v>0</v>
      </c>
      <c r="AI581">
        <v>0</v>
      </c>
      <c r="AJ581" t="b">
        <v>1</v>
      </c>
      <c r="AK581">
        <v>93.642828740214</v>
      </c>
      <c r="AL581">
        <v>317.44621717381801</v>
      </c>
      <c r="AM581">
        <v>113.45234832875499</v>
      </c>
      <c r="AN581" t="s">
        <v>30</v>
      </c>
      <c r="AO581" t="s">
        <v>29</v>
      </c>
      <c r="AP581" t="s">
        <v>30</v>
      </c>
      <c r="AQ581" t="s">
        <v>444</v>
      </c>
      <c r="AR581" t="s">
        <v>444</v>
      </c>
      <c r="AS581" t="s">
        <v>444</v>
      </c>
      <c r="AT581" t="s">
        <v>444</v>
      </c>
      <c r="AU581" t="s">
        <v>7584</v>
      </c>
      <c r="AV581" t="s">
        <v>7584</v>
      </c>
    </row>
    <row r="582" spans="1:48" x14ac:dyDescent="0.2">
      <c r="A582">
        <v>581</v>
      </c>
      <c r="B582" t="s">
        <v>3244</v>
      </c>
      <c r="C582" s="1">
        <v>563801</v>
      </c>
      <c r="D582" s="1">
        <v>564106</v>
      </c>
      <c r="E582" s="14">
        <v>306</v>
      </c>
      <c r="F582" t="s">
        <v>28</v>
      </c>
      <c r="G582">
        <v>113</v>
      </c>
      <c r="H582" t="s">
        <v>27</v>
      </c>
      <c r="I582">
        <v>-1</v>
      </c>
      <c r="J582" t="s">
        <v>7571</v>
      </c>
      <c r="M582" t="s">
        <v>5141</v>
      </c>
      <c r="Q582" t="s">
        <v>10462</v>
      </c>
      <c r="R582" t="s">
        <v>7637</v>
      </c>
      <c r="S582" t="s">
        <v>10463</v>
      </c>
      <c r="T582" t="s">
        <v>7931</v>
      </c>
      <c r="U582" t="s">
        <v>7630</v>
      </c>
      <c r="V582" t="s">
        <v>7631</v>
      </c>
      <c r="W582" t="s">
        <v>28</v>
      </c>
      <c r="X582" t="s">
        <v>28</v>
      </c>
      <c r="Y582" t="s">
        <v>28</v>
      </c>
      <c r="Z582" t="s">
        <v>10464</v>
      </c>
      <c r="AA582" t="s">
        <v>10465</v>
      </c>
      <c r="AB582" t="s">
        <v>7689</v>
      </c>
      <c r="AC582" t="s">
        <v>7690</v>
      </c>
      <c r="AD582" t="s">
        <v>28</v>
      </c>
      <c r="AE582" t="s">
        <v>7583</v>
      </c>
      <c r="AF582">
        <v>0</v>
      </c>
      <c r="AH582">
        <v>0</v>
      </c>
      <c r="AI582">
        <v>0</v>
      </c>
      <c r="AJ582" t="b">
        <v>1</v>
      </c>
      <c r="AK582">
        <v>62.071943947860397</v>
      </c>
      <c r="AL582">
        <v>314.43428569025201</v>
      </c>
      <c r="AM582">
        <v>83.095619900131297</v>
      </c>
      <c r="AN582" t="s">
        <v>37</v>
      </c>
      <c r="AO582" t="s">
        <v>29</v>
      </c>
      <c r="AP582" t="s">
        <v>30</v>
      </c>
      <c r="AQ582" t="s">
        <v>444</v>
      </c>
      <c r="AR582" t="s">
        <v>444</v>
      </c>
      <c r="AS582" t="s">
        <v>444</v>
      </c>
      <c r="AT582" t="s">
        <v>444</v>
      </c>
      <c r="AU582" t="s">
        <v>7584</v>
      </c>
      <c r="AV582" t="s">
        <v>7584</v>
      </c>
    </row>
    <row r="583" spans="1:48" x14ac:dyDescent="0.2">
      <c r="A583">
        <v>582</v>
      </c>
      <c r="B583" t="s">
        <v>3245</v>
      </c>
      <c r="C583" s="1">
        <v>564222</v>
      </c>
      <c r="D583" s="1">
        <v>566984</v>
      </c>
      <c r="E583" s="14">
        <v>2763</v>
      </c>
      <c r="F583" t="s">
        <v>28</v>
      </c>
      <c r="G583" t="s">
        <v>134</v>
      </c>
      <c r="H583" t="s">
        <v>27</v>
      </c>
      <c r="I583">
        <v>-3</v>
      </c>
      <c r="J583" t="s">
        <v>7571</v>
      </c>
      <c r="M583" t="s">
        <v>10466</v>
      </c>
      <c r="Q583" t="s">
        <v>9400</v>
      </c>
      <c r="R583" t="s">
        <v>9401</v>
      </c>
      <c r="S583" t="s">
        <v>10467</v>
      </c>
      <c r="T583" t="s">
        <v>10468</v>
      </c>
      <c r="U583" t="s">
        <v>9401</v>
      </c>
      <c r="V583" t="s">
        <v>9404</v>
      </c>
      <c r="W583" t="s">
        <v>28</v>
      </c>
      <c r="X583" t="s">
        <v>28</v>
      </c>
      <c r="Y583" t="s">
        <v>28</v>
      </c>
      <c r="Z583" t="s">
        <v>28</v>
      </c>
      <c r="AA583" t="s">
        <v>28</v>
      </c>
      <c r="AB583" t="s">
        <v>28</v>
      </c>
      <c r="AC583" t="s">
        <v>28</v>
      </c>
      <c r="AD583" t="s">
        <v>28</v>
      </c>
      <c r="AE583" t="s">
        <v>8236</v>
      </c>
      <c r="AF583">
        <v>12</v>
      </c>
      <c r="AG583" t="s">
        <v>7891</v>
      </c>
      <c r="AH583">
        <v>0</v>
      </c>
      <c r="AI583" t="s">
        <v>7613</v>
      </c>
      <c r="AJ583" t="b">
        <v>1</v>
      </c>
      <c r="AK583">
        <v>36.966860242786098</v>
      </c>
      <c r="AL583">
        <v>99.4078377041983</v>
      </c>
      <c r="AM583">
        <v>28.146134790856902</v>
      </c>
      <c r="AN583" t="s">
        <v>37</v>
      </c>
      <c r="AO583" t="s">
        <v>30</v>
      </c>
      <c r="AP583" t="s">
        <v>37</v>
      </c>
      <c r="AQ583" t="s">
        <v>444</v>
      </c>
      <c r="AR583" t="s">
        <v>444</v>
      </c>
      <c r="AS583" t="s">
        <v>444</v>
      </c>
      <c r="AT583" t="s">
        <v>444</v>
      </c>
      <c r="AU583" t="s">
        <v>7584</v>
      </c>
      <c r="AV583" t="s">
        <v>7584</v>
      </c>
    </row>
    <row r="584" spans="1:48" x14ac:dyDescent="0.2">
      <c r="A584">
        <v>583</v>
      </c>
      <c r="B584" t="s">
        <v>3246</v>
      </c>
      <c r="C584" s="1">
        <v>567061</v>
      </c>
      <c r="D584" s="1">
        <v>567972</v>
      </c>
      <c r="E584" s="14">
        <v>912</v>
      </c>
      <c r="F584" t="s">
        <v>28</v>
      </c>
      <c r="G584">
        <v>114</v>
      </c>
      <c r="H584" t="s">
        <v>27</v>
      </c>
      <c r="I584">
        <v>-2</v>
      </c>
      <c r="J584" t="s">
        <v>7571</v>
      </c>
      <c r="M584" t="s">
        <v>10469</v>
      </c>
      <c r="Q584" t="s">
        <v>7803</v>
      </c>
      <c r="R584" t="s">
        <v>7804</v>
      </c>
      <c r="S584" t="s">
        <v>7805</v>
      </c>
      <c r="T584" t="s">
        <v>8912</v>
      </c>
      <c r="U584" t="s">
        <v>7804</v>
      </c>
      <c r="V584" t="s">
        <v>7807</v>
      </c>
      <c r="W584" t="s">
        <v>28</v>
      </c>
      <c r="X584" t="s">
        <v>28</v>
      </c>
      <c r="Y584" t="s">
        <v>28</v>
      </c>
      <c r="Z584" t="s">
        <v>10470</v>
      </c>
      <c r="AA584" t="s">
        <v>10471</v>
      </c>
      <c r="AB584" t="s">
        <v>8650</v>
      </c>
      <c r="AC584" t="s">
        <v>10472</v>
      </c>
      <c r="AD584" t="s">
        <v>10473</v>
      </c>
      <c r="AE584" t="s">
        <v>7810</v>
      </c>
      <c r="AF584">
        <v>0</v>
      </c>
      <c r="AG584" t="s">
        <v>7811</v>
      </c>
      <c r="AH584">
        <v>0</v>
      </c>
      <c r="AI584" t="s">
        <v>7613</v>
      </c>
      <c r="AJ584" t="b">
        <v>1</v>
      </c>
      <c r="AK584">
        <v>788.10388434984895</v>
      </c>
      <c r="AL584">
        <v>1320.9968048061301</v>
      </c>
      <c r="AM584">
        <v>973.75976311700799</v>
      </c>
      <c r="AN584" t="s">
        <v>32</v>
      </c>
      <c r="AO584" t="s">
        <v>32</v>
      </c>
      <c r="AP584" t="s">
        <v>32</v>
      </c>
      <c r="AQ584" t="s">
        <v>444</v>
      </c>
      <c r="AR584" t="s">
        <v>444</v>
      </c>
      <c r="AS584" t="s">
        <v>444</v>
      </c>
      <c r="AT584" t="s">
        <v>444</v>
      </c>
      <c r="AU584" t="s">
        <v>7584</v>
      </c>
      <c r="AV584" t="s">
        <v>7584</v>
      </c>
    </row>
    <row r="585" spans="1:48" x14ac:dyDescent="0.2">
      <c r="A585">
        <v>584</v>
      </c>
      <c r="B585" t="s">
        <v>3247</v>
      </c>
      <c r="C585" s="1">
        <v>568304</v>
      </c>
      <c r="D585" s="1">
        <v>569422</v>
      </c>
      <c r="E585" s="14">
        <v>1119</v>
      </c>
      <c r="F585" t="s">
        <v>28</v>
      </c>
      <c r="G585">
        <v>114</v>
      </c>
      <c r="H585" t="s">
        <v>27</v>
      </c>
      <c r="I585">
        <v>-1</v>
      </c>
      <c r="J585" t="s">
        <v>7571</v>
      </c>
      <c r="M585" t="s">
        <v>5141</v>
      </c>
      <c r="Q585" t="s">
        <v>9062</v>
      </c>
      <c r="R585" t="s">
        <v>7630</v>
      </c>
      <c r="S585" t="s">
        <v>10474</v>
      </c>
      <c r="T585" t="s">
        <v>10475</v>
      </c>
      <c r="U585" t="s">
        <v>7630</v>
      </c>
      <c r="V585" t="s">
        <v>7631</v>
      </c>
      <c r="W585" t="s">
        <v>28</v>
      </c>
      <c r="X585" t="s">
        <v>28</v>
      </c>
      <c r="Y585" t="s">
        <v>28</v>
      </c>
      <c r="Z585" t="s">
        <v>28</v>
      </c>
      <c r="AA585" t="s">
        <v>28</v>
      </c>
      <c r="AB585" t="s">
        <v>28</v>
      </c>
      <c r="AC585" t="s">
        <v>28</v>
      </c>
      <c r="AD585" t="s">
        <v>28</v>
      </c>
      <c r="AE585" t="s">
        <v>7583</v>
      </c>
      <c r="AF585">
        <v>0</v>
      </c>
      <c r="AG585" t="s">
        <v>7811</v>
      </c>
      <c r="AH585">
        <v>1</v>
      </c>
      <c r="AI585">
        <v>0</v>
      </c>
      <c r="AJ585" t="b">
        <v>1</v>
      </c>
      <c r="AK585">
        <v>368.85935334518899</v>
      </c>
      <c r="AL585">
        <v>697.53194919288103</v>
      </c>
      <c r="AM585">
        <v>302.16526760937899</v>
      </c>
      <c r="AN585" t="s">
        <v>29</v>
      </c>
      <c r="AO585" t="s">
        <v>32</v>
      </c>
      <c r="AP585" t="s">
        <v>29</v>
      </c>
      <c r="AQ585" t="s">
        <v>444</v>
      </c>
      <c r="AR585" t="s">
        <v>444</v>
      </c>
      <c r="AS585" t="s">
        <v>444</v>
      </c>
      <c r="AT585" t="s">
        <v>444</v>
      </c>
      <c r="AU585" t="s">
        <v>7584</v>
      </c>
      <c r="AV585" t="s">
        <v>7584</v>
      </c>
    </row>
    <row r="586" spans="1:48" x14ac:dyDescent="0.2">
      <c r="A586">
        <v>585</v>
      </c>
      <c r="B586" t="s">
        <v>3248</v>
      </c>
      <c r="C586" s="1">
        <v>569439</v>
      </c>
      <c r="D586" s="1">
        <v>570386</v>
      </c>
      <c r="E586" s="14">
        <v>948</v>
      </c>
      <c r="F586" t="s">
        <v>28</v>
      </c>
      <c r="G586" t="s">
        <v>135</v>
      </c>
      <c r="H586" t="s">
        <v>27</v>
      </c>
      <c r="I586">
        <v>-3</v>
      </c>
      <c r="J586" t="s">
        <v>7571</v>
      </c>
      <c r="K586" t="s">
        <v>5689</v>
      </c>
      <c r="M586" t="s">
        <v>10476</v>
      </c>
      <c r="O586" t="s">
        <v>10477</v>
      </c>
      <c r="P586" t="s">
        <v>10478</v>
      </c>
      <c r="Q586" t="s">
        <v>10479</v>
      </c>
      <c r="R586" t="s">
        <v>7663</v>
      </c>
      <c r="S586" t="s">
        <v>9941</v>
      </c>
      <c r="T586" t="s">
        <v>10480</v>
      </c>
      <c r="U586" t="s">
        <v>7741</v>
      </c>
      <c r="V586" t="s">
        <v>7744</v>
      </c>
      <c r="W586" t="s">
        <v>5689</v>
      </c>
      <c r="X586" t="s">
        <v>28</v>
      </c>
      <c r="Y586" t="s">
        <v>10477</v>
      </c>
      <c r="Z586" t="s">
        <v>10481</v>
      </c>
      <c r="AA586" t="s">
        <v>10482</v>
      </c>
      <c r="AB586" t="s">
        <v>7610</v>
      </c>
      <c r="AC586" t="s">
        <v>9911</v>
      </c>
      <c r="AD586" t="s">
        <v>10483</v>
      </c>
      <c r="AE586" t="s">
        <v>7583</v>
      </c>
      <c r="AF586">
        <v>0</v>
      </c>
      <c r="AH586">
        <v>0</v>
      </c>
      <c r="AI586" t="s">
        <v>7613</v>
      </c>
      <c r="AJ586" t="b">
        <v>1</v>
      </c>
      <c r="AK586">
        <v>322.53635117148701</v>
      </c>
      <c r="AL586">
        <v>804.48382471698505</v>
      </c>
      <c r="AM586">
        <v>374.29549003234001</v>
      </c>
      <c r="AN586" t="s">
        <v>29</v>
      </c>
      <c r="AO586" t="s">
        <v>32</v>
      </c>
      <c r="AP586" t="s">
        <v>29</v>
      </c>
      <c r="AQ586" t="s">
        <v>444</v>
      </c>
      <c r="AR586" t="s">
        <v>444</v>
      </c>
      <c r="AS586" t="s">
        <v>444</v>
      </c>
      <c r="AT586" t="s">
        <v>444</v>
      </c>
      <c r="AU586" t="s">
        <v>7584</v>
      </c>
      <c r="AV586" t="s">
        <v>7584</v>
      </c>
    </row>
    <row r="587" spans="1:48" x14ac:dyDescent="0.2">
      <c r="A587">
        <v>586</v>
      </c>
      <c r="B587" t="s">
        <v>3249</v>
      </c>
      <c r="C587" s="1">
        <v>570750</v>
      </c>
      <c r="D587" s="1">
        <v>571814</v>
      </c>
      <c r="E587" s="14">
        <v>1065</v>
      </c>
      <c r="F587" t="s">
        <v>28</v>
      </c>
      <c r="G587">
        <v>115</v>
      </c>
      <c r="H587" t="s">
        <v>27</v>
      </c>
      <c r="I587">
        <v>-3</v>
      </c>
      <c r="J587" t="s">
        <v>7571</v>
      </c>
      <c r="K587" t="s">
        <v>7157</v>
      </c>
      <c r="L587" t="s">
        <v>6998</v>
      </c>
      <c r="M587" t="s">
        <v>7158</v>
      </c>
      <c r="O587" t="s">
        <v>10484</v>
      </c>
      <c r="P587" t="s">
        <v>10485</v>
      </c>
      <c r="Q587" t="s">
        <v>10486</v>
      </c>
      <c r="R587" t="s">
        <v>7637</v>
      </c>
      <c r="S587" t="s">
        <v>10487</v>
      </c>
      <c r="T587" t="s">
        <v>10488</v>
      </c>
      <c r="U587" t="s">
        <v>7637</v>
      </c>
      <c r="V587" t="s">
        <v>7638</v>
      </c>
      <c r="W587" t="s">
        <v>7157</v>
      </c>
      <c r="X587" t="s">
        <v>28</v>
      </c>
      <c r="Y587" t="s">
        <v>10484</v>
      </c>
      <c r="Z587" t="s">
        <v>10489</v>
      </c>
      <c r="AA587" t="s">
        <v>10490</v>
      </c>
      <c r="AB587" t="s">
        <v>7610</v>
      </c>
      <c r="AC587" t="s">
        <v>8267</v>
      </c>
      <c r="AD587" t="s">
        <v>8287</v>
      </c>
      <c r="AE587" t="s">
        <v>7593</v>
      </c>
      <c r="AF587">
        <v>0</v>
      </c>
      <c r="AH587">
        <v>0</v>
      </c>
      <c r="AI587">
        <v>0</v>
      </c>
      <c r="AJ587" t="b">
        <v>1</v>
      </c>
      <c r="AK587">
        <v>148.584593100322</v>
      </c>
      <c r="AL587">
        <v>202.151620483324</v>
      </c>
      <c r="AM587">
        <v>115.919457238015</v>
      </c>
      <c r="AN587" t="s">
        <v>30</v>
      </c>
      <c r="AO587" t="s">
        <v>30</v>
      </c>
      <c r="AP587" t="s">
        <v>30</v>
      </c>
      <c r="AQ587" t="s">
        <v>444</v>
      </c>
      <c r="AR587" t="s">
        <v>444</v>
      </c>
      <c r="AS587" t="s">
        <v>444</v>
      </c>
      <c r="AT587" t="s">
        <v>444</v>
      </c>
      <c r="AU587" t="s">
        <v>7584</v>
      </c>
      <c r="AV587" t="s">
        <v>7584</v>
      </c>
    </row>
    <row r="588" spans="1:48" x14ac:dyDescent="0.2">
      <c r="A588">
        <v>587</v>
      </c>
      <c r="B588" t="s">
        <v>3250</v>
      </c>
      <c r="C588" s="1">
        <v>571889</v>
      </c>
      <c r="D588" s="1">
        <v>572761</v>
      </c>
      <c r="E588" s="14">
        <v>873</v>
      </c>
      <c r="F588" t="s">
        <v>28</v>
      </c>
      <c r="G588">
        <v>115</v>
      </c>
      <c r="H588" t="s">
        <v>27</v>
      </c>
      <c r="I588">
        <v>-1</v>
      </c>
      <c r="J588" t="s">
        <v>7571</v>
      </c>
      <c r="K588" t="s">
        <v>6025</v>
      </c>
      <c r="M588" t="s">
        <v>10491</v>
      </c>
      <c r="P588" t="s">
        <v>7693</v>
      </c>
      <c r="Q588" t="s">
        <v>10492</v>
      </c>
      <c r="R588" t="s">
        <v>7650</v>
      </c>
      <c r="S588" t="s">
        <v>10493</v>
      </c>
      <c r="T588" t="s">
        <v>7727</v>
      </c>
      <c r="U588" t="s">
        <v>7630</v>
      </c>
      <c r="V588" t="s">
        <v>7631</v>
      </c>
      <c r="W588" t="s">
        <v>6025</v>
      </c>
      <c r="X588" t="s">
        <v>28</v>
      </c>
      <c r="Y588" t="s">
        <v>28</v>
      </c>
      <c r="Z588" t="s">
        <v>10494</v>
      </c>
      <c r="AA588" t="s">
        <v>7698</v>
      </c>
      <c r="AB588" t="s">
        <v>7689</v>
      </c>
      <c r="AC588" t="s">
        <v>7699</v>
      </c>
      <c r="AD588" t="s">
        <v>28</v>
      </c>
      <c r="AE588" t="s">
        <v>7645</v>
      </c>
      <c r="AF588">
        <v>6</v>
      </c>
      <c r="AH588">
        <v>5</v>
      </c>
      <c r="AI588" t="s">
        <v>7613</v>
      </c>
      <c r="AJ588" t="b">
        <v>1</v>
      </c>
      <c r="AK588">
        <v>52.044310269945697</v>
      </c>
      <c r="AL588">
        <v>157.072176563776</v>
      </c>
      <c r="AM588">
        <v>40.177300268291297</v>
      </c>
      <c r="AN588" t="s">
        <v>37</v>
      </c>
      <c r="AO588" t="s">
        <v>30</v>
      </c>
      <c r="AP588" t="s">
        <v>37</v>
      </c>
      <c r="AQ588" t="s">
        <v>444</v>
      </c>
      <c r="AR588" t="s">
        <v>444</v>
      </c>
      <c r="AS588" t="s">
        <v>444</v>
      </c>
      <c r="AT588" t="s">
        <v>444</v>
      </c>
      <c r="AU588" t="s">
        <v>7584</v>
      </c>
      <c r="AV588" t="s">
        <v>7584</v>
      </c>
    </row>
    <row r="589" spans="1:48" x14ac:dyDescent="0.2">
      <c r="A589">
        <v>588</v>
      </c>
      <c r="B589" t="s">
        <v>3251</v>
      </c>
      <c r="C589" s="1">
        <v>573021</v>
      </c>
      <c r="D589" s="1">
        <v>574454</v>
      </c>
      <c r="E589" s="14">
        <v>1434</v>
      </c>
      <c r="F589" t="s">
        <v>28</v>
      </c>
      <c r="G589">
        <v>115</v>
      </c>
      <c r="H589" t="s">
        <v>27</v>
      </c>
      <c r="I589">
        <v>-3</v>
      </c>
      <c r="J589" t="s">
        <v>7571</v>
      </c>
      <c r="K589" t="s">
        <v>6772</v>
      </c>
      <c r="L589" t="s">
        <v>10495</v>
      </c>
      <c r="M589" t="s">
        <v>10496</v>
      </c>
      <c r="Q589" t="s">
        <v>10497</v>
      </c>
      <c r="R589" t="s">
        <v>7713</v>
      </c>
      <c r="S589" t="s">
        <v>10498</v>
      </c>
      <c r="T589" t="s">
        <v>10499</v>
      </c>
      <c r="U589" t="s">
        <v>7713</v>
      </c>
      <c r="V589" t="s">
        <v>7714</v>
      </c>
      <c r="W589" t="s">
        <v>6772</v>
      </c>
      <c r="X589" t="s">
        <v>28</v>
      </c>
      <c r="Y589" t="s">
        <v>28</v>
      </c>
      <c r="Z589" t="s">
        <v>10500</v>
      </c>
      <c r="AA589" t="s">
        <v>6773</v>
      </c>
      <c r="AB589" t="s">
        <v>7856</v>
      </c>
      <c r="AC589" t="s">
        <v>10282</v>
      </c>
      <c r="AD589" t="s">
        <v>10501</v>
      </c>
      <c r="AE589" t="s">
        <v>7593</v>
      </c>
      <c r="AF589">
        <v>0</v>
      </c>
      <c r="AH589">
        <v>0</v>
      </c>
      <c r="AI589">
        <v>0</v>
      </c>
      <c r="AJ589" t="b">
        <v>1</v>
      </c>
      <c r="AK589">
        <v>27.4615455830745</v>
      </c>
      <c r="AL589">
        <v>60.041875544373902</v>
      </c>
      <c r="AM589">
        <v>25.0546268234283</v>
      </c>
      <c r="AN589" t="s">
        <v>37</v>
      </c>
      <c r="AO589" t="s">
        <v>37</v>
      </c>
      <c r="AP589" t="s">
        <v>37</v>
      </c>
      <c r="AQ589" t="s">
        <v>444</v>
      </c>
      <c r="AR589" t="s">
        <v>444</v>
      </c>
      <c r="AS589" t="s">
        <v>444</v>
      </c>
      <c r="AT589" t="s">
        <v>444</v>
      </c>
      <c r="AU589" t="s">
        <v>7584</v>
      </c>
      <c r="AV589" t="s">
        <v>7584</v>
      </c>
    </row>
    <row r="590" spans="1:48" x14ac:dyDescent="0.2">
      <c r="A590">
        <v>589</v>
      </c>
      <c r="B590" t="s">
        <v>3252</v>
      </c>
      <c r="C590" s="1">
        <v>574592</v>
      </c>
      <c r="D590" s="1">
        <v>576085</v>
      </c>
      <c r="E590" s="14">
        <v>1494</v>
      </c>
      <c r="F590" t="s">
        <v>28</v>
      </c>
      <c r="G590" t="s">
        <v>136</v>
      </c>
      <c r="H590" t="s">
        <v>27</v>
      </c>
      <c r="I590">
        <v>-1</v>
      </c>
      <c r="J590" t="s">
        <v>7571</v>
      </c>
      <c r="M590" t="s">
        <v>10502</v>
      </c>
      <c r="Q590" t="s">
        <v>10503</v>
      </c>
      <c r="R590" t="s">
        <v>10504</v>
      </c>
      <c r="S590" t="s">
        <v>10505</v>
      </c>
      <c r="T590" t="s">
        <v>10506</v>
      </c>
      <c r="U590" t="s">
        <v>10507</v>
      </c>
      <c r="V590" t="s">
        <v>10508</v>
      </c>
      <c r="W590" t="s">
        <v>5661</v>
      </c>
      <c r="X590" t="s">
        <v>28</v>
      </c>
      <c r="Y590" t="s">
        <v>10509</v>
      </c>
      <c r="Z590" t="s">
        <v>10510</v>
      </c>
      <c r="AA590" t="s">
        <v>10511</v>
      </c>
      <c r="AB590" t="s">
        <v>7610</v>
      </c>
      <c r="AC590" t="s">
        <v>8117</v>
      </c>
      <c r="AD590" t="s">
        <v>8118</v>
      </c>
      <c r="AE590" t="s">
        <v>7593</v>
      </c>
      <c r="AF590">
        <v>0</v>
      </c>
      <c r="AH590">
        <v>0</v>
      </c>
      <c r="AI590">
        <v>0</v>
      </c>
      <c r="AJ590" t="b">
        <v>1</v>
      </c>
      <c r="AK590">
        <v>23.983642726835399</v>
      </c>
      <c r="AL590">
        <v>57.841993730219002</v>
      </c>
      <c r="AM590">
        <v>5.4176547837927203</v>
      </c>
      <c r="AN590" t="s">
        <v>37</v>
      </c>
      <c r="AO590" t="s">
        <v>37</v>
      </c>
      <c r="AP590" t="s">
        <v>36</v>
      </c>
      <c r="AQ590" t="s">
        <v>444</v>
      </c>
      <c r="AR590" t="s">
        <v>444</v>
      </c>
      <c r="AS590" t="s">
        <v>444</v>
      </c>
      <c r="AT590" t="s">
        <v>444</v>
      </c>
      <c r="AU590" t="s">
        <v>7584</v>
      </c>
      <c r="AV590" t="s">
        <v>7584</v>
      </c>
    </row>
    <row r="591" spans="1:48" x14ac:dyDescent="0.2">
      <c r="A591">
        <v>590</v>
      </c>
      <c r="B591" t="s">
        <v>3253</v>
      </c>
      <c r="C591" s="1">
        <v>576341</v>
      </c>
      <c r="D591" s="1">
        <v>576631</v>
      </c>
      <c r="E591" s="14">
        <v>291</v>
      </c>
      <c r="F591" t="s">
        <v>26</v>
      </c>
      <c r="G591">
        <v>116</v>
      </c>
      <c r="H591" t="s">
        <v>27</v>
      </c>
      <c r="I591">
        <v>3</v>
      </c>
      <c r="J591" t="s">
        <v>7571</v>
      </c>
      <c r="K591" t="s">
        <v>10512</v>
      </c>
      <c r="L591" t="s">
        <v>10513</v>
      </c>
      <c r="M591" t="s">
        <v>10514</v>
      </c>
      <c r="Q591" t="s">
        <v>10515</v>
      </c>
      <c r="R591" t="s">
        <v>7663</v>
      </c>
      <c r="S591" t="s">
        <v>10516</v>
      </c>
      <c r="T591" t="s">
        <v>10517</v>
      </c>
      <c r="U591" t="s">
        <v>7663</v>
      </c>
      <c r="V591" t="s">
        <v>7666</v>
      </c>
      <c r="W591" t="s">
        <v>5579</v>
      </c>
      <c r="X591" t="s">
        <v>28</v>
      </c>
      <c r="Y591" t="s">
        <v>28</v>
      </c>
      <c r="Z591" t="s">
        <v>10518</v>
      </c>
      <c r="AA591" t="s">
        <v>10519</v>
      </c>
      <c r="AB591" t="s">
        <v>7655</v>
      </c>
      <c r="AC591" t="s">
        <v>7656</v>
      </c>
      <c r="AD591" t="s">
        <v>9099</v>
      </c>
      <c r="AE591" t="s">
        <v>7593</v>
      </c>
      <c r="AF591">
        <v>0</v>
      </c>
      <c r="AH591">
        <v>0</v>
      </c>
      <c r="AI591">
        <v>0</v>
      </c>
      <c r="AJ591" t="b">
        <v>1</v>
      </c>
      <c r="AK591">
        <v>2.80571278972484</v>
      </c>
      <c r="AL591">
        <v>2.2365464161662199</v>
      </c>
      <c r="AM591">
        <v>0</v>
      </c>
      <c r="AN591" t="s">
        <v>36</v>
      </c>
      <c r="AO591" t="s">
        <v>36</v>
      </c>
      <c r="AP591" t="s">
        <v>36</v>
      </c>
      <c r="AQ591" t="s">
        <v>444</v>
      </c>
      <c r="AR591" t="s">
        <v>444</v>
      </c>
      <c r="AS591" t="s">
        <v>444</v>
      </c>
      <c r="AT591" t="s">
        <v>444</v>
      </c>
      <c r="AU591" t="s">
        <v>7584</v>
      </c>
      <c r="AV591" t="s">
        <v>7584</v>
      </c>
    </row>
    <row r="592" spans="1:48" x14ac:dyDescent="0.2">
      <c r="A592">
        <v>591</v>
      </c>
      <c r="B592" t="s">
        <v>3254</v>
      </c>
      <c r="C592" s="1">
        <v>576624</v>
      </c>
      <c r="D592" s="1">
        <v>578459</v>
      </c>
      <c r="E592" s="14">
        <v>1836</v>
      </c>
      <c r="F592" t="s">
        <v>26</v>
      </c>
      <c r="G592">
        <v>116</v>
      </c>
      <c r="H592" t="s">
        <v>27</v>
      </c>
      <c r="I592">
        <v>1</v>
      </c>
      <c r="J592" t="s">
        <v>7571</v>
      </c>
      <c r="K592" t="s">
        <v>10520</v>
      </c>
      <c r="L592" t="s">
        <v>10521</v>
      </c>
      <c r="M592" t="s">
        <v>10522</v>
      </c>
      <c r="Q592" t="s">
        <v>10523</v>
      </c>
      <c r="R592" t="s">
        <v>7663</v>
      </c>
      <c r="S592" t="s">
        <v>10524</v>
      </c>
      <c r="T592" t="s">
        <v>10525</v>
      </c>
      <c r="U592" t="s">
        <v>7663</v>
      </c>
      <c r="V592" t="s">
        <v>7666</v>
      </c>
      <c r="W592" t="s">
        <v>5577</v>
      </c>
      <c r="X592" t="s">
        <v>28</v>
      </c>
      <c r="Y592" t="s">
        <v>28</v>
      </c>
      <c r="Z592" t="s">
        <v>10526</v>
      </c>
      <c r="AA592" t="s">
        <v>5578</v>
      </c>
      <c r="AB592" t="s">
        <v>10527</v>
      </c>
      <c r="AC592" t="s">
        <v>10528</v>
      </c>
      <c r="AD592" t="s">
        <v>10529</v>
      </c>
      <c r="AE592" t="s">
        <v>7593</v>
      </c>
      <c r="AF592">
        <v>0</v>
      </c>
      <c r="AH592">
        <v>0</v>
      </c>
      <c r="AI592">
        <v>0</v>
      </c>
      <c r="AJ592" t="b">
        <v>1</v>
      </c>
      <c r="AK592">
        <v>43.967510530450802</v>
      </c>
      <c r="AL592">
        <v>135.970753374183</v>
      </c>
      <c r="AM592">
        <v>27.614903657688799</v>
      </c>
      <c r="AN592" t="s">
        <v>37</v>
      </c>
      <c r="AO592" t="s">
        <v>30</v>
      </c>
      <c r="AP592" t="s">
        <v>37</v>
      </c>
      <c r="AQ592" t="s">
        <v>444</v>
      </c>
      <c r="AR592" t="s">
        <v>444</v>
      </c>
      <c r="AS592" t="s">
        <v>444</v>
      </c>
      <c r="AT592" t="s">
        <v>444</v>
      </c>
      <c r="AU592" t="s">
        <v>7584</v>
      </c>
      <c r="AV592" t="s">
        <v>7584</v>
      </c>
    </row>
    <row r="593" spans="1:48" x14ac:dyDescent="0.2">
      <c r="A593">
        <v>592</v>
      </c>
      <c r="B593" t="s">
        <v>3255</v>
      </c>
      <c r="C593" s="1">
        <v>578664</v>
      </c>
      <c r="D593" s="1">
        <v>579503</v>
      </c>
      <c r="E593" s="14">
        <v>840</v>
      </c>
      <c r="F593" t="s">
        <v>26</v>
      </c>
      <c r="G593">
        <v>116</v>
      </c>
      <c r="H593" t="s">
        <v>27</v>
      </c>
      <c r="I593">
        <v>1</v>
      </c>
      <c r="J593" t="s">
        <v>7571</v>
      </c>
      <c r="M593" t="s">
        <v>7802</v>
      </c>
      <c r="Q593" t="s">
        <v>7803</v>
      </c>
      <c r="R593" t="s">
        <v>7804</v>
      </c>
      <c r="S593" t="s">
        <v>7805</v>
      </c>
      <c r="T593" t="s">
        <v>7806</v>
      </c>
      <c r="U593" t="s">
        <v>7804</v>
      </c>
      <c r="V593" t="s">
        <v>7807</v>
      </c>
      <c r="W593" t="s">
        <v>28</v>
      </c>
      <c r="X593" t="s">
        <v>28</v>
      </c>
      <c r="Y593" t="s">
        <v>28</v>
      </c>
      <c r="Z593" t="s">
        <v>7808</v>
      </c>
      <c r="AA593" t="s">
        <v>5206</v>
      </c>
      <c r="AB593" t="s">
        <v>7655</v>
      </c>
      <c r="AC593" t="s">
        <v>7737</v>
      </c>
      <c r="AD593" t="s">
        <v>7809</v>
      </c>
      <c r="AE593" t="s">
        <v>7810</v>
      </c>
      <c r="AF593">
        <v>0</v>
      </c>
      <c r="AG593" t="s">
        <v>7811</v>
      </c>
      <c r="AH593">
        <v>0</v>
      </c>
      <c r="AI593" t="s">
        <v>7613</v>
      </c>
      <c r="AJ593" t="b">
        <v>1</v>
      </c>
      <c r="AK593">
        <v>710.99074873973598</v>
      </c>
      <c r="AL593">
        <v>677.20666418750704</v>
      </c>
      <c r="AM593">
        <v>737.959205416229</v>
      </c>
      <c r="AN593" t="s">
        <v>32</v>
      </c>
      <c r="AO593" t="s">
        <v>32</v>
      </c>
      <c r="AP593" t="s">
        <v>32</v>
      </c>
      <c r="AQ593" t="s">
        <v>444</v>
      </c>
      <c r="AR593" t="s">
        <v>444</v>
      </c>
      <c r="AS593" t="s">
        <v>444</v>
      </c>
      <c r="AT593" t="s">
        <v>444</v>
      </c>
      <c r="AU593" t="s">
        <v>7584</v>
      </c>
      <c r="AV593" t="s">
        <v>7584</v>
      </c>
    </row>
    <row r="594" spans="1:48" x14ac:dyDescent="0.2">
      <c r="A594">
        <v>593</v>
      </c>
      <c r="B594" t="s">
        <v>3256</v>
      </c>
      <c r="C594" s="1">
        <v>579574</v>
      </c>
      <c r="D594" s="1">
        <v>580098</v>
      </c>
      <c r="E594" s="14">
        <v>525</v>
      </c>
      <c r="F594" t="s">
        <v>28</v>
      </c>
      <c r="G594" t="s">
        <v>461</v>
      </c>
      <c r="H594" t="s">
        <v>27</v>
      </c>
      <c r="I594">
        <v>-2</v>
      </c>
      <c r="J594" t="s">
        <v>7571</v>
      </c>
      <c r="M594" t="s">
        <v>5358</v>
      </c>
      <c r="Q594" t="s">
        <v>10263</v>
      </c>
      <c r="R594" t="s">
        <v>10264</v>
      </c>
      <c r="S594" t="s">
        <v>10265</v>
      </c>
      <c r="T594" t="s">
        <v>10266</v>
      </c>
      <c r="U594" t="s">
        <v>7630</v>
      </c>
      <c r="V594" t="s">
        <v>7631</v>
      </c>
      <c r="W594" t="s">
        <v>28</v>
      </c>
      <c r="X594" t="s">
        <v>28</v>
      </c>
      <c r="Y594" t="s">
        <v>28</v>
      </c>
      <c r="Z594" t="s">
        <v>28</v>
      </c>
      <c r="AA594" t="s">
        <v>28</v>
      </c>
      <c r="AB594" t="s">
        <v>28</v>
      </c>
      <c r="AC594" t="s">
        <v>28</v>
      </c>
      <c r="AD594" t="s">
        <v>28</v>
      </c>
      <c r="AE594" t="s">
        <v>7583</v>
      </c>
      <c r="AF594">
        <v>0</v>
      </c>
      <c r="AG594" t="s">
        <v>7811</v>
      </c>
      <c r="AH594">
        <v>0</v>
      </c>
      <c r="AI594" t="s">
        <v>7613</v>
      </c>
      <c r="AJ594" t="b">
        <v>1</v>
      </c>
      <c r="AK594">
        <v>718.30640118556096</v>
      </c>
      <c r="AL594">
        <v>12.6634549299644</v>
      </c>
      <c r="AM594">
        <v>377.12575399352301</v>
      </c>
      <c r="AN594" t="s">
        <v>32</v>
      </c>
      <c r="AO594" t="s">
        <v>36</v>
      </c>
      <c r="AP594" t="s">
        <v>29</v>
      </c>
      <c r="AQ594" t="s">
        <v>446</v>
      </c>
      <c r="AR594" t="s">
        <v>446</v>
      </c>
      <c r="AS594" t="s">
        <v>446</v>
      </c>
      <c r="AT594" t="s">
        <v>444</v>
      </c>
      <c r="AU594" t="s">
        <v>7584</v>
      </c>
      <c r="AV594" t="s">
        <v>7584</v>
      </c>
    </row>
    <row r="595" spans="1:48" x14ac:dyDescent="0.2">
      <c r="A595">
        <v>594</v>
      </c>
      <c r="B595" t="s">
        <v>3257</v>
      </c>
      <c r="C595" s="1">
        <v>580255</v>
      </c>
      <c r="D595" s="1">
        <v>581067</v>
      </c>
      <c r="E595" s="14">
        <v>813</v>
      </c>
      <c r="F595" t="s">
        <v>28</v>
      </c>
      <c r="G595">
        <v>117</v>
      </c>
      <c r="H595" t="s">
        <v>27</v>
      </c>
      <c r="I595">
        <v>-2</v>
      </c>
      <c r="J595" t="s">
        <v>7571</v>
      </c>
      <c r="K595" t="s">
        <v>6526</v>
      </c>
      <c r="M595" t="s">
        <v>6527</v>
      </c>
      <c r="O595" t="s">
        <v>10530</v>
      </c>
      <c r="S595" t="s">
        <v>10531</v>
      </c>
      <c r="T595" t="s">
        <v>10532</v>
      </c>
      <c r="U595" t="s">
        <v>7618</v>
      </c>
      <c r="V595" t="s">
        <v>7619</v>
      </c>
      <c r="W595" t="s">
        <v>6526</v>
      </c>
      <c r="X595" t="s">
        <v>10533</v>
      </c>
      <c r="Y595" t="s">
        <v>10530</v>
      </c>
      <c r="Z595" t="s">
        <v>10534</v>
      </c>
      <c r="AA595" t="s">
        <v>10535</v>
      </c>
      <c r="AB595" t="s">
        <v>10536</v>
      </c>
      <c r="AC595" t="s">
        <v>10537</v>
      </c>
      <c r="AD595" t="s">
        <v>10538</v>
      </c>
      <c r="AE595" t="s">
        <v>7583</v>
      </c>
      <c r="AF595">
        <v>0</v>
      </c>
      <c r="AG595" t="s">
        <v>7891</v>
      </c>
      <c r="AH595">
        <v>0</v>
      </c>
      <c r="AI595" t="s">
        <v>7613</v>
      </c>
      <c r="AJ595" t="b">
        <v>1</v>
      </c>
      <c r="AK595">
        <v>123.19659195257999</v>
      </c>
      <c r="AL595">
        <v>155.75423519346899</v>
      </c>
      <c r="AM595">
        <v>41.992635792683799</v>
      </c>
      <c r="AN595" t="s">
        <v>30</v>
      </c>
      <c r="AO595" t="s">
        <v>30</v>
      </c>
      <c r="AP595" t="s">
        <v>37</v>
      </c>
      <c r="AQ595" t="s">
        <v>444</v>
      </c>
      <c r="AR595" t="s">
        <v>444</v>
      </c>
      <c r="AS595" t="s">
        <v>444</v>
      </c>
      <c r="AT595" t="s">
        <v>444</v>
      </c>
      <c r="AU595" t="s">
        <v>7584</v>
      </c>
      <c r="AV595" t="s">
        <v>7584</v>
      </c>
    </row>
    <row r="596" spans="1:48" x14ac:dyDescent="0.2">
      <c r="A596">
        <v>595</v>
      </c>
      <c r="B596" t="s">
        <v>3258</v>
      </c>
      <c r="C596" s="1">
        <v>581306</v>
      </c>
      <c r="D596" s="1">
        <v>581656</v>
      </c>
      <c r="E596" s="14">
        <v>351</v>
      </c>
      <c r="F596" t="s">
        <v>26</v>
      </c>
      <c r="G596">
        <v>117</v>
      </c>
      <c r="H596" t="s">
        <v>27</v>
      </c>
      <c r="I596">
        <v>3</v>
      </c>
      <c r="J596" t="s">
        <v>7571</v>
      </c>
      <c r="M596" t="s">
        <v>5269</v>
      </c>
      <c r="Q596" t="s">
        <v>8198</v>
      </c>
      <c r="R596" t="s">
        <v>8199</v>
      </c>
      <c r="S596" t="s">
        <v>8200</v>
      </c>
      <c r="T596" t="s">
        <v>8201</v>
      </c>
      <c r="U596" t="s">
        <v>7650</v>
      </c>
      <c r="V596" t="s">
        <v>7653</v>
      </c>
      <c r="W596" t="s">
        <v>28</v>
      </c>
      <c r="X596" t="s">
        <v>28</v>
      </c>
      <c r="Y596" t="s">
        <v>28</v>
      </c>
      <c r="Z596" t="s">
        <v>28</v>
      </c>
      <c r="AA596" t="s">
        <v>28</v>
      </c>
      <c r="AB596" t="s">
        <v>28</v>
      </c>
      <c r="AC596" t="s">
        <v>28</v>
      </c>
      <c r="AD596" t="s">
        <v>28</v>
      </c>
      <c r="AE596" t="s">
        <v>7583</v>
      </c>
      <c r="AF596">
        <v>0</v>
      </c>
      <c r="AH596">
        <v>0</v>
      </c>
      <c r="AI596">
        <v>0</v>
      </c>
      <c r="AJ596" t="s">
        <v>7767</v>
      </c>
      <c r="AK596">
        <v>0</v>
      </c>
      <c r="AL596">
        <v>0</v>
      </c>
      <c r="AM596">
        <v>0</v>
      </c>
      <c r="AN596" t="s">
        <v>36</v>
      </c>
      <c r="AO596" t="s">
        <v>36</v>
      </c>
      <c r="AP596" t="s">
        <v>36</v>
      </c>
      <c r="AQ596" t="s">
        <v>444</v>
      </c>
      <c r="AR596" t="s">
        <v>444</v>
      </c>
      <c r="AS596" t="s">
        <v>444</v>
      </c>
      <c r="AT596" t="s">
        <v>444</v>
      </c>
      <c r="AU596" t="s">
        <v>7584</v>
      </c>
      <c r="AV596" t="s">
        <v>7584</v>
      </c>
    </row>
    <row r="597" spans="1:48" x14ac:dyDescent="0.2">
      <c r="A597">
        <v>596</v>
      </c>
      <c r="B597" t="s">
        <v>3259</v>
      </c>
      <c r="C597" s="1">
        <v>581707</v>
      </c>
      <c r="D597" s="1">
        <v>582153</v>
      </c>
      <c r="E597" s="14">
        <v>447</v>
      </c>
      <c r="F597" t="s">
        <v>26</v>
      </c>
      <c r="G597">
        <v>117</v>
      </c>
      <c r="H597" t="s">
        <v>27</v>
      </c>
      <c r="I597">
        <v>2</v>
      </c>
      <c r="J597" t="s">
        <v>7571</v>
      </c>
      <c r="M597" t="s">
        <v>5141</v>
      </c>
      <c r="Q597" t="s">
        <v>8191</v>
      </c>
      <c r="R597" t="s">
        <v>8192</v>
      </c>
      <c r="S597" t="s">
        <v>8193</v>
      </c>
      <c r="T597" t="s">
        <v>8194</v>
      </c>
      <c r="U597" t="s">
        <v>7650</v>
      </c>
      <c r="V597" t="s">
        <v>7653</v>
      </c>
      <c r="W597" t="s">
        <v>28</v>
      </c>
      <c r="X597" t="s">
        <v>28</v>
      </c>
      <c r="Y597" t="s">
        <v>28</v>
      </c>
      <c r="Z597" t="s">
        <v>8195</v>
      </c>
      <c r="AA597" t="s">
        <v>8196</v>
      </c>
      <c r="AB597" t="s">
        <v>7689</v>
      </c>
      <c r="AC597" t="s">
        <v>8197</v>
      </c>
      <c r="AD597" t="s">
        <v>28</v>
      </c>
      <c r="AE597" t="s">
        <v>7583</v>
      </c>
      <c r="AF597">
        <v>0</v>
      </c>
      <c r="AH597">
        <v>0</v>
      </c>
      <c r="AI597">
        <v>0</v>
      </c>
      <c r="AJ597" t="s">
        <v>7767</v>
      </c>
      <c r="AK597">
        <v>0</v>
      </c>
      <c r="AL597">
        <v>0</v>
      </c>
      <c r="AM597">
        <v>0</v>
      </c>
      <c r="AN597" t="s">
        <v>36</v>
      </c>
      <c r="AO597" t="s">
        <v>36</v>
      </c>
      <c r="AP597" t="s">
        <v>36</v>
      </c>
      <c r="AQ597" t="s">
        <v>444</v>
      </c>
      <c r="AR597" t="s">
        <v>444</v>
      </c>
      <c r="AS597" t="s">
        <v>444</v>
      </c>
      <c r="AT597" t="s">
        <v>444</v>
      </c>
      <c r="AU597" t="s">
        <v>7584</v>
      </c>
      <c r="AV597" t="s">
        <v>7584</v>
      </c>
    </row>
    <row r="598" spans="1:48" x14ac:dyDescent="0.2">
      <c r="A598">
        <v>597</v>
      </c>
      <c r="B598" t="s">
        <v>3260</v>
      </c>
      <c r="C598" s="1">
        <v>582283</v>
      </c>
      <c r="D598" s="1">
        <v>583911</v>
      </c>
      <c r="E598" s="14">
        <v>1629</v>
      </c>
      <c r="F598" t="s">
        <v>26</v>
      </c>
      <c r="G598">
        <v>117</v>
      </c>
      <c r="H598" t="s">
        <v>27</v>
      </c>
      <c r="I598">
        <v>2</v>
      </c>
      <c r="J598" t="s">
        <v>7571</v>
      </c>
      <c r="K598" t="s">
        <v>7169</v>
      </c>
      <c r="M598" t="s">
        <v>10539</v>
      </c>
      <c r="P598" t="s">
        <v>8005</v>
      </c>
      <c r="Q598" t="s">
        <v>8593</v>
      </c>
      <c r="R598" t="s">
        <v>7627</v>
      </c>
      <c r="S598" t="s">
        <v>10540</v>
      </c>
      <c r="T598" t="s">
        <v>10541</v>
      </c>
      <c r="U598" t="s">
        <v>7630</v>
      </c>
      <c r="V598" t="s">
        <v>7631</v>
      </c>
      <c r="W598" t="s">
        <v>28</v>
      </c>
      <c r="X598" t="s">
        <v>28</v>
      </c>
      <c r="Y598" t="s">
        <v>28</v>
      </c>
      <c r="Z598" t="s">
        <v>9043</v>
      </c>
      <c r="AA598" t="s">
        <v>9044</v>
      </c>
      <c r="AB598" t="s">
        <v>7655</v>
      </c>
      <c r="AC598" t="s">
        <v>7656</v>
      </c>
      <c r="AD598" t="s">
        <v>8305</v>
      </c>
      <c r="AE598" t="s">
        <v>7593</v>
      </c>
      <c r="AF598">
        <v>0</v>
      </c>
      <c r="AH598">
        <v>0</v>
      </c>
      <c r="AI598">
        <v>0</v>
      </c>
      <c r="AJ598" t="b">
        <v>1</v>
      </c>
      <c r="AK598">
        <v>319.499875887744</v>
      </c>
      <c r="AL598">
        <v>86.860300306589494</v>
      </c>
      <c r="AM598">
        <v>457.99386236614703</v>
      </c>
      <c r="AN598" t="s">
        <v>29</v>
      </c>
      <c r="AO598" t="s">
        <v>37</v>
      </c>
      <c r="AP598" t="s">
        <v>32</v>
      </c>
      <c r="AQ598" t="s">
        <v>446</v>
      </c>
      <c r="AR598" t="s">
        <v>446</v>
      </c>
      <c r="AS598" t="s">
        <v>446</v>
      </c>
      <c r="AT598" t="s">
        <v>444</v>
      </c>
      <c r="AU598" t="s">
        <v>7584</v>
      </c>
      <c r="AV598" t="s">
        <v>7584</v>
      </c>
    </row>
    <row r="599" spans="1:48" x14ac:dyDescent="0.2">
      <c r="A599">
        <v>598</v>
      </c>
      <c r="B599" t="s">
        <v>3261</v>
      </c>
      <c r="C599" s="1">
        <v>583983</v>
      </c>
      <c r="D599" s="1">
        <v>584735</v>
      </c>
      <c r="E599" s="14">
        <v>753</v>
      </c>
      <c r="F599" t="s">
        <v>28</v>
      </c>
      <c r="G599">
        <v>117</v>
      </c>
      <c r="H599" t="s">
        <v>27</v>
      </c>
      <c r="I599">
        <v>-3</v>
      </c>
      <c r="J599" t="s">
        <v>7571</v>
      </c>
      <c r="K599" t="s">
        <v>10542</v>
      </c>
      <c r="M599" t="s">
        <v>10543</v>
      </c>
      <c r="P599" t="s">
        <v>10544</v>
      </c>
      <c r="Q599" t="s">
        <v>10545</v>
      </c>
      <c r="R599" t="s">
        <v>7602</v>
      </c>
      <c r="S599" t="s">
        <v>8642</v>
      </c>
      <c r="T599" t="s">
        <v>10546</v>
      </c>
      <c r="U599" t="s">
        <v>7602</v>
      </c>
      <c r="V599" t="s">
        <v>7605</v>
      </c>
      <c r="W599" t="s">
        <v>28</v>
      </c>
      <c r="X599" t="s">
        <v>28</v>
      </c>
      <c r="Y599" t="s">
        <v>28</v>
      </c>
      <c r="Z599" t="s">
        <v>10547</v>
      </c>
      <c r="AA599" t="s">
        <v>10548</v>
      </c>
      <c r="AB599" t="s">
        <v>10549</v>
      </c>
      <c r="AC599" t="s">
        <v>10550</v>
      </c>
      <c r="AD599" t="s">
        <v>10551</v>
      </c>
      <c r="AE599" t="s">
        <v>7645</v>
      </c>
      <c r="AF599">
        <v>0</v>
      </c>
      <c r="AH599">
        <v>0</v>
      </c>
      <c r="AI599">
        <v>0</v>
      </c>
      <c r="AJ599" t="b">
        <v>1</v>
      </c>
      <c r="AK599">
        <v>1892.1568572373201</v>
      </c>
      <c r="AL599">
        <v>7556.54372071539</v>
      </c>
      <c r="AM599">
        <v>899.21017855245896</v>
      </c>
      <c r="AN599" t="s">
        <v>32</v>
      </c>
      <c r="AO599" t="s">
        <v>32</v>
      </c>
      <c r="AP599" t="s">
        <v>32</v>
      </c>
      <c r="AQ599" t="s">
        <v>445</v>
      </c>
      <c r="AR599" t="s">
        <v>445</v>
      </c>
      <c r="AS599" t="s">
        <v>445</v>
      </c>
      <c r="AT599" t="s">
        <v>444</v>
      </c>
      <c r="AU599" t="s">
        <v>7584</v>
      </c>
      <c r="AV599" t="s">
        <v>7584</v>
      </c>
    </row>
    <row r="600" spans="1:48" x14ac:dyDescent="0.2">
      <c r="A600">
        <v>599</v>
      </c>
      <c r="B600" t="s">
        <v>3262</v>
      </c>
      <c r="C600" s="1">
        <v>584746</v>
      </c>
      <c r="D600" s="1">
        <v>585462</v>
      </c>
      <c r="E600" s="14">
        <v>717</v>
      </c>
      <c r="F600" t="s">
        <v>28</v>
      </c>
      <c r="G600" t="s">
        <v>462</v>
      </c>
      <c r="H600" t="s">
        <v>27</v>
      </c>
      <c r="I600">
        <v>-2</v>
      </c>
      <c r="J600" t="s">
        <v>7571</v>
      </c>
      <c r="K600" t="s">
        <v>10552</v>
      </c>
      <c r="M600" t="s">
        <v>10553</v>
      </c>
      <c r="P600" t="s">
        <v>10554</v>
      </c>
      <c r="Q600" t="s">
        <v>10555</v>
      </c>
      <c r="R600" t="s">
        <v>7602</v>
      </c>
      <c r="S600" t="s">
        <v>10556</v>
      </c>
      <c r="T600" t="s">
        <v>7723</v>
      </c>
      <c r="U600" t="s">
        <v>7634</v>
      </c>
      <c r="V600" t="s">
        <v>8418</v>
      </c>
      <c r="W600" t="s">
        <v>28</v>
      </c>
      <c r="X600" t="s">
        <v>28</v>
      </c>
      <c r="Y600" t="s">
        <v>28</v>
      </c>
      <c r="Z600" t="s">
        <v>10557</v>
      </c>
      <c r="AA600" t="s">
        <v>10558</v>
      </c>
      <c r="AB600" t="s">
        <v>7622</v>
      </c>
      <c r="AC600" t="s">
        <v>7623</v>
      </c>
      <c r="AD600" t="s">
        <v>9076</v>
      </c>
      <c r="AE600" t="s">
        <v>7645</v>
      </c>
      <c r="AF600">
        <v>5</v>
      </c>
      <c r="AH600">
        <v>3</v>
      </c>
      <c r="AI600">
        <v>0</v>
      </c>
      <c r="AJ600" t="b">
        <v>1</v>
      </c>
      <c r="AK600">
        <v>586.68218258847003</v>
      </c>
      <c r="AL600">
        <v>3280.6117853742899</v>
      </c>
      <c r="AM600">
        <v>151.13413152764201</v>
      </c>
      <c r="AN600" t="s">
        <v>29</v>
      </c>
      <c r="AO600" t="s">
        <v>32</v>
      </c>
      <c r="AP600" t="s">
        <v>30</v>
      </c>
      <c r="AQ600" t="s">
        <v>445</v>
      </c>
      <c r="AR600" t="s">
        <v>445</v>
      </c>
      <c r="AS600" t="s">
        <v>445</v>
      </c>
      <c r="AT600" t="s">
        <v>444</v>
      </c>
      <c r="AU600" t="s">
        <v>7584</v>
      </c>
      <c r="AV600" t="s">
        <v>7584</v>
      </c>
    </row>
    <row r="601" spans="1:48" x14ac:dyDescent="0.2">
      <c r="A601">
        <v>600</v>
      </c>
      <c r="B601" t="s">
        <v>3263</v>
      </c>
      <c r="C601" s="1">
        <v>585502</v>
      </c>
      <c r="D601" s="1">
        <v>586446</v>
      </c>
      <c r="E601" s="14">
        <v>945</v>
      </c>
      <c r="F601" t="s">
        <v>28</v>
      </c>
      <c r="G601">
        <v>118</v>
      </c>
      <c r="H601" t="s">
        <v>27</v>
      </c>
      <c r="I601">
        <v>-2</v>
      </c>
      <c r="J601" t="s">
        <v>7571</v>
      </c>
      <c r="K601" t="s">
        <v>10559</v>
      </c>
      <c r="M601" t="s">
        <v>10560</v>
      </c>
      <c r="P601" t="s">
        <v>10561</v>
      </c>
      <c r="Q601" t="s">
        <v>10562</v>
      </c>
      <c r="R601" t="s">
        <v>7589</v>
      </c>
      <c r="S601" t="s">
        <v>10563</v>
      </c>
      <c r="T601" t="s">
        <v>10564</v>
      </c>
      <c r="U601" t="s">
        <v>7637</v>
      </c>
      <c r="V601" t="s">
        <v>7638</v>
      </c>
      <c r="W601" t="s">
        <v>5481</v>
      </c>
      <c r="X601" t="s">
        <v>28</v>
      </c>
      <c r="Y601" t="s">
        <v>28</v>
      </c>
      <c r="Z601" t="s">
        <v>10565</v>
      </c>
      <c r="AA601" t="s">
        <v>10566</v>
      </c>
      <c r="AB601" t="s">
        <v>7655</v>
      </c>
      <c r="AC601" t="s">
        <v>7656</v>
      </c>
      <c r="AD601" t="s">
        <v>8468</v>
      </c>
      <c r="AE601" t="s">
        <v>7593</v>
      </c>
      <c r="AF601">
        <v>0</v>
      </c>
      <c r="AH601">
        <v>0</v>
      </c>
      <c r="AI601">
        <v>0</v>
      </c>
      <c r="AJ601" t="b">
        <v>1</v>
      </c>
      <c r="AK601">
        <v>213.48807908132699</v>
      </c>
      <c r="AL601">
        <v>2087.5901275505098</v>
      </c>
      <c r="AM601">
        <v>84.901453762813105</v>
      </c>
      <c r="AN601" t="s">
        <v>30</v>
      </c>
      <c r="AO601" t="s">
        <v>32</v>
      </c>
      <c r="AP601" t="s">
        <v>30</v>
      </c>
      <c r="AQ601" t="s">
        <v>445</v>
      </c>
      <c r="AR601" t="s">
        <v>445</v>
      </c>
      <c r="AS601" t="s">
        <v>445</v>
      </c>
      <c r="AT601" t="s">
        <v>444</v>
      </c>
      <c r="AU601" t="s">
        <v>7584</v>
      </c>
      <c r="AV601" t="s">
        <v>7584</v>
      </c>
    </row>
    <row r="602" spans="1:48" x14ac:dyDescent="0.2">
      <c r="A602">
        <v>601</v>
      </c>
      <c r="B602" t="s">
        <v>3264</v>
      </c>
      <c r="C602" s="1">
        <v>586612</v>
      </c>
      <c r="D602" s="1">
        <v>587823</v>
      </c>
      <c r="E602" s="14">
        <v>1212</v>
      </c>
      <c r="F602" t="s">
        <v>26</v>
      </c>
      <c r="G602">
        <v>118</v>
      </c>
      <c r="H602" t="s">
        <v>27</v>
      </c>
      <c r="I602">
        <v>2</v>
      </c>
      <c r="J602" t="s">
        <v>7571</v>
      </c>
      <c r="K602" t="s">
        <v>10567</v>
      </c>
      <c r="L602" t="s">
        <v>10568</v>
      </c>
      <c r="M602" t="s">
        <v>10569</v>
      </c>
      <c r="P602" t="s">
        <v>10570</v>
      </c>
      <c r="Q602" t="s">
        <v>8269</v>
      </c>
      <c r="R602" t="s">
        <v>7618</v>
      </c>
      <c r="S602" t="s">
        <v>8161</v>
      </c>
      <c r="T602" t="s">
        <v>7723</v>
      </c>
      <c r="U602" t="s">
        <v>8271</v>
      </c>
      <c r="V602" t="s">
        <v>8272</v>
      </c>
      <c r="W602" t="s">
        <v>10568</v>
      </c>
      <c r="X602" t="s">
        <v>28</v>
      </c>
      <c r="Y602" t="s">
        <v>28</v>
      </c>
      <c r="Z602" t="s">
        <v>10571</v>
      </c>
      <c r="AA602" t="s">
        <v>10572</v>
      </c>
      <c r="AB602" t="s">
        <v>7655</v>
      </c>
      <c r="AC602" t="s">
        <v>7737</v>
      </c>
      <c r="AD602" t="s">
        <v>7809</v>
      </c>
      <c r="AE602" t="s">
        <v>7645</v>
      </c>
      <c r="AF602">
        <v>12</v>
      </c>
      <c r="AH602">
        <v>12</v>
      </c>
      <c r="AI602">
        <v>0</v>
      </c>
      <c r="AJ602" t="b">
        <v>1</v>
      </c>
      <c r="AK602">
        <v>206.25646782510501</v>
      </c>
      <c r="AL602">
        <v>539.81937860487596</v>
      </c>
      <c r="AM602">
        <v>271.15565585210101</v>
      </c>
      <c r="AN602" t="s">
        <v>30</v>
      </c>
      <c r="AO602" t="s">
        <v>29</v>
      </c>
      <c r="AP602" t="s">
        <v>29</v>
      </c>
      <c r="AQ602" t="s">
        <v>444</v>
      </c>
      <c r="AR602" t="s">
        <v>444</v>
      </c>
      <c r="AS602" t="s">
        <v>444</v>
      </c>
      <c r="AT602" t="s">
        <v>444</v>
      </c>
      <c r="AU602" t="s">
        <v>7584</v>
      </c>
      <c r="AV602" t="s">
        <v>7584</v>
      </c>
    </row>
    <row r="603" spans="1:48" x14ac:dyDescent="0.2">
      <c r="A603">
        <v>602</v>
      </c>
      <c r="B603" t="s">
        <v>3265</v>
      </c>
      <c r="C603" s="1">
        <v>588040</v>
      </c>
      <c r="D603" s="1">
        <v>588582</v>
      </c>
      <c r="E603" s="14">
        <v>543</v>
      </c>
      <c r="F603" t="s">
        <v>28</v>
      </c>
      <c r="G603">
        <v>118</v>
      </c>
      <c r="H603" t="s">
        <v>27</v>
      </c>
      <c r="I603">
        <v>-2</v>
      </c>
      <c r="J603" t="s">
        <v>7571</v>
      </c>
      <c r="K603" t="s">
        <v>7061</v>
      </c>
      <c r="M603" t="s">
        <v>10573</v>
      </c>
      <c r="O603" t="s">
        <v>10574</v>
      </c>
      <c r="P603" t="s">
        <v>7839</v>
      </c>
      <c r="Q603" t="s">
        <v>10575</v>
      </c>
      <c r="R603" t="s">
        <v>7602</v>
      </c>
      <c r="S603" t="s">
        <v>10576</v>
      </c>
      <c r="T603" t="s">
        <v>10577</v>
      </c>
      <c r="U603" t="s">
        <v>7685</v>
      </c>
      <c r="V603" t="s">
        <v>7686</v>
      </c>
      <c r="W603" t="s">
        <v>7061</v>
      </c>
      <c r="X603" t="s">
        <v>28</v>
      </c>
      <c r="Y603" t="s">
        <v>10574</v>
      </c>
      <c r="Z603" t="s">
        <v>10578</v>
      </c>
      <c r="AA603" t="s">
        <v>10579</v>
      </c>
      <c r="AB603" t="s">
        <v>7610</v>
      </c>
      <c r="AC603" t="s">
        <v>7845</v>
      </c>
      <c r="AD603" t="s">
        <v>7846</v>
      </c>
      <c r="AE603" t="s">
        <v>7593</v>
      </c>
      <c r="AF603">
        <v>0</v>
      </c>
      <c r="AH603">
        <v>0</v>
      </c>
      <c r="AI603" t="s">
        <v>7613</v>
      </c>
      <c r="AJ603" t="b">
        <v>1</v>
      </c>
      <c r="AK603">
        <v>260.70561690078802</v>
      </c>
      <c r="AL603">
        <v>142.58236424328001</v>
      </c>
      <c r="AM603">
        <v>84.286685148318796</v>
      </c>
      <c r="AN603" t="s">
        <v>29</v>
      </c>
      <c r="AO603" t="s">
        <v>30</v>
      </c>
      <c r="AP603" t="s">
        <v>30</v>
      </c>
      <c r="AQ603" t="s">
        <v>444</v>
      </c>
      <c r="AR603" t="s">
        <v>444</v>
      </c>
      <c r="AS603" t="s">
        <v>444</v>
      </c>
      <c r="AT603" t="s">
        <v>444</v>
      </c>
      <c r="AU603" t="s">
        <v>7584</v>
      </c>
      <c r="AV603" t="s">
        <v>7584</v>
      </c>
    </row>
    <row r="604" spans="1:48" x14ac:dyDescent="0.2">
      <c r="A604">
        <v>603</v>
      </c>
      <c r="B604" t="s">
        <v>3266</v>
      </c>
      <c r="C604" s="1">
        <v>588614</v>
      </c>
      <c r="D604" s="1">
        <v>590686</v>
      </c>
      <c r="E604" s="14">
        <v>2073</v>
      </c>
      <c r="F604" t="s">
        <v>28</v>
      </c>
      <c r="G604" t="s">
        <v>137</v>
      </c>
      <c r="H604" t="s">
        <v>27</v>
      </c>
      <c r="I604">
        <v>-1</v>
      </c>
      <c r="J604" t="s">
        <v>7571</v>
      </c>
      <c r="K604" t="s">
        <v>7059</v>
      </c>
      <c r="M604" t="s">
        <v>7060</v>
      </c>
      <c r="S604" t="s">
        <v>10580</v>
      </c>
      <c r="T604" t="s">
        <v>10581</v>
      </c>
      <c r="U604" t="s">
        <v>7766</v>
      </c>
      <c r="V604" t="s">
        <v>7998</v>
      </c>
      <c r="W604" t="s">
        <v>7059</v>
      </c>
      <c r="X604" t="s">
        <v>28</v>
      </c>
      <c r="Y604" t="s">
        <v>28</v>
      </c>
      <c r="Z604" t="s">
        <v>10582</v>
      </c>
      <c r="AA604" t="s">
        <v>10583</v>
      </c>
      <c r="AB604" t="s">
        <v>7655</v>
      </c>
      <c r="AC604" t="s">
        <v>7737</v>
      </c>
      <c r="AD604" t="s">
        <v>7738</v>
      </c>
      <c r="AE604" t="s">
        <v>8236</v>
      </c>
      <c r="AF604">
        <v>0</v>
      </c>
      <c r="AG604" t="s">
        <v>7891</v>
      </c>
      <c r="AH604">
        <v>0</v>
      </c>
      <c r="AI604" t="s">
        <v>7613</v>
      </c>
      <c r="AJ604" t="b">
        <v>1</v>
      </c>
      <c r="AK604">
        <v>21.3596868774667</v>
      </c>
      <c r="AL604">
        <v>62.137766444659597</v>
      </c>
      <c r="AM604">
        <v>19.1221248502865</v>
      </c>
      <c r="AN604" t="s">
        <v>36</v>
      </c>
      <c r="AO604" t="s">
        <v>37</v>
      </c>
      <c r="AP604" t="s">
        <v>37</v>
      </c>
      <c r="AQ604" t="s">
        <v>444</v>
      </c>
      <c r="AR604" t="s">
        <v>444</v>
      </c>
      <c r="AS604" t="s">
        <v>444</v>
      </c>
      <c r="AT604" t="s">
        <v>444</v>
      </c>
      <c r="AU604" t="s">
        <v>7584</v>
      </c>
      <c r="AV604" t="s">
        <v>7584</v>
      </c>
    </row>
    <row r="605" spans="1:48" x14ac:dyDescent="0.2">
      <c r="A605">
        <v>604</v>
      </c>
      <c r="B605" t="s">
        <v>3267</v>
      </c>
      <c r="C605" s="1">
        <v>590714</v>
      </c>
      <c r="D605" s="1">
        <v>591247</v>
      </c>
      <c r="E605" s="14">
        <v>534</v>
      </c>
      <c r="F605" t="s">
        <v>28</v>
      </c>
      <c r="G605">
        <v>119</v>
      </c>
      <c r="H605" t="s">
        <v>27</v>
      </c>
      <c r="I605">
        <v>-1</v>
      </c>
      <c r="J605" t="s">
        <v>7571</v>
      </c>
      <c r="M605" t="s">
        <v>10584</v>
      </c>
      <c r="Q605" t="s">
        <v>10585</v>
      </c>
      <c r="R605" t="s">
        <v>7730</v>
      </c>
      <c r="S605" t="s">
        <v>10586</v>
      </c>
      <c r="T605" t="s">
        <v>10587</v>
      </c>
      <c r="U605" t="s">
        <v>7733</v>
      </c>
      <c r="V605" t="s">
        <v>7734</v>
      </c>
      <c r="W605" t="s">
        <v>10588</v>
      </c>
      <c r="X605" t="s">
        <v>28</v>
      </c>
      <c r="Y605" t="s">
        <v>28</v>
      </c>
      <c r="Z605" t="s">
        <v>10589</v>
      </c>
      <c r="AA605" t="s">
        <v>7058</v>
      </c>
      <c r="AB605" t="s">
        <v>7655</v>
      </c>
      <c r="AC605" t="s">
        <v>7737</v>
      </c>
      <c r="AD605" t="s">
        <v>7738</v>
      </c>
      <c r="AE605" t="s">
        <v>7645</v>
      </c>
      <c r="AF605">
        <v>0</v>
      </c>
      <c r="AG605" t="s">
        <v>7811</v>
      </c>
      <c r="AH605">
        <v>0</v>
      </c>
      <c r="AI605" t="s">
        <v>7613</v>
      </c>
      <c r="AJ605" t="b">
        <v>1</v>
      </c>
      <c r="AK605">
        <v>15.8866600422229</v>
      </c>
      <c r="AL605">
        <v>92.381826997411693</v>
      </c>
      <c r="AM605">
        <v>6.1316728916880399</v>
      </c>
      <c r="AN605" t="s">
        <v>36</v>
      </c>
      <c r="AO605" t="s">
        <v>37</v>
      </c>
      <c r="AP605" t="s">
        <v>36</v>
      </c>
      <c r="AQ605" t="s">
        <v>444</v>
      </c>
      <c r="AR605" t="s">
        <v>444</v>
      </c>
      <c r="AS605" t="s">
        <v>444</v>
      </c>
      <c r="AT605" t="s">
        <v>444</v>
      </c>
      <c r="AU605" t="s">
        <v>7584</v>
      </c>
      <c r="AV605" t="s">
        <v>7584</v>
      </c>
    </row>
    <row r="606" spans="1:48" x14ac:dyDescent="0.2">
      <c r="A606">
        <v>605</v>
      </c>
      <c r="B606" t="s">
        <v>3268</v>
      </c>
      <c r="C606" s="1">
        <v>591263</v>
      </c>
      <c r="D606" s="1">
        <v>591883</v>
      </c>
      <c r="E606" s="14">
        <v>621</v>
      </c>
      <c r="F606" t="s">
        <v>28</v>
      </c>
      <c r="G606">
        <v>119</v>
      </c>
      <c r="H606" t="s">
        <v>27</v>
      </c>
      <c r="I606">
        <v>-1</v>
      </c>
      <c r="J606" t="s">
        <v>7571</v>
      </c>
      <c r="M606" t="s">
        <v>10590</v>
      </c>
      <c r="Q606" t="s">
        <v>10591</v>
      </c>
      <c r="R606" t="s">
        <v>7730</v>
      </c>
      <c r="S606" t="s">
        <v>10592</v>
      </c>
      <c r="T606" t="s">
        <v>10593</v>
      </c>
      <c r="U606" t="s">
        <v>7733</v>
      </c>
      <c r="V606" t="s">
        <v>7734</v>
      </c>
      <c r="W606" t="s">
        <v>10594</v>
      </c>
      <c r="X606" t="s">
        <v>28</v>
      </c>
      <c r="Y606" t="s">
        <v>28</v>
      </c>
      <c r="Z606" t="s">
        <v>10595</v>
      </c>
      <c r="AA606" t="s">
        <v>7057</v>
      </c>
      <c r="AB606" t="s">
        <v>7655</v>
      </c>
      <c r="AC606" t="s">
        <v>7737</v>
      </c>
      <c r="AD606" t="s">
        <v>7738</v>
      </c>
      <c r="AE606" t="s">
        <v>7645</v>
      </c>
      <c r="AF606">
        <v>1</v>
      </c>
      <c r="AH606">
        <v>1</v>
      </c>
      <c r="AI606">
        <v>0</v>
      </c>
      <c r="AJ606" t="b">
        <v>1</v>
      </c>
      <c r="AK606">
        <v>25.627698683662199</v>
      </c>
      <c r="AL606">
        <v>99.933385127471894</v>
      </c>
      <c r="AM606">
        <v>10.5452925093765</v>
      </c>
      <c r="AN606" t="s">
        <v>37</v>
      </c>
      <c r="AO606" t="s">
        <v>30</v>
      </c>
      <c r="AP606" t="s">
        <v>36</v>
      </c>
      <c r="AQ606" t="s">
        <v>444</v>
      </c>
      <c r="AR606" t="s">
        <v>444</v>
      </c>
      <c r="AS606" t="s">
        <v>444</v>
      </c>
      <c r="AT606" t="s">
        <v>444</v>
      </c>
      <c r="AU606" t="s">
        <v>7584</v>
      </c>
      <c r="AV606" t="s">
        <v>7584</v>
      </c>
    </row>
    <row r="607" spans="1:48" x14ac:dyDescent="0.2">
      <c r="A607">
        <v>606</v>
      </c>
      <c r="B607" t="s">
        <v>3269</v>
      </c>
      <c r="C607" s="1">
        <v>591896</v>
      </c>
      <c r="D607" s="1">
        <v>592597</v>
      </c>
      <c r="E607" s="14">
        <v>702</v>
      </c>
      <c r="F607" t="s">
        <v>28</v>
      </c>
      <c r="G607">
        <v>119</v>
      </c>
      <c r="H607" t="s">
        <v>27</v>
      </c>
      <c r="I607">
        <v>-1</v>
      </c>
      <c r="J607" t="s">
        <v>7571</v>
      </c>
      <c r="M607" t="s">
        <v>10596</v>
      </c>
      <c r="S607" t="s">
        <v>10597</v>
      </c>
      <c r="T607" t="s">
        <v>10598</v>
      </c>
      <c r="U607" t="s">
        <v>7733</v>
      </c>
      <c r="V607" t="s">
        <v>7734</v>
      </c>
      <c r="W607" t="s">
        <v>10599</v>
      </c>
      <c r="X607" t="s">
        <v>28</v>
      </c>
      <c r="Y607" t="s">
        <v>28</v>
      </c>
      <c r="Z607" t="s">
        <v>10600</v>
      </c>
      <c r="AA607" t="s">
        <v>7056</v>
      </c>
      <c r="AB607" t="s">
        <v>7655</v>
      </c>
      <c r="AC607" t="s">
        <v>7737</v>
      </c>
      <c r="AD607" t="s">
        <v>7738</v>
      </c>
      <c r="AE607" t="s">
        <v>7645</v>
      </c>
      <c r="AF607">
        <v>1</v>
      </c>
      <c r="AH607">
        <v>1</v>
      </c>
      <c r="AI607">
        <v>0</v>
      </c>
      <c r="AJ607" t="b">
        <v>1</v>
      </c>
      <c r="AK607">
        <v>0</v>
      </c>
      <c r="AL607">
        <v>34.309657527536999</v>
      </c>
      <c r="AM607">
        <v>1.5547546648439701</v>
      </c>
      <c r="AN607" t="s">
        <v>36</v>
      </c>
      <c r="AO607" t="s">
        <v>37</v>
      </c>
      <c r="AP607" t="s">
        <v>36</v>
      </c>
      <c r="AQ607" t="s">
        <v>444</v>
      </c>
      <c r="AR607" t="s">
        <v>444</v>
      </c>
      <c r="AS607" t="s">
        <v>444</v>
      </c>
      <c r="AT607" t="s">
        <v>444</v>
      </c>
      <c r="AU607" t="s">
        <v>7584</v>
      </c>
      <c r="AV607" t="s">
        <v>7584</v>
      </c>
    </row>
    <row r="608" spans="1:48" x14ac:dyDescent="0.2">
      <c r="A608">
        <v>607</v>
      </c>
      <c r="B608" t="s">
        <v>3270</v>
      </c>
      <c r="C608" s="1">
        <v>592636</v>
      </c>
      <c r="D608" s="1">
        <v>593769</v>
      </c>
      <c r="E608" s="14">
        <v>1134</v>
      </c>
      <c r="F608" t="s">
        <v>28</v>
      </c>
      <c r="G608">
        <v>119</v>
      </c>
      <c r="H608" t="s">
        <v>27</v>
      </c>
      <c r="I608">
        <v>-2</v>
      </c>
      <c r="J608" t="s">
        <v>7571</v>
      </c>
      <c r="M608" t="s">
        <v>10601</v>
      </c>
      <c r="Q608" t="s">
        <v>10602</v>
      </c>
      <c r="R608" t="s">
        <v>7730</v>
      </c>
      <c r="S608" t="s">
        <v>10603</v>
      </c>
      <c r="T608" t="s">
        <v>10604</v>
      </c>
      <c r="U608" t="s">
        <v>7733</v>
      </c>
      <c r="V608" t="s">
        <v>7734</v>
      </c>
      <c r="W608" t="s">
        <v>10605</v>
      </c>
      <c r="X608" t="s">
        <v>28</v>
      </c>
      <c r="Y608" t="s">
        <v>28</v>
      </c>
      <c r="Z608" t="s">
        <v>10606</v>
      </c>
      <c r="AA608" t="s">
        <v>7055</v>
      </c>
      <c r="AB608" t="s">
        <v>7655</v>
      </c>
      <c r="AC608" t="s">
        <v>7737</v>
      </c>
      <c r="AD608" t="s">
        <v>7738</v>
      </c>
      <c r="AE608" t="s">
        <v>7593</v>
      </c>
      <c r="AF608">
        <v>0</v>
      </c>
      <c r="AH608">
        <v>0</v>
      </c>
      <c r="AI608">
        <v>0</v>
      </c>
      <c r="AJ608" t="b">
        <v>1</v>
      </c>
      <c r="AK608">
        <v>48.4177383669767</v>
      </c>
      <c r="AL608">
        <v>119.14995913375201</v>
      </c>
      <c r="AM608">
        <v>25.7223522952015</v>
      </c>
      <c r="AN608" t="s">
        <v>37</v>
      </c>
      <c r="AO608" t="s">
        <v>30</v>
      </c>
      <c r="AP608" t="s">
        <v>37</v>
      </c>
      <c r="AQ608" t="s">
        <v>444</v>
      </c>
      <c r="AR608" t="s">
        <v>444</v>
      </c>
      <c r="AS608" t="s">
        <v>444</v>
      </c>
      <c r="AT608" t="s">
        <v>444</v>
      </c>
      <c r="AU608" t="s">
        <v>7584</v>
      </c>
      <c r="AV608" t="s">
        <v>7584</v>
      </c>
    </row>
    <row r="609" spans="1:48" x14ac:dyDescent="0.2">
      <c r="A609">
        <v>608</v>
      </c>
      <c r="B609" t="s">
        <v>3271</v>
      </c>
      <c r="C609" s="1">
        <v>593901</v>
      </c>
      <c r="D609" s="1">
        <v>596177</v>
      </c>
      <c r="E609" s="14">
        <v>2277</v>
      </c>
      <c r="F609" t="s">
        <v>26</v>
      </c>
      <c r="G609" t="s">
        <v>138</v>
      </c>
      <c r="H609" t="s">
        <v>27</v>
      </c>
      <c r="I609">
        <v>1</v>
      </c>
      <c r="J609" t="s">
        <v>7571</v>
      </c>
      <c r="K609" t="s">
        <v>7053</v>
      </c>
      <c r="M609" t="s">
        <v>7054</v>
      </c>
      <c r="O609" t="s">
        <v>10607</v>
      </c>
      <c r="Q609" t="s">
        <v>10608</v>
      </c>
      <c r="R609" t="s">
        <v>7574</v>
      </c>
      <c r="S609" t="s">
        <v>10609</v>
      </c>
      <c r="T609" t="s">
        <v>10610</v>
      </c>
      <c r="U609" t="s">
        <v>7574</v>
      </c>
      <c r="V609" t="s">
        <v>7577</v>
      </c>
      <c r="W609" t="s">
        <v>7053</v>
      </c>
      <c r="X609" t="s">
        <v>28</v>
      </c>
      <c r="Y609" t="s">
        <v>10611</v>
      </c>
      <c r="Z609" t="s">
        <v>10612</v>
      </c>
      <c r="AA609" t="s">
        <v>10613</v>
      </c>
      <c r="AB609" t="s">
        <v>8940</v>
      </c>
      <c r="AC609" t="s">
        <v>8941</v>
      </c>
      <c r="AD609" t="s">
        <v>10614</v>
      </c>
      <c r="AE609" t="s">
        <v>9065</v>
      </c>
      <c r="AF609">
        <v>1</v>
      </c>
      <c r="AH609">
        <v>1</v>
      </c>
      <c r="AI609">
        <v>0</v>
      </c>
      <c r="AJ609" t="b">
        <v>1</v>
      </c>
      <c r="AK609">
        <v>52.6236914406621</v>
      </c>
      <c r="AL609">
        <v>142.386810407778</v>
      </c>
      <c r="AM609">
        <v>34.296019165224799</v>
      </c>
      <c r="AN609" t="s">
        <v>37</v>
      </c>
      <c r="AO609" t="s">
        <v>30</v>
      </c>
      <c r="AP609" t="s">
        <v>37</v>
      </c>
      <c r="AQ609" t="s">
        <v>444</v>
      </c>
      <c r="AR609" t="s">
        <v>444</v>
      </c>
      <c r="AS609" t="s">
        <v>444</v>
      </c>
      <c r="AT609" t="s">
        <v>444</v>
      </c>
      <c r="AU609" t="s">
        <v>7584</v>
      </c>
      <c r="AV609" t="s">
        <v>7584</v>
      </c>
    </row>
    <row r="610" spans="1:48" x14ac:dyDescent="0.2">
      <c r="A610">
        <v>609</v>
      </c>
      <c r="B610" t="s">
        <v>3272</v>
      </c>
      <c r="C610" s="1">
        <v>596329</v>
      </c>
      <c r="D610" s="1">
        <v>598122</v>
      </c>
      <c r="E610" s="14">
        <v>1794</v>
      </c>
      <c r="F610" t="s">
        <v>26</v>
      </c>
      <c r="G610">
        <v>120</v>
      </c>
      <c r="H610" t="s">
        <v>27</v>
      </c>
      <c r="I610">
        <v>2</v>
      </c>
      <c r="J610" t="s">
        <v>7571</v>
      </c>
      <c r="K610" t="s">
        <v>7069</v>
      </c>
      <c r="M610" t="s">
        <v>6524</v>
      </c>
      <c r="Q610" t="s">
        <v>10615</v>
      </c>
      <c r="R610" t="s">
        <v>7589</v>
      </c>
      <c r="S610" t="s">
        <v>10616</v>
      </c>
      <c r="T610" t="s">
        <v>10617</v>
      </c>
      <c r="U610" t="s">
        <v>7574</v>
      </c>
      <c r="V610" t="s">
        <v>7577</v>
      </c>
      <c r="W610" t="s">
        <v>7069</v>
      </c>
      <c r="X610" t="s">
        <v>28</v>
      </c>
      <c r="Y610" t="s">
        <v>28</v>
      </c>
      <c r="Z610" t="s">
        <v>10618</v>
      </c>
      <c r="AA610" t="s">
        <v>10619</v>
      </c>
      <c r="AB610" t="s">
        <v>10620</v>
      </c>
      <c r="AC610" t="s">
        <v>10621</v>
      </c>
      <c r="AD610" t="s">
        <v>10622</v>
      </c>
      <c r="AE610" t="s">
        <v>7645</v>
      </c>
      <c r="AF610">
        <v>0</v>
      </c>
      <c r="AH610">
        <v>0</v>
      </c>
      <c r="AI610">
        <v>0</v>
      </c>
      <c r="AJ610" t="b">
        <v>1</v>
      </c>
      <c r="AK610">
        <v>8.17904243858084</v>
      </c>
      <c r="AL610">
        <v>20.169622163742101</v>
      </c>
      <c r="AM610">
        <v>1.95165509260475</v>
      </c>
      <c r="AN610" t="s">
        <v>36</v>
      </c>
      <c r="AO610" t="s">
        <v>36</v>
      </c>
      <c r="AP610" t="s">
        <v>36</v>
      </c>
      <c r="AQ610" t="s">
        <v>444</v>
      </c>
      <c r="AR610" t="s">
        <v>444</v>
      </c>
      <c r="AS610" t="s">
        <v>444</v>
      </c>
      <c r="AT610" t="s">
        <v>444</v>
      </c>
      <c r="AU610" t="s">
        <v>7584</v>
      </c>
      <c r="AV610" t="s">
        <v>7584</v>
      </c>
    </row>
    <row r="611" spans="1:48" x14ac:dyDescent="0.2">
      <c r="A611">
        <v>610</v>
      </c>
      <c r="B611" t="s">
        <v>3273</v>
      </c>
      <c r="C611" s="1">
        <v>598300</v>
      </c>
      <c r="D611" s="1">
        <v>600360</v>
      </c>
      <c r="E611" s="14">
        <v>2061</v>
      </c>
      <c r="F611" t="s">
        <v>26</v>
      </c>
      <c r="G611" t="s">
        <v>139</v>
      </c>
      <c r="H611" t="s">
        <v>27</v>
      </c>
      <c r="I611">
        <v>2</v>
      </c>
      <c r="J611" t="s">
        <v>7571</v>
      </c>
      <c r="M611" t="s">
        <v>5141</v>
      </c>
      <c r="Z611" t="s">
        <v>28</v>
      </c>
      <c r="AA611" t="s">
        <v>28</v>
      </c>
      <c r="AB611" t="s">
        <v>28</v>
      </c>
      <c r="AC611" t="s">
        <v>28</v>
      </c>
      <c r="AD611" t="s">
        <v>28</v>
      </c>
      <c r="AE611" t="s">
        <v>7593</v>
      </c>
      <c r="AF611">
        <v>0</v>
      </c>
      <c r="AH611">
        <v>0</v>
      </c>
      <c r="AI611">
        <v>0</v>
      </c>
      <c r="AJ611" t="b">
        <v>0</v>
      </c>
      <c r="AK611">
        <v>0.44771785700752198</v>
      </c>
      <c r="AL611">
        <v>0</v>
      </c>
      <c r="AM611">
        <v>0</v>
      </c>
      <c r="AN611" t="s">
        <v>36</v>
      </c>
      <c r="AO611" t="s">
        <v>36</v>
      </c>
      <c r="AP611" t="s">
        <v>36</v>
      </c>
      <c r="AQ611" t="s">
        <v>444</v>
      </c>
      <c r="AR611" t="s">
        <v>444</v>
      </c>
      <c r="AS611" t="s">
        <v>444</v>
      </c>
      <c r="AT611" t="s">
        <v>444</v>
      </c>
      <c r="AU611" t="s">
        <v>7584</v>
      </c>
      <c r="AV611" t="s">
        <v>7584</v>
      </c>
    </row>
    <row r="612" spans="1:48" x14ac:dyDescent="0.2">
      <c r="A612">
        <v>611</v>
      </c>
      <c r="B612" t="s">
        <v>3274</v>
      </c>
      <c r="C612" s="1">
        <v>600372</v>
      </c>
      <c r="D612" s="1">
        <v>600893</v>
      </c>
      <c r="E612" s="14">
        <v>522</v>
      </c>
      <c r="F612" t="s">
        <v>26</v>
      </c>
      <c r="G612">
        <v>121</v>
      </c>
      <c r="H612" t="s">
        <v>27</v>
      </c>
      <c r="I612">
        <v>1</v>
      </c>
      <c r="J612" t="s">
        <v>7571</v>
      </c>
      <c r="M612" t="s">
        <v>5141</v>
      </c>
      <c r="Z612" t="s">
        <v>28</v>
      </c>
      <c r="AA612" t="s">
        <v>28</v>
      </c>
      <c r="AB612" t="s">
        <v>28</v>
      </c>
      <c r="AC612" t="s">
        <v>28</v>
      </c>
      <c r="AD612" t="s">
        <v>28</v>
      </c>
      <c r="AE612" t="s">
        <v>7593</v>
      </c>
      <c r="AF612">
        <v>0</v>
      </c>
      <c r="AH612">
        <v>1</v>
      </c>
      <c r="AI612">
        <v>0</v>
      </c>
      <c r="AJ612" t="b">
        <v>1</v>
      </c>
      <c r="AK612">
        <v>6.8672450798609903</v>
      </c>
      <c r="AL612">
        <v>7.9232592339870704</v>
      </c>
      <c r="AM612">
        <v>0</v>
      </c>
      <c r="AN612" t="s">
        <v>36</v>
      </c>
      <c r="AO612" t="s">
        <v>36</v>
      </c>
      <c r="AP612" t="s">
        <v>36</v>
      </c>
      <c r="AQ612" t="s">
        <v>444</v>
      </c>
      <c r="AR612" t="s">
        <v>444</v>
      </c>
      <c r="AS612" t="s">
        <v>444</v>
      </c>
      <c r="AT612" t="s">
        <v>444</v>
      </c>
      <c r="AU612" t="s">
        <v>7584</v>
      </c>
      <c r="AV612" t="s">
        <v>7584</v>
      </c>
    </row>
    <row r="613" spans="1:48" x14ac:dyDescent="0.2">
      <c r="A613">
        <v>612</v>
      </c>
      <c r="B613" t="s">
        <v>3275</v>
      </c>
      <c r="C613" s="1">
        <v>601080</v>
      </c>
      <c r="D613" s="1">
        <v>601643</v>
      </c>
      <c r="E613" s="14">
        <v>564</v>
      </c>
      <c r="F613" t="s">
        <v>26</v>
      </c>
      <c r="G613">
        <v>121</v>
      </c>
      <c r="H613" t="s">
        <v>27</v>
      </c>
      <c r="I613">
        <v>1</v>
      </c>
      <c r="J613" t="s">
        <v>7571</v>
      </c>
      <c r="M613" t="s">
        <v>6483</v>
      </c>
      <c r="Q613" t="s">
        <v>10623</v>
      </c>
      <c r="R613" t="s">
        <v>7574</v>
      </c>
      <c r="S613" t="s">
        <v>10624</v>
      </c>
      <c r="T613" t="s">
        <v>10625</v>
      </c>
      <c r="U613" t="s">
        <v>7574</v>
      </c>
      <c r="V613" t="s">
        <v>7577</v>
      </c>
      <c r="W613" t="s">
        <v>28</v>
      </c>
      <c r="X613" t="s">
        <v>28</v>
      </c>
      <c r="Y613" t="s">
        <v>28</v>
      </c>
      <c r="Z613" t="s">
        <v>10626</v>
      </c>
      <c r="AA613" t="s">
        <v>10627</v>
      </c>
      <c r="AB613" t="s">
        <v>7655</v>
      </c>
      <c r="AC613" t="s">
        <v>7737</v>
      </c>
      <c r="AD613" t="s">
        <v>10628</v>
      </c>
      <c r="AE613" t="s">
        <v>8236</v>
      </c>
      <c r="AF613">
        <v>0</v>
      </c>
      <c r="AG613" t="s">
        <v>7891</v>
      </c>
      <c r="AH613">
        <v>0</v>
      </c>
      <c r="AI613" t="s">
        <v>7613</v>
      </c>
      <c r="AJ613" t="b">
        <v>1</v>
      </c>
      <c r="AK613">
        <v>277.52480797116903</v>
      </c>
      <c r="AL613">
        <v>194.12855868138899</v>
      </c>
      <c r="AM613">
        <v>97.588240474322902</v>
      </c>
      <c r="AN613" t="s">
        <v>29</v>
      </c>
      <c r="AO613" t="s">
        <v>30</v>
      </c>
      <c r="AP613" t="s">
        <v>30</v>
      </c>
      <c r="AQ613" t="s">
        <v>444</v>
      </c>
      <c r="AR613" t="s">
        <v>444</v>
      </c>
      <c r="AS613" t="s">
        <v>444</v>
      </c>
      <c r="AT613" t="s">
        <v>444</v>
      </c>
      <c r="AU613" t="s">
        <v>7584</v>
      </c>
      <c r="AV613" t="s">
        <v>7584</v>
      </c>
    </row>
    <row r="614" spans="1:48" x14ac:dyDescent="0.2">
      <c r="A614">
        <v>613</v>
      </c>
      <c r="B614" t="s">
        <v>3276</v>
      </c>
      <c r="C614" s="1">
        <v>601676</v>
      </c>
      <c r="D614" s="1">
        <v>602752</v>
      </c>
      <c r="E614" s="14">
        <v>1077</v>
      </c>
      <c r="F614" t="s">
        <v>26</v>
      </c>
      <c r="G614">
        <v>121</v>
      </c>
      <c r="H614" t="s">
        <v>27</v>
      </c>
      <c r="I614">
        <v>3</v>
      </c>
      <c r="J614" t="s">
        <v>7571</v>
      </c>
      <c r="M614" t="s">
        <v>10629</v>
      </c>
      <c r="O614" t="s">
        <v>10630</v>
      </c>
      <c r="Q614" t="s">
        <v>10631</v>
      </c>
      <c r="R614" t="s">
        <v>7766</v>
      </c>
      <c r="S614" t="s">
        <v>10632</v>
      </c>
      <c r="T614" t="s">
        <v>10633</v>
      </c>
      <c r="U614" t="s">
        <v>7766</v>
      </c>
      <c r="V614" t="s">
        <v>7998</v>
      </c>
      <c r="W614" t="s">
        <v>10634</v>
      </c>
      <c r="X614" t="s">
        <v>28</v>
      </c>
      <c r="Y614" t="s">
        <v>10630</v>
      </c>
      <c r="Z614" t="s">
        <v>10635</v>
      </c>
      <c r="AA614" t="s">
        <v>10636</v>
      </c>
      <c r="AB614" t="s">
        <v>7856</v>
      </c>
      <c r="AC614" t="s">
        <v>10637</v>
      </c>
      <c r="AD614" t="s">
        <v>10638</v>
      </c>
      <c r="AE614" t="s">
        <v>7645</v>
      </c>
      <c r="AF614">
        <v>4</v>
      </c>
      <c r="AH614">
        <v>3</v>
      </c>
      <c r="AI614">
        <v>0</v>
      </c>
      <c r="AJ614" t="b">
        <v>1</v>
      </c>
      <c r="AK614">
        <v>671.13065848121403</v>
      </c>
      <c r="AL614">
        <v>192.07758618765899</v>
      </c>
      <c r="AM614">
        <v>199.729486771403</v>
      </c>
      <c r="AN614" t="s">
        <v>32</v>
      </c>
      <c r="AO614" t="s">
        <v>30</v>
      </c>
      <c r="AP614" t="s">
        <v>29</v>
      </c>
      <c r="AQ614" t="s">
        <v>444</v>
      </c>
      <c r="AR614" t="s">
        <v>444</v>
      </c>
      <c r="AS614" t="s">
        <v>444</v>
      </c>
      <c r="AT614" t="s">
        <v>444</v>
      </c>
      <c r="AU614" t="s">
        <v>7584</v>
      </c>
      <c r="AV614" t="s">
        <v>7584</v>
      </c>
    </row>
    <row r="615" spans="1:48" x14ac:dyDescent="0.2">
      <c r="A615">
        <v>614</v>
      </c>
      <c r="B615" t="s">
        <v>3277</v>
      </c>
      <c r="C615" s="1">
        <v>603023</v>
      </c>
      <c r="D615" s="1">
        <v>603922</v>
      </c>
      <c r="E615" s="14">
        <v>900</v>
      </c>
      <c r="F615" t="s">
        <v>28</v>
      </c>
      <c r="G615">
        <v>121</v>
      </c>
      <c r="H615" t="s">
        <v>27</v>
      </c>
      <c r="I615">
        <v>-1</v>
      </c>
      <c r="J615" t="s">
        <v>7571</v>
      </c>
      <c r="K615" t="s">
        <v>10639</v>
      </c>
      <c r="M615" t="s">
        <v>10640</v>
      </c>
      <c r="Q615" t="s">
        <v>10641</v>
      </c>
      <c r="R615" t="s">
        <v>7634</v>
      </c>
      <c r="S615" t="s">
        <v>10642</v>
      </c>
      <c r="T615" t="s">
        <v>10643</v>
      </c>
      <c r="U615" t="s">
        <v>7634</v>
      </c>
      <c r="V615" t="s">
        <v>8418</v>
      </c>
      <c r="W615" t="s">
        <v>10639</v>
      </c>
      <c r="X615" t="s">
        <v>28</v>
      </c>
      <c r="Y615" t="s">
        <v>28</v>
      </c>
      <c r="Z615" t="s">
        <v>10644</v>
      </c>
      <c r="AA615" t="s">
        <v>10645</v>
      </c>
      <c r="AB615" t="s">
        <v>7655</v>
      </c>
      <c r="AC615" t="s">
        <v>7737</v>
      </c>
      <c r="AD615" t="s">
        <v>7809</v>
      </c>
      <c r="AE615" t="s">
        <v>7645</v>
      </c>
      <c r="AF615">
        <v>0</v>
      </c>
      <c r="AH615">
        <v>0</v>
      </c>
      <c r="AI615">
        <v>0</v>
      </c>
      <c r="AJ615" t="b">
        <v>1</v>
      </c>
      <c r="AK615">
        <v>101.303067658656</v>
      </c>
      <c r="AL615">
        <v>56.253420466131402</v>
      </c>
      <c r="AM615">
        <v>152.86184621468399</v>
      </c>
      <c r="AN615" t="s">
        <v>30</v>
      </c>
      <c r="AO615" t="s">
        <v>37</v>
      </c>
      <c r="AP615" t="s">
        <v>30</v>
      </c>
      <c r="AQ615" t="s">
        <v>444</v>
      </c>
      <c r="AR615" t="s">
        <v>444</v>
      </c>
      <c r="AS615" t="s">
        <v>444</v>
      </c>
      <c r="AT615" t="s">
        <v>444</v>
      </c>
      <c r="AU615" t="s">
        <v>7584</v>
      </c>
      <c r="AV615" t="s">
        <v>7584</v>
      </c>
    </row>
    <row r="616" spans="1:48" x14ac:dyDescent="0.2">
      <c r="A616">
        <v>615</v>
      </c>
      <c r="B616" t="s">
        <v>3278</v>
      </c>
      <c r="C616" s="1">
        <v>603947</v>
      </c>
      <c r="D616" s="1">
        <v>605209</v>
      </c>
      <c r="E616" s="14">
        <v>1263</v>
      </c>
      <c r="F616" t="s">
        <v>28</v>
      </c>
      <c r="G616" t="s">
        <v>3279</v>
      </c>
      <c r="H616" t="s">
        <v>27</v>
      </c>
      <c r="I616">
        <v>-1</v>
      </c>
      <c r="J616" t="s">
        <v>7571</v>
      </c>
      <c r="K616" t="s">
        <v>5694</v>
      </c>
      <c r="L616" t="s">
        <v>10646</v>
      </c>
      <c r="M616" t="s">
        <v>5695</v>
      </c>
      <c r="O616" t="s">
        <v>10647</v>
      </c>
      <c r="P616" t="s">
        <v>9197</v>
      </c>
      <c r="Q616" t="s">
        <v>10648</v>
      </c>
      <c r="R616" t="s">
        <v>7574</v>
      </c>
      <c r="S616" t="s">
        <v>10229</v>
      </c>
      <c r="T616" t="s">
        <v>10649</v>
      </c>
      <c r="U616" t="s">
        <v>7574</v>
      </c>
      <c r="V616" t="s">
        <v>7577</v>
      </c>
      <c r="W616" t="s">
        <v>5694</v>
      </c>
      <c r="X616" t="s">
        <v>28</v>
      </c>
      <c r="Y616" t="s">
        <v>10647</v>
      </c>
      <c r="Z616" t="s">
        <v>10650</v>
      </c>
      <c r="AA616" t="s">
        <v>10651</v>
      </c>
      <c r="AB616" t="s">
        <v>7580</v>
      </c>
      <c r="AC616" t="s">
        <v>10652</v>
      </c>
      <c r="AD616" t="s">
        <v>10653</v>
      </c>
      <c r="AE616" t="s">
        <v>7593</v>
      </c>
      <c r="AF616">
        <v>0</v>
      </c>
      <c r="AH616">
        <v>0</v>
      </c>
      <c r="AI616">
        <v>0</v>
      </c>
      <c r="AJ616" t="b">
        <v>1</v>
      </c>
      <c r="AK616">
        <v>73.621988917452498</v>
      </c>
      <c r="AL616">
        <v>138.30518935355499</v>
      </c>
      <c r="AM616">
        <v>96.750249608224905</v>
      </c>
      <c r="AN616" t="s">
        <v>30</v>
      </c>
      <c r="AO616" t="s">
        <v>30</v>
      </c>
      <c r="AP616" t="s">
        <v>30</v>
      </c>
      <c r="AQ616" t="s">
        <v>444</v>
      </c>
      <c r="AR616" t="s">
        <v>444</v>
      </c>
      <c r="AS616" t="s">
        <v>444</v>
      </c>
      <c r="AT616" t="s">
        <v>444</v>
      </c>
      <c r="AU616" t="s">
        <v>7584</v>
      </c>
      <c r="AV616" t="s">
        <v>7584</v>
      </c>
    </row>
    <row r="617" spans="1:48" x14ac:dyDescent="0.2">
      <c r="A617">
        <v>616</v>
      </c>
      <c r="B617" t="s">
        <v>3280</v>
      </c>
      <c r="C617" s="1">
        <v>605411</v>
      </c>
      <c r="D617" s="1">
        <v>606406</v>
      </c>
      <c r="E617" s="14">
        <v>996</v>
      </c>
      <c r="F617" t="s">
        <v>26</v>
      </c>
      <c r="G617">
        <v>122</v>
      </c>
      <c r="H617" t="s">
        <v>27</v>
      </c>
      <c r="I617">
        <v>3</v>
      </c>
      <c r="J617" t="s">
        <v>7571</v>
      </c>
      <c r="K617" t="s">
        <v>6940</v>
      </c>
      <c r="L617" t="s">
        <v>10654</v>
      </c>
      <c r="M617" t="s">
        <v>10655</v>
      </c>
      <c r="O617" t="s">
        <v>10656</v>
      </c>
      <c r="P617" t="s">
        <v>8299</v>
      </c>
      <c r="Q617" t="s">
        <v>10657</v>
      </c>
      <c r="R617" t="s">
        <v>7589</v>
      </c>
      <c r="S617" t="s">
        <v>10658</v>
      </c>
      <c r="T617" t="s">
        <v>10659</v>
      </c>
      <c r="U617" t="s">
        <v>7589</v>
      </c>
      <c r="V617" t="s">
        <v>7592</v>
      </c>
      <c r="W617" t="s">
        <v>6940</v>
      </c>
      <c r="X617" t="s">
        <v>28</v>
      </c>
      <c r="Y617" t="s">
        <v>10656</v>
      </c>
      <c r="Z617" t="s">
        <v>10660</v>
      </c>
      <c r="AA617" t="s">
        <v>10661</v>
      </c>
      <c r="AB617" t="s">
        <v>7856</v>
      </c>
      <c r="AC617" t="s">
        <v>8585</v>
      </c>
      <c r="AD617" t="s">
        <v>9419</v>
      </c>
      <c r="AE617" t="s">
        <v>7593</v>
      </c>
      <c r="AF617">
        <v>0</v>
      </c>
      <c r="AH617">
        <v>0</v>
      </c>
      <c r="AI617">
        <v>0</v>
      </c>
      <c r="AJ617" t="b">
        <v>1</v>
      </c>
      <c r="AK617">
        <v>38.988849191866898</v>
      </c>
      <c r="AL617">
        <v>173.52861942169</v>
      </c>
      <c r="AM617">
        <v>64.488220855183698</v>
      </c>
      <c r="AN617" t="s">
        <v>37</v>
      </c>
      <c r="AO617" t="s">
        <v>30</v>
      </c>
      <c r="AP617" t="s">
        <v>30</v>
      </c>
      <c r="AQ617" t="s">
        <v>444</v>
      </c>
      <c r="AR617" t="s">
        <v>444</v>
      </c>
      <c r="AS617" t="s">
        <v>444</v>
      </c>
      <c r="AT617" t="s">
        <v>444</v>
      </c>
      <c r="AU617" t="s">
        <v>7584</v>
      </c>
      <c r="AV617" t="s">
        <v>7584</v>
      </c>
    </row>
    <row r="618" spans="1:48" x14ac:dyDescent="0.2">
      <c r="A618">
        <v>617</v>
      </c>
      <c r="B618" t="s">
        <v>3281</v>
      </c>
      <c r="C618" s="1">
        <v>606427</v>
      </c>
      <c r="D618" s="1">
        <v>606717</v>
      </c>
      <c r="E618" s="14">
        <v>291</v>
      </c>
      <c r="F618" t="s">
        <v>26</v>
      </c>
      <c r="G618">
        <v>122</v>
      </c>
      <c r="H618" t="s">
        <v>27</v>
      </c>
      <c r="I618">
        <v>2</v>
      </c>
      <c r="J618" t="s">
        <v>7571</v>
      </c>
      <c r="M618" t="s">
        <v>5599</v>
      </c>
      <c r="Z618" t="s">
        <v>28</v>
      </c>
      <c r="AA618" t="s">
        <v>28</v>
      </c>
      <c r="AB618" t="s">
        <v>28</v>
      </c>
      <c r="AC618" t="s">
        <v>28</v>
      </c>
      <c r="AD618" t="s">
        <v>28</v>
      </c>
      <c r="AE618" t="s">
        <v>7645</v>
      </c>
      <c r="AF618">
        <v>3</v>
      </c>
      <c r="AH618">
        <v>2</v>
      </c>
      <c r="AI618" t="s">
        <v>7613</v>
      </c>
      <c r="AJ618" t="b">
        <v>1</v>
      </c>
      <c r="AK618">
        <v>25.937699126021201</v>
      </c>
      <c r="AL618">
        <v>9.0595539894145407</v>
      </c>
      <c r="AM618">
        <v>4.5305624972233103</v>
      </c>
      <c r="AN618" t="s">
        <v>37</v>
      </c>
      <c r="AO618" t="s">
        <v>36</v>
      </c>
      <c r="AP618" t="s">
        <v>36</v>
      </c>
      <c r="AQ618" t="s">
        <v>444</v>
      </c>
      <c r="AR618" t="s">
        <v>444</v>
      </c>
      <c r="AS618" t="s">
        <v>444</v>
      </c>
      <c r="AT618" t="s">
        <v>444</v>
      </c>
      <c r="AU618" t="s">
        <v>7584</v>
      </c>
      <c r="AV618" t="s">
        <v>7584</v>
      </c>
    </row>
    <row r="619" spans="1:48" x14ac:dyDescent="0.2">
      <c r="A619">
        <v>618</v>
      </c>
      <c r="B619" t="s">
        <v>3282</v>
      </c>
      <c r="C619" s="1">
        <v>606750</v>
      </c>
      <c r="D619" s="1">
        <v>607703</v>
      </c>
      <c r="E619" s="14">
        <v>954</v>
      </c>
      <c r="F619" t="s">
        <v>26</v>
      </c>
      <c r="G619">
        <v>122</v>
      </c>
      <c r="H619" t="s">
        <v>27</v>
      </c>
      <c r="I619">
        <v>1</v>
      </c>
      <c r="J619" t="s">
        <v>7571</v>
      </c>
      <c r="M619" t="s">
        <v>5141</v>
      </c>
      <c r="T619" t="s">
        <v>10662</v>
      </c>
      <c r="U619" t="s">
        <v>7630</v>
      </c>
      <c r="V619" t="s">
        <v>7631</v>
      </c>
      <c r="W619" t="s">
        <v>28</v>
      </c>
      <c r="X619" t="s">
        <v>28</v>
      </c>
      <c r="Y619" t="s">
        <v>28</v>
      </c>
      <c r="Z619" t="s">
        <v>10663</v>
      </c>
      <c r="AA619" t="s">
        <v>7698</v>
      </c>
      <c r="AB619" t="s">
        <v>7689</v>
      </c>
      <c r="AC619" t="s">
        <v>7699</v>
      </c>
      <c r="AD619" t="s">
        <v>28</v>
      </c>
      <c r="AE619" t="s">
        <v>7583</v>
      </c>
      <c r="AF619">
        <v>0</v>
      </c>
      <c r="AH619">
        <v>0</v>
      </c>
      <c r="AI619">
        <v>0</v>
      </c>
      <c r="AJ619" t="b">
        <v>1</v>
      </c>
      <c r="AK619">
        <v>6.8141510774429301</v>
      </c>
      <c r="AL619">
        <v>0.34110849428950202</v>
      </c>
      <c r="AM619">
        <v>11.032797934165201</v>
      </c>
      <c r="AN619" t="s">
        <v>36</v>
      </c>
      <c r="AO619" t="s">
        <v>36</v>
      </c>
      <c r="AP619" t="s">
        <v>36</v>
      </c>
      <c r="AQ619" t="s">
        <v>444</v>
      </c>
      <c r="AR619" t="s">
        <v>444</v>
      </c>
      <c r="AS619" t="s">
        <v>444</v>
      </c>
      <c r="AT619" t="s">
        <v>444</v>
      </c>
      <c r="AU619" t="s">
        <v>7584</v>
      </c>
      <c r="AV619" t="s">
        <v>7584</v>
      </c>
    </row>
    <row r="620" spans="1:48" x14ac:dyDescent="0.2">
      <c r="A620">
        <v>619</v>
      </c>
      <c r="B620" t="s">
        <v>3283</v>
      </c>
      <c r="C620" s="1">
        <v>607757</v>
      </c>
      <c r="D620" s="1">
        <v>610117</v>
      </c>
      <c r="E620" s="14">
        <v>2361</v>
      </c>
      <c r="F620" t="s">
        <v>26</v>
      </c>
      <c r="G620" t="s">
        <v>140</v>
      </c>
      <c r="H620" t="s">
        <v>27</v>
      </c>
      <c r="I620">
        <v>3</v>
      </c>
      <c r="J620" t="s">
        <v>7571</v>
      </c>
      <c r="K620" t="s">
        <v>6944</v>
      </c>
      <c r="M620" t="s">
        <v>10664</v>
      </c>
      <c r="O620" t="s">
        <v>10656</v>
      </c>
      <c r="P620" t="s">
        <v>8299</v>
      </c>
      <c r="Q620" t="s">
        <v>10665</v>
      </c>
      <c r="R620" t="s">
        <v>7589</v>
      </c>
      <c r="S620" t="s">
        <v>10666</v>
      </c>
      <c r="T620" t="s">
        <v>10667</v>
      </c>
      <c r="U620" t="s">
        <v>7589</v>
      </c>
      <c r="V620" t="s">
        <v>7592</v>
      </c>
      <c r="W620" t="s">
        <v>6944</v>
      </c>
      <c r="X620" t="s">
        <v>28</v>
      </c>
      <c r="Y620" t="s">
        <v>10656</v>
      </c>
      <c r="Z620" t="s">
        <v>10668</v>
      </c>
      <c r="AA620" t="s">
        <v>10669</v>
      </c>
      <c r="AB620" t="s">
        <v>7856</v>
      </c>
      <c r="AC620" t="s">
        <v>8585</v>
      </c>
      <c r="AD620" t="s">
        <v>8586</v>
      </c>
      <c r="AE620" t="s">
        <v>7593</v>
      </c>
      <c r="AF620">
        <v>0</v>
      </c>
      <c r="AH620">
        <v>0</v>
      </c>
      <c r="AI620">
        <v>0</v>
      </c>
      <c r="AJ620" t="b">
        <v>1</v>
      </c>
      <c r="AK620">
        <v>30.998286423748201</v>
      </c>
      <c r="AL620">
        <v>36.557133202324003</v>
      </c>
      <c r="AM620">
        <v>51.837222102282297</v>
      </c>
      <c r="AN620" t="s">
        <v>37</v>
      </c>
      <c r="AO620" t="s">
        <v>37</v>
      </c>
      <c r="AP620" t="s">
        <v>37</v>
      </c>
      <c r="AQ620" t="s">
        <v>444</v>
      </c>
      <c r="AR620" t="s">
        <v>444</v>
      </c>
      <c r="AS620" t="s">
        <v>444</v>
      </c>
      <c r="AT620" t="s">
        <v>444</v>
      </c>
      <c r="AU620" t="s">
        <v>7584</v>
      </c>
      <c r="AV620" t="s">
        <v>7584</v>
      </c>
    </row>
    <row r="621" spans="1:48" x14ac:dyDescent="0.2">
      <c r="A621">
        <v>620</v>
      </c>
      <c r="B621" t="s">
        <v>3284</v>
      </c>
      <c r="C621" s="1">
        <v>610184</v>
      </c>
      <c r="D621" s="1">
        <v>611641</v>
      </c>
      <c r="E621" s="14">
        <v>1458</v>
      </c>
      <c r="F621" t="s">
        <v>26</v>
      </c>
      <c r="G621">
        <v>123</v>
      </c>
      <c r="H621" t="s">
        <v>27</v>
      </c>
      <c r="I621">
        <v>3</v>
      </c>
      <c r="J621" t="s">
        <v>7571</v>
      </c>
      <c r="M621" t="s">
        <v>5141</v>
      </c>
      <c r="T621" t="s">
        <v>28</v>
      </c>
      <c r="U621" t="s">
        <v>28</v>
      </c>
      <c r="V621" t="s">
        <v>28</v>
      </c>
      <c r="W621" t="s">
        <v>28</v>
      </c>
      <c r="X621" t="s">
        <v>28</v>
      </c>
      <c r="Y621" t="s">
        <v>28</v>
      </c>
      <c r="Z621" t="s">
        <v>28</v>
      </c>
      <c r="AA621" t="s">
        <v>28</v>
      </c>
      <c r="AB621" t="s">
        <v>28</v>
      </c>
      <c r="AC621" t="s">
        <v>28</v>
      </c>
      <c r="AD621" t="s">
        <v>28</v>
      </c>
      <c r="AE621" t="s">
        <v>7593</v>
      </c>
      <c r="AF621">
        <v>0</v>
      </c>
      <c r="AH621">
        <v>0</v>
      </c>
      <c r="AI621">
        <v>0</v>
      </c>
      <c r="AJ621" t="b">
        <v>1</v>
      </c>
      <c r="AK621">
        <v>23.693880588386101</v>
      </c>
      <c r="AL621">
        <v>1.3391666812847101</v>
      </c>
      <c r="AM621">
        <v>4.5212403521673004</v>
      </c>
      <c r="AN621" t="s">
        <v>37</v>
      </c>
      <c r="AO621" t="s">
        <v>36</v>
      </c>
      <c r="AP621" t="s">
        <v>36</v>
      </c>
      <c r="AQ621" t="s">
        <v>444</v>
      </c>
      <c r="AR621" t="s">
        <v>444</v>
      </c>
      <c r="AS621" t="s">
        <v>444</v>
      </c>
      <c r="AT621" t="s">
        <v>444</v>
      </c>
      <c r="AU621" t="s">
        <v>7584</v>
      </c>
      <c r="AV621" t="s">
        <v>7584</v>
      </c>
    </row>
    <row r="622" spans="1:48" x14ac:dyDescent="0.2">
      <c r="A622">
        <v>621</v>
      </c>
      <c r="B622" t="s">
        <v>3285</v>
      </c>
      <c r="C622" s="1">
        <v>611685</v>
      </c>
      <c r="D622" s="1">
        <v>613688</v>
      </c>
      <c r="E622" s="14">
        <v>2004</v>
      </c>
      <c r="F622" t="s">
        <v>28</v>
      </c>
      <c r="G622">
        <v>123</v>
      </c>
      <c r="H622" t="s">
        <v>27</v>
      </c>
      <c r="I622">
        <v>-3</v>
      </c>
      <c r="J622" t="s">
        <v>7571</v>
      </c>
      <c r="K622" t="s">
        <v>6065</v>
      </c>
      <c r="M622" t="s">
        <v>10670</v>
      </c>
      <c r="O622" t="s">
        <v>8598</v>
      </c>
      <c r="P622" t="s">
        <v>10671</v>
      </c>
      <c r="Q622" t="s">
        <v>10672</v>
      </c>
      <c r="R622" t="s">
        <v>7650</v>
      </c>
      <c r="S622" t="s">
        <v>10673</v>
      </c>
      <c r="T622" t="s">
        <v>7931</v>
      </c>
      <c r="U622" t="s">
        <v>7650</v>
      </c>
      <c r="V622" t="s">
        <v>7653</v>
      </c>
      <c r="W622" t="s">
        <v>6065</v>
      </c>
      <c r="X622" t="s">
        <v>28</v>
      </c>
      <c r="Y622" t="s">
        <v>28</v>
      </c>
      <c r="Z622" t="s">
        <v>10674</v>
      </c>
      <c r="AA622" t="s">
        <v>10675</v>
      </c>
      <c r="AB622" t="s">
        <v>7856</v>
      </c>
      <c r="AC622" t="s">
        <v>7857</v>
      </c>
      <c r="AD622" t="s">
        <v>10676</v>
      </c>
      <c r="AE622" t="s">
        <v>7593</v>
      </c>
      <c r="AF622">
        <v>0</v>
      </c>
      <c r="AH622">
        <v>0</v>
      </c>
      <c r="AI622">
        <v>0</v>
      </c>
      <c r="AJ622" t="b">
        <v>1</v>
      </c>
      <c r="AK622">
        <v>134.90928401391099</v>
      </c>
      <c r="AL622">
        <v>199.776650193622</v>
      </c>
      <c r="AM622">
        <v>87.097751920392398</v>
      </c>
      <c r="AN622" t="s">
        <v>30</v>
      </c>
      <c r="AO622" t="s">
        <v>30</v>
      </c>
      <c r="AP622" t="s">
        <v>30</v>
      </c>
      <c r="AQ622" t="s">
        <v>444</v>
      </c>
      <c r="AR622" t="s">
        <v>444</v>
      </c>
      <c r="AS622" t="s">
        <v>444</v>
      </c>
      <c r="AT622" t="s">
        <v>444</v>
      </c>
      <c r="AU622" t="s">
        <v>7584</v>
      </c>
      <c r="AV622" t="s">
        <v>7584</v>
      </c>
    </row>
    <row r="623" spans="1:48" x14ac:dyDescent="0.2">
      <c r="A623">
        <v>622</v>
      </c>
      <c r="B623" t="s">
        <v>3286</v>
      </c>
      <c r="C623" s="1">
        <v>613721</v>
      </c>
      <c r="D623" s="1">
        <v>614797</v>
      </c>
      <c r="E623" s="14">
        <v>1077</v>
      </c>
      <c r="F623" t="s">
        <v>26</v>
      </c>
      <c r="G623">
        <v>123</v>
      </c>
      <c r="H623" t="s">
        <v>27</v>
      </c>
      <c r="I623">
        <v>3</v>
      </c>
      <c r="J623" t="s">
        <v>7571</v>
      </c>
      <c r="K623" t="s">
        <v>6880</v>
      </c>
      <c r="L623" t="s">
        <v>10677</v>
      </c>
      <c r="M623" t="s">
        <v>10678</v>
      </c>
      <c r="P623" t="s">
        <v>9332</v>
      </c>
      <c r="Q623" t="s">
        <v>10679</v>
      </c>
      <c r="R623" t="s">
        <v>7589</v>
      </c>
      <c r="S623" t="s">
        <v>10680</v>
      </c>
      <c r="T623" t="s">
        <v>10681</v>
      </c>
      <c r="U623" t="s">
        <v>7589</v>
      </c>
      <c r="V623" t="s">
        <v>7592</v>
      </c>
      <c r="W623" t="s">
        <v>6880</v>
      </c>
      <c r="X623" t="s">
        <v>28</v>
      </c>
      <c r="Y623" t="s">
        <v>28</v>
      </c>
      <c r="Z623" t="s">
        <v>10682</v>
      </c>
      <c r="AA623" t="s">
        <v>10683</v>
      </c>
      <c r="AB623" t="s">
        <v>7655</v>
      </c>
      <c r="AC623" t="s">
        <v>7656</v>
      </c>
      <c r="AD623" t="s">
        <v>8305</v>
      </c>
      <c r="AE623" t="s">
        <v>7593</v>
      </c>
      <c r="AF623">
        <v>0</v>
      </c>
      <c r="AH623">
        <v>0</v>
      </c>
      <c r="AI623">
        <v>0</v>
      </c>
      <c r="AJ623" t="b">
        <v>1</v>
      </c>
      <c r="AK623">
        <v>1670.07305449202</v>
      </c>
      <c r="AL623">
        <v>925.13817500067705</v>
      </c>
      <c r="AM623">
        <v>908.86804347147404</v>
      </c>
      <c r="AN623" t="s">
        <v>32</v>
      </c>
      <c r="AO623" t="s">
        <v>32</v>
      </c>
      <c r="AP623" t="s">
        <v>32</v>
      </c>
      <c r="AQ623" t="s">
        <v>444</v>
      </c>
      <c r="AR623" t="s">
        <v>444</v>
      </c>
      <c r="AS623" t="s">
        <v>444</v>
      </c>
      <c r="AT623" t="s">
        <v>444</v>
      </c>
      <c r="AU623" t="s">
        <v>7584</v>
      </c>
      <c r="AV623" t="s">
        <v>7584</v>
      </c>
    </row>
    <row r="624" spans="1:48" x14ac:dyDescent="0.2">
      <c r="A624">
        <v>623</v>
      </c>
      <c r="B624" t="s">
        <v>3287</v>
      </c>
      <c r="C624" s="1">
        <v>614928</v>
      </c>
      <c r="D624" s="1">
        <v>615278</v>
      </c>
      <c r="E624" s="14">
        <v>351</v>
      </c>
      <c r="F624" t="s">
        <v>26</v>
      </c>
      <c r="G624" t="s">
        <v>141</v>
      </c>
      <c r="H624" t="s">
        <v>27</v>
      </c>
      <c r="I624">
        <v>1</v>
      </c>
      <c r="J624" t="s">
        <v>7571</v>
      </c>
      <c r="M624" t="s">
        <v>5269</v>
      </c>
      <c r="Q624" t="s">
        <v>8198</v>
      </c>
      <c r="R624" t="s">
        <v>8199</v>
      </c>
      <c r="S624" t="s">
        <v>8200</v>
      </c>
      <c r="T624" t="s">
        <v>8201</v>
      </c>
      <c r="U624" t="s">
        <v>7650</v>
      </c>
      <c r="V624" t="s">
        <v>7653</v>
      </c>
      <c r="W624" t="s">
        <v>28</v>
      </c>
      <c r="X624" t="s">
        <v>28</v>
      </c>
      <c r="Y624" t="s">
        <v>28</v>
      </c>
      <c r="Z624" t="s">
        <v>28</v>
      </c>
      <c r="AA624" t="s">
        <v>28</v>
      </c>
      <c r="AB624" t="s">
        <v>28</v>
      </c>
      <c r="AC624" t="s">
        <v>28</v>
      </c>
      <c r="AD624" t="s">
        <v>28</v>
      </c>
      <c r="AE624" t="s">
        <v>7583</v>
      </c>
      <c r="AF624">
        <v>0</v>
      </c>
      <c r="AH624">
        <v>0</v>
      </c>
      <c r="AI624">
        <v>0</v>
      </c>
      <c r="AJ624" t="b">
        <v>1</v>
      </c>
      <c r="AK624">
        <v>71.260494439112193</v>
      </c>
      <c r="AL624">
        <v>7.5109122818223097</v>
      </c>
      <c r="AM624">
        <v>107.571637680291</v>
      </c>
      <c r="AN624" t="s">
        <v>30</v>
      </c>
      <c r="AO624" t="s">
        <v>36</v>
      </c>
      <c r="AP624" t="s">
        <v>30</v>
      </c>
      <c r="AQ624" t="s">
        <v>444</v>
      </c>
      <c r="AR624" t="s">
        <v>444</v>
      </c>
      <c r="AS624" t="s">
        <v>444</v>
      </c>
      <c r="AT624" t="s">
        <v>444</v>
      </c>
      <c r="AU624" t="s">
        <v>7584</v>
      </c>
      <c r="AV624" t="s">
        <v>7584</v>
      </c>
    </row>
    <row r="625" spans="1:48" x14ac:dyDescent="0.2">
      <c r="A625">
        <v>624</v>
      </c>
      <c r="B625" t="s">
        <v>3288</v>
      </c>
      <c r="C625" s="1">
        <v>615329</v>
      </c>
      <c r="D625" s="1">
        <v>615775</v>
      </c>
      <c r="E625" s="14">
        <v>447</v>
      </c>
      <c r="F625" t="s">
        <v>26</v>
      </c>
      <c r="G625">
        <v>124</v>
      </c>
      <c r="H625" t="s">
        <v>27</v>
      </c>
      <c r="I625">
        <v>3</v>
      </c>
      <c r="J625" t="s">
        <v>7571</v>
      </c>
      <c r="M625" t="s">
        <v>5141</v>
      </c>
      <c r="Q625" t="s">
        <v>8191</v>
      </c>
      <c r="R625" t="s">
        <v>8192</v>
      </c>
      <c r="S625" t="s">
        <v>8193</v>
      </c>
      <c r="T625" t="s">
        <v>8194</v>
      </c>
      <c r="U625" t="s">
        <v>7650</v>
      </c>
      <c r="V625" t="s">
        <v>7653</v>
      </c>
      <c r="W625" t="s">
        <v>28</v>
      </c>
      <c r="X625" t="s">
        <v>28</v>
      </c>
      <c r="Y625" t="s">
        <v>28</v>
      </c>
      <c r="Z625" t="s">
        <v>8195</v>
      </c>
      <c r="AA625" t="s">
        <v>8196</v>
      </c>
      <c r="AB625" t="s">
        <v>7689</v>
      </c>
      <c r="AC625" t="s">
        <v>8197</v>
      </c>
      <c r="AD625" t="s">
        <v>28</v>
      </c>
      <c r="AE625" t="s">
        <v>7583</v>
      </c>
      <c r="AF625">
        <v>0</v>
      </c>
      <c r="AH625">
        <v>0</v>
      </c>
      <c r="AI625">
        <v>0</v>
      </c>
      <c r="AJ625" t="b">
        <v>1</v>
      </c>
      <c r="AK625">
        <v>76.025663664221597</v>
      </c>
      <c r="AL625">
        <v>4.3680201819085296</v>
      </c>
      <c r="AM625">
        <v>52.551382065481597</v>
      </c>
      <c r="AN625" t="s">
        <v>30</v>
      </c>
      <c r="AO625" t="s">
        <v>36</v>
      </c>
      <c r="AP625" t="s">
        <v>37</v>
      </c>
      <c r="AQ625" t="s">
        <v>444</v>
      </c>
      <c r="AR625" t="s">
        <v>444</v>
      </c>
      <c r="AS625" t="s">
        <v>444</v>
      </c>
      <c r="AT625" t="s">
        <v>444</v>
      </c>
      <c r="AU625" t="s">
        <v>7584</v>
      </c>
      <c r="AV625" t="s">
        <v>7584</v>
      </c>
    </row>
    <row r="626" spans="1:48" x14ac:dyDescent="0.2">
      <c r="A626">
        <v>625</v>
      </c>
      <c r="B626" t="s">
        <v>3289</v>
      </c>
      <c r="C626" s="1">
        <v>615817</v>
      </c>
      <c r="D626" s="1">
        <v>616035</v>
      </c>
      <c r="E626" s="14">
        <v>219</v>
      </c>
      <c r="F626" t="s">
        <v>26</v>
      </c>
      <c r="G626">
        <v>124</v>
      </c>
      <c r="H626" t="s">
        <v>27</v>
      </c>
      <c r="I626">
        <v>2</v>
      </c>
      <c r="J626" t="s">
        <v>7571</v>
      </c>
      <c r="M626" t="s">
        <v>5141</v>
      </c>
      <c r="Z626" t="s">
        <v>28</v>
      </c>
      <c r="AA626" t="s">
        <v>28</v>
      </c>
      <c r="AB626" t="s">
        <v>28</v>
      </c>
      <c r="AC626" t="s">
        <v>28</v>
      </c>
      <c r="AD626" t="s">
        <v>28</v>
      </c>
      <c r="AE626" t="s">
        <v>7583</v>
      </c>
      <c r="AF626">
        <v>0</v>
      </c>
      <c r="AH626">
        <v>0</v>
      </c>
      <c r="AI626">
        <v>0</v>
      </c>
      <c r="AJ626" t="b">
        <v>1</v>
      </c>
      <c r="AK626">
        <v>6189.0797823552302</v>
      </c>
      <c r="AL626">
        <v>1775.5998434795299</v>
      </c>
      <c r="AM626">
        <v>2078.8843620902398</v>
      </c>
      <c r="AN626" t="s">
        <v>32</v>
      </c>
      <c r="AO626" t="s">
        <v>32</v>
      </c>
      <c r="AP626" t="s">
        <v>32</v>
      </c>
      <c r="AQ626" t="s">
        <v>444</v>
      </c>
      <c r="AR626" t="s">
        <v>444</v>
      </c>
      <c r="AS626" t="s">
        <v>444</v>
      </c>
      <c r="AT626" t="s">
        <v>444</v>
      </c>
      <c r="AU626" t="s">
        <v>7584</v>
      </c>
      <c r="AV626" t="s">
        <v>7584</v>
      </c>
    </row>
    <row r="627" spans="1:48" x14ac:dyDescent="0.2">
      <c r="A627">
        <v>626</v>
      </c>
      <c r="B627" t="s">
        <v>3290</v>
      </c>
      <c r="C627" s="1">
        <v>616065</v>
      </c>
      <c r="D627" s="1">
        <v>616589</v>
      </c>
      <c r="E627" s="14">
        <v>525</v>
      </c>
      <c r="F627" t="s">
        <v>26</v>
      </c>
      <c r="G627">
        <v>124</v>
      </c>
      <c r="H627" t="s">
        <v>27</v>
      </c>
      <c r="I627">
        <v>1</v>
      </c>
      <c r="J627" t="s">
        <v>7571</v>
      </c>
      <c r="M627" t="s">
        <v>5141</v>
      </c>
      <c r="T627" t="s">
        <v>28</v>
      </c>
      <c r="U627" t="s">
        <v>28</v>
      </c>
      <c r="V627" t="s">
        <v>28</v>
      </c>
      <c r="W627" t="s">
        <v>28</v>
      </c>
      <c r="X627" t="s">
        <v>28</v>
      </c>
      <c r="Y627" t="s">
        <v>28</v>
      </c>
      <c r="Z627" t="s">
        <v>28</v>
      </c>
      <c r="AA627" t="s">
        <v>28</v>
      </c>
      <c r="AB627" t="s">
        <v>28</v>
      </c>
      <c r="AC627" t="s">
        <v>28</v>
      </c>
      <c r="AD627" t="s">
        <v>28</v>
      </c>
      <c r="AE627" t="s">
        <v>7583</v>
      </c>
      <c r="AF627">
        <v>2</v>
      </c>
      <c r="AH627">
        <v>2</v>
      </c>
      <c r="AI627">
        <v>0</v>
      </c>
      <c r="AJ627" t="b">
        <v>1</v>
      </c>
      <c r="AK627">
        <v>3402.2563044603198</v>
      </c>
      <c r="AL627">
        <v>757.44406542112904</v>
      </c>
      <c r="AM627">
        <v>1924.1524916360199</v>
      </c>
      <c r="AN627" t="s">
        <v>32</v>
      </c>
      <c r="AO627" t="s">
        <v>32</v>
      </c>
      <c r="AP627" t="s">
        <v>32</v>
      </c>
      <c r="AQ627" t="s">
        <v>446</v>
      </c>
      <c r="AR627" t="s">
        <v>446</v>
      </c>
      <c r="AS627" t="s">
        <v>446</v>
      </c>
      <c r="AT627" t="s">
        <v>444</v>
      </c>
      <c r="AU627" t="s">
        <v>7584</v>
      </c>
      <c r="AV627" t="s">
        <v>7584</v>
      </c>
    </row>
    <row r="628" spans="1:48" x14ac:dyDescent="0.2">
      <c r="A628">
        <v>627</v>
      </c>
      <c r="B628" t="s">
        <v>3291</v>
      </c>
      <c r="C628" s="1">
        <v>616634</v>
      </c>
      <c r="D628" s="1">
        <v>616930</v>
      </c>
      <c r="E628" s="14">
        <v>297</v>
      </c>
      <c r="F628" t="s">
        <v>28</v>
      </c>
      <c r="G628">
        <v>124</v>
      </c>
      <c r="H628" t="s">
        <v>27</v>
      </c>
      <c r="I628">
        <v>-1</v>
      </c>
      <c r="J628" t="s">
        <v>7571</v>
      </c>
      <c r="K628" t="s">
        <v>10684</v>
      </c>
      <c r="M628" t="s">
        <v>10685</v>
      </c>
      <c r="Q628" t="s">
        <v>10686</v>
      </c>
      <c r="R628" t="s">
        <v>10687</v>
      </c>
      <c r="S628" t="s">
        <v>10688</v>
      </c>
      <c r="T628" t="s">
        <v>10689</v>
      </c>
      <c r="U628" t="s">
        <v>7630</v>
      </c>
      <c r="V628" t="s">
        <v>7631</v>
      </c>
      <c r="W628" t="s">
        <v>28</v>
      </c>
      <c r="X628" t="s">
        <v>28</v>
      </c>
      <c r="Y628" t="s">
        <v>28</v>
      </c>
      <c r="Z628" t="s">
        <v>10690</v>
      </c>
      <c r="AA628" t="s">
        <v>10691</v>
      </c>
      <c r="AB628" t="s">
        <v>7655</v>
      </c>
      <c r="AC628" t="s">
        <v>7737</v>
      </c>
      <c r="AD628" t="s">
        <v>9123</v>
      </c>
      <c r="AE628" t="s">
        <v>7583</v>
      </c>
      <c r="AF628">
        <v>0</v>
      </c>
      <c r="AH628">
        <v>0</v>
      </c>
      <c r="AI628">
        <v>0</v>
      </c>
      <c r="AJ628" t="b">
        <v>1</v>
      </c>
      <c r="AK628">
        <v>518.26389396636796</v>
      </c>
      <c r="AL628">
        <v>327.259898604277</v>
      </c>
      <c r="AM628">
        <v>1036.4460352133499</v>
      </c>
      <c r="AN628" t="s">
        <v>29</v>
      </c>
      <c r="AO628" t="s">
        <v>29</v>
      </c>
      <c r="AP628" t="s">
        <v>32</v>
      </c>
      <c r="AQ628" t="s">
        <v>444</v>
      </c>
      <c r="AR628" t="s">
        <v>444</v>
      </c>
      <c r="AS628" t="s">
        <v>444</v>
      </c>
      <c r="AT628" t="s">
        <v>444</v>
      </c>
      <c r="AU628" t="s">
        <v>7584</v>
      </c>
      <c r="AV628" t="s">
        <v>7584</v>
      </c>
    </row>
    <row r="629" spans="1:48" x14ac:dyDescent="0.2">
      <c r="A629">
        <v>628</v>
      </c>
      <c r="B629" t="s">
        <v>3292</v>
      </c>
      <c r="C629" s="1">
        <v>616927</v>
      </c>
      <c r="D629" s="1">
        <v>617214</v>
      </c>
      <c r="E629" s="14">
        <v>288</v>
      </c>
      <c r="F629" t="s">
        <v>28</v>
      </c>
      <c r="G629">
        <v>124</v>
      </c>
      <c r="H629" t="s">
        <v>27</v>
      </c>
      <c r="I629">
        <v>-2</v>
      </c>
      <c r="J629" t="s">
        <v>7571</v>
      </c>
      <c r="M629" t="s">
        <v>10336</v>
      </c>
      <c r="Q629" t="s">
        <v>10337</v>
      </c>
      <c r="R629" t="s">
        <v>8199</v>
      </c>
      <c r="S629" t="s">
        <v>10338</v>
      </c>
      <c r="T629" t="s">
        <v>10339</v>
      </c>
      <c r="U629" t="s">
        <v>7650</v>
      </c>
      <c r="V629" t="s">
        <v>7653</v>
      </c>
      <c r="W629" t="s">
        <v>28</v>
      </c>
      <c r="X629" t="s">
        <v>28</v>
      </c>
      <c r="Y629" t="s">
        <v>28</v>
      </c>
      <c r="Z629" t="s">
        <v>10692</v>
      </c>
      <c r="AA629" t="s">
        <v>6762</v>
      </c>
      <c r="AB629" t="s">
        <v>7655</v>
      </c>
      <c r="AC629" t="s">
        <v>7737</v>
      </c>
      <c r="AD629" t="s">
        <v>9123</v>
      </c>
      <c r="AE629" t="s">
        <v>7583</v>
      </c>
      <c r="AF629">
        <v>0</v>
      </c>
      <c r="AH629">
        <v>0</v>
      </c>
      <c r="AI629">
        <v>0</v>
      </c>
      <c r="AJ629" t="b">
        <v>1</v>
      </c>
      <c r="AK629">
        <v>312.53894198135498</v>
      </c>
      <c r="AL629">
        <v>145.513319099721</v>
      </c>
      <c r="AM629">
        <v>543.51659932457801</v>
      </c>
      <c r="AN629" t="s">
        <v>29</v>
      </c>
      <c r="AO629" t="s">
        <v>30</v>
      </c>
      <c r="AP629" t="s">
        <v>32</v>
      </c>
      <c r="AQ629" t="s">
        <v>444</v>
      </c>
      <c r="AR629" t="s">
        <v>444</v>
      </c>
      <c r="AS629" t="s">
        <v>444</v>
      </c>
      <c r="AT629" t="s">
        <v>444</v>
      </c>
      <c r="AU629" t="s">
        <v>7584</v>
      </c>
      <c r="AV629" t="s">
        <v>7584</v>
      </c>
    </row>
    <row r="630" spans="1:48" x14ac:dyDescent="0.2">
      <c r="A630">
        <v>629</v>
      </c>
      <c r="B630" t="s">
        <v>3293</v>
      </c>
      <c r="C630" s="1">
        <v>617308</v>
      </c>
      <c r="D630" s="1">
        <v>618261</v>
      </c>
      <c r="E630" s="14">
        <v>954</v>
      </c>
      <c r="F630" t="s">
        <v>28</v>
      </c>
      <c r="G630">
        <v>124</v>
      </c>
      <c r="H630" t="s">
        <v>27</v>
      </c>
      <c r="I630">
        <v>-2</v>
      </c>
      <c r="J630" t="s">
        <v>7571</v>
      </c>
      <c r="M630" t="s">
        <v>6418</v>
      </c>
      <c r="S630" t="s">
        <v>8626</v>
      </c>
      <c r="T630" t="s">
        <v>7723</v>
      </c>
      <c r="U630" t="s">
        <v>7630</v>
      </c>
      <c r="V630" t="s">
        <v>7631</v>
      </c>
      <c r="W630" t="s">
        <v>8850</v>
      </c>
      <c r="X630" t="s">
        <v>28</v>
      </c>
      <c r="Y630" t="s">
        <v>28</v>
      </c>
      <c r="Z630" t="s">
        <v>8854</v>
      </c>
      <c r="AA630" t="s">
        <v>8855</v>
      </c>
      <c r="AB630" t="s">
        <v>7655</v>
      </c>
      <c r="AC630" t="s">
        <v>7737</v>
      </c>
      <c r="AD630" t="s">
        <v>7809</v>
      </c>
      <c r="AE630" t="s">
        <v>7645</v>
      </c>
      <c r="AF630">
        <v>10</v>
      </c>
      <c r="AH630">
        <v>10</v>
      </c>
      <c r="AI630">
        <v>0</v>
      </c>
      <c r="AJ630" t="b">
        <v>1</v>
      </c>
      <c r="AK630">
        <v>10.702123557722301</v>
      </c>
      <c r="AL630">
        <v>71.986319359498594</v>
      </c>
      <c r="AM630">
        <v>1.14406475337576</v>
      </c>
      <c r="AN630" t="s">
        <v>36</v>
      </c>
      <c r="AO630" t="s">
        <v>37</v>
      </c>
      <c r="AP630" t="s">
        <v>36</v>
      </c>
      <c r="AQ630" t="s">
        <v>444</v>
      </c>
      <c r="AR630" t="s">
        <v>444</v>
      </c>
      <c r="AS630" t="s">
        <v>444</v>
      </c>
      <c r="AT630" t="s">
        <v>444</v>
      </c>
      <c r="AU630" t="s">
        <v>7584</v>
      </c>
      <c r="AV630" t="s">
        <v>7584</v>
      </c>
    </row>
    <row r="631" spans="1:48" x14ac:dyDescent="0.2">
      <c r="A631">
        <v>630</v>
      </c>
      <c r="B631" t="s">
        <v>3294</v>
      </c>
      <c r="C631" s="1">
        <v>618227</v>
      </c>
      <c r="D631" s="1">
        <v>618823</v>
      </c>
      <c r="E631" s="14">
        <v>597</v>
      </c>
      <c r="F631" t="s">
        <v>26</v>
      </c>
      <c r="G631">
        <v>124</v>
      </c>
      <c r="H631" t="s">
        <v>27</v>
      </c>
      <c r="I631">
        <v>3</v>
      </c>
      <c r="J631" t="s">
        <v>7571</v>
      </c>
      <c r="M631" t="s">
        <v>6419</v>
      </c>
      <c r="Q631" t="s">
        <v>10693</v>
      </c>
      <c r="R631" t="s">
        <v>7713</v>
      </c>
      <c r="S631" t="s">
        <v>10694</v>
      </c>
      <c r="T631" t="s">
        <v>10695</v>
      </c>
      <c r="U631" t="s">
        <v>7713</v>
      </c>
      <c r="V631" t="s">
        <v>7714</v>
      </c>
      <c r="W631" t="s">
        <v>28</v>
      </c>
      <c r="X631" t="s">
        <v>28</v>
      </c>
      <c r="Y631" t="s">
        <v>28</v>
      </c>
      <c r="Z631" t="s">
        <v>10696</v>
      </c>
      <c r="AA631" t="s">
        <v>10697</v>
      </c>
      <c r="AB631" t="s">
        <v>7655</v>
      </c>
      <c r="AC631" t="s">
        <v>7656</v>
      </c>
      <c r="AD631" t="s">
        <v>10698</v>
      </c>
      <c r="AE631" t="s">
        <v>7593</v>
      </c>
      <c r="AF631">
        <v>0</v>
      </c>
      <c r="AH631">
        <v>0</v>
      </c>
      <c r="AI631">
        <v>0</v>
      </c>
      <c r="AJ631" t="b">
        <v>1</v>
      </c>
      <c r="AK631">
        <v>53.615342877760398</v>
      </c>
      <c r="AL631">
        <v>95.2436354696991</v>
      </c>
      <c r="AM631">
        <v>49.615287761572503</v>
      </c>
      <c r="AN631" t="s">
        <v>37</v>
      </c>
      <c r="AO631" t="s">
        <v>30</v>
      </c>
      <c r="AP631" t="s">
        <v>37</v>
      </c>
      <c r="AQ631" t="s">
        <v>444</v>
      </c>
      <c r="AR631" t="s">
        <v>444</v>
      </c>
      <c r="AS631" t="s">
        <v>444</v>
      </c>
      <c r="AT631" t="s">
        <v>444</v>
      </c>
      <c r="AU631" t="s">
        <v>7584</v>
      </c>
      <c r="AV631" t="s">
        <v>7584</v>
      </c>
    </row>
    <row r="632" spans="1:48" x14ac:dyDescent="0.2">
      <c r="A632">
        <v>631</v>
      </c>
      <c r="B632" t="s">
        <v>3295</v>
      </c>
      <c r="C632" s="1">
        <v>619084</v>
      </c>
      <c r="D632" s="1">
        <v>619791</v>
      </c>
      <c r="E632" s="14">
        <v>708</v>
      </c>
      <c r="F632" t="s">
        <v>26</v>
      </c>
      <c r="G632">
        <v>124</v>
      </c>
      <c r="H632" t="s">
        <v>27</v>
      </c>
      <c r="I632">
        <v>2</v>
      </c>
      <c r="J632" t="s">
        <v>7571</v>
      </c>
      <c r="K632" t="s">
        <v>6899</v>
      </c>
      <c r="L632" t="s">
        <v>10699</v>
      </c>
      <c r="M632" t="s">
        <v>6900</v>
      </c>
      <c r="O632" t="s">
        <v>10700</v>
      </c>
      <c r="P632" t="s">
        <v>10276</v>
      </c>
      <c r="Q632" t="s">
        <v>10701</v>
      </c>
      <c r="R632" t="s">
        <v>7713</v>
      </c>
      <c r="S632" t="s">
        <v>10702</v>
      </c>
      <c r="T632" t="s">
        <v>10703</v>
      </c>
      <c r="U632" t="s">
        <v>7589</v>
      </c>
      <c r="V632" t="s">
        <v>7592</v>
      </c>
      <c r="W632" t="s">
        <v>6899</v>
      </c>
      <c r="X632" t="s">
        <v>28</v>
      </c>
      <c r="Y632" t="s">
        <v>10700</v>
      </c>
      <c r="Z632" t="s">
        <v>10704</v>
      </c>
      <c r="AA632" t="s">
        <v>10705</v>
      </c>
      <c r="AB632" t="s">
        <v>8497</v>
      </c>
      <c r="AC632" t="s">
        <v>10706</v>
      </c>
      <c r="AD632" t="s">
        <v>10707</v>
      </c>
      <c r="AE632" t="s">
        <v>7593</v>
      </c>
      <c r="AF632">
        <v>0</v>
      </c>
      <c r="AH632">
        <v>0</v>
      </c>
      <c r="AI632">
        <v>0</v>
      </c>
      <c r="AJ632" t="b">
        <v>1</v>
      </c>
      <c r="AK632">
        <v>26.824035704301298</v>
      </c>
      <c r="AL632">
        <v>98.253884177599801</v>
      </c>
      <c r="AM632">
        <v>21.318901392951101</v>
      </c>
      <c r="AN632" t="s">
        <v>37</v>
      </c>
      <c r="AO632" t="s">
        <v>30</v>
      </c>
      <c r="AP632" t="s">
        <v>37</v>
      </c>
      <c r="AQ632" t="s">
        <v>444</v>
      </c>
      <c r="AR632" t="s">
        <v>444</v>
      </c>
      <c r="AS632" t="s">
        <v>444</v>
      </c>
      <c r="AT632" t="s">
        <v>444</v>
      </c>
      <c r="AU632" t="s">
        <v>7584</v>
      </c>
      <c r="AV632" t="s">
        <v>7584</v>
      </c>
    </row>
    <row r="633" spans="1:48" x14ac:dyDescent="0.2">
      <c r="A633">
        <v>632</v>
      </c>
      <c r="B633" t="s">
        <v>3296</v>
      </c>
      <c r="C633" s="1">
        <v>619814</v>
      </c>
      <c r="D633" s="1">
        <v>620218</v>
      </c>
      <c r="E633" s="14">
        <v>405</v>
      </c>
      <c r="F633" t="s">
        <v>26</v>
      </c>
      <c r="G633" t="s">
        <v>142</v>
      </c>
      <c r="H633" t="s">
        <v>27</v>
      </c>
      <c r="I633">
        <v>3</v>
      </c>
      <c r="J633" t="s">
        <v>7571</v>
      </c>
      <c r="M633" t="s">
        <v>5141</v>
      </c>
      <c r="T633" t="s">
        <v>28</v>
      </c>
      <c r="U633" t="s">
        <v>28</v>
      </c>
      <c r="V633" t="s">
        <v>28</v>
      </c>
      <c r="W633" t="s">
        <v>28</v>
      </c>
      <c r="X633" t="s">
        <v>28</v>
      </c>
      <c r="Y633" t="s">
        <v>28</v>
      </c>
      <c r="Z633" t="s">
        <v>28</v>
      </c>
      <c r="AA633" t="s">
        <v>28</v>
      </c>
      <c r="AB633" t="s">
        <v>28</v>
      </c>
      <c r="AC633" t="s">
        <v>28</v>
      </c>
      <c r="AD633" t="s">
        <v>28</v>
      </c>
      <c r="AE633" t="s">
        <v>7645</v>
      </c>
      <c r="AF633">
        <v>1</v>
      </c>
      <c r="AH633">
        <v>1</v>
      </c>
      <c r="AI633">
        <v>0</v>
      </c>
      <c r="AJ633" t="b">
        <v>1</v>
      </c>
      <c r="AK633">
        <v>45.893872234892697</v>
      </c>
      <c r="AL633">
        <v>59.281063318940603</v>
      </c>
      <c r="AM633">
        <v>21.559264685836499</v>
      </c>
      <c r="AN633" t="s">
        <v>37</v>
      </c>
      <c r="AO633" t="s">
        <v>37</v>
      </c>
      <c r="AP633" t="s">
        <v>37</v>
      </c>
      <c r="AQ633" t="s">
        <v>444</v>
      </c>
      <c r="AR633" t="s">
        <v>444</v>
      </c>
      <c r="AS633" t="s">
        <v>444</v>
      </c>
      <c r="AT633" t="s">
        <v>444</v>
      </c>
      <c r="AU633" t="s">
        <v>7584</v>
      </c>
      <c r="AV633" t="s">
        <v>7584</v>
      </c>
    </row>
    <row r="634" spans="1:48" x14ac:dyDescent="0.2">
      <c r="A634">
        <v>633</v>
      </c>
      <c r="B634" t="s">
        <v>3297</v>
      </c>
      <c r="C634" s="1">
        <v>620465</v>
      </c>
      <c r="D634" s="1">
        <v>622360</v>
      </c>
      <c r="E634" s="14">
        <v>1896</v>
      </c>
      <c r="F634" t="s">
        <v>26</v>
      </c>
      <c r="G634">
        <v>125</v>
      </c>
      <c r="H634" t="s">
        <v>27</v>
      </c>
      <c r="I634">
        <v>3</v>
      </c>
      <c r="J634" t="s">
        <v>7571</v>
      </c>
      <c r="K634" t="s">
        <v>5851</v>
      </c>
      <c r="L634" t="s">
        <v>10708</v>
      </c>
      <c r="M634" t="s">
        <v>10709</v>
      </c>
      <c r="O634" t="s">
        <v>10710</v>
      </c>
      <c r="P634" t="s">
        <v>10711</v>
      </c>
      <c r="Q634" t="s">
        <v>10712</v>
      </c>
      <c r="R634" t="s">
        <v>10713</v>
      </c>
      <c r="S634" t="s">
        <v>10714</v>
      </c>
      <c r="T634" t="s">
        <v>10715</v>
      </c>
      <c r="U634" t="s">
        <v>7637</v>
      </c>
      <c r="V634" t="s">
        <v>7638</v>
      </c>
      <c r="W634" t="s">
        <v>5851</v>
      </c>
      <c r="X634" t="s">
        <v>28</v>
      </c>
      <c r="Y634" t="s">
        <v>10710</v>
      </c>
      <c r="Z634" t="s">
        <v>10716</v>
      </c>
      <c r="AA634" t="s">
        <v>10717</v>
      </c>
      <c r="AB634" t="s">
        <v>7610</v>
      </c>
      <c r="AC634" t="s">
        <v>10718</v>
      </c>
      <c r="AD634" t="s">
        <v>10719</v>
      </c>
      <c r="AE634" t="s">
        <v>7593</v>
      </c>
      <c r="AF634">
        <v>0</v>
      </c>
      <c r="AH634">
        <v>0</v>
      </c>
      <c r="AI634">
        <v>0</v>
      </c>
      <c r="AJ634" t="b">
        <v>1</v>
      </c>
      <c r="AK634">
        <v>30.447409776605699</v>
      </c>
      <c r="AL634">
        <v>96.616976153505604</v>
      </c>
      <c r="AM634">
        <v>85.385221904371093</v>
      </c>
      <c r="AN634" t="s">
        <v>37</v>
      </c>
      <c r="AO634" t="s">
        <v>30</v>
      </c>
      <c r="AP634" t="s">
        <v>30</v>
      </c>
      <c r="AQ634" t="s">
        <v>444</v>
      </c>
      <c r="AR634" t="s">
        <v>444</v>
      </c>
      <c r="AS634" t="s">
        <v>444</v>
      </c>
      <c r="AT634" t="s">
        <v>444</v>
      </c>
      <c r="AU634" t="s">
        <v>7584</v>
      </c>
      <c r="AV634" t="s">
        <v>7584</v>
      </c>
    </row>
    <row r="635" spans="1:48" x14ac:dyDescent="0.2">
      <c r="A635">
        <v>634</v>
      </c>
      <c r="B635" t="s">
        <v>3298</v>
      </c>
      <c r="C635" s="1">
        <v>622500</v>
      </c>
      <c r="D635" s="1">
        <v>623405</v>
      </c>
      <c r="E635" s="14">
        <v>906</v>
      </c>
      <c r="F635" t="s">
        <v>26</v>
      </c>
      <c r="G635">
        <v>125</v>
      </c>
      <c r="H635" t="s">
        <v>27</v>
      </c>
      <c r="I635">
        <v>1</v>
      </c>
      <c r="J635" t="s">
        <v>7571</v>
      </c>
      <c r="M635" t="s">
        <v>5141</v>
      </c>
      <c r="Z635" t="s">
        <v>28</v>
      </c>
      <c r="AA635" t="s">
        <v>28</v>
      </c>
      <c r="AB635" t="s">
        <v>28</v>
      </c>
      <c r="AC635" t="s">
        <v>28</v>
      </c>
      <c r="AD635" t="s">
        <v>28</v>
      </c>
      <c r="AE635" t="s">
        <v>7583</v>
      </c>
      <c r="AF635">
        <v>0</v>
      </c>
      <c r="AG635" t="s">
        <v>7811</v>
      </c>
      <c r="AH635">
        <v>0</v>
      </c>
      <c r="AI635" t="s">
        <v>7613</v>
      </c>
      <c r="AJ635" t="b">
        <v>1</v>
      </c>
      <c r="AK635">
        <v>51.836557612803396</v>
      </c>
      <c r="AL635">
        <v>48.657002545602303</v>
      </c>
      <c r="AM635">
        <v>60.067318614230302</v>
      </c>
      <c r="AN635" t="s">
        <v>37</v>
      </c>
      <c r="AO635" t="s">
        <v>37</v>
      </c>
      <c r="AP635" t="s">
        <v>30</v>
      </c>
      <c r="AQ635" t="s">
        <v>444</v>
      </c>
      <c r="AR635" t="s">
        <v>444</v>
      </c>
      <c r="AS635" t="s">
        <v>444</v>
      </c>
      <c r="AT635" t="s">
        <v>444</v>
      </c>
      <c r="AU635" t="s">
        <v>7584</v>
      </c>
      <c r="AV635" t="s">
        <v>7584</v>
      </c>
    </row>
    <row r="636" spans="1:48" x14ac:dyDescent="0.2">
      <c r="A636">
        <v>635</v>
      </c>
      <c r="B636" t="s">
        <v>3299</v>
      </c>
      <c r="C636" s="1">
        <v>623444</v>
      </c>
      <c r="D636" s="1">
        <v>624370</v>
      </c>
      <c r="E636" s="14">
        <v>927</v>
      </c>
      <c r="F636" t="s">
        <v>26</v>
      </c>
      <c r="G636">
        <v>125</v>
      </c>
      <c r="H636" t="s">
        <v>27</v>
      </c>
      <c r="I636">
        <v>3</v>
      </c>
      <c r="J636" t="s">
        <v>7571</v>
      </c>
      <c r="K636" t="s">
        <v>6903</v>
      </c>
      <c r="L636" t="s">
        <v>10720</v>
      </c>
      <c r="M636" t="s">
        <v>10721</v>
      </c>
      <c r="P636" t="s">
        <v>9173</v>
      </c>
      <c r="Q636" t="s">
        <v>10722</v>
      </c>
      <c r="R636" t="s">
        <v>7589</v>
      </c>
      <c r="S636" t="s">
        <v>10723</v>
      </c>
      <c r="T636" t="s">
        <v>10724</v>
      </c>
      <c r="U636" t="s">
        <v>7630</v>
      </c>
      <c r="V636" t="s">
        <v>7631</v>
      </c>
      <c r="W636" t="s">
        <v>6903</v>
      </c>
      <c r="X636" t="s">
        <v>28</v>
      </c>
      <c r="Y636" t="s">
        <v>28</v>
      </c>
      <c r="Z636" t="s">
        <v>10725</v>
      </c>
      <c r="AA636" t="s">
        <v>7928</v>
      </c>
      <c r="AB636" t="s">
        <v>7655</v>
      </c>
      <c r="AC636" t="s">
        <v>7656</v>
      </c>
      <c r="AD636" t="s">
        <v>10726</v>
      </c>
      <c r="AE636" t="s">
        <v>7645</v>
      </c>
      <c r="AF636">
        <v>0</v>
      </c>
      <c r="AH636">
        <v>0</v>
      </c>
      <c r="AI636">
        <v>0</v>
      </c>
      <c r="AJ636" t="b">
        <v>1</v>
      </c>
      <c r="AK636">
        <v>24.328785694192302</v>
      </c>
      <c r="AL636">
        <v>65.459037162124801</v>
      </c>
      <c r="AM636">
        <v>29.542515490779302</v>
      </c>
      <c r="AN636" t="s">
        <v>37</v>
      </c>
      <c r="AO636" t="s">
        <v>37</v>
      </c>
      <c r="AP636" t="s">
        <v>37</v>
      </c>
      <c r="AQ636" t="s">
        <v>444</v>
      </c>
      <c r="AR636" t="s">
        <v>444</v>
      </c>
      <c r="AS636" t="s">
        <v>444</v>
      </c>
      <c r="AT636" t="s">
        <v>444</v>
      </c>
      <c r="AU636" t="s">
        <v>7584</v>
      </c>
      <c r="AV636" t="s">
        <v>7584</v>
      </c>
    </row>
    <row r="637" spans="1:48" x14ac:dyDescent="0.2">
      <c r="A637">
        <v>636</v>
      </c>
      <c r="B637" t="s">
        <v>3300</v>
      </c>
      <c r="C637" s="1">
        <v>624391</v>
      </c>
      <c r="D637" s="1">
        <v>625092</v>
      </c>
      <c r="E637" s="14">
        <v>702</v>
      </c>
      <c r="F637" t="s">
        <v>26</v>
      </c>
      <c r="G637" t="s">
        <v>143</v>
      </c>
      <c r="H637" t="s">
        <v>27</v>
      </c>
      <c r="I637">
        <v>2</v>
      </c>
      <c r="J637" t="s">
        <v>7571</v>
      </c>
      <c r="K637" t="s">
        <v>5722</v>
      </c>
      <c r="L637" t="s">
        <v>10727</v>
      </c>
      <c r="M637" t="s">
        <v>5723</v>
      </c>
      <c r="O637" t="s">
        <v>10728</v>
      </c>
      <c r="P637" t="s">
        <v>8430</v>
      </c>
      <c r="Q637" t="s">
        <v>10729</v>
      </c>
      <c r="R637" t="s">
        <v>7685</v>
      </c>
      <c r="S637" t="s">
        <v>10730</v>
      </c>
      <c r="T637" t="s">
        <v>10731</v>
      </c>
      <c r="U637" t="s">
        <v>7685</v>
      </c>
      <c r="V637" t="s">
        <v>7686</v>
      </c>
      <c r="W637" t="s">
        <v>5722</v>
      </c>
      <c r="X637" t="s">
        <v>28</v>
      </c>
      <c r="Y637" t="s">
        <v>10728</v>
      </c>
      <c r="Z637" t="s">
        <v>10732</v>
      </c>
      <c r="AA637" t="s">
        <v>10733</v>
      </c>
      <c r="AB637" t="s">
        <v>7610</v>
      </c>
      <c r="AC637" t="s">
        <v>8117</v>
      </c>
      <c r="AD637" t="s">
        <v>8365</v>
      </c>
      <c r="AE637" t="s">
        <v>7593</v>
      </c>
      <c r="AF637">
        <v>0</v>
      </c>
      <c r="AH637">
        <v>0</v>
      </c>
      <c r="AI637">
        <v>0</v>
      </c>
      <c r="AJ637" t="b">
        <v>1</v>
      </c>
      <c r="AK637">
        <v>71.160955575818903</v>
      </c>
      <c r="AL637">
        <v>90.690560863998201</v>
      </c>
      <c r="AM637">
        <v>18.745504372556599</v>
      </c>
      <c r="AN637" t="s">
        <v>30</v>
      </c>
      <c r="AO637" t="s">
        <v>37</v>
      </c>
      <c r="AP637" t="s">
        <v>37</v>
      </c>
      <c r="AQ637" t="s">
        <v>444</v>
      </c>
      <c r="AR637" t="s">
        <v>444</v>
      </c>
      <c r="AS637" t="s">
        <v>444</v>
      </c>
      <c r="AT637" t="s">
        <v>444</v>
      </c>
      <c r="AU637" t="s">
        <v>7584</v>
      </c>
      <c r="AV637" t="s">
        <v>7584</v>
      </c>
    </row>
    <row r="638" spans="1:48" x14ac:dyDescent="0.2">
      <c r="A638">
        <v>637</v>
      </c>
      <c r="B638" t="s">
        <v>3301</v>
      </c>
      <c r="C638" s="1">
        <v>625134</v>
      </c>
      <c r="D638" s="1">
        <v>625649</v>
      </c>
      <c r="E638" s="14">
        <v>516</v>
      </c>
      <c r="F638" t="s">
        <v>26</v>
      </c>
      <c r="G638">
        <v>126</v>
      </c>
      <c r="H638" t="s">
        <v>27</v>
      </c>
      <c r="I638">
        <v>1</v>
      </c>
      <c r="J638" t="s">
        <v>7571</v>
      </c>
      <c r="M638" t="s">
        <v>5141</v>
      </c>
      <c r="Z638" t="s">
        <v>28</v>
      </c>
      <c r="AA638" t="s">
        <v>28</v>
      </c>
      <c r="AB638" t="s">
        <v>28</v>
      </c>
      <c r="AC638" t="s">
        <v>28</v>
      </c>
      <c r="AD638" t="s">
        <v>28</v>
      </c>
      <c r="AE638" t="s">
        <v>7593</v>
      </c>
      <c r="AF638">
        <v>0</v>
      </c>
      <c r="AH638">
        <v>0</v>
      </c>
      <c r="AI638">
        <v>0</v>
      </c>
      <c r="AJ638" t="b">
        <v>1</v>
      </c>
      <c r="AK638">
        <v>72.645783682031805</v>
      </c>
      <c r="AL638">
        <v>19.5502763761972</v>
      </c>
      <c r="AM638">
        <v>31.3720009573113</v>
      </c>
      <c r="AN638" t="s">
        <v>30</v>
      </c>
      <c r="AO638" t="s">
        <v>36</v>
      </c>
      <c r="AP638" t="s">
        <v>37</v>
      </c>
      <c r="AQ638" t="s">
        <v>444</v>
      </c>
      <c r="AR638" t="s">
        <v>444</v>
      </c>
      <c r="AS638" t="s">
        <v>444</v>
      </c>
      <c r="AT638" t="s">
        <v>444</v>
      </c>
      <c r="AU638" t="s">
        <v>7584</v>
      </c>
      <c r="AV638" t="s">
        <v>7584</v>
      </c>
    </row>
    <row r="639" spans="1:48" x14ac:dyDescent="0.2">
      <c r="A639">
        <v>638</v>
      </c>
      <c r="B639" t="s">
        <v>3302</v>
      </c>
      <c r="C639" s="1">
        <v>625667</v>
      </c>
      <c r="D639" s="1">
        <v>625978</v>
      </c>
      <c r="E639" s="14">
        <v>312</v>
      </c>
      <c r="F639" t="s">
        <v>26</v>
      </c>
      <c r="G639">
        <v>126</v>
      </c>
      <c r="H639" t="s">
        <v>27</v>
      </c>
      <c r="I639">
        <v>3</v>
      </c>
      <c r="J639" t="s">
        <v>7571</v>
      </c>
      <c r="M639" t="s">
        <v>5141</v>
      </c>
      <c r="Q639" t="s">
        <v>10734</v>
      </c>
      <c r="R639" t="s">
        <v>7630</v>
      </c>
      <c r="S639" t="s">
        <v>10735</v>
      </c>
      <c r="T639" t="s">
        <v>10736</v>
      </c>
      <c r="U639" t="s">
        <v>7650</v>
      </c>
      <c r="V639" t="s">
        <v>7653</v>
      </c>
      <c r="W639" t="s">
        <v>28</v>
      </c>
      <c r="X639" t="s">
        <v>28</v>
      </c>
      <c r="Y639" t="s">
        <v>28</v>
      </c>
      <c r="Z639" t="s">
        <v>28</v>
      </c>
      <c r="AA639" t="s">
        <v>28</v>
      </c>
      <c r="AB639" t="s">
        <v>28</v>
      </c>
      <c r="AC639" t="s">
        <v>28</v>
      </c>
      <c r="AD639" t="s">
        <v>28</v>
      </c>
      <c r="AE639" t="s">
        <v>7583</v>
      </c>
      <c r="AF639">
        <v>0</v>
      </c>
      <c r="AH639">
        <v>0</v>
      </c>
      <c r="AI639">
        <v>0</v>
      </c>
      <c r="AJ639" t="b">
        <v>1</v>
      </c>
      <c r="AK639">
        <v>14.9205356451781</v>
      </c>
      <c r="AL639">
        <v>0</v>
      </c>
      <c r="AM639">
        <v>11.931923339803999</v>
      </c>
      <c r="AN639" t="s">
        <v>36</v>
      </c>
      <c r="AO639" t="s">
        <v>36</v>
      </c>
      <c r="AP639" t="s">
        <v>36</v>
      </c>
      <c r="AQ639" t="s">
        <v>444</v>
      </c>
      <c r="AR639" t="s">
        <v>444</v>
      </c>
      <c r="AS639" t="s">
        <v>444</v>
      </c>
      <c r="AT639" t="s">
        <v>444</v>
      </c>
      <c r="AU639" t="s">
        <v>7584</v>
      </c>
      <c r="AV639" t="s">
        <v>7584</v>
      </c>
    </row>
    <row r="640" spans="1:48" x14ac:dyDescent="0.2">
      <c r="A640">
        <v>639</v>
      </c>
      <c r="B640" t="s">
        <v>3303</v>
      </c>
      <c r="C640" s="1">
        <v>626013</v>
      </c>
      <c r="D640" s="1">
        <v>626993</v>
      </c>
      <c r="E640" s="14">
        <v>981</v>
      </c>
      <c r="F640" t="s">
        <v>26</v>
      </c>
      <c r="G640">
        <v>126</v>
      </c>
      <c r="H640" t="s">
        <v>27</v>
      </c>
      <c r="I640">
        <v>1</v>
      </c>
      <c r="J640" t="s">
        <v>7571</v>
      </c>
      <c r="K640" t="s">
        <v>5725</v>
      </c>
      <c r="M640" t="s">
        <v>5726</v>
      </c>
      <c r="O640" t="s">
        <v>10737</v>
      </c>
      <c r="Q640" t="s">
        <v>10738</v>
      </c>
      <c r="R640" t="s">
        <v>10739</v>
      </c>
      <c r="S640" t="s">
        <v>10740</v>
      </c>
      <c r="T640" t="s">
        <v>10741</v>
      </c>
      <c r="U640" t="s">
        <v>7637</v>
      </c>
      <c r="V640" t="s">
        <v>7638</v>
      </c>
      <c r="W640" t="s">
        <v>5725</v>
      </c>
      <c r="X640" t="s">
        <v>28</v>
      </c>
      <c r="Y640" t="s">
        <v>10737</v>
      </c>
      <c r="Z640" t="s">
        <v>10742</v>
      </c>
      <c r="AA640" t="s">
        <v>10743</v>
      </c>
      <c r="AB640" t="s">
        <v>7610</v>
      </c>
      <c r="AC640" t="s">
        <v>10744</v>
      </c>
      <c r="AD640" t="s">
        <v>10745</v>
      </c>
      <c r="AE640" t="s">
        <v>7593</v>
      </c>
      <c r="AF640">
        <v>0</v>
      </c>
      <c r="AH640">
        <v>0</v>
      </c>
      <c r="AI640">
        <v>0</v>
      </c>
      <c r="AJ640" t="b">
        <v>1</v>
      </c>
      <c r="AK640">
        <v>24.7862672124722</v>
      </c>
      <c r="AL640">
        <v>21.1092889518238</v>
      </c>
      <c r="AM640">
        <v>9.1622193982246998</v>
      </c>
      <c r="AN640" t="s">
        <v>37</v>
      </c>
      <c r="AO640" t="s">
        <v>36</v>
      </c>
      <c r="AP640" t="s">
        <v>36</v>
      </c>
      <c r="AQ640" t="s">
        <v>444</v>
      </c>
      <c r="AR640" t="s">
        <v>444</v>
      </c>
      <c r="AS640" t="s">
        <v>444</v>
      </c>
      <c r="AT640" t="s">
        <v>444</v>
      </c>
      <c r="AU640" t="s">
        <v>7584</v>
      </c>
      <c r="AV640" t="s">
        <v>7584</v>
      </c>
    </row>
    <row r="641" spans="1:48" x14ac:dyDescent="0.2">
      <c r="A641">
        <v>640</v>
      </c>
      <c r="B641" t="s">
        <v>3304</v>
      </c>
      <c r="C641" s="1">
        <v>626993</v>
      </c>
      <c r="D641" s="1">
        <v>627625</v>
      </c>
      <c r="E641" s="14">
        <v>633</v>
      </c>
      <c r="F641" t="s">
        <v>26</v>
      </c>
      <c r="G641">
        <v>126</v>
      </c>
      <c r="H641" t="s">
        <v>27</v>
      </c>
      <c r="I641">
        <v>3</v>
      </c>
      <c r="J641" t="s">
        <v>7571</v>
      </c>
      <c r="K641" t="s">
        <v>5808</v>
      </c>
      <c r="M641" t="s">
        <v>5809</v>
      </c>
      <c r="O641" t="s">
        <v>10746</v>
      </c>
      <c r="Q641" t="s">
        <v>10747</v>
      </c>
      <c r="R641" t="s">
        <v>7637</v>
      </c>
      <c r="S641" t="s">
        <v>10748</v>
      </c>
      <c r="T641" t="s">
        <v>10749</v>
      </c>
      <c r="U641" t="s">
        <v>7637</v>
      </c>
      <c r="V641" t="s">
        <v>7638</v>
      </c>
      <c r="W641" t="s">
        <v>5808</v>
      </c>
      <c r="X641" t="s">
        <v>28</v>
      </c>
      <c r="Y641" t="s">
        <v>10746</v>
      </c>
      <c r="Z641" t="s">
        <v>10750</v>
      </c>
      <c r="AA641" t="s">
        <v>10751</v>
      </c>
      <c r="AB641" t="s">
        <v>7610</v>
      </c>
      <c r="AC641" t="s">
        <v>8267</v>
      </c>
      <c r="AD641" t="s">
        <v>8407</v>
      </c>
      <c r="AE641" t="s">
        <v>7593</v>
      </c>
      <c r="AF641">
        <v>0</v>
      </c>
      <c r="AH641">
        <v>0</v>
      </c>
      <c r="AI641">
        <v>0</v>
      </c>
      <c r="AJ641" t="b">
        <v>1</v>
      </c>
      <c r="AK641">
        <v>63.263763873970298</v>
      </c>
      <c r="AL641">
        <v>68.837822372823794</v>
      </c>
      <c r="AM641">
        <v>58.4707010804673</v>
      </c>
      <c r="AN641" t="s">
        <v>37</v>
      </c>
      <c r="AO641" t="s">
        <v>37</v>
      </c>
      <c r="AP641" t="s">
        <v>30</v>
      </c>
      <c r="AQ641" t="s">
        <v>444</v>
      </c>
      <c r="AR641" t="s">
        <v>444</v>
      </c>
      <c r="AS641" t="s">
        <v>444</v>
      </c>
      <c r="AT641" t="s">
        <v>444</v>
      </c>
      <c r="AU641" t="s">
        <v>7584</v>
      </c>
      <c r="AV641" t="s">
        <v>7584</v>
      </c>
    </row>
    <row r="642" spans="1:48" x14ac:dyDescent="0.2">
      <c r="A642">
        <v>641</v>
      </c>
      <c r="B642" t="s">
        <v>3305</v>
      </c>
      <c r="C642" s="1">
        <v>627916</v>
      </c>
      <c r="D642" s="1">
        <v>629061</v>
      </c>
      <c r="E642" s="14">
        <v>1146</v>
      </c>
      <c r="F642" t="s">
        <v>28</v>
      </c>
      <c r="G642">
        <v>126</v>
      </c>
      <c r="H642" t="s">
        <v>27</v>
      </c>
      <c r="I642">
        <v>-2</v>
      </c>
      <c r="J642" t="s">
        <v>7571</v>
      </c>
      <c r="M642" t="s">
        <v>5141</v>
      </c>
      <c r="Q642" t="s">
        <v>10752</v>
      </c>
      <c r="R642" t="s">
        <v>7602</v>
      </c>
      <c r="S642" t="s">
        <v>10753</v>
      </c>
      <c r="T642" t="s">
        <v>10754</v>
      </c>
      <c r="U642" t="s">
        <v>7602</v>
      </c>
      <c r="V642" t="s">
        <v>7605</v>
      </c>
      <c r="W642" t="s">
        <v>28</v>
      </c>
      <c r="X642" t="s">
        <v>28</v>
      </c>
      <c r="Y642" t="s">
        <v>28</v>
      </c>
      <c r="Z642" t="s">
        <v>10755</v>
      </c>
      <c r="AA642" t="s">
        <v>10756</v>
      </c>
      <c r="AB642" t="s">
        <v>7610</v>
      </c>
      <c r="AC642" t="s">
        <v>10744</v>
      </c>
      <c r="AD642" t="s">
        <v>10757</v>
      </c>
      <c r="AE642" t="s">
        <v>7593</v>
      </c>
      <c r="AF642">
        <v>0</v>
      </c>
      <c r="AH642">
        <v>0</v>
      </c>
      <c r="AI642">
        <v>0</v>
      </c>
      <c r="AJ642" t="b">
        <v>1</v>
      </c>
      <c r="AK642">
        <v>426.46300884394498</v>
      </c>
      <c r="AL642">
        <v>82.817932650115495</v>
      </c>
      <c r="AM642">
        <v>130.418807819542</v>
      </c>
      <c r="AN642" t="s">
        <v>29</v>
      </c>
      <c r="AO642" t="s">
        <v>37</v>
      </c>
      <c r="AP642" t="s">
        <v>30</v>
      </c>
      <c r="AQ642" t="s">
        <v>446</v>
      </c>
      <c r="AR642" t="s">
        <v>444</v>
      </c>
      <c r="AS642" t="s">
        <v>444</v>
      </c>
      <c r="AT642" t="s">
        <v>444</v>
      </c>
      <c r="AU642" t="s">
        <v>7584</v>
      </c>
      <c r="AV642" t="s">
        <v>7584</v>
      </c>
    </row>
    <row r="643" spans="1:48" x14ac:dyDescent="0.2">
      <c r="A643">
        <v>642</v>
      </c>
      <c r="B643" t="s">
        <v>3306</v>
      </c>
      <c r="C643" s="1">
        <v>629179</v>
      </c>
      <c r="D643" s="1">
        <v>631680</v>
      </c>
      <c r="E643" s="14">
        <v>2502</v>
      </c>
      <c r="F643" t="s">
        <v>28</v>
      </c>
      <c r="G643" t="s">
        <v>144</v>
      </c>
      <c r="H643" t="s">
        <v>27</v>
      </c>
      <c r="I643">
        <v>-2</v>
      </c>
      <c r="J643" t="s">
        <v>7571</v>
      </c>
      <c r="M643" t="s">
        <v>10758</v>
      </c>
      <c r="Q643" t="s">
        <v>10759</v>
      </c>
      <c r="R643" t="s">
        <v>7730</v>
      </c>
      <c r="S643" t="s">
        <v>10760</v>
      </c>
      <c r="T643" t="s">
        <v>10758</v>
      </c>
      <c r="U643" t="s">
        <v>9480</v>
      </c>
      <c r="V643" t="s">
        <v>9481</v>
      </c>
      <c r="W643" t="s">
        <v>10761</v>
      </c>
      <c r="X643" t="s">
        <v>28</v>
      </c>
      <c r="Y643" t="s">
        <v>28</v>
      </c>
      <c r="Z643" t="s">
        <v>10762</v>
      </c>
      <c r="AA643" t="s">
        <v>10763</v>
      </c>
      <c r="AB643" t="s">
        <v>9820</v>
      </c>
      <c r="AC643" t="s">
        <v>10764</v>
      </c>
      <c r="AD643" t="s">
        <v>10765</v>
      </c>
      <c r="AE643" t="s">
        <v>8236</v>
      </c>
      <c r="AF643">
        <v>24</v>
      </c>
      <c r="AG643" t="s">
        <v>7891</v>
      </c>
      <c r="AH643">
        <v>0</v>
      </c>
      <c r="AI643" t="s">
        <v>7613</v>
      </c>
      <c r="AJ643" t="b">
        <v>1</v>
      </c>
      <c r="AK643">
        <v>429.22204905116598</v>
      </c>
      <c r="AL643">
        <v>328.34783652773399</v>
      </c>
      <c r="AM643">
        <v>331.30269269477202</v>
      </c>
      <c r="AN643" t="s">
        <v>29</v>
      </c>
      <c r="AO643" t="s">
        <v>29</v>
      </c>
      <c r="AP643" t="s">
        <v>29</v>
      </c>
      <c r="AQ643" t="s">
        <v>444</v>
      </c>
      <c r="AR643" t="s">
        <v>444</v>
      </c>
      <c r="AS643" t="s">
        <v>444</v>
      </c>
      <c r="AT643" t="s">
        <v>444</v>
      </c>
      <c r="AU643" t="s">
        <v>7584</v>
      </c>
      <c r="AV643" t="s">
        <v>7584</v>
      </c>
    </row>
    <row r="644" spans="1:48" x14ac:dyDescent="0.2">
      <c r="A644">
        <v>643</v>
      </c>
      <c r="B644" t="s">
        <v>3307</v>
      </c>
      <c r="C644" s="1">
        <v>631743</v>
      </c>
      <c r="D644" s="1">
        <v>632435</v>
      </c>
      <c r="E644" s="14">
        <v>693</v>
      </c>
      <c r="F644" t="s">
        <v>28</v>
      </c>
      <c r="G644">
        <v>127</v>
      </c>
      <c r="H644" t="s">
        <v>27</v>
      </c>
      <c r="I644">
        <v>-3</v>
      </c>
      <c r="J644" t="s">
        <v>7571</v>
      </c>
      <c r="K644" t="s">
        <v>10766</v>
      </c>
      <c r="M644" t="s">
        <v>10767</v>
      </c>
      <c r="Q644" t="s">
        <v>10768</v>
      </c>
      <c r="R644" t="s">
        <v>10769</v>
      </c>
      <c r="S644" t="s">
        <v>10770</v>
      </c>
      <c r="T644" t="s">
        <v>10771</v>
      </c>
      <c r="U644" t="s">
        <v>7574</v>
      </c>
      <c r="V644" t="s">
        <v>7577</v>
      </c>
      <c r="W644" t="s">
        <v>28</v>
      </c>
      <c r="X644" t="s">
        <v>28</v>
      </c>
      <c r="Y644" t="s">
        <v>28</v>
      </c>
      <c r="Z644" t="s">
        <v>10772</v>
      </c>
      <c r="AA644" t="s">
        <v>10773</v>
      </c>
      <c r="AB644" t="s">
        <v>7689</v>
      </c>
      <c r="AC644" t="s">
        <v>7981</v>
      </c>
      <c r="AD644" t="s">
        <v>28</v>
      </c>
      <c r="AE644" t="s">
        <v>7810</v>
      </c>
      <c r="AF644">
        <v>0</v>
      </c>
      <c r="AG644" t="s">
        <v>7891</v>
      </c>
      <c r="AH644">
        <v>0</v>
      </c>
      <c r="AI644" t="s">
        <v>7613</v>
      </c>
      <c r="AJ644" t="b">
        <v>1</v>
      </c>
      <c r="AK644">
        <v>61.571487626529702</v>
      </c>
      <c r="AL644">
        <v>98.484885592579204</v>
      </c>
      <c r="AM644">
        <v>60.935821183770102</v>
      </c>
      <c r="AN644" t="s">
        <v>37</v>
      </c>
      <c r="AO644" t="s">
        <v>30</v>
      </c>
      <c r="AP644" t="s">
        <v>30</v>
      </c>
      <c r="AQ644" t="s">
        <v>444</v>
      </c>
      <c r="AR644" t="s">
        <v>444</v>
      </c>
      <c r="AS644" t="s">
        <v>444</v>
      </c>
      <c r="AT644" t="s">
        <v>444</v>
      </c>
      <c r="AU644" t="s">
        <v>7584</v>
      </c>
      <c r="AV644" t="s">
        <v>7584</v>
      </c>
    </row>
    <row r="645" spans="1:48" x14ac:dyDescent="0.2">
      <c r="A645">
        <v>644</v>
      </c>
      <c r="B645" t="s">
        <v>3308</v>
      </c>
      <c r="C645" s="1">
        <v>632536</v>
      </c>
      <c r="D645" s="1">
        <v>633174</v>
      </c>
      <c r="E645" s="14">
        <v>639</v>
      </c>
      <c r="F645" t="s">
        <v>28</v>
      </c>
      <c r="G645">
        <v>127</v>
      </c>
      <c r="H645" t="s">
        <v>27</v>
      </c>
      <c r="I645">
        <v>-2</v>
      </c>
      <c r="J645" t="s">
        <v>7571</v>
      </c>
      <c r="M645" t="s">
        <v>10774</v>
      </c>
      <c r="Q645" t="s">
        <v>10775</v>
      </c>
      <c r="R645" t="s">
        <v>9424</v>
      </c>
      <c r="S645" t="s">
        <v>10776</v>
      </c>
      <c r="Z645" t="s">
        <v>28</v>
      </c>
      <c r="AA645" t="s">
        <v>28</v>
      </c>
      <c r="AB645" t="s">
        <v>28</v>
      </c>
      <c r="AC645" t="s">
        <v>28</v>
      </c>
      <c r="AD645" t="s">
        <v>28</v>
      </c>
      <c r="AE645" t="s">
        <v>9065</v>
      </c>
      <c r="AF645">
        <v>0</v>
      </c>
      <c r="AG645" t="s">
        <v>7891</v>
      </c>
      <c r="AH645">
        <v>0</v>
      </c>
      <c r="AI645" t="s">
        <v>7613</v>
      </c>
      <c r="AJ645" t="b">
        <v>1</v>
      </c>
      <c r="AK645">
        <v>2.9205482143998802</v>
      </c>
      <c r="AL645">
        <v>54.244273361963202</v>
      </c>
      <c r="AM645">
        <v>94.103414768305001</v>
      </c>
      <c r="AN645" t="s">
        <v>36</v>
      </c>
      <c r="AO645" t="s">
        <v>37</v>
      </c>
      <c r="AP645" t="s">
        <v>30</v>
      </c>
      <c r="AQ645" t="s">
        <v>444</v>
      </c>
      <c r="AR645" t="s">
        <v>444</v>
      </c>
      <c r="AS645" t="s">
        <v>444</v>
      </c>
      <c r="AT645" t="s">
        <v>444</v>
      </c>
      <c r="AU645" t="s">
        <v>7584</v>
      </c>
      <c r="AV645" t="s">
        <v>7584</v>
      </c>
    </row>
    <row r="646" spans="1:48" x14ac:dyDescent="0.2">
      <c r="A646">
        <v>645</v>
      </c>
      <c r="B646" t="s">
        <v>3309</v>
      </c>
      <c r="C646" s="1">
        <v>633308</v>
      </c>
      <c r="D646" s="1">
        <v>633535</v>
      </c>
      <c r="E646" s="14">
        <v>228</v>
      </c>
      <c r="F646" t="s">
        <v>28</v>
      </c>
      <c r="G646">
        <v>127</v>
      </c>
      <c r="H646" t="s">
        <v>27</v>
      </c>
      <c r="I646">
        <v>-1</v>
      </c>
      <c r="J646" t="s">
        <v>7571</v>
      </c>
      <c r="M646" t="s">
        <v>5141</v>
      </c>
      <c r="Q646" t="s">
        <v>10777</v>
      </c>
      <c r="R646" t="s">
        <v>7630</v>
      </c>
      <c r="S646" t="s">
        <v>10778</v>
      </c>
      <c r="T646" t="s">
        <v>10779</v>
      </c>
      <c r="U646" t="s">
        <v>7630</v>
      </c>
      <c r="V646" t="s">
        <v>7631</v>
      </c>
      <c r="W646" t="s">
        <v>28</v>
      </c>
      <c r="X646" t="s">
        <v>28</v>
      </c>
      <c r="Y646" t="s">
        <v>28</v>
      </c>
      <c r="Z646" t="s">
        <v>28</v>
      </c>
      <c r="AA646" t="s">
        <v>28</v>
      </c>
      <c r="AB646" t="s">
        <v>28</v>
      </c>
      <c r="AC646" t="s">
        <v>28</v>
      </c>
      <c r="AD646" t="s">
        <v>28</v>
      </c>
      <c r="AE646" t="s">
        <v>7583</v>
      </c>
      <c r="AF646">
        <v>0</v>
      </c>
      <c r="AH646">
        <v>0</v>
      </c>
      <c r="AI646">
        <v>0</v>
      </c>
      <c r="AJ646" t="b">
        <v>1</v>
      </c>
      <c r="AK646">
        <v>25.532986991895001</v>
      </c>
      <c r="AL646">
        <v>183.336951894538</v>
      </c>
      <c r="AM646">
        <v>0</v>
      </c>
      <c r="AN646" t="s">
        <v>37</v>
      </c>
      <c r="AO646" t="s">
        <v>30</v>
      </c>
      <c r="AP646" t="s">
        <v>36</v>
      </c>
      <c r="AQ646" t="s">
        <v>444</v>
      </c>
      <c r="AR646" t="s">
        <v>444</v>
      </c>
      <c r="AS646" t="s">
        <v>444</v>
      </c>
      <c r="AT646" t="s">
        <v>444</v>
      </c>
      <c r="AU646" t="s">
        <v>7584</v>
      </c>
      <c r="AV646" t="s">
        <v>7584</v>
      </c>
    </row>
    <row r="647" spans="1:48" x14ac:dyDescent="0.2">
      <c r="A647">
        <v>646</v>
      </c>
      <c r="B647" t="s">
        <v>3310</v>
      </c>
      <c r="C647" s="1">
        <v>633616</v>
      </c>
      <c r="D647" s="1">
        <v>634209</v>
      </c>
      <c r="E647" s="14">
        <v>594</v>
      </c>
      <c r="F647" t="s">
        <v>28</v>
      </c>
      <c r="G647">
        <v>127</v>
      </c>
      <c r="H647" t="s">
        <v>27</v>
      </c>
      <c r="I647">
        <v>-2</v>
      </c>
      <c r="J647" t="s">
        <v>7571</v>
      </c>
      <c r="K647" t="s">
        <v>6994</v>
      </c>
      <c r="M647" t="s">
        <v>6995</v>
      </c>
      <c r="O647" t="s">
        <v>10780</v>
      </c>
      <c r="Q647" t="s">
        <v>10781</v>
      </c>
      <c r="R647" t="s">
        <v>7602</v>
      </c>
      <c r="S647" t="s">
        <v>10782</v>
      </c>
      <c r="T647" t="s">
        <v>10783</v>
      </c>
      <c r="U647" t="s">
        <v>7602</v>
      </c>
      <c r="V647" t="s">
        <v>7605</v>
      </c>
      <c r="W647" t="s">
        <v>6994</v>
      </c>
      <c r="X647" t="s">
        <v>28</v>
      </c>
      <c r="Y647" t="s">
        <v>10780</v>
      </c>
      <c r="Z647" t="s">
        <v>10784</v>
      </c>
      <c r="AA647" t="s">
        <v>10785</v>
      </c>
      <c r="AB647" t="s">
        <v>7610</v>
      </c>
      <c r="AC647" t="s">
        <v>7845</v>
      </c>
      <c r="AD647" t="s">
        <v>10786</v>
      </c>
      <c r="AE647" t="s">
        <v>7593</v>
      </c>
      <c r="AF647">
        <v>0</v>
      </c>
      <c r="AH647">
        <v>0</v>
      </c>
      <c r="AI647">
        <v>0</v>
      </c>
      <c r="AJ647" t="b">
        <v>1</v>
      </c>
      <c r="AK647">
        <v>34.0274052592071</v>
      </c>
      <c r="AL647">
        <v>35.8982847336869</v>
      </c>
      <c r="AM647">
        <v>31.050250755006498</v>
      </c>
      <c r="AN647" t="s">
        <v>37</v>
      </c>
      <c r="AO647" t="s">
        <v>37</v>
      </c>
      <c r="AP647" t="s">
        <v>37</v>
      </c>
      <c r="AQ647" t="s">
        <v>444</v>
      </c>
      <c r="AR647" t="s">
        <v>444</v>
      </c>
      <c r="AS647" t="s">
        <v>444</v>
      </c>
      <c r="AT647" t="s">
        <v>444</v>
      </c>
      <c r="AU647" t="s">
        <v>7584</v>
      </c>
      <c r="AV647" t="s">
        <v>7584</v>
      </c>
    </row>
    <row r="648" spans="1:48" x14ac:dyDescent="0.2">
      <c r="A648">
        <v>647</v>
      </c>
      <c r="B648" t="s">
        <v>3311</v>
      </c>
      <c r="C648" s="1">
        <v>634355</v>
      </c>
      <c r="D648" s="1">
        <v>635554</v>
      </c>
      <c r="E648" s="14">
        <v>1200</v>
      </c>
      <c r="F648" t="s">
        <v>28</v>
      </c>
      <c r="G648" t="s">
        <v>3312</v>
      </c>
      <c r="H648" t="s">
        <v>27</v>
      </c>
      <c r="I648">
        <v>-1</v>
      </c>
      <c r="J648" t="s">
        <v>7571</v>
      </c>
      <c r="K648" t="s">
        <v>6992</v>
      </c>
      <c r="M648" t="s">
        <v>6993</v>
      </c>
      <c r="O648" t="s">
        <v>10787</v>
      </c>
      <c r="Q648" t="s">
        <v>10788</v>
      </c>
      <c r="R648" t="s">
        <v>7602</v>
      </c>
      <c r="S648" t="s">
        <v>9085</v>
      </c>
      <c r="T648" t="s">
        <v>10789</v>
      </c>
      <c r="U648" t="s">
        <v>7602</v>
      </c>
      <c r="V648" t="s">
        <v>7605</v>
      </c>
      <c r="W648" t="s">
        <v>6992</v>
      </c>
      <c r="X648" t="s">
        <v>28</v>
      </c>
      <c r="Y648" t="s">
        <v>10787</v>
      </c>
      <c r="Z648" t="s">
        <v>10790</v>
      </c>
      <c r="AA648" t="s">
        <v>10791</v>
      </c>
      <c r="AB648" t="s">
        <v>7580</v>
      </c>
      <c r="AC648" t="s">
        <v>10792</v>
      </c>
      <c r="AD648" t="s">
        <v>10793</v>
      </c>
      <c r="AE648" t="s">
        <v>7645</v>
      </c>
      <c r="AF648">
        <v>1</v>
      </c>
      <c r="AH648">
        <v>1</v>
      </c>
      <c r="AI648">
        <v>0</v>
      </c>
      <c r="AJ648" t="b">
        <v>1</v>
      </c>
      <c r="AK648">
        <v>22.2564864275414</v>
      </c>
      <c r="AL648">
        <v>138.50883002000299</v>
      </c>
      <c r="AM648">
        <v>49.261133970790901</v>
      </c>
      <c r="AN648" t="s">
        <v>37</v>
      </c>
      <c r="AO648" t="s">
        <v>30</v>
      </c>
      <c r="AP648" t="s">
        <v>37</v>
      </c>
      <c r="AQ648" t="s">
        <v>444</v>
      </c>
      <c r="AR648" t="s">
        <v>444</v>
      </c>
      <c r="AS648" t="s">
        <v>444</v>
      </c>
      <c r="AT648" t="s">
        <v>444</v>
      </c>
      <c r="AU648" t="s">
        <v>7584</v>
      </c>
      <c r="AV648" t="s">
        <v>7584</v>
      </c>
    </row>
    <row r="649" spans="1:48" x14ac:dyDescent="0.2">
      <c r="A649">
        <v>648</v>
      </c>
      <c r="B649" t="s">
        <v>3313</v>
      </c>
      <c r="C649" s="1">
        <v>635832</v>
      </c>
      <c r="D649" s="1">
        <v>637226</v>
      </c>
      <c r="E649" s="14">
        <v>1395</v>
      </c>
      <c r="F649" t="s">
        <v>28</v>
      </c>
      <c r="G649">
        <v>128</v>
      </c>
      <c r="H649" t="s">
        <v>27</v>
      </c>
      <c r="I649">
        <v>-3</v>
      </c>
      <c r="J649" t="s">
        <v>7571</v>
      </c>
      <c r="K649" t="s">
        <v>10794</v>
      </c>
      <c r="M649" t="s">
        <v>10795</v>
      </c>
      <c r="S649" t="s">
        <v>8161</v>
      </c>
      <c r="T649" t="s">
        <v>10796</v>
      </c>
      <c r="U649" t="s">
        <v>7634</v>
      </c>
      <c r="V649" t="s">
        <v>8418</v>
      </c>
      <c r="W649" t="s">
        <v>10794</v>
      </c>
      <c r="X649" t="s">
        <v>28</v>
      </c>
      <c r="Y649" t="s">
        <v>28</v>
      </c>
      <c r="Z649" t="s">
        <v>28</v>
      </c>
      <c r="AA649" t="s">
        <v>28</v>
      </c>
      <c r="AB649" t="s">
        <v>28</v>
      </c>
      <c r="AC649" t="s">
        <v>28</v>
      </c>
      <c r="AD649" t="s">
        <v>28</v>
      </c>
      <c r="AE649" t="s">
        <v>7645</v>
      </c>
      <c r="AF649">
        <v>14</v>
      </c>
      <c r="AH649">
        <v>14</v>
      </c>
      <c r="AI649">
        <v>0</v>
      </c>
      <c r="AJ649" t="b">
        <v>1</v>
      </c>
      <c r="AK649">
        <v>136.068343846381</v>
      </c>
      <c r="AL649">
        <v>234.47708348635001</v>
      </c>
      <c r="AM649">
        <v>112.802480351531</v>
      </c>
      <c r="AN649" t="s">
        <v>30</v>
      </c>
      <c r="AO649" t="s">
        <v>30</v>
      </c>
      <c r="AP649" t="s">
        <v>30</v>
      </c>
      <c r="AQ649" t="s">
        <v>444</v>
      </c>
      <c r="AR649" t="s">
        <v>444</v>
      </c>
      <c r="AS649" t="s">
        <v>444</v>
      </c>
      <c r="AT649" t="s">
        <v>444</v>
      </c>
      <c r="AU649" t="s">
        <v>7584</v>
      </c>
      <c r="AV649" t="s">
        <v>7584</v>
      </c>
    </row>
    <row r="650" spans="1:48" x14ac:dyDescent="0.2">
      <c r="A650">
        <v>649</v>
      </c>
      <c r="B650" t="s">
        <v>3314</v>
      </c>
      <c r="C650" s="1">
        <v>637580</v>
      </c>
      <c r="D650" s="1">
        <v>637702</v>
      </c>
      <c r="E650" s="14">
        <v>123</v>
      </c>
      <c r="F650" t="s">
        <v>28</v>
      </c>
      <c r="G650">
        <v>128</v>
      </c>
      <c r="H650" t="s">
        <v>27</v>
      </c>
      <c r="I650">
        <v>-1</v>
      </c>
      <c r="J650" t="s">
        <v>7571</v>
      </c>
      <c r="M650" t="s">
        <v>5141</v>
      </c>
      <c r="Z650" t="s">
        <v>28</v>
      </c>
      <c r="AA650" t="s">
        <v>28</v>
      </c>
      <c r="AB650" t="s">
        <v>28</v>
      </c>
      <c r="AC650" t="s">
        <v>28</v>
      </c>
      <c r="AD650" t="s">
        <v>28</v>
      </c>
      <c r="AE650" t="s">
        <v>7583</v>
      </c>
      <c r="AF650">
        <v>0</v>
      </c>
      <c r="AH650">
        <v>0</v>
      </c>
      <c r="AI650">
        <v>0</v>
      </c>
      <c r="AJ650" t="b">
        <v>1</v>
      </c>
      <c r="AK650">
        <v>15.341200092829601</v>
      </c>
      <c r="AL650">
        <v>0</v>
      </c>
      <c r="AM650">
        <v>0</v>
      </c>
      <c r="AN650" t="s">
        <v>36</v>
      </c>
      <c r="AO650" t="s">
        <v>36</v>
      </c>
      <c r="AP650" t="s">
        <v>36</v>
      </c>
      <c r="AQ650" t="s">
        <v>444</v>
      </c>
      <c r="AR650" t="s">
        <v>444</v>
      </c>
      <c r="AS650" t="s">
        <v>444</v>
      </c>
      <c r="AT650" t="s">
        <v>444</v>
      </c>
      <c r="AU650" t="s">
        <v>7584</v>
      </c>
      <c r="AV650" t="s">
        <v>7584</v>
      </c>
    </row>
    <row r="651" spans="1:48" x14ac:dyDescent="0.2">
      <c r="A651">
        <v>650</v>
      </c>
      <c r="B651" t="s">
        <v>3315</v>
      </c>
      <c r="C651" s="1">
        <v>637847</v>
      </c>
      <c r="D651" s="1">
        <v>638935</v>
      </c>
      <c r="E651" s="14">
        <v>1089</v>
      </c>
      <c r="F651" t="s">
        <v>26</v>
      </c>
      <c r="G651">
        <v>128</v>
      </c>
      <c r="H651" t="s">
        <v>27</v>
      </c>
      <c r="I651">
        <v>3</v>
      </c>
      <c r="J651" t="s">
        <v>7571</v>
      </c>
      <c r="M651" t="s">
        <v>5141</v>
      </c>
      <c r="T651" t="s">
        <v>28</v>
      </c>
      <c r="U651" t="s">
        <v>28</v>
      </c>
      <c r="V651" t="s">
        <v>28</v>
      </c>
      <c r="W651" t="s">
        <v>28</v>
      </c>
      <c r="X651" t="s">
        <v>28</v>
      </c>
      <c r="Y651" t="s">
        <v>28</v>
      </c>
      <c r="Z651" t="s">
        <v>28</v>
      </c>
      <c r="AA651" t="s">
        <v>28</v>
      </c>
      <c r="AB651" t="s">
        <v>28</v>
      </c>
      <c r="AC651" t="s">
        <v>28</v>
      </c>
      <c r="AD651" t="s">
        <v>28</v>
      </c>
      <c r="AE651" t="s">
        <v>7583</v>
      </c>
      <c r="AF651">
        <v>0</v>
      </c>
      <c r="AH651">
        <v>0</v>
      </c>
      <c r="AI651">
        <v>0</v>
      </c>
      <c r="AJ651" t="b">
        <v>1</v>
      </c>
      <c r="AK651">
        <v>746.56479768139297</v>
      </c>
      <c r="AL651">
        <v>745.83947769843303</v>
      </c>
      <c r="AM651">
        <v>719.94777685014503</v>
      </c>
      <c r="AN651" t="s">
        <v>32</v>
      </c>
      <c r="AO651" t="s">
        <v>32</v>
      </c>
      <c r="AP651" t="s">
        <v>32</v>
      </c>
      <c r="AQ651" t="s">
        <v>444</v>
      </c>
      <c r="AR651" t="s">
        <v>444</v>
      </c>
      <c r="AS651" t="s">
        <v>444</v>
      </c>
      <c r="AT651" t="s">
        <v>444</v>
      </c>
      <c r="AU651" t="s">
        <v>7584</v>
      </c>
      <c r="AV651" t="s">
        <v>7584</v>
      </c>
    </row>
    <row r="652" spans="1:48" x14ac:dyDescent="0.2">
      <c r="A652">
        <v>651</v>
      </c>
      <c r="B652" t="s">
        <v>3316</v>
      </c>
      <c r="C652" s="1">
        <v>639006</v>
      </c>
      <c r="D652" s="1">
        <v>639560</v>
      </c>
      <c r="E652" s="14">
        <v>555</v>
      </c>
      <c r="F652" t="s">
        <v>26</v>
      </c>
      <c r="G652">
        <v>128</v>
      </c>
      <c r="H652" t="s">
        <v>27</v>
      </c>
      <c r="I652">
        <v>1</v>
      </c>
      <c r="J652" t="s">
        <v>7571</v>
      </c>
      <c r="K652" t="s">
        <v>5555</v>
      </c>
      <c r="L652" t="s">
        <v>10797</v>
      </c>
      <c r="M652" t="s">
        <v>10798</v>
      </c>
      <c r="O652" t="s">
        <v>10799</v>
      </c>
      <c r="P652" t="s">
        <v>10800</v>
      </c>
      <c r="Q652" t="s">
        <v>10801</v>
      </c>
      <c r="R652" t="s">
        <v>7589</v>
      </c>
      <c r="S652" t="s">
        <v>10802</v>
      </c>
      <c r="T652" t="s">
        <v>10803</v>
      </c>
      <c r="U652" t="s">
        <v>7637</v>
      </c>
      <c r="V652" t="s">
        <v>7638</v>
      </c>
      <c r="W652" t="s">
        <v>5555</v>
      </c>
      <c r="X652" t="s">
        <v>28</v>
      </c>
      <c r="Y652" t="s">
        <v>28</v>
      </c>
      <c r="Z652" t="s">
        <v>10804</v>
      </c>
      <c r="AA652" t="s">
        <v>10805</v>
      </c>
      <c r="AB652" t="s">
        <v>7655</v>
      </c>
      <c r="AC652" t="s">
        <v>7656</v>
      </c>
      <c r="AD652" t="s">
        <v>8468</v>
      </c>
      <c r="AE652" t="s">
        <v>7583</v>
      </c>
      <c r="AF652">
        <v>0</v>
      </c>
      <c r="AH652">
        <v>0</v>
      </c>
      <c r="AI652">
        <v>0</v>
      </c>
      <c r="AJ652" t="b">
        <v>1</v>
      </c>
      <c r="AK652">
        <v>97.911167720252095</v>
      </c>
      <c r="AL652">
        <v>220.52481223503599</v>
      </c>
      <c r="AM652">
        <v>72.6462680379516</v>
      </c>
      <c r="AN652" t="s">
        <v>30</v>
      </c>
      <c r="AO652" t="s">
        <v>30</v>
      </c>
      <c r="AP652" t="s">
        <v>30</v>
      </c>
      <c r="AQ652" t="s">
        <v>444</v>
      </c>
      <c r="AR652" t="s">
        <v>444</v>
      </c>
      <c r="AS652" t="s">
        <v>444</v>
      </c>
      <c r="AT652" t="s">
        <v>444</v>
      </c>
      <c r="AU652" t="s">
        <v>7584</v>
      </c>
      <c r="AV652" t="s">
        <v>7584</v>
      </c>
    </row>
    <row r="653" spans="1:48" x14ac:dyDescent="0.2">
      <c r="A653">
        <v>652</v>
      </c>
      <c r="B653" t="s">
        <v>3317</v>
      </c>
      <c r="C653" s="1">
        <v>639654</v>
      </c>
      <c r="D653" s="1">
        <v>640589</v>
      </c>
      <c r="E653" s="14">
        <v>936</v>
      </c>
      <c r="F653" t="s">
        <v>26</v>
      </c>
      <c r="G653" t="s">
        <v>145</v>
      </c>
      <c r="H653" t="s">
        <v>27</v>
      </c>
      <c r="I653">
        <v>1</v>
      </c>
      <c r="J653" t="s">
        <v>7571</v>
      </c>
      <c r="M653" t="s">
        <v>10806</v>
      </c>
      <c r="Q653" t="s">
        <v>8624</v>
      </c>
      <c r="R653" t="s">
        <v>8625</v>
      </c>
      <c r="S653" t="s">
        <v>8626</v>
      </c>
      <c r="T653" t="s">
        <v>10807</v>
      </c>
      <c r="U653" t="s">
        <v>10808</v>
      </c>
      <c r="V653" t="s">
        <v>10809</v>
      </c>
      <c r="W653" t="s">
        <v>10810</v>
      </c>
      <c r="X653" t="s">
        <v>28</v>
      </c>
      <c r="Y653" t="s">
        <v>28</v>
      </c>
      <c r="Z653" t="s">
        <v>28</v>
      </c>
      <c r="AA653" t="s">
        <v>28</v>
      </c>
      <c r="AB653" t="s">
        <v>28</v>
      </c>
      <c r="AC653" t="s">
        <v>28</v>
      </c>
      <c r="AD653" t="s">
        <v>28</v>
      </c>
      <c r="AE653" t="s">
        <v>7645</v>
      </c>
      <c r="AF653">
        <v>10</v>
      </c>
      <c r="AH653">
        <v>9</v>
      </c>
      <c r="AI653" t="s">
        <v>7613</v>
      </c>
      <c r="AJ653" t="b">
        <v>1</v>
      </c>
      <c r="AK653">
        <v>41.153121549237099</v>
      </c>
      <c r="AL653">
        <v>355.70886288180299</v>
      </c>
      <c r="AM653">
        <v>65.198652368890393</v>
      </c>
      <c r="AN653" t="s">
        <v>37</v>
      </c>
      <c r="AO653" t="s">
        <v>29</v>
      </c>
      <c r="AP653" t="s">
        <v>30</v>
      </c>
      <c r="AQ653" t="s">
        <v>444</v>
      </c>
      <c r="AR653" t="s">
        <v>444</v>
      </c>
      <c r="AS653" t="s">
        <v>444</v>
      </c>
      <c r="AT653" t="s">
        <v>444</v>
      </c>
      <c r="AU653" t="s">
        <v>7584</v>
      </c>
      <c r="AV653" t="s">
        <v>7584</v>
      </c>
    </row>
    <row r="654" spans="1:48" x14ac:dyDescent="0.2">
      <c r="A654">
        <v>653</v>
      </c>
      <c r="B654" t="s">
        <v>3318</v>
      </c>
      <c r="C654" s="1">
        <v>640850</v>
      </c>
      <c r="D654" s="1">
        <v>641758</v>
      </c>
      <c r="E654" s="14">
        <v>909</v>
      </c>
      <c r="F654" t="s">
        <v>26</v>
      </c>
      <c r="G654">
        <v>129</v>
      </c>
      <c r="H654" t="s">
        <v>27</v>
      </c>
      <c r="I654">
        <v>3</v>
      </c>
      <c r="J654" t="s">
        <v>7571</v>
      </c>
      <c r="K654" t="s">
        <v>6096</v>
      </c>
      <c r="M654" t="s">
        <v>10811</v>
      </c>
      <c r="P654" t="s">
        <v>10812</v>
      </c>
      <c r="Q654" t="s">
        <v>8656</v>
      </c>
      <c r="R654" t="s">
        <v>8645</v>
      </c>
      <c r="S654" t="s">
        <v>8657</v>
      </c>
      <c r="T654" t="s">
        <v>10813</v>
      </c>
      <c r="U654" t="s">
        <v>7634</v>
      </c>
      <c r="V654" t="s">
        <v>8418</v>
      </c>
      <c r="W654" t="s">
        <v>6096</v>
      </c>
      <c r="X654" t="s">
        <v>28</v>
      </c>
      <c r="Y654" t="s">
        <v>28</v>
      </c>
      <c r="Z654" t="s">
        <v>10814</v>
      </c>
      <c r="AA654" t="s">
        <v>10815</v>
      </c>
      <c r="AB654" t="s">
        <v>10816</v>
      </c>
      <c r="AC654" t="s">
        <v>10817</v>
      </c>
      <c r="AD654" t="s">
        <v>10818</v>
      </c>
      <c r="AE654" t="s">
        <v>7645</v>
      </c>
      <c r="AF654">
        <v>6</v>
      </c>
      <c r="AH654">
        <v>6</v>
      </c>
      <c r="AI654">
        <v>0</v>
      </c>
      <c r="AJ654" t="b">
        <v>1</v>
      </c>
      <c r="AK654">
        <v>51.836462330360597</v>
      </c>
      <c r="AL654">
        <v>18.295089154451698</v>
      </c>
      <c r="AM654">
        <v>35.6943821341724</v>
      </c>
      <c r="AN654" t="s">
        <v>37</v>
      </c>
      <c r="AO654" t="s">
        <v>36</v>
      </c>
      <c r="AP654" t="s">
        <v>37</v>
      </c>
      <c r="AQ654" t="s">
        <v>444</v>
      </c>
      <c r="AR654" t="s">
        <v>444</v>
      </c>
      <c r="AS654" t="s">
        <v>444</v>
      </c>
      <c r="AT654" t="s">
        <v>444</v>
      </c>
      <c r="AU654" t="s">
        <v>7584</v>
      </c>
      <c r="AV654" t="s">
        <v>7584</v>
      </c>
    </row>
    <row r="655" spans="1:48" x14ac:dyDescent="0.2">
      <c r="A655">
        <v>654</v>
      </c>
      <c r="B655" t="s">
        <v>3319</v>
      </c>
      <c r="C655" s="1">
        <v>641994</v>
      </c>
      <c r="D655" s="1">
        <v>642977</v>
      </c>
      <c r="E655" s="14">
        <v>984</v>
      </c>
      <c r="F655" t="s">
        <v>26</v>
      </c>
      <c r="G655">
        <v>129</v>
      </c>
      <c r="H655" t="s">
        <v>27</v>
      </c>
      <c r="I655">
        <v>1</v>
      </c>
      <c r="J655" t="s">
        <v>7571</v>
      </c>
      <c r="K655" t="s">
        <v>6098</v>
      </c>
      <c r="M655" t="s">
        <v>10819</v>
      </c>
      <c r="P655" t="s">
        <v>10812</v>
      </c>
      <c r="Q655" t="s">
        <v>8644</v>
      </c>
      <c r="R655" t="s">
        <v>8645</v>
      </c>
      <c r="S655" t="s">
        <v>8646</v>
      </c>
      <c r="T655" t="s">
        <v>8637</v>
      </c>
      <c r="U655" t="s">
        <v>7634</v>
      </c>
      <c r="V655" t="s">
        <v>8418</v>
      </c>
      <c r="W655" t="s">
        <v>6098</v>
      </c>
      <c r="X655" t="s">
        <v>28</v>
      </c>
      <c r="Y655" t="s">
        <v>28</v>
      </c>
      <c r="Z655" t="s">
        <v>10820</v>
      </c>
      <c r="AA655" t="s">
        <v>10821</v>
      </c>
      <c r="AB655" t="s">
        <v>10822</v>
      </c>
      <c r="AC655" t="s">
        <v>10817</v>
      </c>
      <c r="AD655" t="s">
        <v>10818</v>
      </c>
      <c r="AE655" t="s">
        <v>7645</v>
      </c>
      <c r="AF655">
        <v>0</v>
      </c>
      <c r="AH655">
        <v>0</v>
      </c>
      <c r="AI655">
        <v>0</v>
      </c>
      <c r="AJ655" t="b">
        <v>1</v>
      </c>
      <c r="AK655">
        <v>1013.27896075158</v>
      </c>
      <c r="AL655">
        <v>292.75057257417399</v>
      </c>
      <c r="AM655">
        <v>705.833522386185</v>
      </c>
      <c r="AN655" t="s">
        <v>32</v>
      </c>
      <c r="AO655" t="s">
        <v>29</v>
      </c>
      <c r="AP655" t="s">
        <v>32</v>
      </c>
      <c r="AQ655" t="s">
        <v>444</v>
      </c>
      <c r="AR655" t="s">
        <v>444</v>
      </c>
      <c r="AS655" t="s">
        <v>444</v>
      </c>
      <c r="AT655" t="s">
        <v>444</v>
      </c>
      <c r="AU655" t="s">
        <v>7584</v>
      </c>
      <c r="AV655" t="s">
        <v>7584</v>
      </c>
    </row>
    <row r="656" spans="1:48" x14ac:dyDescent="0.2">
      <c r="A656">
        <v>655</v>
      </c>
      <c r="B656" t="s">
        <v>3320</v>
      </c>
      <c r="C656" s="1">
        <v>643028</v>
      </c>
      <c r="D656" s="1">
        <v>644008</v>
      </c>
      <c r="E656" s="14">
        <v>981</v>
      </c>
      <c r="F656" t="s">
        <v>26</v>
      </c>
      <c r="G656">
        <v>129</v>
      </c>
      <c r="H656" t="s">
        <v>27</v>
      </c>
      <c r="I656">
        <v>3</v>
      </c>
      <c r="J656" t="s">
        <v>7571</v>
      </c>
      <c r="K656" t="s">
        <v>6100</v>
      </c>
      <c r="M656" t="s">
        <v>10819</v>
      </c>
      <c r="P656" t="s">
        <v>10812</v>
      </c>
      <c r="Q656" t="s">
        <v>8644</v>
      </c>
      <c r="R656" t="s">
        <v>8645</v>
      </c>
      <c r="S656" t="s">
        <v>8646</v>
      </c>
      <c r="T656" t="s">
        <v>8637</v>
      </c>
      <c r="U656" t="s">
        <v>7634</v>
      </c>
      <c r="V656" t="s">
        <v>8418</v>
      </c>
      <c r="W656" t="s">
        <v>6100</v>
      </c>
      <c r="X656" t="s">
        <v>28</v>
      </c>
      <c r="Y656" t="s">
        <v>28</v>
      </c>
      <c r="Z656" t="s">
        <v>10823</v>
      </c>
      <c r="AA656" t="s">
        <v>10821</v>
      </c>
      <c r="AB656" t="s">
        <v>10816</v>
      </c>
      <c r="AC656" t="s">
        <v>10817</v>
      </c>
      <c r="AD656" t="s">
        <v>10818</v>
      </c>
      <c r="AE656" t="s">
        <v>7645</v>
      </c>
      <c r="AF656">
        <v>0</v>
      </c>
      <c r="AH656">
        <v>0</v>
      </c>
      <c r="AI656">
        <v>0</v>
      </c>
      <c r="AJ656" t="b">
        <v>1</v>
      </c>
      <c r="AK656">
        <v>732.17324044380803</v>
      </c>
      <c r="AL656">
        <v>176.225109411647</v>
      </c>
      <c r="AM656">
        <v>643.07268896323706</v>
      </c>
      <c r="AN656" t="s">
        <v>32</v>
      </c>
      <c r="AO656" t="s">
        <v>30</v>
      </c>
      <c r="AP656" t="s">
        <v>32</v>
      </c>
      <c r="AQ656" t="s">
        <v>446</v>
      </c>
      <c r="AR656" t="s">
        <v>446</v>
      </c>
      <c r="AS656" t="s">
        <v>446</v>
      </c>
      <c r="AT656" t="s">
        <v>444</v>
      </c>
      <c r="AU656" t="s">
        <v>7584</v>
      </c>
      <c r="AV656" t="s">
        <v>7584</v>
      </c>
    </row>
    <row r="657" spans="1:48" x14ac:dyDescent="0.2">
      <c r="A657">
        <v>656</v>
      </c>
      <c r="B657" t="s">
        <v>3321</v>
      </c>
      <c r="C657" s="1">
        <v>644059</v>
      </c>
      <c r="D657" s="1">
        <v>644463</v>
      </c>
      <c r="E657" s="14">
        <v>405</v>
      </c>
      <c r="F657" t="s">
        <v>28</v>
      </c>
      <c r="G657">
        <v>129</v>
      </c>
      <c r="H657" t="s">
        <v>27</v>
      </c>
      <c r="I657">
        <v>-2</v>
      </c>
      <c r="J657" t="s">
        <v>7571</v>
      </c>
      <c r="M657" t="s">
        <v>5846</v>
      </c>
      <c r="S657" t="s">
        <v>7930</v>
      </c>
      <c r="T657" t="s">
        <v>8587</v>
      </c>
      <c r="U657" t="s">
        <v>7713</v>
      </c>
      <c r="V657" t="s">
        <v>7714</v>
      </c>
      <c r="W657" t="s">
        <v>28</v>
      </c>
      <c r="X657" t="s">
        <v>28</v>
      </c>
      <c r="Y657" t="s">
        <v>28</v>
      </c>
      <c r="Z657" t="s">
        <v>28</v>
      </c>
      <c r="AA657" t="s">
        <v>28</v>
      </c>
      <c r="AB657" t="s">
        <v>28</v>
      </c>
      <c r="AC657" t="s">
        <v>28</v>
      </c>
      <c r="AD657" t="s">
        <v>28</v>
      </c>
      <c r="AE657" t="s">
        <v>7593</v>
      </c>
      <c r="AF657">
        <v>0</v>
      </c>
      <c r="AH657">
        <v>0</v>
      </c>
      <c r="AI657">
        <v>0</v>
      </c>
      <c r="AJ657" t="b">
        <v>1</v>
      </c>
      <c r="AK657">
        <v>59.096948107994798</v>
      </c>
      <c r="AL657">
        <v>0</v>
      </c>
      <c r="AM657">
        <v>18.4042413905335</v>
      </c>
      <c r="AN657" t="s">
        <v>37</v>
      </c>
      <c r="AO657" t="s">
        <v>36</v>
      </c>
      <c r="AP657" t="s">
        <v>37</v>
      </c>
      <c r="AQ657" t="s">
        <v>446</v>
      </c>
      <c r="AR657" t="s">
        <v>446</v>
      </c>
      <c r="AS657" t="s">
        <v>444</v>
      </c>
      <c r="AT657" t="s">
        <v>444</v>
      </c>
      <c r="AU657" t="s">
        <v>7584</v>
      </c>
      <c r="AV657" t="s">
        <v>7584</v>
      </c>
    </row>
    <row r="658" spans="1:48" x14ac:dyDescent="0.2">
      <c r="A658">
        <v>657</v>
      </c>
      <c r="B658" t="s">
        <v>3322</v>
      </c>
      <c r="C658" s="1">
        <v>644602</v>
      </c>
      <c r="D658" s="1">
        <v>645063</v>
      </c>
      <c r="E658" s="14">
        <v>462</v>
      </c>
      <c r="F658" t="s">
        <v>26</v>
      </c>
      <c r="G658" t="s">
        <v>146</v>
      </c>
      <c r="H658" t="s">
        <v>27</v>
      </c>
      <c r="I658">
        <v>2</v>
      </c>
      <c r="J658" t="s">
        <v>7571</v>
      </c>
      <c r="M658" t="s">
        <v>5358</v>
      </c>
      <c r="Z658" t="s">
        <v>28</v>
      </c>
      <c r="AA658" t="s">
        <v>28</v>
      </c>
      <c r="AB658" t="s">
        <v>28</v>
      </c>
      <c r="AC658" t="s">
        <v>28</v>
      </c>
      <c r="AD658" t="s">
        <v>28</v>
      </c>
      <c r="AE658" t="s">
        <v>7583</v>
      </c>
      <c r="AF658">
        <v>0</v>
      </c>
      <c r="AG658" t="s">
        <v>7891</v>
      </c>
      <c r="AH658">
        <v>0</v>
      </c>
      <c r="AI658" t="s">
        <v>7613</v>
      </c>
      <c r="AJ658" t="b">
        <v>1</v>
      </c>
      <c r="AK658">
        <v>745.88771090116404</v>
      </c>
      <c r="AL658">
        <v>601.32079147462196</v>
      </c>
      <c r="AM658">
        <v>377.16464554849603</v>
      </c>
      <c r="AN658" t="s">
        <v>32</v>
      </c>
      <c r="AO658" t="s">
        <v>32</v>
      </c>
      <c r="AP658" t="s">
        <v>29</v>
      </c>
      <c r="AQ658" t="s">
        <v>444</v>
      </c>
      <c r="AR658" t="s">
        <v>444</v>
      </c>
      <c r="AS658" t="s">
        <v>444</v>
      </c>
      <c r="AT658" t="s">
        <v>444</v>
      </c>
      <c r="AU658" t="s">
        <v>7584</v>
      </c>
      <c r="AV658" t="s">
        <v>7584</v>
      </c>
    </row>
    <row r="659" spans="1:48" x14ac:dyDescent="0.2">
      <c r="A659">
        <v>658</v>
      </c>
      <c r="B659" t="s">
        <v>3323</v>
      </c>
      <c r="C659" s="1">
        <v>644625</v>
      </c>
      <c r="D659" s="1">
        <v>644687</v>
      </c>
      <c r="E659" s="14">
        <v>63</v>
      </c>
      <c r="F659" t="s">
        <v>26</v>
      </c>
      <c r="G659">
        <v>129</v>
      </c>
      <c r="H659" t="s">
        <v>27</v>
      </c>
      <c r="I659">
        <v>1</v>
      </c>
      <c r="J659" t="s">
        <v>7571</v>
      </c>
      <c r="M659" t="s">
        <v>5129</v>
      </c>
      <c r="Z659" t="s">
        <v>28</v>
      </c>
      <c r="AA659" t="s">
        <v>28</v>
      </c>
      <c r="AB659" t="s">
        <v>28</v>
      </c>
      <c r="AC659" t="s">
        <v>28</v>
      </c>
      <c r="AD659" t="s">
        <v>28</v>
      </c>
      <c r="AE659" t="s">
        <v>7583</v>
      </c>
      <c r="AF659">
        <v>0</v>
      </c>
      <c r="AH659">
        <v>0</v>
      </c>
      <c r="AI659">
        <v>0</v>
      </c>
      <c r="AJ659" t="s">
        <v>7767</v>
      </c>
      <c r="AK659">
        <v>0</v>
      </c>
      <c r="AL659">
        <v>0</v>
      </c>
      <c r="AM659">
        <v>0</v>
      </c>
      <c r="AN659" t="s">
        <v>36</v>
      </c>
      <c r="AO659" t="s">
        <v>36</v>
      </c>
      <c r="AP659" t="s">
        <v>36</v>
      </c>
      <c r="AQ659" t="s">
        <v>444</v>
      </c>
      <c r="AR659" t="s">
        <v>444</v>
      </c>
      <c r="AS659" t="s">
        <v>444</v>
      </c>
      <c r="AT659" t="s">
        <v>444</v>
      </c>
      <c r="AU659" t="s">
        <v>7584</v>
      </c>
      <c r="AV659" t="s">
        <v>7584</v>
      </c>
    </row>
    <row r="660" spans="1:48" x14ac:dyDescent="0.2">
      <c r="A660">
        <v>659</v>
      </c>
      <c r="B660" t="s">
        <v>3324</v>
      </c>
      <c r="C660" s="1">
        <v>645135</v>
      </c>
      <c r="D660" s="1">
        <v>647240</v>
      </c>
      <c r="E660" s="14">
        <v>2106</v>
      </c>
      <c r="F660" t="s">
        <v>28</v>
      </c>
      <c r="G660">
        <v>130</v>
      </c>
      <c r="H660" t="s">
        <v>27</v>
      </c>
      <c r="I660">
        <v>-3</v>
      </c>
      <c r="J660" t="s">
        <v>7571</v>
      </c>
      <c r="K660" t="s">
        <v>6411</v>
      </c>
      <c r="M660" t="s">
        <v>7083</v>
      </c>
      <c r="O660" t="s">
        <v>10824</v>
      </c>
      <c r="Q660" t="s">
        <v>10825</v>
      </c>
      <c r="R660" t="s">
        <v>7663</v>
      </c>
      <c r="S660" t="s">
        <v>10826</v>
      </c>
      <c r="T660" t="s">
        <v>10827</v>
      </c>
      <c r="U660" t="s">
        <v>7602</v>
      </c>
      <c r="V660" t="s">
        <v>7605</v>
      </c>
      <c r="W660" t="s">
        <v>6411</v>
      </c>
      <c r="X660" t="s">
        <v>28</v>
      </c>
      <c r="Y660" t="s">
        <v>10824</v>
      </c>
      <c r="Z660" t="s">
        <v>10828</v>
      </c>
      <c r="AA660" t="s">
        <v>10829</v>
      </c>
      <c r="AB660" t="s">
        <v>7655</v>
      </c>
      <c r="AC660" t="s">
        <v>7960</v>
      </c>
      <c r="AD660" t="s">
        <v>7961</v>
      </c>
      <c r="AE660" t="s">
        <v>7593</v>
      </c>
      <c r="AF660">
        <v>0</v>
      </c>
      <c r="AH660">
        <v>0</v>
      </c>
      <c r="AI660">
        <v>0</v>
      </c>
      <c r="AJ660" t="b">
        <v>1</v>
      </c>
      <c r="AK660">
        <v>9.9851572392112793</v>
      </c>
      <c r="AL660">
        <v>12.285337732719301</v>
      </c>
      <c r="AM660">
        <v>8.0944773459810193</v>
      </c>
      <c r="AN660" t="s">
        <v>36</v>
      </c>
      <c r="AO660" t="s">
        <v>36</v>
      </c>
      <c r="AP660" t="s">
        <v>36</v>
      </c>
      <c r="AQ660" t="s">
        <v>444</v>
      </c>
      <c r="AR660" t="s">
        <v>444</v>
      </c>
      <c r="AS660" t="s">
        <v>444</v>
      </c>
      <c r="AT660" t="s">
        <v>444</v>
      </c>
      <c r="AU660" t="s">
        <v>7584</v>
      </c>
      <c r="AV660" t="s">
        <v>7584</v>
      </c>
    </row>
    <row r="661" spans="1:48" x14ac:dyDescent="0.2">
      <c r="A661">
        <v>660</v>
      </c>
      <c r="B661" t="s">
        <v>3325</v>
      </c>
      <c r="C661" s="1">
        <v>647483</v>
      </c>
      <c r="D661" s="1">
        <v>647989</v>
      </c>
      <c r="E661" s="14">
        <v>507</v>
      </c>
      <c r="F661" t="s">
        <v>26</v>
      </c>
      <c r="G661">
        <v>130</v>
      </c>
      <c r="H661" t="s">
        <v>27</v>
      </c>
      <c r="I661">
        <v>3</v>
      </c>
      <c r="J661" t="s">
        <v>7571</v>
      </c>
      <c r="K661" t="s">
        <v>7102</v>
      </c>
      <c r="M661" t="s">
        <v>7103</v>
      </c>
      <c r="O661" t="s">
        <v>10830</v>
      </c>
      <c r="Q661" t="s">
        <v>10831</v>
      </c>
      <c r="R661" t="s">
        <v>7676</v>
      </c>
      <c r="S661" t="s">
        <v>10832</v>
      </c>
      <c r="T661" t="s">
        <v>10833</v>
      </c>
      <c r="U661" t="s">
        <v>7676</v>
      </c>
      <c r="V661" t="s">
        <v>8032</v>
      </c>
      <c r="W661" t="s">
        <v>7102</v>
      </c>
      <c r="X661" t="s">
        <v>28</v>
      </c>
      <c r="Y661" t="s">
        <v>10830</v>
      </c>
      <c r="Z661" t="s">
        <v>10834</v>
      </c>
      <c r="AA661" t="s">
        <v>10835</v>
      </c>
      <c r="AB661" t="s">
        <v>7610</v>
      </c>
      <c r="AC661" t="s">
        <v>8189</v>
      </c>
      <c r="AD661" t="s">
        <v>8190</v>
      </c>
      <c r="AE661" t="s">
        <v>7645</v>
      </c>
      <c r="AF661">
        <v>5</v>
      </c>
      <c r="AH661">
        <v>3</v>
      </c>
      <c r="AI661" t="s">
        <v>7613</v>
      </c>
      <c r="AJ661" t="b">
        <v>1</v>
      </c>
      <c r="AK661">
        <v>126.628124366289</v>
      </c>
      <c r="AL661">
        <v>75.745941557373499</v>
      </c>
      <c r="AM661">
        <v>355.44912490180701</v>
      </c>
      <c r="AN661" t="s">
        <v>30</v>
      </c>
      <c r="AO661" t="s">
        <v>37</v>
      </c>
      <c r="AP661" t="s">
        <v>29</v>
      </c>
      <c r="AQ661" t="s">
        <v>444</v>
      </c>
      <c r="AR661" t="s">
        <v>444</v>
      </c>
      <c r="AS661" t="s">
        <v>444</v>
      </c>
      <c r="AT661" t="s">
        <v>444</v>
      </c>
      <c r="AU661" t="s">
        <v>7584</v>
      </c>
      <c r="AV661" t="s">
        <v>7584</v>
      </c>
    </row>
    <row r="662" spans="1:48" x14ac:dyDescent="0.2">
      <c r="A662">
        <v>661</v>
      </c>
      <c r="B662" t="s">
        <v>3326</v>
      </c>
      <c r="C662" s="1">
        <v>648488</v>
      </c>
      <c r="D662" s="1">
        <v>650662</v>
      </c>
      <c r="E662" s="14">
        <v>2175</v>
      </c>
      <c r="F662" t="s">
        <v>28</v>
      </c>
      <c r="G662" t="s">
        <v>147</v>
      </c>
      <c r="H662" t="s">
        <v>27</v>
      </c>
      <c r="I662">
        <v>-1</v>
      </c>
      <c r="J662" t="s">
        <v>7571</v>
      </c>
      <c r="K662" t="s">
        <v>10836</v>
      </c>
      <c r="M662" t="s">
        <v>10837</v>
      </c>
      <c r="O662" t="s">
        <v>10838</v>
      </c>
      <c r="P662" t="s">
        <v>10839</v>
      </c>
      <c r="Q662" t="s">
        <v>10840</v>
      </c>
      <c r="R662" t="s">
        <v>7634</v>
      </c>
      <c r="S662" t="s">
        <v>10841</v>
      </c>
      <c r="T662" t="s">
        <v>10842</v>
      </c>
      <c r="U662" t="s">
        <v>7741</v>
      </c>
      <c r="V662" t="s">
        <v>7744</v>
      </c>
      <c r="W662" t="s">
        <v>28</v>
      </c>
      <c r="X662" t="s">
        <v>28</v>
      </c>
      <c r="Y662" t="s">
        <v>10843</v>
      </c>
      <c r="Z662" t="s">
        <v>10844</v>
      </c>
      <c r="AA662" t="s">
        <v>10845</v>
      </c>
      <c r="AB662" t="s">
        <v>7610</v>
      </c>
      <c r="AC662" t="s">
        <v>10846</v>
      </c>
      <c r="AD662" t="s">
        <v>10847</v>
      </c>
      <c r="AE662" t="s">
        <v>7593</v>
      </c>
      <c r="AF662">
        <v>0</v>
      </c>
      <c r="AH662">
        <v>0</v>
      </c>
      <c r="AI662">
        <v>0</v>
      </c>
      <c r="AJ662" t="b">
        <v>1</v>
      </c>
      <c r="AK662">
        <v>33.161706207376497</v>
      </c>
      <c r="AL662">
        <v>68.129044872930905</v>
      </c>
      <c r="AM662">
        <v>143.318559608225</v>
      </c>
      <c r="AN662" t="s">
        <v>37</v>
      </c>
      <c r="AO662" t="s">
        <v>37</v>
      </c>
      <c r="AP662" t="s">
        <v>30</v>
      </c>
      <c r="AQ662" t="s">
        <v>444</v>
      </c>
      <c r="AR662" t="s">
        <v>444</v>
      </c>
      <c r="AS662" t="s">
        <v>444</v>
      </c>
      <c r="AT662" t="s">
        <v>444</v>
      </c>
      <c r="AU662" t="s">
        <v>7584</v>
      </c>
      <c r="AV662" t="s">
        <v>7584</v>
      </c>
    </row>
    <row r="663" spans="1:48" x14ac:dyDescent="0.2">
      <c r="A663">
        <v>662</v>
      </c>
      <c r="B663" t="s">
        <v>3327</v>
      </c>
      <c r="C663" s="1">
        <v>650968</v>
      </c>
      <c r="D663" s="1">
        <v>651726</v>
      </c>
      <c r="E663" s="14">
        <v>759</v>
      </c>
      <c r="F663" t="s">
        <v>26</v>
      </c>
      <c r="G663">
        <v>131</v>
      </c>
      <c r="H663" t="s">
        <v>27</v>
      </c>
      <c r="I663">
        <v>2</v>
      </c>
      <c r="J663" t="s">
        <v>7571</v>
      </c>
      <c r="M663" t="s">
        <v>5141</v>
      </c>
      <c r="S663" t="s">
        <v>10848</v>
      </c>
      <c r="T663" t="s">
        <v>10849</v>
      </c>
      <c r="U663" t="s">
        <v>7630</v>
      </c>
      <c r="V663" t="s">
        <v>7631</v>
      </c>
      <c r="W663" t="s">
        <v>28</v>
      </c>
      <c r="X663" t="s">
        <v>28</v>
      </c>
      <c r="Y663" t="s">
        <v>28</v>
      </c>
      <c r="Z663" t="s">
        <v>28</v>
      </c>
      <c r="AA663" t="s">
        <v>28</v>
      </c>
      <c r="AB663" t="s">
        <v>28</v>
      </c>
      <c r="AC663" t="s">
        <v>28</v>
      </c>
      <c r="AD663" t="s">
        <v>28</v>
      </c>
      <c r="AE663" t="s">
        <v>7593</v>
      </c>
      <c r="AF663">
        <v>1</v>
      </c>
      <c r="AH663">
        <v>1</v>
      </c>
      <c r="AI663">
        <v>0</v>
      </c>
      <c r="AJ663" t="b">
        <v>1</v>
      </c>
      <c r="AK663">
        <v>377.62229446128202</v>
      </c>
      <c r="AL663">
        <v>105.846460901542</v>
      </c>
      <c r="AM663">
        <v>64.684949319445593</v>
      </c>
      <c r="AN663" t="s">
        <v>29</v>
      </c>
      <c r="AO663" t="s">
        <v>30</v>
      </c>
      <c r="AP663" t="s">
        <v>30</v>
      </c>
      <c r="AQ663" t="s">
        <v>444</v>
      </c>
      <c r="AR663" t="s">
        <v>444</v>
      </c>
      <c r="AS663" t="s">
        <v>444</v>
      </c>
      <c r="AT663" t="s">
        <v>444</v>
      </c>
      <c r="AU663" t="s">
        <v>7584</v>
      </c>
      <c r="AV663" t="s">
        <v>7584</v>
      </c>
    </row>
    <row r="664" spans="1:48" x14ac:dyDescent="0.2">
      <c r="A664">
        <v>663</v>
      </c>
      <c r="B664" t="s">
        <v>3328</v>
      </c>
      <c r="C664" s="1">
        <v>651949</v>
      </c>
      <c r="D664" s="1">
        <v>653778</v>
      </c>
      <c r="E664" s="14">
        <v>1830</v>
      </c>
      <c r="F664" t="s">
        <v>28</v>
      </c>
      <c r="G664">
        <v>131</v>
      </c>
      <c r="H664" t="s">
        <v>27</v>
      </c>
      <c r="I664">
        <v>-2</v>
      </c>
      <c r="J664" t="s">
        <v>7571</v>
      </c>
      <c r="K664" t="s">
        <v>6897</v>
      </c>
      <c r="M664" t="s">
        <v>6898</v>
      </c>
      <c r="O664" t="s">
        <v>10850</v>
      </c>
      <c r="Q664" t="s">
        <v>10851</v>
      </c>
      <c r="R664" t="s">
        <v>7663</v>
      </c>
      <c r="S664" t="s">
        <v>10852</v>
      </c>
      <c r="T664" t="s">
        <v>10853</v>
      </c>
      <c r="U664" t="s">
        <v>9297</v>
      </c>
      <c r="V664" t="s">
        <v>9298</v>
      </c>
      <c r="W664" t="s">
        <v>6897</v>
      </c>
      <c r="X664" t="s">
        <v>28</v>
      </c>
      <c r="Y664" t="s">
        <v>10850</v>
      </c>
      <c r="Z664" t="s">
        <v>10854</v>
      </c>
      <c r="AA664" t="s">
        <v>10855</v>
      </c>
      <c r="AB664" t="s">
        <v>7655</v>
      </c>
      <c r="AC664" t="s">
        <v>7656</v>
      </c>
      <c r="AD664" t="s">
        <v>8551</v>
      </c>
      <c r="AE664" t="s">
        <v>7645</v>
      </c>
      <c r="AF664">
        <v>8</v>
      </c>
      <c r="AG664" t="s">
        <v>7891</v>
      </c>
      <c r="AH664">
        <v>8</v>
      </c>
      <c r="AI664" t="s">
        <v>7613</v>
      </c>
      <c r="AJ664" t="b">
        <v>1</v>
      </c>
      <c r="AK664">
        <v>394.84244947471097</v>
      </c>
      <c r="AL664">
        <v>347.87278536496899</v>
      </c>
      <c r="AM664">
        <v>167.46000374555399</v>
      </c>
      <c r="AN664" t="s">
        <v>29</v>
      </c>
      <c r="AO664" t="s">
        <v>29</v>
      </c>
      <c r="AP664" t="s">
        <v>30</v>
      </c>
      <c r="AQ664" t="s">
        <v>444</v>
      </c>
      <c r="AR664" t="s">
        <v>444</v>
      </c>
      <c r="AS664" t="s">
        <v>444</v>
      </c>
      <c r="AT664" t="s">
        <v>444</v>
      </c>
      <c r="AU664" t="s">
        <v>7584</v>
      </c>
      <c r="AV664" t="s">
        <v>7584</v>
      </c>
    </row>
    <row r="665" spans="1:48" x14ac:dyDescent="0.2">
      <c r="A665">
        <v>664</v>
      </c>
      <c r="B665" t="s">
        <v>3329</v>
      </c>
      <c r="C665" s="1">
        <v>654359</v>
      </c>
      <c r="D665" s="1">
        <v>654961</v>
      </c>
      <c r="E665" s="14">
        <v>603</v>
      </c>
      <c r="F665" t="s">
        <v>28</v>
      </c>
      <c r="G665">
        <v>131</v>
      </c>
      <c r="H665" t="s">
        <v>27</v>
      </c>
      <c r="I665">
        <v>-1</v>
      </c>
      <c r="J665" t="s">
        <v>7571</v>
      </c>
      <c r="M665" t="s">
        <v>10856</v>
      </c>
      <c r="Q665" t="s">
        <v>10857</v>
      </c>
      <c r="R665" t="s">
        <v>8199</v>
      </c>
      <c r="S665" t="s">
        <v>10858</v>
      </c>
      <c r="T665" t="s">
        <v>10859</v>
      </c>
      <c r="U665" t="s">
        <v>7630</v>
      </c>
      <c r="V665" t="s">
        <v>7631</v>
      </c>
      <c r="W665" t="s">
        <v>28</v>
      </c>
      <c r="X665" t="s">
        <v>28</v>
      </c>
      <c r="Y665" t="s">
        <v>28</v>
      </c>
      <c r="Z665" t="s">
        <v>28</v>
      </c>
      <c r="AA665" t="s">
        <v>28</v>
      </c>
      <c r="AB665" t="s">
        <v>28</v>
      </c>
      <c r="AC665" t="s">
        <v>28</v>
      </c>
      <c r="AD665" t="s">
        <v>28</v>
      </c>
      <c r="AE665" t="s">
        <v>7583</v>
      </c>
      <c r="AF665">
        <v>0</v>
      </c>
      <c r="AG665" t="s">
        <v>7891</v>
      </c>
      <c r="AH665">
        <v>0</v>
      </c>
      <c r="AI665" t="s">
        <v>7613</v>
      </c>
      <c r="AJ665" t="b">
        <v>1</v>
      </c>
      <c r="AK665">
        <v>57.814504124322603</v>
      </c>
      <c r="AL665">
        <v>186.28910722972901</v>
      </c>
      <c r="AM665">
        <v>163.493045855747</v>
      </c>
      <c r="AN665" t="s">
        <v>37</v>
      </c>
      <c r="AO665" t="s">
        <v>30</v>
      </c>
      <c r="AP665" t="s">
        <v>30</v>
      </c>
      <c r="AQ665" t="s">
        <v>444</v>
      </c>
      <c r="AR665" t="s">
        <v>444</v>
      </c>
      <c r="AS665" t="s">
        <v>444</v>
      </c>
      <c r="AT665" t="s">
        <v>444</v>
      </c>
      <c r="AU665" t="s">
        <v>7584</v>
      </c>
      <c r="AV665" t="s">
        <v>7584</v>
      </c>
    </row>
    <row r="666" spans="1:48" x14ac:dyDescent="0.2">
      <c r="A666">
        <v>665</v>
      </c>
      <c r="B666" t="s">
        <v>3330</v>
      </c>
      <c r="C666" s="1">
        <v>655173</v>
      </c>
      <c r="D666" s="1">
        <v>656375</v>
      </c>
      <c r="E666" s="14">
        <v>1203</v>
      </c>
      <c r="F666" t="s">
        <v>28</v>
      </c>
      <c r="G666">
        <v>132</v>
      </c>
      <c r="H666" t="s">
        <v>27</v>
      </c>
      <c r="I666">
        <v>-3</v>
      </c>
      <c r="J666" t="s">
        <v>7571</v>
      </c>
      <c r="M666" t="s">
        <v>5358</v>
      </c>
      <c r="Q666" t="s">
        <v>7832</v>
      </c>
      <c r="R666" t="s">
        <v>7627</v>
      </c>
      <c r="S666" t="s">
        <v>10860</v>
      </c>
      <c r="T666" t="s">
        <v>10861</v>
      </c>
      <c r="U666" t="s">
        <v>10862</v>
      </c>
      <c r="V666" t="s">
        <v>10863</v>
      </c>
      <c r="W666" t="s">
        <v>28</v>
      </c>
      <c r="X666" t="s">
        <v>28</v>
      </c>
      <c r="Y666" t="s">
        <v>28</v>
      </c>
      <c r="Z666" t="s">
        <v>7837</v>
      </c>
      <c r="AA666" t="s">
        <v>7698</v>
      </c>
      <c r="AB666" t="s">
        <v>7689</v>
      </c>
      <c r="AC666" t="s">
        <v>7699</v>
      </c>
      <c r="AD666" t="s">
        <v>28</v>
      </c>
      <c r="AE666" t="s">
        <v>9065</v>
      </c>
      <c r="AF666">
        <v>0</v>
      </c>
      <c r="AG666" t="s">
        <v>7891</v>
      </c>
      <c r="AH666">
        <v>0</v>
      </c>
      <c r="AI666" t="s">
        <v>7613</v>
      </c>
      <c r="AJ666" t="b">
        <v>1</v>
      </c>
      <c r="AK666">
        <v>0.76703782484829797</v>
      </c>
      <c r="AL666">
        <v>20.5258984486928</v>
      </c>
      <c r="AM666">
        <v>12.751028334108801</v>
      </c>
      <c r="AN666" t="s">
        <v>36</v>
      </c>
      <c r="AO666" t="s">
        <v>36</v>
      </c>
      <c r="AP666" t="s">
        <v>36</v>
      </c>
      <c r="AQ666" t="s">
        <v>444</v>
      </c>
      <c r="AR666" t="s">
        <v>444</v>
      </c>
      <c r="AS666" t="s">
        <v>444</v>
      </c>
      <c r="AT666" t="s">
        <v>444</v>
      </c>
      <c r="AU666" t="s">
        <v>7584</v>
      </c>
      <c r="AV666" t="s">
        <v>7584</v>
      </c>
    </row>
    <row r="667" spans="1:48" x14ac:dyDescent="0.2">
      <c r="A667">
        <v>666</v>
      </c>
      <c r="B667" t="s">
        <v>3331</v>
      </c>
      <c r="C667" s="1">
        <v>656475</v>
      </c>
      <c r="D667" s="1">
        <v>657371</v>
      </c>
      <c r="E667" s="14">
        <v>897</v>
      </c>
      <c r="F667" t="s">
        <v>28</v>
      </c>
      <c r="G667">
        <v>132</v>
      </c>
      <c r="H667" t="s">
        <v>27</v>
      </c>
      <c r="I667">
        <v>-3</v>
      </c>
      <c r="J667" t="s">
        <v>7571</v>
      </c>
      <c r="K667" t="s">
        <v>7238</v>
      </c>
      <c r="M667" t="s">
        <v>7239</v>
      </c>
      <c r="O667" t="s">
        <v>10864</v>
      </c>
      <c r="Q667" t="s">
        <v>10865</v>
      </c>
      <c r="R667" t="s">
        <v>7637</v>
      </c>
      <c r="S667" t="s">
        <v>10866</v>
      </c>
      <c r="T667" t="s">
        <v>10867</v>
      </c>
      <c r="U667" t="s">
        <v>7637</v>
      </c>
      <c r="V667" t="s">
        <v>7638</v>
      </c>
      <c r="W667" t="s">
        <v>7238</v>
      </c>
      <c r="X667" t="s">
        <v>28</v>
      </c>
      <c r="Y667" t="s">
        <v>10864</v>
      </c>
      <c r="Z667" t="s">
        <v>10868</v>
      </c>
      <c r="AA667" t="s">
        <v>10869</v>
      </c>
      <c r="AB667" t="s">
        <v>7610</v>
      </c>
      <c r="AC667" t="s">
        <v>8267</v>
      </c>
      <c r="AD667" t="s">
        <v>9605</v>
      </c>
      <c r="AE667" t="s">
        <v>7593</v>
      </c>
      <c r="AF667">
        <v>0</v>
      </c>
      <c r="AH667">
        <v>0</v>
      </c>
      <c r="AI667">
        <v>0</v>
      </c>
      <c r="AJ667" t="b">
        <v>1</v>
      </c>
      <c r="AK667">
        <v>135.854575650117</v>
      </c>
      <c r="AL667">
        <v>202.64002227096401</v>
      </c>
      <c r="AM667">
        <v>76.801459938838903</v>
      </c>
      <c r="AN667" t="s">
        <v>30</v>
      </c>
      <c r="AO667" t="s">
        <v>30</v>
      </c>
      <c r="AP667" t="s">
        <v>30</v>
      </c>
      <c r="AQ667" t="s">
        <v>444</v>
      </c>
      <c r="AR667" t="s">
        <v>444</v>
      </c>
      <c r="AS667" t="s">
        <v>444</v>
      </c>
      <c r="AT667" t="s">
        <v>444</v>
      </c>
      <c r="AU667" t="s">
        <v>7584</v>
      </c>
      <c r="AV667" t="s">
        <v>7584</v>
      </c>
    </row>
    <row r="668" spans="1:48" x14ac:dyDescent="0.2">
      <c r="A668">
        <v>667</v>
      </c>
      <c r="B668" t="s">
        <v>3332</v>
      </c>
      <c r="C668" s="1">
        <v>657531</v>
      </c>
      <c r="D668" s="1">
        <v>658595</v>
      </c>
      <c r="E668" s="14">
        <v>1065</v>
      </c>
      <c r="F668" t="s">
        <v>26</v>
      </c>
      <c r="G668">
        <v>132</v>
      </c>
      <c r="H668" t="s">
        <v>27</v>
      </c>
      <c r="I668">
        <v>1</v>
      </c>
      <c r="J668" t="s">
        <v>7571</v>
      </c>
      <c r="K668" t="s">
        <v>10870</v>
      </c>
      <c r="L668" t="s">
        <v>10871</v>
      </c>
      <c r="M668" t="s">
        <v>10872</v>
      </c>
      <c r="O668" t="s">
        <v>10873</v>
      </c>
      <c r="Q668" t="s">
        <v>10874</v>
      </c>
      <c r="R668" t="s">
        <v>7618</v>
      </c>
      <c r="S668" t="s">
        <v>10875</v>
      </c>
      <c r="T668" t="s">
        <v>10876</v>
      </c>
      <c r="U668" t="s">
        <v>7618</v>
      </c>
      <c r="V668" t="s">
        <v>7619</v>
      </c>
      <c r="W668" t="s">
        <v>5673</v>
      </c>
      <c r="X668" t="s">
        <v>28</v>
      </c>
      <c r="Y668" t="s">
        <v>10873</v>
      </c>
      <c r="Z668" t="s">
        <v>10877</v>
      </c>
      <c r="AA668" t="s">
        <v>10878</v>
      </c>
      <c r="AB668" t="s">
        <v>7610</v>
      </c>
      <c r="AC668" t="s">
        <v>8175</v>
      </c>
      <c r="AD668" t="s">
        <v>10879</v>
      </c>
      <c r="AE668" t="s">
        <v>7593</v>
      </c>
      <c r="AF668">
        <v>0</v>
      </c>
      <c r="AH668">
        <v>0</v>
      </c>
      <c r="AI668">
        <v>0</v>
      </c>
      <c r="AJ668" t="b">
        <v>1</v>
      </c>
      <c r="AK668">
        <v>477.75538152101598</v>
      </c>
      <c r="AL668">
        <v>45.663933529301701</v>
      </c>
      <c r="AM668">
        <v>170.765763257337</v>
      </c>
      <c r="AN668" t="s">
        <v>29</v>
      </c>
      <c r="AO668" t="s">
        <v>37</v>
      </c>
      <c r="AP668" t="s">
        <v>30</v>
      </c>
      <c r="AQ668" t="s">
        <v>446</v>
      </c>
      <c r="AR668" t="s">
        <v>446</v>
      </c>
      <c r="AS668" t="s">
        <v>446</v>
      </c>
      <c r="AT668" t="s">
        <v>444</v>
      </c>
      <c r="AU668" t="s">
        <v>7584</v>
      </c>
      <c r="AV668" t="s">
        <v>7584</v>
      </c>
    </row>
    <row r="669" spans="1:48" x14ac:dyDescent="0.2">
      <c r="A669">
        <v>668</v>
      </c>
      <c r="B669" t="s">
        <v>3333</v>
      </c>
      <c r="C669" s="1">
        <v>658671</v>
      </c>
      <c r="D669" s="1">
        <v>658907</v>
      </c>
      <c r="E669" s="14">
        <v>237</v>
      </c>
      <c r="F669" t="s">
        <v>28</v>
      </c>
      <c r="G669">
        <v>132</v>
      </c>
      <c r="H669" t="s">
        <v>27</v>
      </c>
      <c r="I669">
        <v>-3</v>
      </c>
      <c r="J669" t="s">
        <v>7571</v>
      </c>
      <c r="M669" t="s">
        <v>10880</v>
      </c>
      <c r="S669" t="s">
        <v>10881</v>
      </c>
      <c r="T669" t="s">
        <v>10882</v>
      </c>
      <c r="U669" t="s">
        <v>7663</v>
      </c>
      <c r="V669" t="s">
        <v>7666</v>
      </c>
      <c r="W669" t="s">
        <v>28</v>
      </c>
      <c r="X669" t="s">
        <v>28</v>
      </c>
      <c r="Y669" t="s">
        <v>28</v>
      </c>
      <c r="Z669" t="s">
        <v>28</v>
      </c>
      <c r="AA669" t="s">
        <v>28</v>
      </c>
      <c r="AB669" t="s">
        <v>28</v>
      </c>
      <c r="AC669" t="s">
        <v>28</v>
      </c>
      <c r="AD669" t="s">
        <v>28</v>
      </c>
      <c r="AE669" t="s">
        <v>7593</v>
      </c>
      <c r="AF669">
        <v>0</v>
      </c>
      <c r="AH669">
        <v>0</v>
      </c>
      <c r="AI669">
        <v>0</v>
      </c>
      <c r="AJ669" t="b">
        <v>1</v>
      </c>
      <c r="AK669">
        <v>184.69680561515599</v>
      </c>
      <c r="AL669">
        <v>23.3421837991019</v>
      </c>
      <c r="AM669">
        <v>1480.8934612606499</v>
      </c>
      <c r="AN669" t="s">
        <v>30</v>
      </c>
      <c r="AO669" t="s">
        <v>36</v>
      </c>
      <c r="AP669" t="s">
        <v>32</v>
      </c>
      <c r="AQ669" t="s">
        <v>444</v>
      </c>
      <c r="AR669" t="s">
        <v>446</v>
      </c>
      <c r="AS669" t="s">
        <v>446</v>
      </c>
      <c r="AT669" t="s">
        <v>444</v>
      </c>
      <c r="AU669" t="s">
        <v>7584</v>
      </c>
      <c r="AV669" t="s">
        <v>7584</v>
      </c>
    </row>
    <row r="670" spans="1:48" x14ac:dyDescent="0.2">
      <c r="A670">
        <v>669</v>
      </c>
      <c r="B670" t="s">
        <v>3334</v>
      </c>
      <c r="C670" s="1">
        <v>658970</v>
      </c>
      <c r="D670" s="1">
        <v>659527</v>
      </c>
      <c r="E670" s="14">
        <v>558</v>
      </c>
      <c r="F670" t="s">
        <v>28</v>
      </c>
      <c r="G670">
        <v>132</v>
      </c>
      <c r="H670" t="s">
        <v>27</v>
      </c>
      <c r="I670">
        <v>-1</v>
      </c>
      <c r="J670" t="s">
        <v>7571</v>
      </c>
      <c r="K670" t="s">
        <v>7115</v>
      </c>
      <c r="M670" t="s">
        <v>10393</v>
      </c>
      <c r="O670" t="s">
        <v>8545</v>
      </c>
      <c r="P670" t="s">
        <v>8690</v>
      </c>
      <c r="Q670" t="s">
        <v>10394</v>
      </c>
      <c r="R670" t="s">
        <v>7663</v>
      </c>
      <c r="S670" t="s">
        <v>10395</v>
      </c>
      <c r="T670" t="s">
        <v>10396</v>
      </c>
      <c r="U670" t="s">
        <v>7574</v>
      </c>
      <c r="V670" t="s">
        <v>7577</v>
      </c>
      <c r="W670" t="s">
        <v>7066</v>
      </c>
      <c r="X670" t="s">
        <v>28</v>
      </c>
      <c r="Y670" t="s">
        <v>8545</v>
      </c>
      <c r="Z670" t="s">
        <v>10883</v>
      </c>
      <c r="AA670" t="s">
        <v>10884</v>
      </c>
      <c r="AB670" t="s">
        <v>7655</v>
      </c>
      <c r="AC670" t="s">
        <v>7656</v>
      </c>
      <c r="AD670" t="s">
        <v>8551</v>
      </c>
      <c r="AE670" t="s">
        <v>7810</v>
      </c>
      <c r="AF670">
        <v>0</v>
      </c>
      <c r="AG670" t="s">
        <v>7891</v>
      </c>
      <c r="AH670">
        <v>0</v>
      </c>
      <c r="AI670" t="s">
        <v>7613</v>
      </c>
      <c r="AJ670" t="b">
        <v>1</v>
      </c>
      <c r="AK670">
        <v>63.577602491028102</v>
      </c>
      <c r="AL670">
        <v>31.051184619494499</v>
      </c>
      <c r="AM670">
        <v>137.06413690575599</v>
      </c>
      <c r="AN670" t="s">
        <v>37</v>
      </c>
      <c r="AO670" t="s">
        <v>37</v>
      </c>
      <c r="AP670" t="s">
        <v>30</v>
      </c>
      <c r="AQ670" t="s">
        <v>444</v>
      </c>
      <c r="AR670" t="s">
        <v>444</v>
      </c>
      <c r="AS670" t="s">
        <v>444</v>
      </c>
      <c r="AT670" t="s">
        <v>444</v>
      </c>
      <c r="AU670" t="s">
        <v>7584</v>
      </c>
      <c r="AV670" t="s">
        <v>7584</v>
      </c>
    </row>
    <row r="671" spans="1:48" x14ac:dyDescent="0.2">
      <c r="A671">
        <v>670</v>
      </c>
      <c r="B671" t="s">
        <v>3335</v>
      </c>
      <c r="C671" s="1">
        <v>659524</v>
      </c>
      <c r="D671" s="1">
        <v>659964</v>
      </c>
      <c r="E671" s="14">
        <v>441</v>
      </c>
      <c r="F671" t="s">
        <v>28</v>
      </c>
      <c r="G671">
        <v>132</v>
      </c>
      <c r="H671" t="s">
        <v>27</v>
      </c>
      <c r="I671">
        <v>-2</v>
      </c>
      <c r="J671" t="s">
        <v>7571</v>
      </c>
      <c r="M671" t="s">
        <v>10885</v>
      </c>
      <c r="S671" t="s">
        <v>10886</v>
      </c>
      <c r="T671" t="s">
        <v>10887</v>
      </c>
      <c r="U671" t="s">
        <v>7630</v>
      </c>
      <c r="V671" t="s">
        <v>7631</v>
      </c>
      <c r="W671" t="s">
        <v>28</v>
      </c>
      <c r="X671" t="s">
        <v>28</v>
      </c>
      <c r="Y671" t="s">
        <v>28</v>
      </c>
      <c r="Z671" t="s">
        <v>28</v>
      </c>
      <c r="AA671" t="s">
        <v>28</v>
      </c>
      <c r="AB671" t="s">
        <v>28</v>
      </c>
      <c r="AC671" t="s">
        <v>28</v>
      </c>
      <c r="AD671" t="s">
        <v>28</v>
      </c>
      <c r="AE671" t="s">
        <v>7593</v>
      </c>
      <c r="AF671">
        <v>0</v>
      </c>
      <c r="AH671">
        <v>0</v>
      </c>
      <c r="AI671">
        <v>0</v>
      </c>
      <c r="AJ671" t="b">
        <v>1</v>
      </c>
      <c r="AK671">
        <v>45.350817598648199</v>
      </c>
      <c r="AL671">
        <v>13.367323283244399</v>
      </c>
      <c r="AM671">
        <v>148.12178173805799</v>
      </c>
      <c r="AN671" t="s">
        <v>37</v>
      </c>
      <c r="AO671" t="s">
        <v>36</v>
      </c>
      <c r="AP671" t="s">
        <v>30</v>
      </c>
      <c r="AQ671" t="s">
        <v>444</v>
      </c>
      <c r="AR671" t="s">
        <v>444</v>
      </c>
      <c r="AS671" t="s">
        <v>444</v>
      </c>
      <c r="AT671" t="s">
        <v>444</v>
      </c>
      <c r="AU671" t="s">
        <v>7584</v>
      </c>
      <c r="AV671" t="s">
        <v>7584</v>
      </c>
    </row>
    <row r="672" spans="1:48" x14ac:dyDescent="0.2">
      <c r="A672">
        <v>671</v>
      </c>
      <c r="B672" t="s">
        <v>3336</v>
      </c>
      <c r="C672" s="1">
        <v>660202</v>
      </c>
      <c r="D672" s="1">
        <v>661281</v>
      </c>
      <c r="E672" s="14">
        <v>1080</v>
      </c>
      <c r="F672" t="s">
        <v>28</v>
      </c>
      <c r="G672">
        <v>133</v>
      </c>
      <c r="H672" t="s">
        <v>27</v>
      </c>
      <c r="I672">
        <v>-2</v>
      </c>
      <c r="J672" t="s">
        <v>7571</v>
      </c>
      <c r="K672" t="s">
        <v>7063</v>
      </c>
      <c r="M672" t="s">
        <v>7064</v>
      </c>
      <c r="O672" t="s">
        <v>10888</v>
      </c>
      <c r="P672" t="s">
        <v>7839</v>
      </c>
      <c r="Q672" t="s">
        <v>10889</v>
      </c>
      <c r="R672" t="s">
        <v>7602</v>
      </c>
      <c r="S672" t="s">
        <v>10890</v>
      </c>
      <c r="T672" t="s">
        <v>10891</v>
      </c>
      <c r="U672" t="s">
        <v>7602</v>
      </c>
      <c r="V672" t="s">
        <v>7605</v>
      </c>
      <c r="W672" t="s">
        <v>7063</v>
      </c>
      <c r="X672" t="s">
        <v>28</v>
      </c>
      <c r="Y672" t="s">
        <v>10888</v>
      </c>
      <c r="Z672" t="s">
        <v>10892</v>
      </c>
      <c r="AA672" t="s">
        <v>10893</v>
      </c>
      <c r="AB672" t="s">
        <v>7610</v>
      </c>
      <c r="AC672" t="s">
        <v>7845</v>
      </c>
      <c r="AD672" t="s">
        <v>7846</v>
      </c>
      <c r="AE672" t="s">
        <v>7593</v>
      </c>
      <c r="AF672">
        <v>0</v>
      </c>
      <c r="AH672">
        <v>0</v>
      </c>
      <c r="AI672">
        <v>0</v>
      </c>
      <c r="AJ672" t="b">
        <v>1</v>
      </c>
      <c r="AK672">
        <v>154.575414130376</v>
      </c>
      <c r="AL672">
        <v>197.19316951758901</v>
      </c>
      <c r="AM672">
        <v>108.270872126892</v>
      </c>
      <c r="AN672" t="s">
        <v>30</v>
      </c>
      <c r="AO672" t="s">
        <v>30</v>
      </c>
      <c r="AP672" t="s">
        <v>30</v>
      </c>
      <c r="AQ672" t="s">
        <v>444</v>
      </c>
      <c r="AR672" t="s">
        <v>444</v>
      </c>
      <c r="AS672" t="s">
        <v>444</v>
      </c>
      <c r="AT672" t="s">
        <v>444</v>
      </c>
      <c r="AU672" t="s">
        <v>7584</v>
      </c>
      <c r="AV672" t="s">
        <v>7584</v>
      </c>
    </row>
    <row r="673" spans="1:48" x14ac:dyDescent="0.2">
      <c r="A673">
        <v>672</v>
      </c>
      <c r="B673" t="s">
        <v>3337</v>
      </c>
      <c r="C673" s="1">
        <v>661430</v>
      </c>
      <c r="D673" s="1">
        <v>661798</v>
      </c>
      <c r="E673" s="14">
        <v>369</v>
      </c>
      <c r="F673" t="s">
        <v>28</v>
      </c>
      <c r="G673">
        <v>133</v>
      </c>
      <c r="H673" t="s">
        <v>27</v>
      </c>
      <c r="I673">
        <v>-1</v>
      </c>
      <c r="J673" t="s">
        <v>7571</v>
      </c>
      <c r="M673" t="s">
        <v>10894</v>
      </c>
      <c r="S673" t="s">
        <v>10895</v>
      </c>
      <c r="T673" t="s">
        <v>10896</v>
      </c>
      <c r="U673" t="s">
        <v>7630</v>
      </c>
      <c r="V673" t="s">
        <v>7631</v>
      </c>
      <c r="W673" t="s">
        <v>28</v>
      </c>
      <c r="X673" t="s">
        <v>28</v>
      </c>
      <c r="Y673" t="s">
        <v>28</v>
      </c>
      <c r="Z673" t="s">
        <v>28</v>
      </c>
      <c r="AA673" t="s">
        <v>28</v>
      </c>
      <c r="AB673" t="s">
        <v>28</v>
      </c>
      <c r="AC673" t="s">
        <v>28</v>
      </c>
      <c r="AD673" t="s">
        <v>28</v>
      </c>
      <c r="AE673" t="s">
        <v>7645</v>
      </c>
      <c r="AF673">
        <v>4</v>
      </c>
      <c r="AH673">
        <v>4</v>
      </c>
      <c r="AI673">
        <v>0</v>
      </c>
      <c r="AJ673" t="b">
        <v>1</v>
      </c>
      <c r="AK673">
        <v>358.83708590366501</v>
      </c>
      <c r="AL673">
        <v>445.72094988537299</v>
      </c>
      <c r="AM673">
        <v>329.70492702694202</v>
      </c>
      <c r="AN673" t="s">
        <v>29</v>
      </c>
      <c r="AO673" t="s">
        <v>29</v>
      </c>
      <c r="AP673" t="s">
        <v>29</v>
      </c>
      <c r="AQ673" t="s">
        <v>444</v>
      </c>
      <c r="AR673" t="s">
        <v>444</v>
      </c>
      <c r="AS673" t="s">
        <v>444</v>
      </c>
      <c r="AT673" t="s">
        <v>444</v>
      </c>
      <c r="AU673" t="s">
        <v>7584</v>
      </c>
      <c r="AV673" t="s">
        <v>7584</v>
      </c>
    </row>
    <row r="674" spans="1:48" x14ac:dyDescent="0.2">
      <c r="A674">
        <v>673</v>
      </c>
      <c r="B674" t="s">
        <v>3338</v>
      </c>
      <c r="C674" s="1">
        <v>661791</v>
      </c>
      <c r="D674" s="1">
        <v>662372</v>
      </c>
      <c r="E674" s="14">
        <v>582</v>
      </c>
      <c r="F674" t="s">
        <v>28</v>
      </c>
      <c r="G674">
        <v>133</v>
      </c>
      <c r="H674" t="s">
        <v>27</v>
      </c>
      <c r="I674">
        <v>-3</v>
      </c>
      <c r="J674" t="s">
        <v>7571</v>
      </c>
      <c r="K674" t="s">
        <v>7235</v>
      </c>
      <c r="M674" t="s">
        <v>7236</v>
      </c>
      <c r="O674" t="s">
        <v>7822</v>
      </c>
      <c r="Q674" t="s">
        <v>10897</v>
      </c>
      <c r="R674" t="s">
        <v>7589</v>
      </c>
      <c r="S674" t="s">
        <v>10898</v>
      </c>
      <c r="T674" t="s">
        <v>10899</v>
      </c>
      <c r="U674" t="s">
        <v>7663</v>
      </c>
      <c r="V674" t="s">
        <v>7666</v>
      </c>
      <c r="W674" t="s">
        <v>28</v>
      </c>
      <c r="X674" t="s">
        <v>28</v>
      </c>
      <c r="Y674" t="s">
        <v>28</v>
      </c>
      <c r="Z674" t="s">
        <v>28</v>
      </c>
      <c r="AA674" t="s">
        <v>28</v>
      </c>
      <c r="AB674" t="s">
        <v>28</v>
      </c>
      <c r="AC674" t="s">
        <v>28</v>
      </c>
      <c r="AD674" t="s">
        <v>28</v>
      </c>
      <c r="AE674" t="s">
        <v>7593</v>
      </c>
      <c r="AF674">
        <v>0</v>
      </c>
      <c r="AH674">
        <v>0</v>
      </c>
      <c r="AI674">
        <v>0</v>
      </c>
      <c r="AJ674" t="b">
        <v>1</v>
      </c>
      <c r="AK674">
        <v>463.26344785509298</v>
      </c>
      <c r="AL674">
        <v>503.14141388797998</v>
      </c>
      <c r="AM674">
        <v>293.48427980202899</v>
      </c>
      <c r="AN674" t="s">
        <v>29</v>
      </c>
      <c r="AO674" t="s">
        <v>29</v>
      </c>
      <c r="AP674" t="s">
        <v>29</v>
      </c>
      <c r="AQ674" t="s">
        <v>444</v>
      </c>
      <c r="AR674" t="s">
        <v>444</v>
      </c>
      <c r="AS674" t="s">
        <v>444</v>
      </c>
      <c r="AT674" t="s">
        <v>444</v>
      </c>
      <c r="AU674" t="s">
        <v>7584</v>
      </c>
      <c r="AV674" t="s">
        <v>7584</v>
      </c>
    </row>
    <row r="675" spans="1:48" x14ac:dyDescent="0.2">
      <c r="A675">
        <v>674</v>
      </c>
      <c r="B675" t="s">
        <v>3339</v>
      </c>
      <c r="C675" s="1">
        <v>662563</v>
      </c>
      <c r="D675" s="1">
        <v>664230</v>
      </c>
      <c r="E675" s="14">
        <v>1668</v>
      </c>
      <c r="F675" t="s">
        <v>26</v>
      </c>
      <c r="G675">
        <v>133</v>
      </c>
      <c r="H675" t="s">
        <v>27</v>
      </c>
      <c r="I675">
        <v>2</v>
      </c>
      <c r="J675" t="s">
        <v>7571</v>
      </c>
      <c r="K675" t="s">
        <v>6648</v>
      </c>
      <c r="M675" t="s">
        <v>10900</v>
      </c>
      <c r="P675" t="s">
        <v>10901</v>
      </c>
      <c r="Q675" t="s">
        <v>10902</v>
      </c>
      <c r="R675" t="s">
        <v>7602</v>
      </c>
      <c r="S675" t="s">
        <v>8676</v>
      </c>
      <c r="T675" t="s">
        <v>10903</v>
      </c>
      <c r="U675" t="s">
        <v>7602</v>
      </c>
      <c r="V675" t="s">
        <v>7605</v>
      </c>
      <c r="W675" t="s">
        <v>28</v>
      </c>
      <c r="X675" t="s">
        <v>28</v>
      </c>
      <c r="Y675" t="s">
        <v>28</v>
      </c>
      <c r="Z675" t="s">
        <v>10904</v>
      </c>
      <c r="AA675" t="s">
        <v>10905</v>
      </c>
      <c r="AB675" t="s">
        <v>10816</v>
      </c>
      <c r="AC675" t="s">
        <v>10817</v>
      </c>
      <c r="AD675" t="s">
        <v>10818</v>
      </c>
      <c r="AE675" t="s">
        <v>7810</v>
      </c>
      <c r="AF675">
        <v>0</v>
      </c>
      <c r="AG675" t="s">
        <v>7811</v>
      </c>
      <c r="AH675">
        <v>0</v>
      </c>
      <c r="AI675" t="s">
        <v>7613</v>
      </c>
      <c r="AJ675" t="b">
        <v>1</v>
      </c>
      <c r="AK675">
        <v>38.551722961156301</v>
      </c>
      <c r="AL675">
        <v>36.070255817260197</v>
      </c>
      <c r="AM675">
        <v>15.1130104176241</v>
      </c>
      <c r="AN675" t="s">
        <v>37</v>
      </c>
      <c r="AO675" t="s">
        <v>37</v>
      </c>
      <c r="AP675" t="s">
        <v>37</v>
      </c>
      <c r="AQ675" t="s">
        <v>444</v>
      </c>
      <c r="AR675" t="s">
        <v>444</v>
      </c>
      <c r="AS675" t="s">
        <v>444</v>
      </c>
      <c r="AT675" t="s">
        <v>444</v>
      </c>
      <c r="AU675" t="s">
        <v>7584</v>
      </c>
      <c r="AV675" t="s">
        <v>7584</v>
      </c>
    </row>
    <row r="676" spans="1:48" x14ac:dyDescent="0.2">
      <c r="A676">
        <v>675</v>
      </c>
      <c r="B676" t="s">
        <v>3340</v>
      </c>
      <c r="C676" s="1">
        <v>664335</v>
      </c>
      <c r="D676" s="1">
        <v>664553</v>
      </c>
      <c r="E676" s="14">
        <v>219</v>
      </c>
      <c r="F676" t="s">
        <v>26</v>
      </c>
      <c r="G676">
        <v>133</v>
      </c>
      <c r="H676" t="s">
        <v>27</v>
      </c>
      <c r="I676">
        <v>1</v>
      </c>
      <c r="J676" t="s">
        <v>7571</v>
      </c>
      <c r="M676" t="s">
        <v>5141</v>
      </c>
      <c r="Z676" t="s">
        <v>28</v>
      </c>
      <c r="AA676" t="s">
        <v>28</v>
      </c>
      <c r="AB676" t="s">
        <v>28</v>
      </c>
      <c r="AC676" t="s">
        <v>28</v>
      </c>
      <c r="AD676" t="s">
        <v>28</v>
      </c>
      <c r="AE676" t="s">
        <v>7583</v>
      </c>
      <c r="AF676">
        <v>0</v>
      </c>
      <c r="AH676">
        <v>0</v>
      </c>
      <c r="AI676">
        <v>0</v>
      </c>
      <c r="AJ676" t="b">
        <v>0</v>
      </c>
      <c r="AK676">
        <v>4.30814523154804</v>
      </c>
      <c r="AL676">
        <v>0</v>
      </c>
      <c r="AM676">
        <v>0</v>
      </c>
      <c r="AN676" t="s">
        <v>36</v>
      </c>
      <c r="AO676" t="s">
        <v>36</v>
      </c>
      <c r="AP676" t="s">
        <v>36</v>
      </c>
      <c r="AQ676" t="s">
        <v>444</v>
      </c>
      <c r="AR676" t="s">
        <v>444</v>
      </c>
      <c r="AS676" t="s">
        <v>444</v>
      </c>
      <c r="AT676" t="s">
        <v>444</v>
      </c>
      <c r="AU676" t="s">
        <v>7584</v>
      </c>
      <c r="AV676" t="s">
        <v>7584</v>
      </c>
    </row>
    <row r="677" spans="1:48" x14ac:dyDescent="0.2">
      <c r="A677">
        <v>676</v>
      </c>
      <c r="B677" t="s">
        <v>3341</v>
      </c>
      <c r="C677" s="1">
        <v>664553</v>
      </c>
      <c r="D677" s="1">
        <v>664930</v>
      </c>
      <c r="E677" s="14">
        <v>378</v>
      </c>
      <c r="F677" t="s">
        <v>26</v>
      </c>
      <c r="G677">
        <v>133</v>
      </c>
      <c r="H677" t="s">
        <v>27</v>
      </c>
      <c r="I677">
        <v>3</v>
      </c>
      <c r="J677" t="s">
        <v>7571</v>
      </c>
      <c r="M677" t="s">
        <v>5141</v>
      </c>
      <c r="Q677" t="s">
        <v>10906</v>
      </c>
      <c r="R677" t="s">
        <v>8199</v>
      </c>
      <c r="S677" t="s">
        <v>8048</v>
      </c>
      <c r="T677" t="s">
        <v>10907</v>
      </c>
      <c r="U677" t="s">
        <v>7630</v>
      </c>
      <c r="V677" t="s">
        <v>7631</v>
      </c>
      <c r="W677" t="s">
        <v>10908</v>
      </c>
      <c r="X677" t="s">
        <v>28</v>
      </c>
      <c r="Y677" t="s">
        <v>28</v>
      </c>
      <c r="Z677" t="s">
        <v>28</v>
      </c>
      <c r="AA677" t="s">
        <v>28</v>
      </c>
      <c r="AB677" t="s">
        <v>28</v>
      </c>
      <c r="AC677" t="s">
        <v>28</v>
      </c>
      <c r="AD677" t="s">
        <v>28</v>
      </c>
      <c r="AE677" t="s">
        <v>7583</v>
      </c>
      <c r="AF677">
        <v>0</v>
      </c>
      <c r="AH677">
        <v>0</v>
      </c>
      <c r="AI677">
        <v>0</v>
      </c>
      <c r="AJ677" t="b">
        <v>1</v>
      </c>
      <c r="AK677">
        <v>38.406258358900097</v>
      </c>
      <c r="AL677">
        <v>9.4698215319418999</v>
      </c>
      <c r="AM677">
        <v>0</v>
      </c>
      <c r="AN677" t="s">
        <v>37</v>
      </c>
      <c r="AO677" t="s">
        <v>36</v>
      </c>
      <c r="AP677" t="s">
        <v>36</v>
      </c>
      <c r="AQ677" t="s">
        <v>444</v>
      </c>
      <c r="AR677" t="s">
        <v>444</v>
      </c>
      <c r="AS677" t="s">
        <v>444</v>
      </c>
      <c r="AT677" t="s">
        <v>444</v>
      </c>
      <c r="AU677" t="s">
        <v>7584</v>
      </c>
      <c r="AV677" t="s">
        <v>7584</v>
      </c>
    </row>
    <row r="678" spans="1:48" x14ac:dyDescent="0.2">
      <c r="A678">
        <v>677</v>
      </c>
      <c r="B678" t="s">
        <v>3342</v>
      </c>
      <c r="C678" s="1">
        <v>665003</v>
      </c>
      <c r="D678" s="1">
        <v>665923</v>
      </c>
      <c r="E678" s="14">
        <v>921</v>
      </c>
      <c r="F678" t="s">
        <v>26</v>
      </c>
      <c r="G678">
        <v>134</v>
      </c>
      <c r="H678" t="s">
        <v>27</v>
      </c>
      <c r="I678">
        <v>3</v>
      </c>
      <c r="J678" t="s">
        <v>7571</v>
      </c>
      <c r="K678" t="s">
        <v>6729</v>
      </c>
      <c r="M678" t="s">
        <v>10811</v>
      </c>
      <c r="P678" t="s">
        <v>10812</v>
      </c>
      <c r="Q678" t="s">
        <v>8664</v>
      </c>
      <c r="R678" t="s">
        <v>8645</v>
      </c>
      <c r="S678" t="s">
        <v>8665</v>
      </c>
      <c r="T678" t="s">
        <v>8666</v>
      </c>
      <c r="U678" t="s">
        <v>7634</v>
      </c>
      <c r="V678" t="s">
        <v>8418</v>
      </c>
      <c r="W678" t="s">
        <v>28</v>
      </c>
      <c r="X678" t="s">
        <v>28</v>
      </c>
      <c r="Y678" t="s">
        <v>28</v>
      </c>
      <c r="Z678" t="s">
        <v>10909</v>
      </c>
      <c r="AA678" t="s">
        <v>10815</v>
      </c>
      <c r="AB678" t="s">
        <v>10816</v>
      </c>
      <c r="AC678" t="s">
        <v>10817</v>
      </c>
      <c r="AD678" t="s">
        <v>10818</v>
      </c>
      <c r="AE678" t="s">
        <v>7645</v>
      </c>
      <c r="AF678">
        <v>6</v>
      </c>
      <c r="AH678">
        <v>6</v>
      </c>
      <c r="AI678">
        <v>0</v>
      </c>
      <c r="AJ678" t="b">
        <v>1</v>
      </c>
      <c r="AK678">
        <v>1167.2513475729399</v>
      </c>
      <c r="AL678">
        <v>116.39802296091101</v>
      </c>
      <c r="AM678">
        <v>658.88881971587898</v>
      </c>
      <c r="AN678" t="s">
        <v>32</v>
      </c>
      <c r="AO678" t="s">
        <v>30</v>
      </c>
      <c r="AP678" t="s">
        <v>32</v>
      </c>
      <c r="AQ678" t="s">
        <v>446</v>
      </c>
      <c r="AR678" t="s">
        <v>446</v>
      </c>
      <c r="AS678" t="s">
        <v>446</v>
      </c>
      <c r="AT678" t="s">
        <v>444</v>
      </c>
      <c r="AU678" t="s">
        <v>7584</v>
      </c>
      <c r="AV678" t="s">
        <v>7584</v>
      </c>
    </row>
    <row r="679" spans="1:48" x14ac:dyDescent="0.2">
      <c r="A679">
        <v>678</v>
      </c>
      <c r="B679" t="s">
        <v>3343</v>
      </c>
      <c r="C679" s="1">
        <v>666243</v>
      </c>
      <c r="D679" s="1">
        <v>666725</v>
      </c>
      <c r="E679" s="14">
        <v>483</v>
      </c>
      <c r="F679" t="s">
        <v>28</v>
      </c>
      <c r="G679">
        <v>134</v>
      </c>
      <c r="H679" t="s">
        <v>27</v>
      </c>
      <c r="I679">
        <v>-3</v>
      </c>
      <c r="J679" t="s">
        <v>7571</v>
      </c>
      <c r="M679" t="s">
        <v>6927</v>
      </c>
      <c r="O679" t="s">
        <v>10910</v>
      </c>
      <c r="Q679" t="s">
        <v>10911</v>
      </c>
      <c r="R679" t="s">
        <v>7574</v>
      </c>
      <c r="S679" t="s">
        <v>10912</v>
      </c>
      <c r="T679" t="s">
        <v>10913</v>
      </c>
      <c r="U679" t="s">
        <v>7637</v>
      </c>
      <c r="V679" t="s">
        <v>7638</v>
      </c>
      <c r="W679" t="s">
        <v>28</v>
      </c>
      <c r="X679" t="s">
        <v>28</v>
      </c>
      <c r="Y679" t="s">
        <v>10910</v>
      </c>
      <c r="Z679" t="s">
        <v>10914</v>
      </c>
      <c r="AA679" t="s">
        <v>10915</v>
      </c>
      <c r="AB679" t="s">
        <v>7580</v>
      </c>
      <c r="AC679" t="s">
        <v>8445</v>
      </c>
      <c r="AD679" t="s">
        <v>8446</v>
      </c>
      <c r="AE679" t="s">
        <v>7593</v>
      </c>
      <c r="AF679">
        <v>0</v>
      </c>
      <c r="AH679">
        <v>0</v>
      </c>
      <c r="AI679">
        <v>0</v>
      </c>
      <c r="AJ679" t="b">
        <v>1</v>
      </c>
      <c r="AK679">
        <v>2057.6258160883999</v>
      </c>
      <c r="AL679">
        <v>1983.8295223223599</v>
      </c>
      <c r="AM679">
        <v>2643.2643084300598</v>
      </c>
      <c r="AN679" t="s">
        <v>32</v>
      </c>
      <c r="AO679" t="s">
        <v>32</v>
      </c>
      <c r="AP679" t="s">
        <v>32</v>
      </c>
      <c r="AQ679" t="s">
        <v>444</v>
      </c>
      <c r="AR679" t="s">
        <v>444</v>
      </c>
      <c r="AS679" t="s">
        <v>444</v>
      </c>
      <c r="AT679" t="s">
        <v>444</v>
      </c>
      <c r="AU679" t="s">
        <v>7584</v>
      </c>
      <c r="AV679" t="s">
        <v>7584</v>
      </c>
    </row>
    <row r="680" spans="1:48" x14ac:dyDescent="0.2">
      <c r="A680">
        <v>679</v>
      </c>
      <c r="B680" t="s">
        <v>3344</v>
      </c>
      <c r="C680" s="1">
        <v>666773</v>
      </c>
      <c r="D680" s="1">
        <v>667459</v>
      </c>
      <c r="E680" s="14">
        <v>687</v>
      </c>
      <c r="F680" t="s">
        <v>28</v>
      </c>
      <c r="G680">
        <v>134</v>
      </c>
      <c r="H680" t="s">
        <v>27</v>
      </c>
      <c r="I680">
        <v>-1</v>
      </c>
      <c r="J680" t="s">
        <v>7571</v>
      </c>
      <c r="K680" t="s">
        <v>10916</v>
      </c>
      <c r="M680" t="s">
        <v>10917</v>
      </c>
      <c r="O680" t="s">
        <v>10918</v>
      </c>
      <c r="P680" t="s">
        <v>10919</v>
      </c>
      <c r="Q680" t="s">
        <v>10920</v>
      </c>
      <c r="R680" t="s">
        <v>7589</v>
      </c>
      <c r="S680" t="s">
        <v>10921</v>
      </c>
      <c r="T680" t="s">
        <v>10922</v>
      </c>
      <c r="U680" t="s">
        <v>7589</v>
      </c>
      <c r="V680" t="s">
        <v>7592</v>
      </c>
      <c r="W680" t="s">
        <v>5816</v>
      </c>
      <c r="X680" t="s">
        <v>28</v>
      </c>
      <c r="Y680" t="s">
        <v>10918</v>
      </c>
      <c r="Z680" t="s">
        <v>10923</v>
      </c>
      <c r="AA680" t="s">
        <v>10924</v>
      </c>
      <c r="AB680" t="s">
        <v>7655</v>
      </c>
      <c r="AC680" t="s">
        <v>7656</v>
      </c>
      <c r="AD680" t="s">
        <v>8468</v>
      </c>
      <c r="AE680" t="s">
        <v>7593</v>
      </c>
      <c r="AF680">
        <v>0</v>
      </c>
      <c r="AH680">
        <v>0</v>
      </c>
      <c r="AI680">
        <v>0</v>
      </c>
      <c r="AJ680" t="b">
        <v>1</v>
      </c>
      <c r="AK680">
        <v>685.36049346010998</v>
      </c>
      <c r="AL680">
        <v>1120.6607787207099</v>
      </c>
      <c r="AM680">
        <v>960.95988321653999</v>
      </c>
      <c r="AN680" t="s">
        <v>32</v>
      </c>
      <c r="AO680" t="s">
        <v>32</v>
      </c>
      <c r="AP680" t="s">
        <v>32</v>
      </c>
      <c r="AQ680" t="s">
        <v>444</v>
      </c>
      <c r="AR680" t="s">
        <v>444</v>
      </c>
      <c r="AS680" t="s">
        <v>444</v>
      </c>
      <c r="AT680" t="s">
        <v>444</v>
      </c>
      <c r="AU680" t="s">
        <v>7584</v>
      </c>
      <c r="AV680" t="s">
        <v>7584</v>
      </c>
    </row>
    <row r="681" spans="1:48" x14ac:dyDescent="0.2">
      <c r="A681">
        <v>680</v>
      </c>
      <c r="B681" t="s">
        <v>3345</v>
      </c>
      <c r="C681" s="1">
        <v>667704</v>
      </c>
      <c r="D681" s="1">
        <v>668219</v>
      </c>
      <c r="E681" s="14">
        <v>516</v>
      </c>
      <c r="F681" t="s">
        <v>26</v>
      </c>
      <c r="G681">
        <v>134</v>
      </c>
      <c r="H681" t="s">
        <v>27</v>
      </c>
      <c r="I681">
        <v>1</v>
      </c>
      <c r="J681" t="s">
        <v>7571</v>
      </c>
      <c r="K681" t="s">
        <v>5818</v>
      </c>
      <c r="M681" t="s">
        <v>5819</v>
      </c>
      <c r="O681" t="s">
        <v>8598</v>
      </c>
      <c r="Q681" t="s">
        <v>10925</v>
      </c>
      <c r="R681" t="s">
        <v>7589</v>
      </c>
      <c r="S681" t="s">
        <v>10926</v>
      </c>
      <c r="T681" t="s">
        <v>10927</v>
      </c>
      <c r="U681" t="s">
        <v>7589</v>
      </c>
      <c r="V681" t="s">
        <v>7592</v>
      </c>
      <c r="W681" t="s">
        <v>5818</v>
      </c>
      <c r="X681" t="s">
        <v>28</v>
      </c>
      <c r="Y681" t="s">
        <v>28</v>
      </c>
      <c r="Z681" t="s">
        <v>10928</v>
      </c>
      <c r="AA681" t="s">
        <v>10929</v>
      </c>
      <c r="AB681" t="s">
        <v>7655</v>
      </c>
      <c r="AC681" t="s">
        <v>7656</v>
      </c>
      <c r="AD681" t="s">
        <v>7830</v>
      </c>
      <c r="AE681" t="s">
        <v>7593</v>
      </c>
      <c r="AF681">
        <v>0</v>
      </c>
      <c r="AH681">
        <v>0</v>
      </c>
      <c r="AI681">
        <v>0</v>
      </c>
      <c r="AJ681" t="b">
        <v>1</v>
      </c>
      <c r="AK681">
        <v>0</v>
      </c>
      <c r="AL681">
        <v>4.4145785365606498</v>
      </c>
      <c r="AM681">
        <v>0</v>
      </c>
      <c r="AN681" t="s">
        <v>36</v>
      </c>
      <c r="AO681" t="s">
        <v>36</v>
      </c>
      <c r="AP681" t="s">
        <v>36</v>
      </c>
      <c r="AQ681" t="s">
        <v>444</v>
      </c>
      <c r="AR681" t="s">
        <v>444</v>
      </c>
      <c r="AS681" t="s">
        <v>444</v>
      </c>
      <c r="AT681" t="s">
        <v>444</v>
      </c>
      <c r="AU681" t="s">
        <v>7584</v>
      </c>
      <c r="AV681" t="s">
        <v>7584</v>
      </c>
    </row>
    <row r="682" spans="1:48" x14ac:dyDescent="0.2">
      <c r="A682">
        <v>681</v>
      </c>
      <c r="B682" t="s">
        <v>3346</v>
      </c>
      <c r="C682" s="1">
        <v>668222</v>
      </c>
      <c r="D682" s="1">
        <v>668389</v>
      </c>
      <c r="E682" s="14">
        <v>168</v>
      </c>
      <c r="F682" t="s">
        <v>26</v>
      </c>
      <c r="G682">
        <v>134</v>
      </c>
      <c r="H682" t="s">
        <v>27</v>
      </c>
      <c r="I682">
        <v>3</v>
      </c>
      <c r="J682" t="s">
        <v>7571</v>
      </c>
      <c r="M682" t="s">
        <v>5358</v>
      </c>
      <c r="Z682" t="s">
        <v>28</v>
      </c>
      <c r="AA682" t="s">
        <v>28</v>
      </c>
      <c r="AB682" t="s">
        <v>28</v>
      </c>
      <c r="AC682" t="s">
        <v>28</v>
      </c>
      <c r="AD682" t="s">
        <v>28</v>
      </c>
      <c r="AE682" t="s">
        <v>7583</v>
      </c>
      <c r="AF682">
        <v>0</v>
      </c>
      <c r="AG682" t="s">
        <v>7811</v>
      </c>
      <c r="AH682">
        <v>0</v>
      </c>
      <c r="AI682" t="s">
        <v>7613</v>
      </c>
      <c r="AJ682" t="s">
        <v>7767</v>
      </c>
      <c r="AK682">
        <v>0</v>
      </c>
      <c r="AL682">
        <v>0</v>
      </c>
      <c r="AM682">
        <v>0</v>
      </c>
      <c r="AN682" t="s">
        <v>36</v>
      </c>
      <c r="AO682" t="s">
        <v>36</v>
      </c>
      <c r="AP682" t="s">
        <v>36</v>
      </c>
      <c r="AQ682" t="s">
        <v>444</v>
      </c>
      <c r="AR682" t="s">
        <v>444</v>
      </c>
      <c r="AS682" t="s">
        <v>444</v>
      </c>
      <c r="AT682" t="s">
        <v>444</v>
      </c>
      <c r="AU682" t="s">
        <v>7584</v>
      </c>
      <c r="AV682" t="s">
        <v>7584</v>
      </c>
    </row>
    <row r="683" spans="1:48" x14ac:dyDescent="0.2">
      <c r="A683">
        <v>682</v>
      </c>
      <c r="B683" t="s">
        <v>3347</v>
      </c>
      <c r="C683" s="1">
        <v>668450</v>
      </c>
      <c r="D683" s="1">
        <v>669229</v>
      </c>
      <c r="E683" s="14">
        <v>780</v>
      </c>
      <c r="F683" t="s">
        <v>26</v>
      </c>
      <c r="G683">
        <v>134</v>
      </c>
      <c r="H683" t="s">
        <v>27</v>
      </c>
      <c r="I683">
        <v>3</v>
      </c>
      <c r="J683" t="s">
        <v>7571</v>
      </c>
      <c r="K683" t="s">
        <v>7002</v>
      </c>
      <c r="M683" t="s">
        <v>10930</v>
      </c>
      <c r="O683" t="s">
        <v>10931</v>
      </c>
      <c r="Q683" t="s">
        <v>10932</v>
      </c>
      <c r="R683" t="s">
        <v>7589</v>
      </c>
      <c r="S683" t="s">
        <v>10933</v>
      </c>
      <c r="T683" t="s">
        <v>10934</v>
      </c>
      <c r="U683" t="s">
        <v>7589</v>
      </c>
      <c r="V683" t="s">
        <v>7592</v>
      </c>
      <c r="W683" t="s">
        <v>10935</v>
      </c>
      <c r="X683" t="s">
        <v>28</v>
      </c>
      <c r="Y683" t="s">
        <v>10931</v>
      </c>
      <c r="Z683" t="s">
        <v>10936</v>
      </c>
      <c r="AA683" t="s">
        <v>10937</v>
      </c>
      <c r="AB683" t="s">
        <v>7655</v>
      </c>
      <c r="AC683" t="s">
        <v>7656</v>
      </c>
      <c r="AD683" t="s">
        <v>7830</v>
      </c>
      <c r="AE683" t="s">
        <v>7593</v>
      </c>
      <c r="AF683">
        <v>0</v>
      </c>
      <c r="AH683">
        <v>0</v>
      </c>
      <c r="AI683">
        <v>0</v>
      </c>
      <c r="AJ683" t="b">
        <v>1</v>
      </c>
      <c r="AK683">
        <v>17.6055332032115</v>
      </c>
      <c r="AL683">
        <v>105.733911790398</v>
      </c>
      <c r="AM683">
        <v>5.5971167934383104</v>
      </c>
      <c r="AN683" t="s">
        <v>36</v>
      </c>
      <c r="AO683" t="s">
        <v>30</v>
      </c>
      <c r="AP683" t="s">
        <v>36</v>
      </c>
      <c r="AQ683" t="s">
        <v>444</v>
      </c>
      <c r="AR683" t="s">
        <v>444</v>
      </c>
      <c r="AS683" t="s">
        <v>444</v>
      </c>
      <c r="AT683" t="s">
        <v>444</v>
      </c>
      <c r="AU683" t="s">
        <v>7584</v>
      </c>
      <c r="AV683" t="s">
        <v>7584</v>
      </c>
    </row>
    <row r="684" spans="1:48" x14ac:dyDescent="0.2">
      <c r="A684">
        <v>683</v>
      </c>
      <c r="B684" t="s">
        <v>3348</v>
      </c>
      <c r="C684" s="1">
        <v>669270</v>
      </c>
      <c r="D684" s="1">
        <v>669497</v>
      </c>
      <c r="E684" s="14">
        <v>228</v>
      </c>
      <c r="F684" t="s">
        <v>26</v>
      </c>
      <c r="G684">
        <v>134</v>
      </c>
      <c r="H684" t="s">
        <v>27</v>
      </c>
      <c r="I684">
        <v>1</v>
      </c>
      <c r="J684" t="s">
        <v>7571</v>
      </c>
      <c r="M684" t="s">
        <v>5141</v>
      </c>
      <c r="Z684" t="s">
        <v>28</v>
      </c>
      <c r="AA684" t="s">
        <v>28</v>
      </c>
      <c r="AB684" t="s">
        <v>28</v>
      </c>
      <c r="AC684" t="s">
        <v>28</v>
      </c>
      <c r="AD684" t="s">
        <v>28</v>
      </c>
      <c r="AE684" t="s">
        <v>7583</v>
      </c>
      <c r="AF684">
        <v>0</v>
      </c>
      <c r="AH684">
        <v>0</v>
      </c>
      <c r="AI684">
        <v>0</v>
      </c>
      <c r="AJ684" t="b">
        <v>1</v>
      </c>
      <c r="AK684">
        <v>0</v>
      </c>
      <c r="AL684">
        <v>0</v>
      </c>
      <c r="AM684">
        <v>16.351864684668602</v>
      </c>
      <c r="AN684" t="s">
        <v>36</v>
      </c>
      <c r="AO684" t="s">
        <v>36</v>
      </c>
      <c r="AP684" t="s">
        <v>37</v>
      </c>
      <c r="AQ684" t="s">
        <v>444</v>
      </c>
      <c r="AR684" t="s">
        <v>444</v>
      </c>
      <c r="AS684" t="s">
        <v>444</v>
      </c>
      <c r="AT684" t="s">
        <v>444</v>
      </c>
      <c r="AU684" t="s">
        <v>7584</v>
      </c>
      <c r="AV684" t="s">
        <v>7584</v>
      </c>
    </row>
    <row r="685" spans="1:48" x14ac:dyDescent="0.2">
      <c r="A685">
        <v>684</v>
      </c>
      <c r="B685" t="s">
        <v>3349</v>
      </c>
      <c r="C685" s="1">
        <v>669526</v>
      </c>
      <c r="D685" s="1">
        <v>670083</v>
      </c>
      <c r="E685" s="14">
        <v>558</v>
      </c>
      <c r="F685" t="s">
        <v>26</v>
      </c>
      <c r="G685" t="s">
        <v>463</v>
      </c>
      <c r="H685" t="s">
        <v>27</v>
      </c>
      <c r="I685">
        <v>2</v>
      </c>
      <c r="J685" t="s">
        <v>7571</v>
      </c>
      <c r="M685" t="s">
        <v>5141</v>
      </c>
      <c r="Q685" t="s">
        <v>10938</v>
      </c>
      <c r="R685" t="s">
        <v>10939</v>
      </c>
      <c r="S685" t="s">
        <v>10940</v>
      </c>
      <c r="T685" t="s">
        <v>10941</v>
      </c>
      <c r="U685" t="s">
        <v>7663</v>
      </c>
      <c r="V685" t="s">
        <v>7666</v>
      </c>
      <c r="W685" t="s">
        <v>28</v>
      </c>
      <c r="X685" t="s">
        <v>28</v>
      </c>
      <c r="Y685" t="s">
        <v>28</v>
      </c>
      <c r="Z685" t="s">
        <v>28</v>
      </c>
      <c r="AA685" t="s">
        <v>28</v>
      </c>
      <c r="AB685" t="s">
        <v>28</v>
      </c>
      <c r="AC685" t="s">
        <v>28</v>
      </c>
      <c r="AD685" t="s">
        <v>28</v>
      </c>
      <c r="AE685" t="s">
        <v>7593</v>
      </c>
      <c r="AF685">
        <v>0</v>
      </c>
      <c r="AH685">
        <v>0</v>
      </c>
      <c r="AI685">
        <v>0</v>
      </c>
      <c r="AJ685" t="b">
        <v>1</v>
      </c>
      <c r="AK685">
        <v>8.0778645788171008</v>
      </c>
      <c r="AL685">
        <v>41.4061698068193</v>
      </c>
      <c r="AM685">
        <v>5.8679450253788703</v>
      </c>
      <c r="AN685" t="s">
        <v>36</v>
      </c>
      <c r="AO685" t="s">
        <v>37</v>
      </c>
      <c r="AP685" t="s">
        <v>36</v>
      </c>
      <c r="AQ685" t="s">
        <v>444</v>
      </c>
      <c r="AR685" t="s">
        <v>444</v>
      </c>
      <c r="AS685" t="s">
        <v>444</v>
      </c>
      <c r="AT685" t="s">
        <v>444</v>
      </c>
      <c r="AU685" t="s">
        <v>7584</v>
      </c>
      <c r="AV685" t="s">
        <v>7584</v>
      </c>
    </row>
    <row r="686" spans="1:48" x14ac:dyDescent="0.2">
      <c r="A686">
        <v>685</v>
      </c>
      <c r="B686" t="s">
        <v>3350</v>
      </c>
      <c r="C686" s="1">
        <v>670204</v>
      </c>
      <c r="D686" s="1">
        <v>670617</v>
      </c>
      <c r="E686" s="14">
        <v>414</v>
      </c>
      <c r="F686" t="s">
        <v>26</v>
      </c>
      <c r="G686">
        <v>135</v>
      </c>
      <c r="H686" t="s">
        <v>27</v>
      </c>
      <c r="I686">
        <v>2</v>
      </c>
      <c r="J686" t="s">
        <v>7571</v>
      </c>
      <c r="M686" t="s">
        <v>5141</v>
      </c>
      <c r="S686" t="s">
        <v>10942</v>
      </c>
      <c r="T686" t="s">
        <v>10943</v>
      </c>
      <c r="U686" t="s">
        <v>7630</v>
      </c>
      <c r="V686" t="s">
        <v>7631</v>
      </c>
      <c r="W686" t="s">
        <v>28</v>
      </c>
      <c r="X686" t="s">
        <v>28</v>
      </c>
      <c r="Y686" t="s">
        <v>28</v>
      </c>
      <c r="Z686" t="s">
        <v>28</v>
      </c>
      <c r="AA686" t="s">
        <v>28</v>
      </c>
      <c r="AB686" t="s">
        <v>28</v>
      </c>
      <c r="AC686" t="s">
        <v>28</v>
      </c>
      <c r="AD686" t="s">
        <v>28</v>
      </c>
      <c r="AE686" t="s">
        <v>7583</v>
      </c>
      <c r="AF686">
        <v>0</v>
      </c>
      <c r="AH686">
        <v>0</v>
      </c>
      <c r="AI686">
        <v>0</v>
      </c>
      <c r="AJ686" t="b">
        <v>1</v>
      </c>
      <c r="AK686">
        <v>17.8746660854023</v>
      </c>
      <c r="AL686">
        <v>0</v>
      </c>
      <c r="AM686">
        <v>0</v>
      </c>
      <c r="AN686" t="s">
        <v>36</v>
      </c>
      <c r="AO686" t="s">
        <v>36</v>
      </c>
      <c r="AP686" t="s">
        <v>36</v>
      </c>
      <c r="AQ686" t="s">
        <v>444</v>
      </c>
      <c r="AR686" t="s">
        <v>444</v>
      </c>
      <c r="AS686" t="s">
        <v>444</v>
      </c>
      <c r="AT686" t="s">
        <v>444</v>
      </c>
      <c r="AU686" t="s">
        <v>7584</v>
      </c>
      <c r="AV686" t="s">
        <v>7584</v>
      </c>
    </row>
    <row r="687" spans="1:48" x14ac:dyDescent="0.2">
      <c r="A687">
        <v>686</v>
      </c>
      <c r="B687" t="s">
        <v>3351</v>
      </c>
      <c r="C687" s="1">
        <v>670614</v>
      </c>
      <c r="D687" s="1">
        <v>670952</v>
      </c>
      <c r="E687" s="14">
        <v>339</v>
      </c>
      <c r="F687" t="s">
        <v>26</v>
      </c>
      <c r="G687">
        <v>135</v>
      </c>
      <c r="H687" t="s">
        <v>27</v>
      </c>
      <c r="I687">
        <v>1</v>
      </c>
      <c r="J687" t="s">
        <v>7571</v>
      </c>
      <c r="M687" t="s">
        <v>5141</v>
      </c>
      <c r="Q687" t="s">
        <v>10944</v>
      </c>
      <c r="R687" t="s">
        <v>7627</v>
      </c>
      <c r="S687" t="s">
        <v>10945</v>
      </c>
      <c r="T687" t="s">
        <v>10946</v>
      </c>
      <c r="U687" t="s">
        <v>7630</v>
      </c>
      <c r="V687" t="s">
        <v>7631</v>
      </c>
      <c r="W687" t="s">
        <v>10947</v>
      </c>
      <c r="X687" t="s">
        <v>28</v>
      </c>
      <c r="Y687" t="s">
        <v>10948</v>
      </c>
      <c r="Z687" t="s">
        <v>28</v>
      </c>
      <c r="AA687" t="s">
        <v>28</v>
      </c>
      <c r="AB687" t="s">
        <v>28</v>
      </c>
      <c r="AC687" t="s">
        <v>28</v>
      </c>
      <c r="AD687" t="s">
        <v>28</v>
      </c>
      <c r="AE687" t="s">
        <v>7593</v>
      </c>
      <c r="AF687">
        <v>0</v>
      </c>
      <c r="AH687">
        <v>0</v>
      </c>
      <c r="AI687">
        <v>0</v>
      </c>
      <c r="AJ687" t="b">
        <v>0</v>
      </c>
      <c r="AK687">
        <v>2.7831380699381199</v>
      </c>
      <c r="AL687">
        <v>0</v>
      </c>
      <c r="AM687">
        <v>0</v>
      </c>
      <c r="AN687" t="s">
        <v>36</v>
      </c>
      <c r="AO687" t="s">
        <v>36</v>
      </c>
      <c r="AP687" t="s">
        <v>36</v>
      </c>
      <c r="AQ687" t="s">
        <v>444</v>
      </c>
      <c r="AR687" t="s">
        <v>444</v>
      </c>
      <c r="AS687" t="s">
        <v>444</v>
      </c>
      <c r="AT687" t="s">
        <v>444</v>
      </c>
      <c r="AU687" t="s">
        <v>7584</v>
      </c>
      <c r="AV687" t="s">
        <v>7584</v>
      </c>
    </row>
    <row r="688" spans="1:48" x14ac:dyDescent="0.2">
      <c r="A688">
        <v>687</v>
      </c>
      <c r="B688" t="s">
        <v>3352</v>
      </c>
      <c r="C688" s="1">
        <v>670930</v>
      </c>
      <c r="D688" s="1">
        <v>671685</v>
      </c>
      <c r="E688" s="14">
        <v>756</v>
      </c>
      <c r="F688" t="s">
        <v>26</v>
      </c>
      <c r="G688">
        <v>135</v>
      </c>
      <c r="H688" t="s">
        <v>27</v>
      </c>
      <c r="I688">
        <v>2</v>
      </c>
      <c r="J688" t="s">
        <v>7571</v>
      </c>
      <c r="K688" t="s">
        <v>7000</v>
      </c>
      <c r="M688" t="s">
        <v>10949</v>
      </c>
      <c r="P688" t="s">
        <v>10121</v>
      </c>
      <c r="Q688" t="s">
        <v>10545</v>
      </c>
      <c r="R688" t="s">
        <v>7602</v>
      </c>
      <c r="S688" t="s">
        <v>8642</v>
      </c>
      <c r="T688" t="s">
        <v>10950</v>
      </c>
      <c r="U688" t="s">
        <v>7602</v>
      </c>
      <c r="V688" t="s">
        <v>7605</v>
      </c>
      <c r="W688" t="s">
        <v>10951</v>
      </c>
      <c r="X688" t="s">
        <v>28</v>
      </c>
      <c r="Y688" t="s">
        <v>10952</v>
      </c>
      <c r="Z688" t="s">
        <v>10953</v>
      </c>
      <c r="AA688" t="s">
        <v>10954</v>
      </c>
      <c r="AB688" t="s">
        <v>7789</v>
      </c>
      <c r="AC688" t="s">
        <v>10955</v>
      </c>
      <c r="AD688" t="s">
        <v>8313</v>
      </c>
      <c r="AE688" t="s">
        <v>7645</v>
      </c>
      <c r="AF688">
        <v>0</v>
      </c>
      <c r="AH688">
        <v>0</v>
      </c>
      <c r="AI688">
        <v>0</v>
      </c>
      <c r="AJ688" t="b">
        <v>1</v>
      </c>
      <c r="AK688">
        <v>490.530418947008</v>
      </c>
      <c r="AL688">
        <v>362.226312820065</v>
      </c>
      <c r="AM688">
        <v>148.08038534686699</v>
      </c>
      <c r="AN688" t="s">
        <v>29</v>
      </c>
      <c r="AO688" t="s">
        <v>29</v>
      </c>
      <c r="AP688" t="s">
        <v>30</v>
      </c>
      <c r="AQ688" t="s">
        <v>444</v>
      </c>
      <c r="AR688" t="s">
        <v>444</v>
      </c>
      <c r="AS688" t="s">
        <v>444</v>
      </c>
      <c r="AT688" t="s">
        <v>444</v>
      </c>
      <c r="AU688" t="s">
        <v>7584</v>
      </c>
      <c r="AV688" t="s">
        <v>7584</v>
      </c>
    </row>
    <row r="689" spans="1:48" x14ac:dyDescent="0.2">
      <c r="A689">
        <v>688</v>
      </c>
      <c r="B689" t="s">
        <v>3353</v>
      </c>
      <c r="C689" s="1">
        <v>671983</v>
      </c>
      <c r="D689" s="1">
        <v>674856</v>
      </c>
      <c r="E689" s="14">
        <v>2874</v>
      </c>
      <c r="F689" t="s">
        <v>28</v>
      </c>
      <c r="G689">
        <v>135</v>
      </c>
      <c r="H689" t="s">
        <v>27</v>
      </c>
      <c r="I689">
        <v>-2</v>
      </c>
      <c r="J689" t="s">
        <v>7571</v>
      </c>
      <c r="K689" t="s">
        <v>7096</v>
      </c>
      <c r="L689" t="s">
        <v>10956</v>
      </c>
      <c r="M689" t="s">
        <v>10957</v>
      </c>
      <c r="O689" t="s">
        <v>10958</v>
      </c>
      <c r="P689" t="s">
        <v>10276</v>
      </c>
      <c r="Q689" t="s">
        <v>10959</v>
      </c>
      <c r="R689" t="s">
        <v>7589</v>
      </c>
      <c r="S689" t="s">
        <v>10960</v>
      </c>
      <c r="T689" t="s">
        <v>10961</v>
      </c>
      <c r="U689" t="s">
        <v>7589</v>
      </c>
      <c r="V689" t="s">
        <v>7592</v>
      </c>
      <c r="W689" t="s">
        <v>7096</v>
      </c>
      <c r="X689" t="s">
        <v>28</v>
      </c>
      <c r="Y689" t="s">
        <v>10962</v>
      </c>
      <c r="Z689" t="s">
        <v>10963</v>
      </c>
      <c r="AA689" t="s">
        <v>10964</v>
      </c>
      <c r="AB689" t="s">
        <v>7856</v>
      </c>
      <c r="AC689" t="s">
        <v>10282</v>
      </c>
      <c r="AD689" t="s">
        <v>10965</v>
      </c>
      <c r="AE689" t="s">
        <v>7593</v>
      </c>
      <c r="AF689">
        <v>0</v>
      </c>
      <c r="AH689">
        <v>0</v>
      </c>
      <c r="AI689">
        <v>0</v>
      </c>
      <c r="AJ689" t="b">
        <v>1</v>
      </c>
      <c r="AK689">
        <v>90.036306655522395</v>
      </c>
      <c r="AL689">
        <v>44.827810917349801</v>
      </c>
      <c r="AM689">
        <v>46.769303558179701</v>
      </c>
      <c r="AN689" t="s">
        <v>30</v>
      </c>
      <c r="AO689" t="s">
        <v>37</v>
      </c>
      <c r="AP689" t="s">
        <v>37</v>
      </c>
      <c r="AQ689" t="s">
        <v>444</v>
      </c>
      <c r="AR689" t="s">
        <v>444</v>
      </c>
      <c r="AS689" t="s">
        <v>444</v>
      </c>
      <c r="AT689" t="s">
        <v>444</v>
      </c>
      <c r="AU689" t="s">
        <v>7584</v>
      </c>
      <c r="AV689" t="s">
        <v>7584</v>
      </c>
    </row>
    <row r="690" spans="1:48" x14ac:dyDescent="0.2">
      <c r="A690">
        <v>689</v>
      </c>
      <c r="B690" t="s">
        <v>3354</v>
      </c>
      <c r="C690" s="1">
        <v>675280</v>
      </c>
      <c r="D690" s="1">
        <v>675435</v>
      </c>
      <c r="E690" s="14">
        <v>156</v>
      </c>
      <c r="F690" t="s">
        <v>28</v>
      </c>
      <c r="G690">
        <v>136</v>
      </c>
      <c r="H690" t="s">
        <v>27</v>
      </c>
      <c r="I690">
        <v>-2</v>
      </c>
      <c r="J690" t="s">
        <v>7571</v>
      </c>
      <c r="M690" t="s">
        <v>5141</v>
      </c>
      <c r="Z690" t="s">
        <v>28</v>
      </c>
      <c r="AA690" t="s">
        <v>28</v>
      </c>
      <c r="AB690" t="s">
        <v>28</v>
      </c>
      <c r="AC690" t="s">
        <v>28</v>
      </c>
      <c r="AD690" t="s">
        <v>28</v>
      </c>
      <c r="AE690" t="s">
        <v>7583</v>
      </c>
      <c r="AF690">
        <v>0</v>
      </c>
      <c r="AH690">
        <v>0</v>
      </c>
      <c r="AI690">
        <v>0</v>
      </c>
      <c r="AJ690" t="s">
        <v>7767</v>
      </c>
      <c r="AK690">
        <v>0</v>
      </c>
      <c r="AL690">
        <v>0</v>
      </c>
      <c r="AM690">
        <v>0</v>
      </c>
      <c r="AN690" t="s">
        <v>36</v>
      </c>
      <c r="AO690" t="s">
        <v>36</v>
      </c>
      <c r="AP690" t="s">
        <v>36</v>
      </c>
      <c r="AQ690" t="s">
        <v>444</v>
      </c>
      <c r="AR690" t="s">
        <v>444</v>
      </c>
      <c r="AS690" t="s">
        <v>444</v>
      </c>
      <c r="AT690" t="s">
        <v>444</v>
      </c>
      <c r="AU690" t="s">
        <v>7584</v>
      </c>
      <c r="AV690" t="s">
        <v>7584</v>
      </c>
    </row>
    <row r="691" spans="1:48" x14ac:dyDescent="0.2">
      <c r="A691">
        <v>690</v>
      </c>
      <c r="B691" t="s">
        <v>3355</v>
      </c>
      <c r="C691" s="1">
        <v>675770</v>
      </c>
      <c r="D691" s="1">
        <v>676747</v>
      </c>
      <c r="E691" s="14">
        <v>978</v>
      </c>
      <c r="F691" t="s">
        <v>26</v>
      </c>
      <c r="G691">
        <v>136</v>
      </c>
      <c r="H691" t="s">
        <v>27</v>
      </c>
      <c r="I691">
        <v>3</v>
      </c>
      <c r="J691" t="s">
        <v>7571</v>
      </c>
      <c r="K691" t="s">
        <v>7094</v>
      </c>
      <c r="L691" t="s">
        <v>10966</v>
      </c>
      <c r="M691" t="s">
        <v>10967</v>
      </c>
      <c r="O691" t="s">
        <v>10968</v>
      </c>
      <c r="P691" t="s">
        <v>7823</v>
      </c>
      <c r="Q691" t="s">
        <v>8475</v>
      </c>
      <c r="R691" t="s">
        <v>7589</v>
      </c>
      <c r="S691" t="s">
        <v>7590</v>
      </c>
      <c r="T691" t="s">
        <v>10969</v>
      </c>
      <c r="U691" t="s">
        <v>7589</v>
      </c>
      <c r="V691" t="s">
        <v>7592</v>
      </c>
      <c r="W691" t="s">
        <v>7094</v>
      </c>
      <c r="X691" t="s">
        <v>28</v>
      </c>
      <c r="Y691" t="s">
        <v>10970</v>
      </c>
      <c r="Z691" t="s">
        <v>10971</v>
      </c>
      <c r="AA691" t="s">
        <v>10972</v>
      </c>
      <c r="AB691" t="s">
        <v>7655</v>
      </c>
      <c r="AC691" t="s">
        <v>7656</v>
      </c>
      <c r="AD691" t="s">
        <v>7830</v>
      </c>
      <c r="AE691" t="s">
        <v>7593</v>
      </c>
      <c r="AF691">
        <v>0</v>
      </c>
      <c r="AH691">
        <v>0</v>
      </c>
      <c r="AI691">
        <v>0</v>
      </c>
      <c r="AJ691" t="b">
        <v>1</v>
      </c>
      <c r="AK691">
        <v>80.274302181860406</v>
      </c>
      <c r="AL691">
        <v>157.13778693562</v>
      </c>
      <c r="AM691">
        <v>130.72041498441001</v>
      </c>
      <c r="AN691" t="s">
        <v>30</v>
      </c>
      <c r="AO691" t="s">
        <v>30</v>
      </c>
      <c r="AP691" t="s">
        <v>30</v>
      </c>
      <c r="AQ691" t="s">
        <v>444</v>
      </c>
      <c r="AR691" t="s">
        <v>444</v>
      </c>
      <c r="AS691" t="s">
        <v>444</v>
      </c>
      <c r="AT691" t="s">
        <v>444</v>
      </c>
      <c r="AU691" t="s">
        <v>7584</v>
      </c>
      <c r="AV691" t="s">
        <v>7584</v>
      </c>
    </row>
    <row r="692" spans="1:48" x14ac:dyDescent="0.2">
      <c r="A692">
        <v>691</v>
      </c>
      <c r="B692" t="s">
        <v>3356</v>
      </c>
      <c r="C692" s="1">
        <v>676802</v>
      </c>
      <c r="D692" s="1">
        <v>678175</v>
      </c>
      <c r="E692" s="14">
        <v>1374</v>
      </c>
      <c r="F692" t="s">
        <v>26</v>
      </c>
      <c r="G692">
        <v>136</v>
      </c>
      <c r="H692" t="s">
        <v>27</v>
      </c>
      <c r="I692">
        <v>3</v>
      </c>
      <c r="J692" t="s">
        <v>7571</v>
      </c>
      <c r="K692" t="s">
        <v>6861</v>
      </c>
      <c r="M692" t="s">
        <v>10973</v>
      </c>
      <c r="Q692" t="s">
        <v>10974</v>
      </c>
      <c r="R692" t="s">
        <v>7650</v>
      </c>
      <c r="S692" t="s">
        <v>10975</v>
      </c>
      <c r="T692" t="s">
        <v>10976</v>
      </c>
      <c r="U692" t="s">
        <v>7650</v>
      </c>
      <c r="V692" t="s">
        <v>7653</v>
      </c>
      <c r="W692" t="s">
        <v>6861</v>
      </c>
      <c r="X692" t="s">
        <v>28</v>
      </c>
      <c r="Y692" t="s">
        <v>28</v>
      </c>
      <c r="Z692" t="s">
        <v>10977</v>
      </c>
      <c r="AA692" t="s">
        <v>10978</v>
      </c>
      <c r="AB692" t="s">
        <v>7856</v>
      </c>
      <c r="AC692" t="s">
        <v>7857</v>
      </c>
      <c r="AD692" t="s">
        <v>7987</v>
      </c>
      <c r="AE692" t="s">
        <v>7583</v>
      </c>
      <c r="AF692">
        <v>0</v>
      </c>
      <c r="AH692">
        <v>0</v>
      </c>
      <c r="AI692">
        <v>0</v>
      </c>
      <c r="AJ692" t="b">
        <v>1</v>
      </c>
      <c r="AK692">
        <v>40.824429784151903</v>
      </c>
      <c r="AL692">
        <v>86.187271117879604</v>
      </c>
      <c r="AM692">
        <v>12.597575974247601</v>
      </c>
      <c r="AN692" t="s">
        <v>37</v>
      </c>
      <c r="AO692" t="s">
        <v>37</v>
      </c>
      <c r="AP692" t="s">
        <v>36</v>
      </c>
      <c r="AQ692" t="s">
        <v>444</v>
      </c>
      <c r="AR692" t="s">
        <v>444</v>
      </c>
      <c r="AS692" t="s">
        <v>444</v>
      </c>
      <c r="AT692" t="s">
        <v>444</v>
      </c>
      <c r="AU692" t="s">
        <v>7584</v>
      </c>
      <c r="AV692" t="s">
        <v>7584</v>
      </c>
    </row>
    <row r="693" spans="1:48" x14ac:dyDescent="0.2">
      <c r="A693">
        <v>692</v>
      </c>
      <c r="B693" t="s">
        <v>3357</v>
      </c>
      <c r="C693" s="1">
        <v>678321</v>
      </c>
      <c r="D693" s="1">
        <v>678515</v>
      </c>
      <c r="E693" s="14">
        <v>195</v>
      </c>
      <c r="F693" t="s">
        <v>26</v>
      </c>
      <c r="G693">
        <v>136</v>
      </c>
      <c r="H693" t="s">
        <v>27</v>
      </c>
      <c r="I693">
        <v>1</v>
      </c>
      <c r="J693" t="s">
        <v>7571</v>
      </c>
      <c r="K693" t="s">
        <v>10979</v>
      </c>
      <c r="M693" t="s">
        <v>8408</v>
      </c>
      <c r="P693" t="s">
        <v>8690</v>
      </c>
      <c r="Q693" t="s">
        <v>10980</v>
      </c>
      <c r="R693" t="s">
        <v>7663</v>
      </c>
      <c r="S693" t="s">
        <v>10981</v>
      </c>
      <c r="T693" t="s">
        <v>10982</v>
      </c>
      <c r="U693" t="s">
        <v>7630</v>
      </c>
      <c r="V693" t="s">
        <v>7631</v>
      </c>
      <c r="W693" t="s">
        <v>7500</v>
      </c>
      <c r="X693" t="s">
        <v>28</v>
      </c>
      <c r="Y693" t="s">
        <v>28</v>
      </c>
      <c r="Z693" t="s">
        <v>28</v>
      </c>
      <c r="AA693" t="s">
        <v>28</v>
      </c>
      <c r="AB693" t="s">
        <v>28</v>
      </c>
      <c r="AC693" t="s">
        <v>28</v>
      </c>
      <c r="AD693" t="s">
        <v>28</v>
      </c>
      <c r="AE693" t="s">
        <v>7583</v>
      </c>
      <c r="AF693">
        <v>0</v>
      </c>
      <c r="AH693">
        <v>0</v>
      </c>
      <c r="AI693">
        <v>0</v>
      </c>
      <c r="AJ693" t="b">
        <v>1</v>
      </c>
      <c r="AK693">
        <v>23.872857032284902</v>
      </c>
      <c r="AL693">
        <v>25.032115657860398</v>
      </c>
      <c r="AM693">
        <v>26.987921100496301</v>
      </c>
      <c r="AN693" t="s">
        <v>37</v>
      </c>
      <c r="AO693" t="s">
        <v>37</v>
      </c>
      <c r="AP693" t="s">
        <v>37</v>
      </c>
      <c r="AQ693" t="s">
        <v>444</v>
      </c>
      <c r="AR693" t="s">
        <v>444</v>
      </c>
      <c r="AS693" t="s">
        <v>444</v>
      </c>
      <c r="AT693" t="s">
        <v>444</v>
      </c>
      <c r="AU693" t="s">
        <v>7584</v>
      </c>
      <c r="AV693" t="s">
        <v>7584</v>
      </c>
    </row>
    <row r="694" spans="1:48" x14ac:dyDescent="0.2">
      <c r="A694">
        <v>693</v>
      </c>
      <c r="B694" t="s">
        <v>3358</v>
      </c>
      <c r="C694" s="1">
        <v>678591</v>
      </c>
      <c r="D694" s="1">
        <v>680528</v>
      </c>
      <c r="E694" s="14">
        <v>1938</v>
      </c>
      <c r="F694" t="s">
        <v>28</v>
      </c>
      <c r="G694" t="s">
        <v>3359</v>
      </c>
      <c r="H694" t="s">
        <v>27</v>
      </c>
      <c r="I694">
        <v>-3</v>
      </c>
      <c r="J694" t="s">
        <v>7571</v>
      </c>
      <c r="K694" t="s">
        <v>7159</v>
      </c>
      <c r="L694" t="s">
        <v>10983</v>
      </c>
      <c r="M694" t="s">
        <v>7160</v>
      </c>
      <c r="P694" t="s">
        <v>10984</v>
      </c>
      <c r="Q694" t="s">
        <v>10985</v>
      </c>
      <c r="R694" t="s">
        <v>7713</v>
      </c>
      <c r="S694" t="s">
        <v>10986</v>
      </c>
      <c r="T694" t="s">
        <v>10987</v>
      </c>
      <c r="U694" t="s">
        <v>7713</v>
      </c>
      <c r="V694" t="s">
        <v>7714</v>
      </c>
      <c r="W694" t="s">
        <v>7159</v>
      </c>
      <c r="X694" t="s">
        <v>28</v>
      </c>
      <c r="Y694" t="s">
        <v>28</v>
      </c>
      <c r="Z694" t="s">
        <v>10988</v>
      </c>
      <c r="AA694" t="s">
        <v>10989</v>
      </c>
      <c r="AB694" t="s">
        <v>7669</v>
      </c>
      <c r="AC694" t="s">
        <v>10990</v>
      </c>
      <c r="AD694" t="s">
        <v>10991</v>
      </c>
      <c r="AE694" t="s">
        <v>7593</v>
      </c>
      <c r="AF694">
        <v>0</v>
      </c>
      <c r="AH694">
        <v>0</v>
      </c>
      <c r="AI694">
        <v>0</v>
      </c>
      <c r="AJ694" t="b">
        <v>1</v>
      </c>
      <c r="AK694">
        <v>6.0466083091784597</v>
      </c>
      <c r="AL694">
        <v>16.789588028246701</v>
      </c>
      <c r="AM694">
        <v>5.4394656488391604</v>
      </c>
      <c r="AN694" t="s">
        <v>36</v>
      </c>
      <c r="AO694" t="s">
        <v>36</v>
      </c>
      <c r="AP694" t="s">
        <v>36</v>
      </c>
      <c r="AQ694" t="s">
        <v>444</v>
      </c>
      <c r="AR694" t="s">
        <v>444</v>
      </c>
      <c r="AS694" t="s">
        <v>444</v>
      </c>
      <c r="AT694" t="s">
        <v>444</v>
      </c>
      <c r="AU694" t="s">
        <v>7584</v>
      </c>
      <c r="AV694" t="s">
        <v>7584</v>
      </c>
    </row>
    <row r="695" spans="1:48" x14ac:dyDescent="0.2">
      <c r="A695">
        <v>694</v>
      </c>
      <c r="B695" t="s">
        <v>3360</v>
      </c>
      <c r="C695" s="1">
        <v>680772</v>
      </c>
      <c r="D695" s="1">
        <v>681950</v>
      </c>
      <c r="E695" s="14">
        <v>1179</v>
      </c>
      <c r="F695" t="s">
        <v>26</v>
      </c>
      <c r="G695">
        <v>137</v>
      </c>
      <c r="H695" t="s">
        <v>27</v>
      </c>
      <c r="I695">
        <v>1</v>
      </c>
      <c r="J695" t="s">
        <v>7571</v>
      </c>
      <c r="K695" t="s">
        <v>5133</v>
      </c>
      <c r="M695" t="s">
        <v>5134</v>
      </c>
      <c r="O695" t="s">
        <v>10992</v>
      </c>
      <c r="Q695" t="s">
        <v>10241</v>
      </c>
      <c r="R695" t="s">
        <v>7602</v>
      </c>
      <c r="S695" t="s">
        <v>10242</v>
      </c>
      <c r="T695" t="s">
        <v>10993</v>
      </c>
      <c r="U695" t="s">
        <v>7602</v>
      </c>
      <c r="V695" t="s">
        <v>7605</v>
      </c>
      <c r="W695" t="s">
        <v>5133</v>
      </c>
      <c r="X695" t="s">
        <v>28</v>
      </c>
      <c r="Y695" t="s">
        <v>10994</v>
      </c>
      <c r="Z695" t="s">
        <v>10995</v>
      </c>
      <c r="AA695" t="s">
        <v>10996</v>
      </c>
      <c r="AB695" t="s">
        <v>7610</v>
      </c>
      <c r="AC695" t="s">
        <v>7611</v>
      </c>
      <c r="AD695" t="s">
        <v>7612</v>
      </c>
      <c r="AE695" t="s">
        <v>7593</v>
      </c>
      <c r="AF695">
        <v>0</v>
      </c>
      <c r="AH695">
        <v>0</v>
      </c>
      <c r="AI695">
        <v>0</v>
      </c>
      <c r="AJ695" t="b">
        <v>1</v>
      </c>
      <c r="AK695">
        <v>86.0033577346953</v>
      </c>
      <c r="AL695">
        <v>273.93185066005998</v>
      </c>
      <c r="AM695">
        <v>65.2162889251249</v>
      </c>
      <c r="AN695" t="s">
        <v>30</v>
      </c>
      <c r="AO695" t="s">
        <v>29</v>
      </c>
      <c r="AP695" t="s">
        <v>30</v>
      </c>
      <c r="AQ695" t="s">
        <v>444</v>
      </c>
      <c r="AR695" t="s">
        <v>444</v>
      </c>
      <c r="AS695" t="s">
        <v>444</v>
      </c>
      <c r="AT695" t="s">
        <v>444</v>
      </c>
      <c r="AU695" t="s">
        <v>7584</v>
      </c>
      <c r="AV695" t="s">
        <v>7584</v>
      </c>
    </row>
    <row r="696" spans="1:48" x14ac:dyDescent="0.2">
      <c r="A696">
        <v>695</v>
      </c>
      <c r="B696" t="s">
        <v>3361</v>
      </c>
      <c r="C696" s="1">
        <v>681952</v>
      </c>
      <c r="D696" s="1">
        <v>682149</v>
      </c>
      <c r="E696" s="14">
        <v>198</v>
      </c>
      <c r="F696" t="s">
        <v>26</v>
      </c>
      <c r="G696">
        <v>137</v>
      </c>
      <c r="H696" t="s">
        <v>27</v>
      </c>
      <c r="I696">
        <v>2</v>
      </c>
      <c r="J696" t="s">
        <v>7571</v>
      </c>
      <c r="M696" t="s">
        <v>5141</v>
      </c>
      <c r="S696" t="s">
        <v>10997</v>
      </c>
      <c r="T696" t="s">
        <v>10998</v>
      </c>
      <c r="U696" t="s">
        <v>7630</v>
      </c>
      <c r="V696" t="s">
        <v>7631</v>
      </c>
      <c r="W696" t="s">
        <v>28</v>
      </c>
      <c r="X696" t="s">
        <v>28</v>
      </c>
      <c r="Y696" t="s">
        <v>28</v>
      </c>
      <c r="Z696" t="s">
        <v>28</v>
      </c>
      <c r="AA696" t="s">
        <v>28</v>
      </c>
      <c r="AB696" t="s">
        <v>28</v>
      </c>
      <c r="AC696" t="s">
        <v>28</v>
      </c>
      <c r="AD696" t="s">
        <v>28</v>
      </c>
      <c r="AE696" t="s">
        <v>7645</v>
      </c>
      <c r="AF696">
        <v>2</v>
      </c>
      <c r="AH696">
        <v>2</v>
      </c>
      <c r="AI696">
        <v>0</v>
      </c>
      <c r="AJ696" t="b">
        <v>1</v>
      </c>
      <c r="AK696">
        <v>93.245426467840502</v>
      </c>
      <c r="AL696">
        <v>372.82144944213502</v>
      </c>
      <c r="AM696">
        <v>183.72111930633099</v>
      </c>
      <c r="AN696" t="s">
        <v>30</v>
      </c>
      <c r="AO696" t="s">
        <v>29</v>
      </c>
      <c r="AP696" t="s">
        <v>30</v>
      </c>
      <c r="AQ696" t="s">
        <v>444</v>
      </c>
      <c r="AR696" t="s">
        <v>444</v>
      </c>
      <c r="AS696" t="s">
        <v>444</v>
      </c>
      <c r="AT696" t="s">
        <v>444</v>
      </c>
      <c r="AU696" t="s">
        <v>7584</v>
      </c>
      <c r="AV696" t="s">
        <v>7584</v>
      </c>
    </row>
    <row r="697" spans="1:48" x14ac:dyDescent="0.2">
      <c r="A697">
        <v>696</v>
      </c>
      <c r="B697" t="s">
        <v>3362</v>
      </c>
      <c r="C697" s="1">
        <v>682264</v>
      </c>
      <c r="D697" s="1">
        <v>682707</v>
      </c>
      <c r="E697" s="14">
        <v>444</v>
      </c>
      <c r="F697" t="s">
        <v>26</v>
      </c>
      <c r="G697">
        <v>137</v>
      </c>
      <c r="H697" t="s">
        <v>27</v>
      </c>
      <c r="I697">
        <v>2</v>
      </c>
      <c r="J697" t="s">
        <v>7571</v>
      </c>
      <c r="M697" t="s">
        <v>5141</v>
      </c>
      <c r="T697" t="s">
        <v>28</v>
      </c>
      <c r="U697" t="s">
        <v>28</v>
      </c>
      <c r="V697" t="s">
        <v>28</v>
      </c>
      <c r="W697" t="s">
        <v>28</v>
      </c>
      <c r="X697" t="s">
        <v>28</v>
      </c>
      <c r="Y697" t="s">
        <v>28</v>
      </c>
      <c r="Z697" t="s">
        <v>28</v>
      </c>
      <c r="AA697" t="s">
        <v>28</v>
      </c>
      <c r="AB697" t="s">
        <v>28</v>
      </c>
      <c r="AC697" t="s">
        <v>28</v>
      </c>
      <c r="AD697" t="s">
        <v>28</v>
      </c>
      <c r="AE697" t="s">
        <v>7583</v>
      </c>
      <c r="AF697">
        <v>0</v>
      </c>
      <c r="AH697">
        <v>0</v>
      </c>
      <c r="AI697">
        <v>0</v>
      </c>
      <c r="AJ697" t="b">
        <v>1</v>
      </c>
      <c r="AK697">
        <v>88.413136377544404</v>
      </c>
      <c r="AL697">
        <v>136.464200184627</v>
      </c>
      <c r="AM697">
        <v>51.914906812029699</v>
      </c>
      <c r="AN697" t="s">
        <v>30</v>
      </c>
      <c r="AO697" t="s">
        <v>30</v>
      </c>
      <c r="AP697" t="s">
        <v>37</v>
      </c>
      <c r="AQ697" t="s">
        <v>444</v>
      </c>
      <c r="AR697" t="s">
        <v>444</v>
      </c>
      <c r="AS697" t="s">
        <v>444</v>
      </c>
      <c r="AT697" t="s">
        <v>444</v>
      </c>
      <c r="AU697" t="s">
        <v>7584</v>
      </c>
      <c r="AV697" t="s">
        <v>7584</v>
      </c>
    </row>
    <row r="698" spans="1:48" x14ac:dyDescent="0.2">
      <c r="A698">
        <v>697</v>
      </c>
      <c r="B698" t="s">
        <v>3363</v>
      </c>
      <c r="C698" s="1">
        <v>682756</v>
      </c>
      <c r="D698" s="1">
        <v>683532</v>
      </c>
      <c r="E698" s="14">
        <v>777</v>
      </c>
      <c r="F698" t="s">
        <v>26</v>
      </c>
      <c r="G698">
        <v>137</v>
      </c>
      <c r="H698" t="s">
        <v>27</v>
      </c>
      <c r="I698">
        <v>2</v>
      </c>
      <c r="J698" t="s">
        <v>7571</v>
      </c>
      <c r="K698" t="s">
        <v>6882</v>
      </c>
      <c r="M698" t="s">
        <v>6883</v>
      </c>
      <c r="O698" t="s">
        <v>10999</v>
      </c>
      <c r="P698" t="s">
        <v>8690</v>
      </c>
      <c r="Q698" t="s">
        <v>11000</v>
      </c>
      <c r="R698" t="s">
        <v>7589</v>
      </c>
      <c r="S698" t="s">
        <v>11001</v>
      </c>
      <c r="T698" t="s">
        <v>11002</v>
      </c>
      <c r="U698" t="s">
        <v>7602</v>
      </c>
      <c r="V698" t="s">
        <v>7605</v>
      </c>
      <c r="W698" t="s">
        <v>6882</v>
      </c>
      <c r="X698" t="s">
        <v>28</v>
      </c>
      <c r="Y698" t="s">
        <v>10999</v>
      </c>
      <c r="Z698" t="s">
        <v>11003</v>
      </c>
      <c r="AA698" t="s">
        <v>11004</v>
      </c>
      <c r="AB698" t="s">
        <v>7655</v>
      </c>
      <c r="AC698" t="s">
        <v>7960</v>
      </c>
      <c r="AD698" t="s">
        <v>7961</v>
      </c>
      <c r="AE698" t="s">
        <v>7593</v>
      </c>
      <c r="AF698">
        <v>0</v>
      </c>
      <c r="AH698">
        <v>0</v>
      </c>
      <c r="AI698">
        <v>0</v>
      </c>
      <c r="AJ698" t="b">
        <v>1</v>
      </c>
      <c r="AK698">
        <v>334.26738153493602</v>
      </c>
      <c r="AL698">
        <v>514.38560792278304</v>
      </c>
      <c r="AM698">
        <v>186.934540114832</v>
      </c>
      <c r="AN698" t="s">
        <v>29</v>
      </c>
      <c r="AO698" t="s">
        <v>29</v>
      </c>
      <c r="AP698" t="s">
        <v>30</v>
      </c>
      <c r="AQ698" t="s">
        <v>444</v>
      </c>
      <c r="AR698" t="s">
        <v>444</v>
      </c>
      <c r="AS698" t="s">
        <v>444</v>
      </c>
      <c r="AT698" t="s">
        <v>444</v>
      </c>
      <c r="AU698" t="s">
        <v>7584</v>
      </c>
      <c r="AV698" t="s">
        <v>7584</v>
      </c>
    </row>
    <row r="699" spans="1:48" x14ac:dyDescent="0.2">
      <c r="A699">
        <v>698</v>
      </c>
      <c r="B699" t="s">
        <v>3364</v>
      </c>
      <c r="C699" s="1">
        <v>683803</v>
      </c>
      <c r="D699" s="1">
        <v>684354</v>
      </c>
      <c r="E699" s="14">
        <v>552</v>
      </c>
      <c r="F699" t="s">
        <v>26</v>
      </c>
      <c r="G699">
        <v>137</v>
      </c>
      <c r="H699" t="s">
        <v>27</v>
      </c>
      <c r="I699">
        <v>2</v>
      </c>
      <c r="J699" t="s">
        <v>7571</v>
      </c>
      <c r="K699" t="s">
        <v>6280</v>
      </c>
      <c r="L699" t="s">
        <v>11005</v>
      </c>
      <c r="M699" t="s">
        <v>6281</v>
      </c>
      <c r="O699" t="s">
        <v>8598</v>
      </c>
      <c r="P699" t="s">
        <v>10276</v>
      </c>
      <c r="Q699" t="s">
        <v>11006</v>
      </c>
      <c r="R699" t="s">
        <v>11007</v>
      </c>
      <c r="S699" t="s">
        <v>11008</v>
      </c>
      <c r="T699" t="s">
        <v>11009</v>
      </c>
      <c r="U699" t="s">
        <v>7650</v>
      </c>
      <c r="V699" t="s">
        <v>7653</v>
      </c>
      <c r="W699" t="s">
        <v>6280</v>
      </c>
      <c r="X699" t="s">
        <v>28</v>
      </c>
      <c r="Y699" t="s">
        <v>28</v>
      </c>
      <c r="Z699" t="s">
        <v>11010</v>
      </c>
      <c r="AA699" t="s">
        <v>11011</v>
      </c>
      <c r="AB699" t="s">
        <v>7856</v>
      </c>
      <c r="AC699" t="s">
        <v>8093</v>
      </c>
      <c r="AD699" t="s">
        <v>11012</v>
      </c>
      <c r="AE699" t="s">
        <v>7593</v>
      </c>
      <c r="AF699">
        <v>0</v>
      </c>
      <c r="AH699">
        <v>0</v>
      </c>
      <c r="AI699">
        <v>0</v>
      </c>
      <c r="AJ699" t="b">
        <v>1</v>
      </c>
      <c r="AK699">
        <v>470.791371433243</v>
      </c>
      <c r="AL699">
        <v>300.16167247303702</v>
      </c>
      <c r="AM699">
        <v>156.187846025591</v>
      </c>
      <c r="AN699" t="s">
        <v>29</v>
      </c>
      <c r="AO699" t="s">
        <v>29</v>
      </c>
      <c r="AP699" t="s">
        <v>30</v>
      </c>
      <c r="AQ699" t="s">
        <v>444</v>
      </c>
      <c r="AR699" t="s">
        <v>444</v>
      </c>
      <c r="AS699" t="s">
        <v>444</v>
      </c>
      <c r="AT699" t="s">
        <v>444</v>
      </c>
      <c r="AU699" t="s">
        <v>7584</v>
      </c>
      <c r="AV699" t="s">
        <v>7584</v>
      </c>
    </row>
    <row r="700" spans="1:48" x14ac:dyDescent="0.2">
      <c r="A700">
        <v>699</v>
      </c>
      <c r="B700" t="s">
        <v>3365</v>
      </c>
      <c r="C700" s="1">
        <v>684351</v>
      </c>
      <c r="D700" s="1">
        <v>685190</v>
      </c>
      <c r="E700" s="14">
        <v>840</v>
      </c>
      <c r="F700" t="s">
        <v>26</v>
      </c>
      <c r="G700" t="s">
        <v>152</v>
      </c>
      <c r="H700" t="s">
        <v>27</v>
      </c>
      <c r="I700">
        <v>1</v>
      </c>
      <c r="J700" t="s">
        <v>7571</v>
      </c>
      <c r="M700" t="s">
        <v>7082</v>
      </c>
      <c r="O700" t="s">
        <v>11013</v>
      </c>
      <c r="Q700" t="s">
        <v>11014</v>
      </c>
      <c r="R700" t="s">
        <v>7685</v>
      </c>
      <c r="S700" t="s">
        <v>11015</v>
      </c>
      <c r="T700" t="s">
        <v>11016</v>
      </c>
      <c r="U700" t="s">
        <v>7630</v>
      </c>
      <c r="V700" t="s">
        <v>7631</v>
      </c>
      <c r="W700" t="s">
        <v>28</v>
      </c>
      <c r="X700" t="s">
        <v>11017</v>
      </c>
      <c r="Y700" t="s">
        <v>11013</v>
      </c>
      <c r="Z700" t="s">
        <v>11018</v>
      </c>
      <c r="AA700" t="s">
        <v>11019</v>
      </c>
      <c r="AB700" t="s">
        <v>7689</v>
      </c>
      <c r="AC700" t="s">
        <v>7690</v>
      </c>
      <c r="AD700" t="s">
        <v>28</v>
      </c>
      <c r="AE700" t="s">
        <v>7593</v>
      </c>
      <c r="AF700">
        <v>0</v>
      </c>
      <c r="AH700">
        <v>0</v>
      </c>
      <c r="AI700">
        <v>0</v>
      </c>
      <c r="AJ700" t="b">
        <v>1</v>
      </c>
      <c r="AK700">
        <v>2456.4211729528902</v>
      </c>
      <c r="AL700">
        <v>748.19431146321995</v>
      </c>
      <c r="AM700">
        <v>1387.5435929453899</v>
      </c>
      <c r="AN700" t="s">
        <v>32</v>
      </c>
      <c r="AO700" t="s">
        <v>32</v>
      </c>
      <c r="AP700" t="s">
        <v>32</v>
      </c>
      <c r="AQ700" t="s">
        <v>446</v>
      </c>
      <c r="AR700" t="s">
        <v>446</v>
      </c>
      <c r="AS700" t="s">
        <v>444</v>
      </c>
      <c r="AT700" t="s">
        <v>444</v>
      </c>
      <c r="AU700" t="s">
        <v>7584</v>
      </c>
      <c r="AV700" t="s">
        <v>7584</v>
      </c>
    </row>
    <row r="701" spans="1:48" x14ac:dyDescent="0.2">
      <c r="A701">
        <v>700</v>
      </c>
      <c r="B701" t="s">
        <v>3366</v>
      </c>
      <c r="C701" s="1">
        <v>685198</v>
      </c>
      <c r="D701" s="1">
        <v>686109</v>
      </c>
      <c r="E701" s="14">
        <v>912</v>
      </c>
      <c r="F701" t="s">
        <v>28</v>
      </c>
      <c r="G701">
        <v>138</v>
      </c>
      <c r="H701" t="s">
        <v>27</v>
      </c>
      <c r="I701">
        <v>-2</v>
      </c>
      <c r="J701" t="s">
        <v>7571</v>
      </c>
      <c r="M701" t="s">
        <v>5141</v>
      </c>
      <c r="Q701" t="s">
        <v>11020</v>
      </c>
      <c r="R701" t="s">
        <v>7627</v>
      </c>
      <c r="S701" t="s">
        <v>11021</v>
      </c>
      <c r="T701" t="s">
        <v>11022</v>
      </c>
      <c r="U701" t="s">
        <v>7630</v>
      </c>
      <c r="V701" t="s">
        <v>7631</v>
      </c>
      <c r="W701" t="s">
        <v>28</v>
      </c>
      <c r="X701" t="s">
        <v>28</v>
      </c>
      <c r="Y701" t="s">
        <v>28</v>
      </c>
      <c r="Z701" t="s">
        <v>28</v>
      </c>
      <c r="AA701" t="s">
        <v>28</v>
      </c>
      <c r="AB701" t="s">
        <v>28</v>
      </c>
      <c r="AC701" t="s">
        <v>28</v>
      </c>
      <c r="AD701" t="s">
        <v>28</v>
      </c>
      <c r="AE701" t="s">
        <v>7593</v>
      </c>
      <c r="AF701">
        <v>0</v>
      </c>
      <c r="AH701">
        <v>1</v>
      </c>
      <c r="AI701">
        <v>0</v>
      </c>
      <c r="AJ701" t="b">
        <v>1</v>
      </c>
      <c r="AK701">
        <v>3051.0202251650398</v>
      </c>
      <c r="AL701">
        <v>533.47472694318401</v>
      </c>
      <c r="AM701">
        <v>2536.5407106603898</v>
      </c>
      <c r="AN701" t="s">
        <v>32</v>
      </c>
      <c r="AO701" t="s">
        <v>29</v>
      </c>
      <c r="AP701" t="s">
        <v>32</v>
      </c>
      <c r="AQ701" t="s">
        <v>446</v>
      </c>
      <c r="AR701" t="s">
        <v>446</v>
      </c>
      <c r="AS701" t="s">
        <v>446</v>
      </c>
      <c r="AT701" t="s">
        <v>444</v>
      </c>
      <c r="AU701" t="s">
        <v>7584</v>
      </c>
      <c r="AV701" t="s">
        <v>7584</v>
      </c>
    </row>
    <row r="702" spans="1:48" x14ac:dyDescent="0.2">
      <c r="A702">
        <v>701</v>
      </c>
      <c r="B702" t="s">
        <v>3367</v>
      </c>
      <c r="C702" s="1">
        <v>686303</v>
      </c>
      <c r="D702" s="1">
        <v>686953</v>
      </c>
      <c r="E702" s="14">
        <v>651</v>
      </c>
      <c r="F702" t="s">
        <v>28</v>
      </c>
      <c r="G702">
        <v>138</v>
      </c>
      <c r="H702" t="s">
        <v>27</v>
      </c>
      <c r="I702">
        <v>-1</v>
      </c>
      <c r="J702" t="s">
        <v>7571</v>
      </c>
      <c r="M702" t="s">
        <v>11023</v>
      </c>
      <c r="Q702" t="s">
        <v>8992</v>
      </c>
      <c r="R702" t="s">
        <v>7618</v>
      </c>
      <c r="S702" t="s">
        <v>8993</v>
      </c>
      <c r="T702" t="s">
        <v>8994</v>
      </c>
      <c r="U702" t="s">
        <v>7618</v>
      </c>
      <c r="V702" t="s">
        <v>7619</v>
      </c>
      <c r="W702" t="s">
        <v>28</v>
      </c>
      <c r="X702" t="s">
        <v>28</v>
      </c>
      <c r="Y702" t="s">
        <v>28</v>
      </c>
      <c r="Z702" t="s">
        <v>28</v>
      </c>
      <c r="AA702" t="s">
        <v>28</v>
      </c>
      <c r="AB702" t="s">
        <v>28</v>
      </c>
      <c r="AC702" t="s">
        <v>28</v>
      </c>
      <c r="AD702" t="s">
        <v>28</v>
      </c>
      <c r="AE702" t="s">
        <v>7583</v>
      </c>
      <c r="AF702">
        <v>0</v>
      </c>
      <c r="AH702">
        <v>0</v>
      </c>
      <c r="AI702">
        <v>0</v>
      </c>
      <c r="AJ702" t="b">
        <v>1</v>
      </c>
      <c r="AK702">
        <v>990.22808914862003</v>
      </c>
      <c r="AL702">
        <v>232.75158022064301</v>
      </c>
      <c r="AM702">
        <v>565.82817974621901</v>
      </c>
      <c r="AN702" t="s">
        <v>32</v>
      </c>
      <c r="AO702" t="s">
        <v>30</v>
      </c>
      <c r="AP702" t="s">
        <v>32</v>
      </c>
      <c r="AQ702" t="s">
        <v>444</v>
      </c>
      <c r="AR702" t="s">
        <v>444</v>
      </c>
      <c r="AS702" t="s">
        <v>444</v>
      </c>
      <c r="AT702" t="s">
        <v>444</v>
      </c>
      <c r="AU702" t="s">
        <v>7584</v>
      </c>
      <c r="AV702" t="s">
        <v>7584</v>
      </c>
    </row>
    <row r="703" spans="1:48" x14ac:dyDescent="0.2">
      <c r="A703">
        <v>702</v>
      </c>
      <c r="B703" t="s">
        <v>3368</v>
      </c>
      <c r="C703" s="1">
        <v>687042</v>
      </c>
      <c r="D703" s="1">
        <v>688028</v>
      </c>
      <c r="E703" s="14">
        <v>987</v>
      </c>
      <c r="F703" t="s">
        <v>26</v>
      </c>
      <c r="G703">
        <v>138</v>
      </c>
      <c r="H703" t="s">
        <v>27</v>
      </c>
      <c r="I703">
        <v>1</v>
      </c>
      <c r="J703" t="s">
        <v>7571</v>
      </c>
      <c r="K703" t="s">
        <v>6998</v>
      </c>
      <c r="L703" t="s">
        <v>11024</v>
      </c>
      <c r="M703" t="s">
        <v>6999</v>
      </c>
      <c r="O703" t="s">
        <v>11025</v>
      </c>
      <c r="P703" t="s">
        <v>10485</v>
      </c>
      <c r="Q703" t="s">
        <v>11026</v>
      </c>
      <c r="R703" t="s">
        <v>7637</v>
      </c>
      <c r="S703" t="s">
        <v>11027</v>
      </c>
      <c r="T703" t="s">
        <v>11028</v>
      </c>
      <c r="U703" t="s">
        <v>7637</v>
      </c>
      <c r="V703" t="s">
        <v>7638</v>
      </c>
      <c r="W703" t="s">
        <v>6998</v>
      </c>
      <c r="X703" t="s">
        <v>28</v>
      </c>
      <c r="Y703" t="s">
        <v>11025</v>
      </c>
      <c r="Z703" t="s">
        <v>11029</v>
      </c>
      <c r="AA703" t="s">
        <v>11030</v>
      </c>
      <c r="AB703" t="s">
        <v>7610</v>
      </c>
      <c r="AC703" t="s">
        <v>8267</v>
      </c>
      <c r="AD703" t="s">
        <v>8287</v>
      </c>
      <c r="AE703" t="s">
        <v>7593</v>
      </c>
      <c r="AF703">
        <v>0</v>
      </c>
      <c r="AH703">
        <v>0</v>
      </c>
      <c r="AI703">
        <v>0</v>
      </c>
      <c r="AJ703" t="b">
        <v>1</v>
      </c>
      <c r="AK703">
        <v>248.79790771784499</v>
      </c>
      <c r="AL703">
        <v>109.260912814584</v>
      </c>
      <c r="AM703">
        <v>214.966381683055</v>
      </c>
      <c r="AN703" t="s">
        <v>30</v>
      </c>
      <c r="AO703" t="s">
        <v>30</v>
      </c>
      <c r="AP703" t="s">
        <v>29</v>
      </c>
      <c r="AQ703" t="s">
        <v>444</v>
      </c>
      <c r="AR703" t="s">
        <v>444</v>
      </c>
      <c r="AS703" t="s">
        <v>444</v>
      </c>
      <c r="AT703" t="s">
        <v>444</v>
      </c>
      <c r="AU703" t="s">
        <v>7584</v>
      </c>
      <c r="AV703" t="s">
        <v>7584</v>
      </c>
    </row>
    <row r="704" spans="1:48" x14ac:dyDescent="0.2">
      <c r="A704">
        <v>703</v>
      </c>
      <c r="B704" t="s">
        <v>3369</v>
      </c>
      <c r="C704" s="1">
        <v>688253</v>
      </c>
      <c r="D704" s="1">
        <v>689572</v>
      </c>
      <c r="E704" s="14">
        <v>1320</v>
      </c>
      <c r="F704" t="s">
        <v>28</v>
      </c>
      <c r="G704">
        <v>138</v>
      </c>
      <c r="H704" t="s">
        <v>27</v>
      </c>
      <c r="I704">
        <v>-1</v>
      </c>
      <c r="J704" t="s">
        <v>7571</v>
      </c>
      <c r="M704" t="s">
        <v>11031</v>
      </c>
      <c r="Q704" t="s">
        <v>9067</v>
      </c>
      <c r="R704" t="s">
        <v>7574</v>
      </c>
      <c r="S704" t="s">
        <v>11032</v>
      </c>
      <c r="T704" t="s">
        <v>11033</v>
      </c>
      <c r="U704" t="s">
        <v>7574</v>
      </c>
      <c r="V704" t="s">
        <v>7577</v>
      </c>
      <c r="W704" t="s">
        <v>28</v>
      </c>
      <c r="X704" t="s">
        <v>28</v>
      </c>
      <c r="Y704" t="s">
        <v>28</v>
      </c>
      <c r="Z704" t="s">
        <v>11034</v>
      </c>
      <c r="AA704" t="s">
        <v>11035</v>
      </c>
      <c r="AB704" t="s">
        <v>7655</v>
      </c>
      <c r="AC704" t="s">
        <v>7960</v>
      </c>
      <c r="AD704" t="s">
        <v>8428</v>
      </c>
      <c r="AE704" t="s">
        <v>7583</v>
      </c>
      <c r="AF704">
        <v>0</v>
      </c>
      <c r="AG704" t="s">
        <v>7891</v>
      </c>
      <c r="AH704">
        <v>0</v>
      </c>
      <c r="AI704" t="s">
        <v>7613</v>
      </c>
      <c r="AJ704" t="b">
        <v>1</v>
      </c>
      <c r="AK704">
        <v>474.348611583793</v>
      </c>
      <c r="AL704">
        <v>94.169892609113006</v>
      </c>
      <c r="AM704">
        <v>225.39209302914199</v>
      </c>
      <c r="AN704" t="s">
        <v>29</v>
      </c>
      <c r="AO704" t="s">
        <v>30</v>
      </c>
      <c r="AP704" t="s">
        <v>29</v>
      </c>
      <c r="AQ704" t="s">
        <v>446</v>
      </c>
      <c r="AR704" t="s">
        <v>444</v>
      </c>
      <c r="AS704" t="s">
        <v>444</v>
      </c>
      <c r="AT704" t="s">
        <v>444</v>
      </c>
      <c r="AU704" t="s">
        <v>7584</v>
      </c>
      <c r="AV704" t="s">
        <v>7584</v>
      </c>
    </row>
    <row r="705" spans="1:48" x14ac:dyDescent="0.2">
      <c r="A705">
        <v>704</v>
      </c>
      <c r="B705" t="s">
        <v>3370</v>
      </c>
      <c r="C705" s="1">
        <v>689798</v>
      </c>
      <c r="D705" s="1">
        <v>690757</v>
      </c>
      <c r="E705" s="14">
        <v>960</v>
      </c>
      <c r="F705" t="s">
        <v>26</v>
      </c>
      <c r="G705" t="s">
        <v>153</v>
      </c>
      <c r="H705" t="s">
        <v>27</v>
      </c>
      <c r="I705">
        <v>3</v>
      </c>
      <c r="J705" t="s">
        <v>7571</v>
      </c>
      <c r="M705" t="s">
        <v>5141</v>
      </c>
      <c r="Q705" t="s">
        <v>11036</v>
      </c>
      <c r="R705" t="s">
        <v>7630</v>
      </c>
      <c r="T705" t="s">
        <v>10662</v>
      </c>
      <c r="U705" t="s">
        <v>7630</v>
      </c>
      <c r="V705" t="s">
        <v>7631</v>
      </c>
      <c r="W705" t="s">
        <v>28</v>
      </c>
      <c r="X705" t="s">
        <v>28</v>
      </c>
      <c r="Y705" t="s">
        <v>28</v>
      </c>
      <c r="Z705" t="s">
        <v>28</v>
      </c>
      <c r="AA705" t="s">
        <v>28</v>
      </c>
      <c r="AB705" t="s">
        <v>28</v>
      </c>
      <c r="AC705" t="s">
        <v>28</v>
      </c>
      <c r="AD705" t="s">
        <v>28</v>
      </c>
      <c r="AE705" t="s">
        <v>7583</v>
      </c>
      <c r="AF705">
        <v>0</v>
      </c>
      <c r="AH705">
        <v>0</v>
      </c>
      <c r="AI705" t="s">
        <v>7613</v>
      </c>
      <c r="AJ705" t="b">
        <v>1</v>
      </c>
      <c r="AK705">
        <v>1425.04203215453</v>
      </c>
      <c r="AL705">
        <v>507.66989294550399</v>
      </c>
      <c r="AM705">
        <v>1363.4172973966499</v>
      </c>
      <c r="AN705" t="s">
        <v>32</v>
      </c>
      <c r="AO705" t="s">
        <v>29</v>
      </c>
      <c r="AP705" t="s">
        <v>32</v>
      </c>
      <c r="AQ705" t="s">
        <v>446</v>
      </c>
      <c r="AR705" t="s">
        <v>446</v>
      </c>
      <c r="AS705" t="s">
        <v>446</v>
      </c>
      <c r="AT705" t="s">
        <v>444</v>
      </c>
      <c r="AU705" t="s">
        <v>7584</v>
      </c>
      <c r="AV705" t="s">
        <v>7584</v>
      </c>
    </row>
    <row r="706" spans="1:48" x14ac:dyDescent="0.2">
      <c r="A706">
        <v>705</v>
      </c>
      <c r="B706" t="s">
        <v>3371</v>
      </c>
      <c r="C706" s="1">
        <v>690772</v>
      </c>
      <c r="D706" s="1">
        <v>691392</v>
      </c>
      <c r="E706" s="14">
        <v>621</v>
      </c>
      <c r="F706" t="s">
        <v>28</v>
      </c>
      <c r="G706">
        <v>139</v>
      </c>
      <c r="H706" t="s">
        <v>27</v>
      </c>
      <c r="I706">
        <v>-2</v>
      </c>
      <c r="J706" t="s">
        <v>7571</v>
      </c>
      <c r="K706" t="s">
        <v>5130</v>
      </c>
      <c r="M706" t="s">
        <v>5131</v>
      </c>
      <c r="O706" t="s">
        <v>9503</v>
      </c>
      <c r="Q706" t="s">
        <v>11037</v>
      </c>
      <c r="R706" t="s">
        <v>8199</v>
      </c>
      <c r="S706" t="s">
        <v>11038</v>
      </c>
      <c r="T706" t="s">
        <v>11039</v>
      </c>
      <c r="U706" t="s">
        <v>7650</v>
      </c>
      <c r="V706" t="s">
        <v>7653</v>
      </c>
      <c r="W706" t="s">
        <v>11040</v>
      </c>
      <c r="X706" t="s">
        <v>28</v>
      </c>
      <c r="Y706" t="s">
        <v>28</v>
      </c>
      <c r="Z706" t="s">
        <v>11041</v>
      </c>
      <c r="AA706" t="s">
        <v>11042</v>
      </c>
      <c r="AB706" t="s">
        <v>7856</v>
      </c>
      <c r="AC706" t="s">
        <v>10282</v>
      </c>
      <c r="AD706" t="s">
        <v>11043</v>
      </c>
      <c r="AE706" t="s">
        <v>7593</v>
      </c>
      <c r="AF706">
        <v>0</v>
      </c>
      <c r="AH706">
        <v>0</v>
      </c>
      <c r="AI706">
        <v>0</v>
      </c>
      <c r="AJ706" t="b">
        <v>1</v>
      </c>
      <c r="AK706">
        <v>2451.38194577284</v>
      </c>
      <c r="AL706">
        <v>263.55829763219702</v>
      </c>
      <c r="AM706">
        <v>1378.2899423220599</v>
      </c>
      <c r="AN706" t="s">
        <v>32</v>
      </c>
      <c r="AO706" t="s">
        <v>29</v>
      </c>
      <c r="AP706" t="s">
        <v>32</v>
      </c>
      <c r="AQ706" t="s">
        <v>446</v>
      </c>
      <c r="AR706" t="s">
        <v>446</v>
      </c>
      <c r="AS706" t="s">
        <v>446</v>
      </c>
      <c r="AT706" t="s">
        <v>444</v>
      </c>
      <c r="AU706" t="s">
        <v>7584</v>
      </c>
      <c r="AV706" t="s">
        <v>7584</v>
      </c>
    </row>
    <row r="707" spans="1:48" x14ac:dyDescent="0.2">
      <c r="A707">
        <v>706</v>
      </c>
      <c r="B707" t="s">
        <v>3372</v>
      </c>
      <c r="C707" s="1">
        <v>691434</v>
      </c>
      <c r="D707" s="1">
        <v>692228</v>
      </c>
      <c r="E707" s="14">
        <v>795</v>
      </c>
      <c r="F707" t="s">
        <v>26</v>
      </c>
      <c r="G707">
        <v>139</v>
      </c>
      <c r="H707" t="s">
        <v>27</v>
      </c>
      <c r="I707">
        <v>1</v>
      </c>
      <c r="J707" t="s">
        <v>7571</v>
      </c>
      <c r="K707" t="s">
        <v>5727</v>
      </c>
      <c r="M707" t="s">
        <v>11044</v>
      </c>
      <c r="O707" t="s">
        <v>11045</v>
      </c>
      <c r="P707" t="s">
        <v>11046</v>
      </c>
      <c r="Q707" t="s">
        <v>11047</v>
      </c>
      <c r="R707" t="s">
        <v>7685</v>
      </c>
      <c r="S707" t="s">
        <v>11048</v>
      </c>
      <c r="T707" t="s">
        <v>11049</v>
      </c>
      <c r="U707" t="s">
        <v>7685</v>
      </c>
      <c r="V707" t="s">
        <v>7686</v>
      </c>
      <c r="W707" t="s">
        <v>5727</v>
      </c>
      <c r="X707" t="s">
        <v>28</v>
      </c>
      <c r="Y707" t="s">
        <v>11045</v>
      </c>
      <c r="Z707" t="s">
        <v>11050</v>
      </c>
      <c r="AA707" t="s">
        <v>11051</v>
      </c>
      <c r="AB707" t="s">
        <v>10187</v>
      </c>
      <c r="AC707" t="s">
        <v>11052</v>
      </c>
      <c r="AD707" t="s">
        <v>11053</v>
      </c>
      <c r="AE707" t="s">
        <v>7593</v>
      </c>
      <c r="AF707">
        <v>0</v>
      </c>
      <c r="AH707">
        <v>0</v>
      </c>
      <c r="AI707">
        <v>0</v>
      </c>
      <c r="AJ707" t="b">
        <v>1</v>
      </c>
      <c r="AK707">
        <v>102.821532043397</v>
      </c>
      <c r="AL707">
        <v>329.86863503470698</v>
      </c>
      <c r="AM707">
        <v>114.71076528841</v>
      </c>
      <c r="AN707" t="s">
        <v>30</v>
      </c>
      <c r="AO707" t="s">
        <v>29</v>
      </c>
      <c r="AP707" t="s">
        <v>30</v>
      </c>
      <c r="AQ707" t="s">
        <v>444</v>
      </c>
      <c r="AR707" t="s">
        <v>444</v>
      </c>
      <c r="AS707" t="s">
        <v>444</v>
      </c>
      <c r="AT707" t="s">
        <v>444</v>
      </c>
      <c r="AU707" t="s">
        <v>7584</v>
      </c>
      <c r="AV707" t="s">
        <v>7584</v>
      </c>
    </row>
    <row r="708" spans="1:48" x14ac:dyDescent="0.2">
      <c r="A708">
        <v>707</v>
      </c>
      <c r="B708" t="s">
        <v>3373</v>
      </c>
      <c r="C708" s="1">
        <v>692230</v>
      </c>
      <c r="D708" s="1">
        <v>693003</v>
      </c>
      <c r="E708" s="14">
        <v>774</v>
      </c>
      <c r="F708" t="s">
        <v>26</v>
      </c>
      <c r="G708">
        <v>139</v>
      </c>
      <c r="H708" t="s">
        <v>27</v>
      </c>
      <c r="I708">
        <v>2</v>
      </c>
      <c r="J708" t="s">
        <v>7571</v>
      </c>
      <c r="M708" t="s">
        <v>11054</v>
      </c>
      <c r="Q708" t="s">
        <v>11055</v>
      </c>
      <c r="R708" t="s">
        <v>7676</v>
      </c>
      <c r="S708" t="s">
        <v>11056</v>
      </c>
      <c r="T708" t="s">
        <v>11057</v>
      </c>
      <c r="U708" t="s">
        <v>7676</v>
      </c>
      <c r="V708" t="s">
        <v>8032</v>
      </c>
      <c r="W708" t="s">
        <v>28</v>
      </c>
      <c r="X708" t="s">
        <v>28</v>
      </c>
      <c r="Y708" t="s">
        <v>28</v>
      </c>
      <c r="Z708" t="s">
        <v>11058</v>
      </c>
      <c r="AA708" t="s">
        <v>11059</v>
      </c>
      <c r="AB708" t="s">
        <v>7610</v>
      </c>
      <c r="AC708" t="s">
        <v>8189</v>
      </c>
      <c r="AD708" t="s">
        <v>8190</v>
      </c>
      <c r="AE708" t="s">
        <v>7645</v>
      </c>
      <c r="AF708">
        <v>6</v>
      </c>
      <c r="AH708">
        <v>6</v>
      </c>
      <c r="AI708">
        <v>0</v>
      </c>
      <c r="AJ708" t="b">
        <v>1</v>
      </c>
      <c r="AK708">
        <v>42.6870470777083</v>
      </c>
      <c r="AL708">
        <v>105.452363223993</v>
      </c>
      <c r="AM708">
        <v>52.384540921233402</v>
      </c>
      <c r="AN708" t="s">
        <v>37</v>
      </c>
      <c r="AO708" t="s">
        <v>30</v>
      </c>
      <c r="AP708" t="s">
        <v>37</v>
      </c>
      <c r="AQ708" t="s">
        <v>444</v>
      </c>
      <c r="AR708" t="s">
        <v>444</v>
      </c>
      <c r="AS708" t="s">
        <v>444</v>
      </c>
      <c r="AT708" t="s">
        <v>444</v>
      </c>
      <c r="AU708" t="s">
        <v>7584</v>
      </c>
      <c r="AV708" t="s">
        <v>7584</v>
      </c>
    </row>
    <row r="709" spans="1:48" x14ac:dyDescent="0.2">
      <c r="A709">
        <v>708</v>
      </c>
      <c r="B709" t="s">
        <v>3374</v>
      </c>
      <c r="C709" s="1">
        <v>693041</v>
      </c>
      <c r="D709" s="1">
        <v>693367</v>
      </c>
      <c r="E709" s="14">
        <v>327</v>
      </c>
      <c r="F709" t="s">
        <v>26</v>
      </c>
      <c r="G709">
        <v>139</v>
      </c>
      <c r="H709" t="s">
        <v>27</v>
      </c>
      <c r="I709">
        <v>3</v>
      </c>
      <c r="J709" t="s">
        <v>7571</v>
      </c>
      <c r="K709" t="s">
        <v>5696</v>
      </c>
      <c r="M709" t="s">
        <v>11060</v>
      </c>
      <c r="O709" t="s">
        <v>8545</v>
      </c>
      <c r="Q709" t="s">
        <v>8546</v>
      </c>
      <c r="R709" t="s">
        <v>7663</v>
      </c>
      <c r="S709" t="s">
        <v>11061</v>
      </c>
      <c r="T709" t="s">
        <v>11062</v>
      </c>
      <c r="U709" t="s">
        <v>7618</v>
      </c>
      <c r="V709" t="s">
        <v>7619</v>
      </c>
      <c r="W709" t="s">
        <v>28</v>
      </c>
      <c r="X709" t="s">
        <v>28</v>
      </c>
      <c r="Y709" t="s">
        <v>8545</v>
      </c>
      <c r="Z709" t="s">
        <v>28</v>
      </c>
      <c r="AA709" t="s">
        <v>28</v>
      </c>
      <c r="AB709" t="s">
        <v>28</v>
      </c>
      <c r="AC709" t="s">
        <v>28</v>
      </c>
      <c r="AD709" t="s">
        <v>28</v>
      </c>
      <c r="AE709" t="s">
        <v>7810</v>
      </c>
      <c r="AF709">
        <v>0</v>
      </c>
      <c r="AH709">
        <v>0</v>
      </c>
      <c r="AI709">
        <v>0</v>
      </c>
      <c r="AJ709" t="b">
        <v>1</v>
      </c>
      <c r="AK709">
        <v>33.331091473938699</v>
      </c>
      <c r="AL709">
        <v>6.9661239292516699</v>
      </c>
      <c r="AM709">
        <v>0</v>
      </c>
      <c r="AN709" t="s">
        <v>37</v>
      </c>
      <c r="AO709" t="s">
        <v>36</v>
      </c>
      <c r="AP709" t="s">
        <v>36</v>
      </c>
      <c r="AQ709" t="s">
        <v>444</v>
      </c>
      <c r="AR709" t="s">
        <v>444</v>
      </c>
      <c r="AS709" t="s">
        <v>444</v>
      </c>
      <c r="AT709" t="s">
        <v>444</v>
      </c>
      <c r="AU709" t="s">
        <v>7584</v>
      </c>
      <c r="AV709" t="s">
        <v>7584</v>
      </c>
    </row>
    <row r="710" spans="1:48" x14ac:dyDescent="0.2">
      <c r="A710">
        <v>709</v>
      </c>
      <c r="B710" t="s">
        <v>3375</v>
      </c>
      <c r="C710" s="1">
        <v>693588</v>
      </c>
      <c r="D710" s="1">
        <v>693947</v>
      </c>
      <c r="E710" s="14">
        <v>360</v>
      </c>
      <c r="F710" t="s">
        <v>26</v>
      </c>
      <c r="G710">
        <v>139</v>
      </c>
      <c r="H710" t="s">
        <v>27</v>
      </c>
      <c r="I710">
        <v>1</v>
      </c>
      <c r="J710" t="s">
        <v>7571</v>
      </c>
      <c r="M710" t="s">
        <v>5141</v>
      </c>
      <c r="T710" t="s">
        <v>7931</v>
      </c>
      <c r="U710" t="s">
        <v>7630</v>
      </c>
      <c r="V710" t="s">
        <v>7631</v>
      </c>
      <c r="W710" t="s">
        <v>28</v>
      </c>
      <c r="X710" t="s">
        <v>28</v>
      </c>
      <c r="Y710" t="s">
        <v>28</v>
      </c>
      <c r="Z710" t="s">
        <v>28</v>
      </c>
      <c r="AA710" t="s">
        <v>28</v>
      </c>
      <c r="AB710" t="s">
        <v>28</v>
      </c>
      <c r="AC710" t="s">
        <v>28</v>
      </c>
      <c r="AD710" t="s">
        <v>28</v>
      </c>
      <c r="AE710" t="s">
        <v>7583</v>
      </c>
      <c r="AF710">
        <v>0</v>
      </c>
      <c r="AH710">
        <v>0</v>
      </c>
      <c r="AI710">
        <v>0</v>
      </c>
      <c r="AJ710" t="b">
        <v>1</v>
      </c>
      <c r="AK710">
        <v>43.0910722621906</v>
      </c>
      <c r="AL710">
        <v>5.4916581548054602</v>
      </c>
      <c r="AM710">
        <v>6.0635431928915002</v>
      </c>
      <c r="AN710" t="s">
        <v>37</v>
      </c>
      <c r="AO710" t="s">
        <v>36</v>
      </c>
      <c r="AP710" t="s">
        <v>36</v>
      </c>
      <c r="AQ710" t="s">
        <v>444</v>
      </c>
      <c r="AR710" t="s">
        <v>444</v>
      </c>
      <c r="AS710" t="s">
        <v>444</v>
      </c>
      <c r="AT710" t="s">
        <v>444</v>
      </c>
      <c r="AU710" t="s">
        <v>7584</v>
      </c>
      <c r="AV710" t="s">
        <v>7584</v>
      </c>
    </row>
    <row r="711" spans="1:48" x14ac:dyDescent="0.2">
      <c r="A711">
        <v>710</v>
      </c>
      <c r="B711" t="s">
        <v>3376</v>
      </c>
      <c r="C711" s="1">
        <v>694475</v>
      </c>
      <c r="D711" s="1">
        <v>696307</v>
      </c>
      <c r="E711" s="14">
        <v>1833</v>
      </c>
      <c r="F711" t="s">
        <v>26</v>
      </c>
      <c r="G711" t="s">
        <v>154</v>
      </c>
      <c r="H711" t="s">
        <v>27</v>
      </c>
      <c r="I711">
        <v>3</v>
      </c>
      <c r="J711" t="s">
        <v>7571</v>
      </c>
      <c r="M711" t="s">
        <v>8213</v>
      </c>
      <c r="S711" t="s">
        <v>11063</v>
      </c>
      <c r="T711" t="s">
        <v>7177</v>
      </c>
      <c r="U711" t="s">
        <v>7630</v>
      </c>
      <c r="V711" t="s">
        <v>7631</v>
      </c>
      <c r="W711" t="s">
        <v>28</v>
      </c>
      <c r="X711" t="s">
        <v>28</v>
      </c>
      <c r="Y711" t="s">
        <v>28</v>
      </c>
      <c r="Z711" t="s">
        <v>28</v>
      </c>
      <c r="AA711" t="s">
        <v>28</v>
      </c>
      <c r="AB711" t="s">
        <v>28</v>
      </c>
      <c r="AC711" t="s">
        <v>28</v>
      </c>
      <c r="AD711" t="s">
        <v>28</v>
      </c>
      <c r="AE711" t="s">
        <v>7583</v>
      </c>
      <c r="AF711">
        <v>0</v>
      </c>
      <c r="AG711" t="s">
        <v>7891</v>
      </c>
      <c r="AH711">
        <v>0</v>
      </c>
      <c r="AI711" t="s">
        <v>7613</v>
      </c>
      <c r="AJ711" t="b">
        <v>1</v>
      </c>
      <c r="AK711">
        <v>32.752542907280301</v>
      </c>
      <c r="AL711">
        <v>71.872332017482705</v>
      </c>
      <c r="AM711">
        <v>53.371557130684799</v>
      </c>
      <c r="AN711" t="s">
        <v>37</v>
      </c>
      <c r="AO711" t="s">
        <v>37</v>
      </c>
      <c r="AP711" t="s">
        <v>37</v>
      </c>
      <c r="AQ711" t="s">
        <v>444</v>
      </c>
      <c r="AR711" t="s">
        <v>444</v>
      </c>
      <c r="AS711" t="s">
        <v>444</v>
      </c>
      <c r="AT711" t="s">
        <v>444</v>
      </c>
      <c r="AU711" t="s">
        <v>7584</v>
      </c>
      <c r="AV711" t="s">
        <v>7584</v>
      </c>
    </row>
    <row r="712" spans="1:48" x14ac:dyDescent="0.2">
      <c r="A712">
        <v>711</v>
      </c>
      <c r="B712" t="s">
        <v>3377</v>
      </c>
      <c r="C712" s="1">
        <v>696586</v>
      </c>
      <c r="D712" s="1">
        <v>696888</v>
      </c>
      <c r="E712" s="14">
        <v>303</v>
      </c>
      <c r="F712" t="s">
        <v>26</v>
      </c>
      <c r="G712">
        <v>140</v>
      </c>
      <c r="H712" t="s">
        <v>27</v>
      </c>
      <c r="I712">
        <v>2</v>
      </c>
      <c r="J712" t="s">
        <v>7571</v>
      </c>
      <c r="K712" t="s">
        <v>6947</v>
      </c>
      <c r="L712" t="s">
        <v>11064</v>
      </c>
      <c r="M712" t="s">
        <v>11065</v>
      </c>
      <c r="P712" t="s">
        <v>9504</v>
      </c>
      <c r="Q712" t="s">
        <v>7649</v>
      </c>
      <c r="R712" t="s">
        <v>7650</v>
      </c>
      <c r="S712" t="s">
        <v>7651</v>
      </c>
      <c r="T712" t="s">
        <v>11066</v>
      </c>
      <c r="U712" t="s">
        <v>7713</v>
      </c>
      <c r="V712" t="s">
        <v>7714</v>
      </c>
      <c r="W712" t="s">
        <v>6947</v>
      </c>
      <c r="X712" t="s">
        <v>28</v>
      </c>
      <c r="Y712" t="s">
        <v>28</v>
      </c>
      <c r="Z712" t="s">
        <v>11067</v>
      </c>
      <c r="AA712" t="s">
        <v>6948</v>
      </c>
      <c r="AB712" t="s">
        <v>7655</v>
      </c>
      <c r="AC712" t="s">
        <v>7656</v>
      </c>
      <c r="AD712" t="s">
        <v>7657</v>
      </c>
      <c r="AE712" t="s">
        <v>7593</v>
      </c>
      <c r="AF712">
        <v>0</v>
      </c>
      <c r="AH712">
        <v>0</v>
      </c>
      <c r="AI712">
        <v>0</v>
      </c>
      <c r="AJ712" t="b">
        <v>1</v>
      </c>
      <c r="AK712">
        <v>13.4729772575896</v>
      </c>
      <c r="AL712">
        <v>1.07398516023824</v>
      </c>
      <c r="AM712">
        <v>0</v>
      </c>
      <c r="AN712" t="s">
        <v>36</v>
      </c>
      <c r="AO712" t="s">
        <v>36</v>
      </c>
      <c r="AP712" t="s">
        <v>36</v>
      </c>
      <c r="AQ712" t="s">
        <v>444</v>
      </c>
      <c r="AR712" t="s">
        <v>444</v>
      </c>
      <c r="AS712" t="s">
        <v>444</v>
      </c>
      <c r="AT712" t="s">
        <v>444</v>
      </c>
      <c r="AU712" t="s">
        <v>7584</v>
      </c>
      <c r="AV712" t="s">
        <v>7584</v>
      </c>
    </row>
    <row r="713" spans="1:48" x14ac:dyDescent="0.2">
      <c r="A713">
        <v>712</v>
      </c>
      <c r="B713" t="s">
        <v>3378</v>
      </c>
      <c r="C713" s="1">
        <v>696872</v>
      </c>
      <c r="D713" s="1">
        <v>697192</v>
      </c>
      <c r="E713" s="14">
        <v>321</v>
      </c>
      <c r="F713" t="s">
        <v>26</v>
      </c>
      <c r="G713">
        <v>140</v>
      </c>
      <c r="H713" t="s">
        <v>27</v>
      </c>
      <c r="I713">
        <v>3</v>
      </c>
      <c r="J713" t="s">
        <v>7571</v>
      </c>
      <c r="M713" t="s">
        <v>5141</v>
      </c>
      <c r="T713" t="s">
        <v>28</v>
      </c>
      <c r="U713" t="s">
        <v>28</v>
      </c>
      <c r="V713" t="s">
        <v>28</v>
      </c>
      <c r="W713" t="s">
        <v>28</v>
      </c>
      <c r="X713" t="s">
        <v>28</v>
      </c>
      <c r="Y713" t="s">
        <v>28</v>
      </c>
      <c r="Z713" t="s">
        <v>28</v>
      </c>
      <c r="AA713" t="s">
        <v>28</v>
      </c>
      <c r="AB713" t="s">
        <v>28</v>
      </c>
      <c r="AC713" t="s">
        <v>28</v>
      </c>
      <c r="AD713" t="s">
        <v>28</v>
      </c>
      <c r="AE713" t="s">
        <v>7583</v>
      </c>
      <c r="AF713">
        <v>0</v>
      </c>
      <c r="AH713">
        <v>0</v>
      </c>
      <c r="AI713">
        <v>0</v>
      </c>
      <c r="AJ713" t="b">
        <v>1</v>
      </c>
      <c r="AK713">
        <v>5.48269852809642</v>
      </c>
      <c r="AL713">
        <v>0</v>
      </c>
      <c r="AM713">
        <v>36.887695896706397</v>
      </c>
      <c r="AN713" t="s">
        <v>36</v>
      </c>
      <c r="AO713" t="s">
        <v>36</v>
      </c>
      <c r="AP713" t="s">
        <v>37</v>
      </c>
      <c r="AQ713" t="s">
        <v>444</v>
      </c>
      <c r="AR713" t="s">
        <v>444</v>
      </c>
      <c r="AS713" t="s">
        <v>444</v>
      </c>
      <c r="AT713" t="s">
        <v>444</v>
      </c>
      <c r="AU713" t="s">
        <v>7584</v>
      </c>
      <c r="AV713" t="s">
        <v>7584</v>
      </c>
    </row>
    <row r="714" spans="1:48" x14ac:dyDescent="0.2">
      <c r="A714">
        <v>713</v>
      </c>
      <c r="B714" t="s">
        <v>3379</v>
      </c>
      <c r="C714" s="1">
        <v>697228</v>
      </c>
      <c r="D714" s="1">
        <v>697304</v>
      </c>
      <c r="E714" s="14">
        <v>77</v>
      </c>
      <c r="F714" t="s">
        <v>26</v>
      </c>
      <c r="G714">
        <v>140</v>
      </c>
      <c r="H714" t="s">
        <v>254</v>
      </c>
      <c r="I714">
        <v>1</v>
      </c>
      <c r="J714" t="s">
        <v>7571</v>
      </c>
      <c r="M714" t="s">
        <v>5656</v>
      </c>
      <c r="N714" t="s">
        <v>254</v>
      </c>
      <c r="AJ714" t="s">
        <v>7767</v>
      </c>
      <c r="AK714">
        <v>0</v>
      </c>
      <c r="AL714">
        <v>0</v>
      </c>
      <c r="AM714">
        <v>0</v>
      </c>
      <c r="AN714" t="s">
        <v>36</v>
      </c>
      <c r="AO714" t="s">
        <v>36</v>
      </c>
      <c r="AP714" t="s">
        <v>36</v>
      </c>
      <c r="AQ714" t="s">
        <v>444</v>
      </c>
      <c r="AR714" t="s">
        <v>444</v>
      </c>
      <c r="AS714" t="s">
        <v>444</v>
      </c>
      <c r="AT714" t="s">
        <v>444</v>
      </c>
      <c r="AU714" t="s">
        <v>7584</v>
      </c>
      <c r="AV714" t="s">
        <v>7584</v>
      </c>
    </row>
    <row r="715" spans="1:48" x14ac:dyDescent="0.2">
      <c r="A715">
        <v>714</v>
      </c>
      <c r="B715" t="s">
        <v>3380</v>
      </c>
      <c r="C715" s="1">
        <v>697556</v>
      </c>
      <c r="D715" s="1">
        <v>698329</v>
      </c>
      <c r="E715" s="14">
        <v>774</v>
      </c>
      <c r="F715" t="s">
        <v>28</v>
      </c>
      <c r="G715">
        <v>140</v>
      </c>
      <c r="H715" t="s">
        <v>27</v>
      </c>
      <c r="I715">
        <v>-1</v>
      </c>
      <c r="J715" t="s">
        <v>7571</v>
      </c>
      <c r="M715" t="s">
        <v>11068</v>
      </c>
      <c r="S715" t="s">
        <v>11069</v>
      </c>
      <c r="T715" t="s">
        <v>11070</v>
      </c>
      <c r="U715" t="s">
        <v>8199</v>
      </c>
      <c r="V715" t="s">
        <v>9064</v>
      </c>
      <c r="W715" t="s">
        <v>28</v>
      </c>
      <c r="X715" t="s">
        <v>28</v>
      </c>
      <c r="Y715" t="s">
        <v>10948</v>
      </c>
      <c r="Z715" t="s">
        <v>28</v>
      </c>
      <c r="AA715" t="s">
        <v>28</v>
      </c>
      <c r="AB715" t="s">
        <v>28</v>
      </c>
      <c r="AC715" t="s">
        <v>28</v>
      </c>
      <c r="AD715" t="s">
        <v>28</v>
      </c>
      <c r="AE715" t="s">
        <v>7593</v>
      </c>
      <c r="AF715">
        <v>0</v>
      </c>
      <c r="AH715">
        <v>0</v>
      </c>
      <c r="AI715">
        <v>0</v>
      </c>
      <c r="AJ715" t="b">
        <v>1</v>
      </c>
      <c r="AK715">
        <v>144.128985374943</v>
      </c>
      <c r="AL715">
        <v>86.429457993769105</v>
      </c>
      <c r="AM715">
        <v>24.349123240505701</v>
      </c>
      <c r="AN715" t="s">
        <v>30</v>
      </c>
      <c r="AO715" t="s">
        <v>37</v>
      </c>
      <c r="AP715" t="s">
        <v>37</v>
      </c>
      <c r="AQ715" t="s">
        <v>444</v>
      </c>
      <c r="AR715" t="s">
        <v>444</v>
      </c>
      <c r="AS715" t="s">
        <v>444</v>
      </c>
      <c r="AT715" t="s">
        <v>444</v>
      </c>
      <c r="AU715" t="s">
        <v>7584</v>
      </c>
      <c r="AV715" t="s">
        <v>7584</v>
      </c>
    </row>
    <row r="716" spans="1:48" x14ac:dyDescent="0.2">
      <c r="A716">
        <v>715</v>
      </c>
      <c r="B716" t="s">
        <v>3381</v>
      </c>
      <c r="C716" s="1">
        <v>698314</v>
      </c>
      <c r="D716" s="1">
        <v>699735</v>
      </c>
      <c r="E716" s="14">
        <v>1422</v>
      </c>
      <c r="F716" t="s">
        <v>28</v>
      </c>
      <c r="G716">
        <v>140</v>
      </c>
      <c r="H716" t="s">
        <v>27</v>
      </c>
      <c r="I716">
        <v>-2</v>
      </c>
      <c r="J716" t="s">
        <v>7571</v>
      </c>
      <c r="M716" t="s">
        <v>11068</v>
      </c>
      <c r="S716" t="s">
        <v>11071</v>
      </c>
      <c r="T716" t="s">
        <v>11072</v>
      </c>
      <c r="U716" t="s">
        <v>8199</v>
      </c>
      <c r="V716" t="s">
        <v>9064</v>
      </c>
      <c r="W716" t="s">
        <v>28</v>
      </c>
      <c r="X716" t="s">
        <v>28</v>
      </c>
      <c r="Y716" t="s">
        <v>28</v>
      </c>
      <c r="Z716" t="s">
        <v>11073</v>
      </c>
      <c r="AA716" t="s">
        <v>11074</v>
      </c>
      <c r="AB716" t="s">
        <v>7655</v>
      </c>
      <c r="AC716" t="s">
        <v>7737</v>
      </c>
      <c r="AD716" t="s">
        <v>9123</v>
      </c>
      <c r="AE716" t="s">
        <v>7593</v>
      </c>
      <c r="AF716">
        <v>0</v>
      </c>
      <c r="AH716">
        <v>0</v>
      </c>
      <c r="AI716">
        <v>0</v>
      </c>
      <c r="AJ716" t="b">
        <v>1</v>
      </c>
      <c r="AK716">
        <v>15.7559955360061</v>
      </c>
      <c r="AL716">
        <v>17.4913130906376</v>
      </c>
      <c r="AM716">
        <v>9.2313167486419108</v>
      </c>
      <c r="AN716" t="s">
        <v>36</v>
      </c>
      <c r="AO716" t="s">
        <v>36</v>
      </c>
      <c r="AP716" t="s">
        <v>36</v>
      </c>
      <c r="AQ716" t="s">
        <v>444</v>
      </c>
      <c r="AR716" t="s">
        <v>444</v>
      </c>
      <c r="AS716" t="s">
        <v>444</v>
      </c>
      <c r="AT716" t="s">
        <v>444</v>
      </c>
      <c r="AU716" t="s">
        <v>7584</v>
      </c>
      <c r="AV716" t="s">
        <v>7584</v>
      </c>
    </row>
    <row r="717" spans="1:48" x14ac:dyDescent="0.2">
      <c r="A717">
        <v>716</v>
      </c>
      <c r="B717" t="s">
        <v>3382</v>
      </c>
      <c r="C717" s="1">
        <v>699765</v>
      </c>
      <c r="D717" s="1">
        <v>701750</v>
      </c>
      <c r="E717" s="14">
        <v>1986</v>
      </c>
      <c r="F717" t="s">
        <v>28</v>
      </c>
      <c r="G717" t="s">
        <v>155</v>
      </c>
      <c r="H717" t="s">
        <v>27</v>
      </c>
      <c r="I717">
        <v>-3</v>
      </c>
      <c r="J717" t="s">
        <v>7571</v>
      </c>
      <c r="M717" t="s">
        <v>11075</v>
      </c>
      <c r="Q717" t="s">
        <v>11076</v>
      </c>
      <c r="R717" t="s">
        <v>8199</v>
      </c>
      <c r="S717" t="s">
        <v>11077</v>
      </c>
      <c r="T717" t="s">
        <v>11078</v>
      </c>
      <c r="U717" t="s">
        <v>8199</v>
      </c>
      <c r="V717" t="s">
        <v>9064</v>
      </c>
      <c r="W717" t="s">
        <v>28</v>
      </c>
      <c r="X717" t="s">
        <v>28</v>
      </c>
      <c r="Y717" t="s">
        <v>11079</v>
      </c>
      <c r="Z717" t="s">
        <v>11080</v>
      </c>
      <c r="AA717" t="s">
        <v>11081</v>
      </c>
      <c r="AB717" t="s">
        <v>7655</v>
      </c>
      <c r="AC717" t="s">
        <v>7737</v>
      </c>
      <c r="AD717" t="s">
        <v>9123</v>
      </c>
      <c r="AE717" t="s">
        <v>7593</v>
      </c>
      <c r="AF717">
        <v>0</v>
      </c>
      <c r="AH717">
        <v>0</v>
      </c>
      <c r="AI717">
        <v>0</v>
      </c>
      <c r="AJ717" t="b">
        <v>1</v>
      </c>
      <c r="AK717">
        <v>8.7495630251973804</v>
      </c>
      <c r="AL717">
        <v>7.8897401809358501</v>
      </c>
      <c r="AM717">
        <v>6.7253881478263304</v>
      </c>
      <c r="AN717" t="s">
        <v>36</v>
      </c>
      <c r="AO717" t="s">
        <v>36</v>
      </c>
      <c r="AP717" t="s">
        <v>36</v>
      </c>
      <c r="AQ717" t="s">
        <v>444</v>
      </c>
      <c r="AR717" t="s">
        <v>444</v>
      </c>
      <c r="AS717" t="s">
        <v>444</v>
      </c>
      <c r="AT717" t="s">
        <v>444</v>
      </c>
      <c r="AU717" t="s">
        <v>7584</v>
      </c>
      <c r="AV717" t="s">
        <v>7584</v>
      </c>
    </row>
    <row r="718" spans="1:48" x14ac:dyDescent="0.2">
      <c r="A718">
        <v>717</v>
      </c>
      <c r="B718" t="s">
        <v>3383</v>
      </c>
      <c r="C718" s="1">
        <v>701842</v>
      </c>
      <c r="D718" s="1">
        <v>704463</v>
      </c>
      <c r="E718" s="14">
        <v>2622</v>
      </c>
      <c r="F718" t="s">
        <v>28</v>
      </c>
      <c r="G718">
        <v>141</v>
      </c>
      <c r="H718" t="s">
        <v>27</v>
      </c>
      <c r="I718">
        <v>-2</v>
      </c>
      <c r="J718" t="s">
        <v>7571</v>
      </c>
      <c r="K718" t="s">
        <v>7113</v>
      </c>
      <c r="L718" t="s">
        <v>11082</v>
      </c>
      <c r="M718" t="s">
        <v>11083</v>
      </c>
      <c r="O718" t="s">
        <v>11084</v>
      </c>
      <c r="P718" t="s">
        <v>8299</v>
      </c>
      <c r="Q718" t="s">
        <v>11085</v>
      </c>
      <c r="R718" t="s">
        <v>7589</v>
      </c>
      <c r="S718" t="s">
        <v>11086</v>
      </c>
      <c r="T718" t="s">
        <v>11087</v>
      </c>
      <c r="U718" t="s">
        <v>7589</v>
      </c>
      <c r="V718" t="s">
        <v>7592</v>
      </c>
      <c r="W718" t="s">
        <v>7113</v>
      </c>
      <c r="X718" t="s">
        <v>28</v>
      </c>
      <c r="Y718" t="s">
        <v>11084</v>
      </c>
      <c r="Z718" t="s">
        <v>11088</v>
      </c>
      <c r="AA718" t="s">
        <v>11089</v>
      </c>
      <c r="AB718" t="s">
        <v>7856</v>
      </c>
      <c r="AC718" t="s">
        <v>8585</v>
      </c>
      <c r="AD718" t="s">
        <v>9419</v>
      </c>
      <c r="AE718" t="s">
        <v>7593</v>
      </c>
      <c r="AF718">
        <v>0</v>
      </c>
      <c r="AH718">
        <v>0</v>
      </c>
      <c r="AI718">
        <v>0</v>
      </c>
      <c r="AJ718" t="b">
        <v>1</v>
      </c>
      <c r="AK718">
        <v>25.924716891913199</v>
      </c>
      <c r="AL718">
        <v>72.067974415719803</v>
      </c>
      <c r="AM718">
        <v>33.876232801476903</v>
      </c>
      <c r="AN718" t="s">
        <v>37</v>
      </c>
      <c r="AO718" t="s">
        <v>37</v>
      </c>
      <c r="AP718" t="s">
        <v>37</v>
      </c>
      <c r="AQ718" t="s">
        <v>444</v>
      </c>
      <c r="AR718" t="s">
        <v>444</v>
      </c>
      <c r="AS718" t="s">
        <v>444</v>
      </c>
      <c r="AT718" t="s">
        <v>444</v>
      </c>
      <c r="AU718" t="s">
        <v>7584</v>
      </c>
      <c r="AV718" t="s">
        <v>7584</v>
      </c>
    </row>
    <row r="719" spans="1:48" x14ac:dyDescent="0.2">
      <c r="A719">
        <v>718</v>
      </c>
      <c r="B719" t="s">
        <v>3384</v>
      </c>
      <c r="C719" s="1">
        <v>704420</v>
      </c>
      <c r="D719" s="1">
        <v>704620</v>
      </c>
      <c r="E719" s="14">
        <v>201</v>
      </c>
      <c r="F719" t="s">
        <v>28</v>
      </c>
      <c r="G719">
        <v>141</v>
      </c>
      <c r="H719" t="s">
        <v>27</v>
      </c>
      <c r="I719">
        <v>-1</v>
      </c>
      <c r="J719" t="s">
        <v>7571</v>
      </c>
      <c r="M719" t="s">
        <v>5141</v>
      </c>
      <c r="T719" t="s">
        <v>9218</v>
      </c>
      <c r="U719" t="s">
        <v>7634</v>
      </c>
      <c r="V719" t="s">
        <v>8418</v>
      </c>
      <c r="W719" t="s">
        <v>9219</v>
      </c>
      <c r="X719" t="s">
        <v>28</v>
      </c>
      <c r="Y719" t="s">
        <v>9220</v>
      </c>
      <c r="Z719" t="s">
        <v>28</v>
      </c>
      <c r="AA719" t="s">
        <v>28</v>
      </c>
      <c r="AB719" t="s">
        <v>28</v>
      </c>
      <c r="AC719" t="s">
        <v>28</v>
      </c>
      <c r="AD719" t="s">
        <v>28</v>
      </c>
      <c r="AE719" t="s">
        <v>7583</v>
      </c>
      <c r="AF719">
        <v>0</v>
      </c>
      <c r="AH719">
        <v>0</v>
      </c>
      <c r="AI719">
        <v>0</v>
      </c>
      <c r="AJ719" t="b">
        <v>1</v>
      </c>
      <c r="AK719">
        <v>0</v>
      </c>
      <c r="AL719">
        <v>124.383787704236</v>
      </c>
      <c r="AM719">
        <v>0</v>
      </c>
      <c r="AN719" t="s">
        <v>36</v>
      </c>
      <c r="AO719" t="s">
        <v>30</v>
      </c>
      <c r="AP719" t="s">
        <v>36</v>
      </c>
      <c r="AQ719" t="s">
        <v>444</v>
      </c>
      <c r="AR719" t="s">
        <v>444</v>
      </c>
      <c r="AS719" t="s">
        <v>444</v>
      </c>
      <c r="AT719" t="s">
        <v>444</v>
      </c>
      <c r="AU719" t="s">
        <v>7584</v>
      </c>
      <c r="AV719" t="s">
        <v>7584</v>
      </c>
    </row>
    <row r="720" spans="1:48" x14ac:dyDescent="0.2">
      <c r="A720">
        <v>719</v>
      </c>
      <c r="B720" t="s">
        <v>3385</v>
      </c>
      <c r="C720" s="1">
        <v>704694</v>
      </c>
      <c r="D720" s="1">
        <v>705158</v>
      </c>
      <c r="E720" s="14">
        <v>465</v>
      </c>
      <c r="F720" t="s">
        <v>28</v>
      </c>
      <c r="G720" t="s">
        <v>464</v>
      </c>
      <c r="H720" t="s">
        <v>27</v>
      </c>
      <c r="I720">
        <v>-3</v>
      </c>
      <c r="J720" t="s">
        <v>7571</v>
      </c>
      <c r="M720" t="s">
        <v>5141</v>
      </c>
      <c r="S720" t="s">
        <v>11090</v>
      </c>
      <c r="T720" t="s">
        <v>11091</v>
      </c>
      <c r="U720" t="s">
        <v>7630</v>
      </c>
      <c r="V720" t="s">
        <v>7631</v>
      </c>
      <c r="W720" t="s">
        <v>28</v>
      </c>
      <c r="X720" t="s">
        <v>28</v>
      </c>
      <c r="Y720" t="s">
        <v>28</v>
      </c>
      <c r="Z720" t="s">
        <v>28</v>
      </c>
      <c r="AA720" t="s">
        <v>28</v>
      </c>
      <c r="AB720" t="s">
        <v>28</v>
      </c>
      <c r="AC720" t="s">
        <v>28</v>
      </c>
      <c r="AD720" t="s">
        <v>28</v>
      </c>
      <c r="AE720" t="s">
        <v>7593</v>
      </c>
      <c r="AF720">
        <v>0</v>
      </c>
      <c r="AH720">
        <v>0</v>
      </c>
      <c r="AI720">
        <v>0</v>
      </c>
      <c r="AJ720" t="b">
        <v>1</v>
      </c>
      <c r="AK720">
        <v>16.621991285992799</v>
      </c>
      <c r="AL720">
        <v>32.1466819540654</v>
      </c>
      <c r="AM720">
        <v>19.8467866813847</v>
      </c>
      <c r="AN720" t="s">
        <v>36</v>
      </c>
      <c r="AO720" t="s">
        <v>37</v>
      </c>
      <c r="AP720" t="s">
        <v>37</v>
      </c>
      <c r="AQ720" t="s">
        <v>444</v>
      </c>
      <c r="AR720" t="s">
        <v>444</v>
      </c>
      <c r="AS720" t="s">
        <v>444</v>
      </c>
      <c r="AT720" t="s">
        <v>444</v>
      </c>
      <c r="AU720" t="s">
        <v>7584</v>
      </c>
      <c r="AV720" t="s">
        <v>7584</v>
      </c>
    </row>
    <row r="721" spans="1:48" x14ac:dyDescent="0.2">
      <c r="A721">
        <v>720</v>
      </c>
      <c r="B721" t="s">
        <v>3386</v>
      </c>
      <c r="C721" s="1">
        <v>705155</v>
      </c>
      <c r="D721" s="1">
        <v>705685</v>
      </c>
      <c r="E721" s="14">
        <v>531</v>
      </c>
      <c r="F721" t="s">
        <v>28</v>
      </c>
      <c r="G721">
        <v>142</v>
      </c>
      <c r="H721" t="s">
        <v>27</v>
      </c>
      <c r="I721">
        <v>-1</v>
      </c>
      <c r="J721" t="s">
        <v>7571</v>
      </c>
      <c r="M721" t="s">
        <v>5141</v>
      </c>
      <c r="Q721" t="s">
        <v>11092</v>
      </c>
      <c r="R721" t="s">
        <v>7589</v>
      </c>
      <c r="S721" t="s">
        <v>11093</v>
      </c>
      <c r="T721" t="s">
        <v>11094</v>
      </c>
      <c r="U721" t="s">
        <v>7630</v>
      </c>
      <c r="V721" t="s">
        <v>7631</v>
      </c>
      <c r="W721" t="s">
        <v>28</v>
      </c>
      <c r="X721" t="s">
        <v>28</v>
      </c>
      <c r="Y721" t="s">
        <v>28</v>
      </c>
      <c r="Z721" t="s">
        <v>11095</v>
      </c>
      <c r="AA721" t="s">
        <v>7009</v>
      </c>
      <c r="AB721" t="s">
        <v>7655</v>
      </c>
      <c r="AC721" t="s">
        <v>7656</v>
      </c>
      <c r="AD721" t="s">
        <v>7830</v>
      </c>
      <c r="AE721" t="s">
        <v>7593</v>
      </c>
      <c r="AF721">
        <v>0</v>
      </c>
      <c r="AH721">
        <v>0</v>
      </c>
      <c r="AI721">
        <v>0</v>
      </c>
      <c r="AJ721" t="b">
        <v>1</v>
      </c>
      <c r="AK721">
        <v>3.5536113209379301</v>
      </c>
      <c r="AL721">
        <v>99.945393514614295</v>
      </c>
      <c r="AM721">
        <v>9.9314025362861305</v>
      </c>
      <c r="AN721" t="s">
        <v>36</v>
      </c>
      <c r="AO721" t="s">
        <v>30</v>
      </c>
      <c r="AP721" t="s">
        <v>36</v>
      </c>
      <c r="AQ721" t="s">
        <v>444</v>
      </c>
      <c r="AR721" t="s">
        <v>444</v>
      </c>
      <c r="AS721" t="s">
        <v>444</v>
      </c>
      <c r="AT721" t="s">
        <v>444</v>
      </c>
      <c r="AU721" t="s">
        <v>7584</v>
      </c>
      <c r="AV721" t="s">
        <v>7584</v>
      </c>
    </row>
    <row r="722" spans="1:48" x14ac:dyDescent="0.2">
      <c r="A722">
        <v>721</v>
      </c>
      <c r="B722" t="s">
        <v>3387</v>
      </c>
      <c r="C722" s="1">
        <v>705788</v>
      </c>
      <c r="D722" s="1">
        <v>707755</v>
      </c>
      <c r="E722" s="14">
        <v>1968</v>
      </c>
      <c r="F722" t="s">
        <v>28</v>
      </c>
      <c r="G722">
        <v>142</v>
      </c>
      <c r="H722" t="s">
        <v>27</v>
      </c>
      <c r="I722">
        <v>-1</v>
      </c>
      <c r="J722" t="s">
        <v>7571</v>
      </c>
      <c r="M722" t="s">
        <v>6496</v>
      </c>
      <c r="O722" t="s">
        <v>8545</v>
      </c>
      <c r="Q722" t="s">
        <v>9286</v>
      </c>
      <c r="R722" t="s">
        <v>7663</v>
      </c>
      <c r="S722" t="s">
        <v>11096</v>
      </c>
      <c r="T722" t="s">
        <v>9288</v>
      </c>
      <c r="U722" t="s">
        <v>7663</v>
      </c>
      <c r="V722" t="s">
        <v>7666</v>
      </c>
      <c r="W722" t="s">
        <v>28</v>
      </c>
      <c r="X722" t="s">
        <v>28</v>
      </c>
      <c r="Y722" t="s">
        <v>8545</v>
      </c>
      <c r="Z722" t="s">
        <v>11097</v>
      </c>
      <c r="AA722" t="s">
        <v>11098</v>
      </c>
      <c r="AB722" t="s">
        <v>7655</v>
      </c>
      <c r="AC722" t="s">
        <v>7656</v>
      </c>
      <c r="AD722" t="s">
        <v>8551</v>
      </c>
      <c r="AE722" t="s">
        <v>7645</v>
      </c>
      <c r="AF722">
        <v>2</v>
      </c>
      <c r="AH722">
        <v>1</v>
      </c>
      <c r="AI722">
        <v>0</v>
      </c>
      <c r="AJ722" t="b">
        <v>1</v>
      </c>
      <c r="AK722">
        <v>29.3704147367521</v>
      </c>
      <c r="AL722">
        <v>80.293832997912304</v>
      </c>
      <c r="AM722">
        <v>29.433276438684299</v>
      </c>
      <c r="AN722" t="s">
        <v>37</v>
      </c>
      <c r="AO722" t="s">
        <v>37</v>
      </c>
      <c r="AP722" t="s">
        <v>37</v>
      </c>
      <c r="AQ722" t="s">
        <v>444</v>
      </c>
      <c r="AR722" t="s">
        <v>444</v>
      </c>
      <c r="AS722" t="s">
        <v>444</v>
      </c>
      <c r="AT722" t="s">
        <v>444</v>
      </c>
      <c r="AU722" t="s">
        <v>7584</v>
      </c>
      <c r="AV722" t="s">
        <v>7584</v>
      </c>
    </row>
    <row r="723" spans="1:48" x14ac:dyDescent="0.2">
      <c r="A723">
        <v>722</v>
      </c>
      <c r="B723" t="s">
        <v>3388</v>
      </c>
      <c r="C723" s="1">
        <v>707793</v>
      </c>
      <c r="D723" s="1">
        <v>708578</v>
      </c>
      <c r="E723" s="14">
        <v>786</v>
      </c>
      <c r="F723" t="s">
        <v>28</v>
      </c>
      <c r="G723">
        <v>142</v>
      </c>
      <c r="H723" t="s">
        <v>27</v>
      </c>
      <c r="I723">
        <v>-3</v>
      </c>
      <c r="J723" t="s">
        <v>7571</v>
      </c>
      <c r="K723" t="s">
        <v>7086</v>
      </c>
      <c r="M723" t="s">
        <v>7087</v>
      </c>
      <c r="Q723" t="s">
        <v>11099</v>
      </c>
      <c r="R723" t="s">
        <v>7741</v>
      </c>
      <c r="S723" t="s">
        <v>11100</v>
      </c>
      <c r="T723" t="s">
        <v>11101</v>
      </c>
      <c r="U723" t="s">
        <v>7741</v>
      </c>
      <c r="V723" t="s">
        <v>7744</v>
      </c>
      <c r="W723" t="s">
        <v>7086</v>
      </c>
      <c r="X723" t="s">
        <v>28</v>
      </c>
      <c r="Y723" t="s">
        <v>28</v>
      </c>
      <c r="Z723" t="s">
        <v>11102</v>
      </c>
      <c r="AA723" t="s">
        <v>11103</v>
      </c>
      <c r="AB723" t="s">
        <v>11104</v>
      </c>
      <c r="AC723" t="s">
        <v>11105</v>
      </c>
      <c r="AD723" t="s">
        <v>11106</v>
      </c>
      <c r="AE723" t="s">
        <v>7810</v>
      </c>
      <c r="AF723">
        <v>1</v>
      </c>
      <c r="AG723" t="s">
        <v>7891</v>
      </c>
      <c r="AH723">
        <v>1</v>
      </c>
      <c r="AI723" t="s">
        <v>7613</v>
      </c>
      <c r="AJ723" t="b">
        <v>1</v>
      </c>
      <c r="AK723">
        <v>1.1739777395578901</v>
      </c>
      <c r="AL723">
        <v>47.404524075610901</v>
      </c>
      <c r="AM723">
        <v>31.501341754121601</v>
      </c>
      <c r="AN723" t="s">
        <v>36</v>
      </c>
      <c r="AO723" t="s">
        <v>37</v>
      </c>
      <c r="AP723" t="s">
        <v>37</v>
      </c>
      <c r="AQ723" t="s">
        <v>444</v>
      </c>
      <c r="AR723" t="s">
        <v>444</v>
      </c>
      <c r="AS723" t="s">
        <v>444</v>
      </c>
      <c r="AT723" t="s">
        <v>444</v>
      </c>
      <c r="AU723" t="s">
        <v>7584</v>
      </c>
      <c r="AV723" t="s">
        <v>7584</v>
      </c>
    </row>
    <row r="724" spans="1:48" x14ac:dyDescent="0.2">
      <c r="A724">
        <v>723</v>
      </c>
      <c r="B724" t="s">
        <v>3389</v>
      </c>
      <c r="C724" s="1">
        <v>708592</v>
      </c>
      <c r="D724" s="1">
        <v>709944</v>
      </c>
      <c r="E724" s="14">
        <v>1353</v>
      </c>
      <c r="F724" t="s">
        <v>28</v>
      </c>
      <c r="G724">
        <v>142</v>
      </c>
      <c r="H724" t="s">
        <v>27</v>
      </c>
      <c r="I724">
        <v>-2</v>
      </c>
      <c r="J724" t="s">
        <v>7571</v>
      </c>
      <c r="K724" t="s">
        <v>7088</v>
      </c>
      <c r="M724" t="s">
        <v>7089</v>
      </c>
      <c r="Q724" t="s">
        <v>11107</v>
      </c>
      <c r="R724" t="s">
        <v>7741</v>
      </c>
      <c r="S724" t="s">
        <v>11108</v>
      </c>
      <c r="T724" t="s">
        <v>11109</v>
      </c>
      <c r="U724" t="s">
        <v>7741</v>
      </c>
      <c r="V724" t="s">
        <v>7744</v>
      </c>
      <c r="W724" t="s">
        <v>7088</v>
      </c>
      <c r="X724" t="s">
        <v>28</v>
      </c>
      <c r="Y724" t="s">
        <v>28</v>
      </c>
      <c r="Z724" t="s">
        <v>11110</v>
      </c>
      <c r="AA724" t="s">
        <v>11111</v>
      </c>
      <c r="AB724" t="s">
        <v>11112</v>
      </c>
      <c r="AC724" t="s">
        <v>11113</v>
      </c>
      <c r="AD724" t="s">
        <v>11114</v>
      </c>
      <c r="AE724" t="s">
        <v>7645</v>
      </c>
      <c r="AF724">
        <v>9</v>
      </c>
      <c r="AH724">
        <v>11</v>
      </c>
      <c r="AI724">
        <v>0</v>
      </c>
      <c r="AJ724" t="b">
        <v>1</v>
      </c>
      <c r="AK724">
        <v>21.412073360480999</v>
      </c>
      <c r="AL724">
        <v>72.908964590765393</v>
      </c>
      <c r="AM724">
        <v>19.859504259512399</v>
      </c>
      <c r="AN724" t="s">
        <v>36</v>
      </c>
      <c r="AO724" t="s">
        <v>37</v>
      </c>
      <c r="AP724" t="s">
        <v>37</v>
      </c>
      <c r="AQ724" t="s">
        <v>444</v>
      </c>
      <c r="AR724" t="s">
        <v>444</v>
      </c>
      <c r="AS724" t="s">
        <v>444</v>
      </c>
      <c r="AT724" t="s">
        <v>444</v>
      </c>
      <c r="AU724" t="s">
        <v>7584</v>
      </c>
      <c r="AV724" t="s">
        <v>7584</v>
      </c>
    </row>
    <row r="725" spans="1:48" x14ac:dyDescent="0.2">
      <c r="A725">
        <v>724</v>
      </c>
      <c r="B725" t="s">
        <v>3390</v>
      </c>
      <c r="C725" s="1">
        <v>709959</v>
      </c>
      <c r="D725" s="1">
        <v>710543</v>
      </c>
      <c r="E725" s="14">
        <v>585</v>
      </c>
      <c r="F725" t="s">
        <v>28</v>
      </c>
      <c r="G725" t="s">
        <v>156</v>
      </c>
      <c r="H725" t="s">
        <v>27</v>
      </c>
      <c r="I725">
        <v>-3</v>
      </c>
      <c r="J725" t="s">
        <v>7571</v>
      </c>
      <c r="K725" t="s">
        <v>7090</v>
      </c>
      <c r="M725" t="s">
        <v>7091</v>
      </c>
      <c r="O725" t="s">
        <v>11115</v>
      </c>
      <c r="Q725" t="s">
        <v>11116</v>
      </c>
      <c r="R725" t="s">
        <v>7741</v>
      </c>
      <c r="S725" t="s">
        <v>11117</v>
      </c>
      <c r="T725" t="s">
        <v>11109</v>
      </c>
      <c r="U725" t="s">
        <v>7741</v>
      </c>
      <c r="V725" t="s">
        <v>7744</v>
      </c>
      <c r="W725" t="s">
        <v>7090</v>
      </c>
      <c r="X725" t="s">
        <v>28</v>
      </c>
      <c r="Y725" t="s">
        <v>11115</v>
      </c>
      <c r="Z725" t="s">
        <v>11118</v>
      </c>
      <c r="AA725" t="s">
        <v>11119</v>
      </c>
      <c r="AB725" t="s">
        <v>11104</v>
      </c>
      <c r="AC725" t="s">
        <v>11105</v>
      </c>
      <c r="AD725" t="s">
        <v>11106</v>
      </c>
      <c r="AE725" t="s">
        <v>7645</v>
      </c>
      <c r="AF725">
        <v>0</v>
      </c>
      <c r="AG725" t="s">
        <v>8350</v>
      </c>
      <c r="AH725">
        <v>0</v>
      </c>
      <c r="AI725" t="s">
        <v>7613</v>
      </c>
      <c r="AJ725" t="b">
        <v>1</v>
      </c>
      <c r="AK725">
        <v>65.459502586160994</v>
      </c>
      <c r="AL725">
        <v>39.889848891784098</v>
      </c>
      <c r="AM725">
        <v>138.330415265635</v>
      </c>
      <c r="AN725" t="s">
        <v>37</v>
      </c>
      <c r="AO725" t="s">
        <v>37</v>
      </c>
      <c r="AP725" t="s">
        <v>30</v>
      </c>
      <c r="AQ725" t="s">
        <v>444</v>
      </c>
      <c r="AR725" t="s">
        <v>444</v>
      </c>
      <c r="AS725" t="s">
        <v>444</v>
      </c>
      <c r="AT725" t="s">
        <v>444</v>
      </c>
      <c r="AU725" t="s">
        <v>7584</v>
      </c>
      <c r="AV725" t="s">
        <v>7584</v>
      </c>
    </row>
    <row r="726" spans="1:48" x14ac:dyDescent="0.2">
      <c r="A726">
        <v>725</v>
      </c>
      <c r="B726" t="s">
        <v>3391</v>
      </c>
      <c r="C726" s="1">
        <v>710745</v>
      </c>
      <c r="D726" s="1">
        <v>711497</v>
      </c>
      <c r="E726" s="14">
        <v>753</v>
      </c>
      <c r="F726" t="s">
        <v>28</v>
      </c>
      <c r="G726">
        <v>143</v>
      </c>
      <c r="H726" t="s">
        <v>27</v>
      </c>
      <c r="I726">
        <v>-3</v>
      </c>
      <c r="J726" t="s">
        <v>7571</v>
      </c>
      <c r="M726" t="s">
        <v>5644</v>
      </c>
      <c r="Q726" t="s">
        <v>11120</v>
      </c>
      <c r="R726" t="s">
        <v>7637</v>
      </c>
      <c r="S726" t="s">
        <v>11121</v>
      </c>
      <c r="T726" t="s">
        <v>11122</v>
      </c>
      <c r="U726" t="s">
        <v>7630</v>
      </c>
      <c r="V726" t="s">
        <v>7631</v>
      </c>
      <c r="W726" t="s">
        <v>28</v>
      </c>
      <c r="X726" t="s">
        <v>28</v>
      </c>
      <c r="Y726" t="s">
        <v>28</v>
      </c>
      <c r="Z726" t="s">
        <v>28</v>
      </c>
      <c r="AA726" t="s">
        <v>28</v>
      </c>
      <c r="AB726" t="s">
        <v>28</v>
      </c>
      <c r="AC726" t="s">
        <v>28</v>
      </c>
      <c r="AD726" t="s">
        <v>28</v>
      </c>
      <c r="AE726" t="s">
        <v>7593</v>
      </c>
      <c r="AF726">
        <v>0</v>
      </c>
      <c r="AH726">
        <v>0</v>
      </c>
      <c r="AI726">
        <v>0</v>
      </c>
      <c r="AJ726" t="b">
        <v>1</v>
      </c>
      <c r="AK726">
        <v>120.638730483567</v>
      </c>
      <c r="AL726">
        <v>74.321736929460101</v>
      </c>
      <c r="AM726">
        <v>88.617307291643101</v>
      </c>
      <c r="AN726" t="s">
        <v>30</v>
      </c>
      <c r="AO726" t="s">
        <v>37</v>
      </c>
      <c r="AP726" t="s">
        <v>30</v>
      </c>
      <c r="AQ726" t="s">
        <v>444</v>
      </c>
      <c r="AR726" t="s">
        <v>444</v>
      </c>
      <c r="AS726" t="s">
        <v>444</v>
      </c>
      <c r="AT726" t="s">
        <v>444</v>
      </c>
      <c r="AU726" t="s">
        <v>7584</v>
      </c>
      <c r="AV726" t="s">
        <v>7584</v>
      </c>
    </row>
    <row r="727" spans="1:48" x14ac:dyDescent="0.2">
      <c r="A727">
        <v>726</v>
      </c>
      <c r="B727" t="s">
        <v>3392</v>
      </c>
      <c r="C727" s="1">
        <v>711687</v>
      </c>
      <c r="D727" s="1">
        <v>713285</v>
      </c>
      <c r="E727" s="14">
        <v>1599</v>
      </c>
      <c r="F727" t="s">
        <v>26</v>
      </c>
      <c r="G727">
        <v>143</v>
      </c>
      <c r="H727" t="s">
        <v>27</v>
      </c>
      <c r="I727">
        <v>1</v>
      </c>
      <c r="J727" t="s">
        <v>7571</v>
      </c>
      <c r="M727" t="s">
        <v>5599</v>
      </c>
      <c r="Q727" t="s">
        <v>11123</v>
      </c>
      <c r="R727" t="s">
        <v>7634</v>
      </c>
      <c r="S727" t="s">
        <v>11124</v>
      </c>
      <c r="T727" t="s">
        <v>11125</v>
      </c>
      <c r="U727" t="s">
        <v>7634</v>
      </c>
      <c r="V727" t="s">
        <v>8418</v>
      </c>
      <c r="W727" t="s">
        <v>28</v>
      </c>
      <c r="X727" t="s">
        <v>28</v>
      </c>
      <c r="Y727" t="s">
        <v>28</v>
      </c>
      <c r="Z727" t="s">
        <v>11126</v>
      </c>
      <c r="AA727" t="s">
        <v>11127</v>
      </c>
      <c r="AB727" t="s">
        <v>7689</v>
      </c>
      <c r="AC727" t="s">
        <v>7981</v>
      </c>
      <c r="AD727" t="s">
        <v>28</v>
      </c>
      <c r="AE727" t="s">
        <v>7645</v>
      </c>
      <c r="AF727">
        <v>13</v>
      </c>
      <c r="AH727">
        <v>12</v>
      </c>
      <c r="AI727">
        <v>0</v>
      </c>
      <c r="AJ727" t="b">
        <v>1</v>
      </c>
      <c r="AK727">
        <v>18.069201283581599</v>
      </c>
      <c r="AL727">
        <v>14.4162649735309</v>
      </c>
      <c r="AM727">
        <v>12.048148233949799</v>
      </c>
      <c r="AN727" t="s">
        <v>36</v>
      </c>
      <c r="AO727" t="s">
        <v>36</v>
      </c>
      <c r="AP727" t="s">
        <v>36</v>
      </c>
      <c r="AQ727" t="s">
        <v>444</v>
      </c>
      <c r="AR727" t="s">
        <v>444</v>
      </c>
      <c r="AS727" t="s">
        <v>444</v>
      </c>
      <c r="AT727" t="s">
        <v>444</v>
      </c>
      <c r="AU727" t="s">
        <v>7584</v>
      </c>
      <c r="AV727" t="s">
        <v>7584</v>
      </c>
    </row>
    <row r="728" spans="1:48" x14ac:dyDescent="0.2">
      <c r="A728">
        <v>727</v>
      </c>
      <c r="B728" t="s">
        <v>3393</v>
      </c>
      <c r="C728" s="1">
        <v>713520</v>
      </c>
      <c r="D728" s="1">
        <v>716225</v>
      </c>
      <c r="E728" s="14">
        <v>2706</v>
      </c>
      <c r="F728" t="s">
        <v>26</v>
      </c>
      <c r="G728" t="s">
        <v>157</v>
      </c>
      <c r="H728" t="s">
        <v>27</v>
      </c>
      <c r="I728">
        <v>1</v>
      </c>
      <c r="J728" t="s">
        <v>7571</v>
      </c>
      <c r="K728" t="s">
        <v>5787</v>
      </c>
      <c r="M728" t="s">
        <v>5788</v>
      </c>
      <c r="O728" t="s">
        <v>11128</v>
      </c>
      <c r="Q728" t="s">
        <v>11129</v>
      </c>
      <c r="R728" t="s">
        <v>7663</v>
      </c>
      <c r="S728" t="s">
        <v>11130</v>
      </c>
      <c r="T728" t="s">
        <v>11131</v>
      </c>
      <c r="U728" t="s">
        <v>7637</v>
      </c>
      <c r="V728" t="s">
        <v>7638</v>
      </c>
      <c r="W728" t="s">
        <v>5787</v>
      </c>
      <c r="X728" t="s">
        <v>28</v>
      </c>
      <c r="Y728" t="s">
        <v>11132</v>
      </c>
      <c r="Z728" t="s">
        <v>11133</v>
      </c>
      <c r="AA728" t="s">
        <v>11134</v>
      </c>
      <c r="AB728" t="s">
        <v>7689</v>
      </c>
      <c r="AC728" t="s">
        <v>7690</v>
      </c>
      <c r="AD728" t="s">
        <v>28</v>
      </c>
      <c r="AE728" t="s">
        <v>7593</v>
      </c>
      <c r="AF728">
        <v>0</v>
      </c>
      <c r="AH728">
        <v>0</v>
      </c>
      <c r="AI728">
        <v>0</v>
      </c>
      <c r="AJ728" t="b">
        <v>1</v>
      </c>
      <c r="AK728">
        <v>83.360711862783404</v>
      </c>
      <c r="AL728">
        <v>139.47645741472499</v>
      </c>
      <c r="AM728">
        <v>93.378532597265604</v>
      </c>
      <c r="AN728" t="s">
        <v>30</v>
      </c>
      <c r="AO728" t="s">
        <v>30</v>
      </c>
      <c r="AP728" t="s">
        <v>30</v>
      </c>
      <c r="AQ728" t="s">
        <v>444</v>
      </c>
      <c r="AR728" t="s">
        <v>444</v>
      </c>
      <c r="AS728" t="s">
        <v>444</v>
      </c>
      <c r="AT728" t="s">
        <v>444</v>
      </c>
      <c r="AU728" t="s">
        <v>7584</v>
      </c>
      <c r="AV728" t="s">
        <v>7584</v>
      </c>
    </row>
    <row r="729" spans="1:48" x14ac:dyDescent="0.2">
      <c r="A729">
        <v>728</v>
      </c>
      <c r="B729" t="s">
        <v>3394</v>
      </c>
      <c r="C729" s="1">
        <v>716308</v>
      </c>
      <c r="D729" s="1">
        <v>717231</v>
      </c>
      <c r="E729" s="14">
        <v>924</v>
      </c>
      <c r="F729" t="s">
        <v>26</v>
      </c>
      <c r="G729">
        <v>144</v>
      </c>
      <c r="H729" t="s">
        <v>27</v>
      </c>
      <c r="I729">
        <v>2</v>
      </c>
      <c r="J729" t="s">
        <v>7571</v>
      </c>
      <c r="M729" t="s">
        <v>11135</v>
      </c>
      <c r="Q729" t="s">
        <v>11136</v>
      </c>
      <c r="R729" t="s">
        <v>7634</v>
      </c>
      <c r="S729" t="s">
        <v>11137</v>
      </c>
      <c r="T729" t="s">
        <v>11138</v>
      </c>
      <c r="U729" t="s">
        <v>7634</v>
      </c>
      <c r="V729" t="s">
        <v>8418</v>
      </c>
      <c r="W729" t="s">
        <v>28</v>
      </c>
      <c r="X729" t="s">
        <v>28</v>
      </c>
      <c r="Y729" t="s">
        <v>28</v>
      </c>
      <c r="Z729" t="s">
        <v>11139</v>
      </c>
      <c r="AA729" t="s">
        <v>11140</v>
      </c>
      <c r="AB729" t="s">
        <v>7655</v>
      </c>
      <c r="AC729" t="s">
        <v>7737</v>
      </c>
      <c r="AD729" t="s">
        <v>7809</v>
      </c>
      <c r="AE729" t="s">
        <v>7810</v>
      </c>
      <c r="AF729">
        <v>0</v>
      </c>
      <c r="AG729" t="s">
        <v>7811</v>
      </c>
      <c r="AH729">
        <v>0</v>
      </c>
      <c r="AI729" t="s">
        <v>7613</v>
      </c>
      <c r="AJ729" t="b">
        <v>1</v>
      </c>
      <c r="AK729">
        <v>34.015351154050698</v>
      </c>
      <c r="AL729">
        <v>194.34543829988701</v>
      </c>
      <c r="AM729">
        <v>136.175845349767</v>
      </c>
      <c r="AN729" t="s">
        <v>37</v>
      </c>
      <c r="AO729" t="s">
        <v>30</v>
      </c>
      <c r="AP729" t="s">
        <v>30</v>
      </c>
      <c r="AQ729" t="s">
        <v>444</v>
      </c>
      <c r="AR729" t="s">
        <v>444</v>
      </c>
      <c r="AS729" t="s">
        <v>444</v>
      </c>
      <c r="AT729" t="s">
        <v>444</v>
      </c>
      <c r="AU729" t="s">
        <v>7584</v>
      </c>
      <c r="AV729" t="s">
        <v>7584</v>
      </c>
    </row>
    <row r="730" spans="1:48" x14ac:dyDescent="0.2">
      <c r="A730">
        <v>729</v>
      </c>
      <c r="B730" t="s">
        <v>3395</v>
      </c>
      <c r="C730" s="1">
        <v>717271</v>
      </c>
      <c r="D730" s="1">
        <v>718575</v>
      </c>
      <c r="E730" s="14">
        <v>1305</v>
      </c>
      <c r="F730" t="s">
        <v>26</v>
      </c>
      <c r="G730">
        <v>144</v>
      </c>
      <c r="H730" t="s">
        <v>27</v>
      </c>
      <c r="I730">
        <v>2</v>
      </c>
      <c r="J730" t="s">
        <v>7571</v>
      </c>
      <c r="K730" t="s">
        <v>11141</v>
      </c>
      <c r="L730" t="s">
        <v>11142</v>
      </c>
      <c r="M730" t="s">
        <v>11143</v>
      </c>
      <c r="P730" t="s">
        <v>11144</v>
      </c>
      <c r="Q730" t="s">
        <v>11145</v>
      </c>
      <c r="R730" t="s">
        <v>7634</v>
      </c>
      <c r="S730" t="s">
        <v>11146</v>
      </c>
      <c r="T730" t="s">
        <v>11147</v>
      </c>
      <c r="U730" t="s">
        <v>7634</v>
      </c>
      <c r="V730" t="s">
        <v>8418</v>
      </c>
      <c r="W730" t="s">
        <v>28</v>
      </c>
      <c r="X730" t="s">
        <v>28</v>
      </c>
      <c r="Y730" t="s">
        <v>28</v>
      </c>
      <c r="Z730" t="s">
        <v>11148</v>
      </c>
      <c r="AA730" t="s">
        <v>11149</v>
      </c>
      <c r="AB730" t="s">
        <v>7655</v>
      </c>
      <c r="AC730" t="s">
        <v>7737</v>
      </c>
      <c r="AD730" t="s">
        <v>7809</v>
      </c>
      <c r="AE730" t="s">
        <v>7810</v>
      </c>
      <c r="AF730">
        <v>0</v>
      </c>
      <c r="AG730" t="s">
        <v>7811</v>
      </c>
      <c r="AH730">
        <v>0</v>
      </c>
      <c r="AI730">
        <v>0</v>
      </c>
      <c r="AJ730" t="b">
        <v>1</v>
      </c>
      <c r="AK730">
        <v>269.10823065890202</v>
      </c>
      <c r="AL730">
        <v>83.266135258521501</v>
      </c>
      <c r="AM730">
        <v>346.478631290902</v>
      </c>
      <c r="AN730" t="s">
        <v>29</v>
      </c>
      <c r="AO730" t="s">
        <v>37</v>
      </c>
      <c r="AP730" t="s">
        <v>29</v>
      </c>
      <c r="AQ730" t="s">
        <v>444</v>
      </c>
      <c r="AR730" t="s">
        <v>444</v>
      </c>
      <c r="AS730" t="s">
        <v>444</v>
      </c>
      <c r="AT730" t="s">
        <v>444</v>
      </c>
      <c r="AU730" t="s">
        <v>7584</v>
      </c>
      <c r="AV730" t="s">
        <v>7584</v>
      </c>
    </row>
    <row r="731" spans="1:48" x14ac:dyDescent="0.2">
      <c r="A731">
        <v>730</v>
      </c>
      <c r="B731" t="s">
        <v>3396</v>
      </c>
      <c r="C731" s="1">
        <v>718668</v>
      </c>
      <c r="D731" s="1">
        <v>719030</v>
      </c>
      <c r="E731" s="14">
        <v>363</v>
      </c>
      <c r="F731" t="s">
        <v>28</v>
      </c>
      <c r="G731">
        <v>144</v>
      </c>
      <c r="H731" t="s">
        <v>27</v>
      </c>
      <c r="I731">
        <v>-3</v>
      </c>
      <c r="J731" t="s">
        <v>7571</v>
      </c>
      <c r="M731" t="s">
        <v>11150</v>
      </c>
      <c r="Q731" t="s">
        <v>11151</v>
      </c>
      <c r="R731" t="s">
        <v>7713</v>
      </c>
      <c r="S731" t="s">
        <v>11152</v>
      </c>
      <c r="T731" t="s">
        <v>11153</v>
      </c>
      <c r="U731" t="s">
        <v>7630</v>
      </c>
      <c r="V731" t="s">
        <v>7631</v>
      </c>
      <c r="W731" t="s">
        <v>28</v>
      </c>
      <c r="X731" t="s">
        <v>28</v>
      </c>
      <c r="Y731" t="s">
        <v>28</v>
      </c>
      <c r="Z731" t="s">
        <v>28</v>
      </c>
      <c r="AA731" t="s">
        <v>28</v>
      </c>
      <c r="AB731" t="s">
        <v>28</v>
      </c>
      <c r="AC731" t="s">
        <v>28</v>
      </c>
      <c r="AD731" t="s">
        <v>28</v>
      </c>
      <c r="AE731" t="s">
        <v>7583</v>
      </c>
      <c r="AF731">
        <v>0</v>
      </c>
      <c r="AH731">
        <v>0</v>
      </c>
      <c r="AI731">
        <v>0</v>
      </c>
      <c r="AJ731" t="b">
        <v>1</v>
      </c>
      <c r="AK731">
        <v>2027.65957506974</v>
      </c>
      <c r="AL731">
        <v>23.5683991470178</v>
      </c>
      <c r="AM731">
        <v>654.22904642182596</v>
      </c>
      <c r="AN731" t="s">
        <v>32</v>
      </c>
      <c r="AO731" t="s">
        <v>36</v>
      </c>
      <c r="AP731" t="s">
        <v>32</v>
      </c>
      <c r="AQ731" t="s">
        <v>446</v>
      </c>
      <c r="AR731" t="s">
        <v>446</v>
      </c>
      <c r="AS731" t="s">
        <v>446</v>
      </c>
      <c r="AT731" t="s">
        <v>444</v>
      </c>
      <c r="AU731" t="s">
        <v>7584</v>
      </c>
      <c r="AV731" t="s">
        <v>7584</v>
      </c>
    </row>
    <row r="732" spans="1:48" x14ac:dyDescent="0.2">
      <c r="A732">
        <v>731</v>
      </c>
      <c r="B732" t="s">
        <v>3397</v>
      </c>
      <c r="C732" s="1">
        <v>719061</v>
      </c>
      <c r="D732" s="1">
        <v>720269</v>
      </c>
      <c r="E732" s="14">
        <v>1209</v>
      </c>
      <c r="F732" t="s">
        <v>28</v>
      </c>
      <c r="G732" t="s">
        <v>465</v>
      </c>
      <c r="H732" t="s">
        <v>27</v>
      </c>
      <c r="I732">
        <v>-3</v>
      </c>
      <c r="J732" t="s">
        <v>7571</v>
      </c>
      <c r="K732" t="s">
        <v>6874</v>
      </c>
      <c r="M732" t="s">
        <v>6875</v>
      </c>
      <c r="Q732" t="s">
        <v>11154</v>
      </c>
      <c r="R732" t="s">
        <v>7685</v>
      </c>
      <c r="S732" t="s">
        <v>11155</v>
      </c>
      <c r="T732" t="s">
        <v>7723</v>
      </c>
      <c r="U732" t="s">
        <v>7685</v>
      </c>
      <c r="V732" t="s">
        <v>7686</v>
      </c>
      <c r="W732" t="s">
        <v>6874</v>
      </c>
      <c r="X732" t="s">
        <v>28</v>
      </c>
      <c r="Y732" t="s">
        <v>28</v>
      </c>
      <c r="Z732" t="s">
        <v>11156</v>
      </c>
      <c r="AA732" t="s">
        <v>11157</v>
      </c>
      <c r="AB732" t="s">
        <v>7655</v>
      </c>
      <c r="AC732" t="s">
        <v>7737</v>
      </c>
      <c r="AD732" t="s">
        <v>7809</v>
      </c>
      <c r="AE732" t="s">
        <v>7645</v>
      </c>
      <c r="AF732">
        <v>14</v>
      </c>
      <c r="AH732">
        <v>12</v>
      </c>
      <c r="AI732">
        <v>0</v>
      </c>
      <c r="AJ732" t="b">
        <v>1</v>
      </c>
      <c r="AK732">
        <v>182.85289524770701</v>
      </c>
      <c r="AL732">
        <v>11.828673251606901</v>
      </c>
      <c r="AM732">
        <v>68.357682216967405</v>
      </c>
      <c r="AN732" t="s">
        <v>30</v>
      </c>
      <c r="AO732" t="s">
        <v>36</v>
      </c>
      <c r="AP732" t="s">
        <v>30</v>
      </c>
      <c r="AQ732" t="s">
        <v>446</v>
      </c>
      <c r="AR732" t="s">
        <v>446</v>
      </c>
      <c r="AS732" t="s">
        <v>444</v>
      </c>
      <c r="AT732" t="s">
        <v>444</v>
      </c>
      <c r="AU732" t="s">
        <v>7584</v>
      </c>
      <c r="AV732" t="s">
        <v>7584</v>
      </c>
    </row>
    <row r="733" spans="1:48" x14ac:dyDescent="0.2">
      <c r="A733">
        <v>732</v>
      </c>
      <c r="B733" t="s">
        <v>3398</v>
      </c>
      <c r="C733" s="1">
        <v>720477</v>
      </c>
      <c r="D733" s="1">
        <v>724316</v>
      </c>
      <c r="E733" s="14">
        <v>3840</v>
      </c>
      <c r="F733" t="s">
        <v>26</v>
      </c>
      <c r="G733">
        <v>145</v>
      </c>
      <c r="H733" t="s">
        <v>27</v>
      </c>
      <c r="I733">
        <v>1</v>
      </c>
      <c r="J733" t="s">
        <v>7571</v>
      </c>
      <c r="M733" t="s">
        <v>8526</v>
      </c>
      <c r="Q733" t="s">
        <v>8527</v>
      </c>
      <c r="R733" t="s">
        <v>7741</v>
      </c>
      <c r="S733" t="s">
        <v>11158</v>
      </c>
      <c r="T733" t="s">
        <v>11159</v>
      </c>
      <c r="U733" t="s">
        <v>7741</v>
      </c>
      <c r="V733" t="s">
        <v>7744</v>
      </c>
      <c r="W733" t="s">
        <v>28</v>
      </c>
      <c r="X733" t="s">
        <v>28</v>
      </c>
      <c r="Y733" t="s">
        <v>28</v>
      </c>
      <c r="Z733" t="s">
        <v>28</v>
      </c>
      <c r="AA733" t="s">
        <v>28</v>
      </c>
      <c r="AB733" t="s">
        <v>28</v>
      </c>
      <c r="AC733" t="s">
        <v>28</v>
      </c>
      <c r="AD733" t="s">
        <v>28</v>
      </c>
      <c r="AE733" t="s">
        <v>7593</v>
      </c>
      <c r="AF733">
        <v>0</v>
      </c>
      <c r="AH733">
        <v>0</v>
      </c>
      <c r="AI733">
        <v>0</v>
      </c>
      <c r="AJ733" t="b">
        <v>1</v>
      </c>
      <c r="AK733">
        <v>354.89273663714698</v>
      </c>
      <c r="AL733">
        <v>622.632290309003</v>
      </c>
      <c r="AM733">
        <v>378.02879101424702</v>
      </c>
      <c r="AN733" t="s">
        <v>29</v>
      </c>
      <c r="AO733" t="s">
        <v>32</v>
      </c>
      <c r="AP733" t="s">
        <v>29</v>
      </c>
      <c r="AQ733" t="s">
        <v>444</v>
      </c>
      <c r="AR733" t="s">
        <v>444</v>
      </c>
      <c r="AS733" t="s">
        <v>444</v>
      </c>
      <c r="AT733" t="s">
        <v>444</v>
      </c>
      <c r="AU733" t="s">
        <v>7584</v>
      </c>
      <c r="AV733" t="s">
        <v>7584</v>
      </c>
    </row>
    <row r="734" spans="1:48" x14ac:dyDescent="0.2">
      <c r="A734">
        <v>733</v>
      </c>
      <c r="B734" t="s">
        <v>3399</v>
      </c>
      <c r="C734" s="1">
        <v>724452</v>
      </c>
      <c r="D734" s="1">
        <v>725057</v>
      </c>
      <c r="E734" s="14">
        <v>606</v>
      </c>
      <c r="F734" t="s">
        <v>26</v>
      </c>
      <c r="G734" t="s">
        <v>158</v>
      </c>
      <c r="H734" t="s">
        <v>27</v>
      </c>
      <c r="I734">
        <v>1</v>
      </c>
      <c r="J734" t="s">
        <v>7571</v>
      </c>
      <c r="M734" t="s">
        <v>5141</v>
      </c>
      <c r="T734" t="s">
        <v>28</v>
      </c>
      <c r="U734" t="s">
        <v>28</v>
      </c>
      <c r="V734" t="s">
        <v>28</v>
      </c>
      <c r="W734" t="s">
        <v>28</v>
      </c>
      <c r="X734" t="s">
        <v>28</v>
      </c>
      <c r="Y734" t="s">
        <v>28</v>
      </c>
      <c r="Z734" t="s">
        <v>28</v>
      </c>
      <c r="AA734" t="s">
        <v>28</v>
      </c>
      <c r="AB734" t="s">
        <v>28</v>
      </c>
      <c r="AC734" t="s">
        <v>28</v>
      </c>
      <c r="AD734" t="s">
        <v>28</v>
      </c>
      <c r="AE734" t="s">
        <v>7645</v>
      </c>
      <c r="AF734">
        <v>1</v>
      </c>
      <c r="AH734">
        <v>0</v>
      </c>
      <c r="AI734" t="s">
        <v>7613</v>
      </c>
      <c r="AJ734" t="b">
        <v>1</v>
      </c>
      <c r="AK734">
        <v>163.69175861175299</v>
      </c>
      <c r="AL734">
        <v>179.09364561479001</v>
      </c>
      <c r="AM734">
        <v>62.903313553408303</v>
      </c>
      <c r="AN734" t="s">
        <v>30</v>
      </c>
      <c r="AO734" t="s">
        <v>30</v>
      </c>
      <c r="AP734" t="s">
        <v>30</v>
      </c>
      <c r="AQ734" t="s">
        <v>444</v>
      </c>
      <c r="AR734" t="s">
        <v>444</v>
      </c>
      <c r="AS734" t="s">
        <v>444</v>
      </c>
      <c r="AT734" t="s">
        <v>444</v>
      </c>
      <c r="AU734" t="s">
        <v>7584</v>
      </c>
      <c r="AV734" t="s">
        <v>7584</v>
      </c>
    </row>
    <row r="735" spans="1:48" x14ac:dyDescent="0.2">
      <c r="A735">
        <v>734</v>
      </c>
      <c r="B735" t="s">
        <v>3400</v>
      </c>
      <c r="C735" s="1">
        <v>725076</v>
      </c>
      <c r="D735" s="1">
        <v>726332</v>
      </c>
      <c r="E735" s="14">
        <v>1257</v>
      </c>
      <c r="F735" t="s">
        <v>26</v>
      </c>
      <c r="G735">
        <v>146</v>
      </c>
      <c r="H735" t="s">
        <v>27</v>
      </c>
      <c r="I735">
        <v>1</v>
      </c>
      <c r="J735" t="s">
        <v>7571</v>
      </c>
      <c r="M735" t="s">
        <v>11160</v>
      </c>
      <c r="Q735" t="s">
        <v>11161</v>
      </c>
      <c r="R735" t="s">
        <v>7663</v>
      </c>
      <c r="S735" t="s">
        <v>11162</v>
      </c>
      <c r="T735" t="s">
        <v>11163</v>
      </c>
      <c r="U735" t="s">
        <v>7663</v>
      </c>
      <c r="V735" t="s">
        <v>7666</v>
      </c>
      <c r="W735" t="s">
        <v>28</v>
      </c>
      <c r="X735" t="s">
        <v>28</v>
      </c>
      <c r="Y735" t="s">
        <v>28</v>
      </c>
      <c r="Z735" t="s">
        <v>28</v>
      </c>
      <c r="AA735" t="s">
        <v>28</v>
      </c>
      <c r="AB735" t="s">
        <v>28</v>
      </c>
      <c r="AC735" t="s">
        <v>28</v>
      </c>
      <c r="AD735" t="s">
        <v>28</v>
      </c>
      <c r="AE735" t="s">
        <v>7593</v>
      </c>
      <c r="AF735">
        <v>2</v>
      </c>
      <c r="AH735">
        <v>2</v>
      </c>
      <c r="AI735">
        <v>0</v>
      </c>
      <c r="AJ735" t="b">
        <v>1</v>
      </c>
      <c r="AK735">
        <v>152.71197105355401</v>
      </c>
      <c r="AL735">
        <v>198.93724815716899</v>
      </c>
      <c r="AM735">
        <v>161.472368328008</v>
      </c>
      <c r="AN735" t="s">
        <v>30</v>
      </c>
      <c r="AO735" t="s">
        <v>30</v>
      </c>
      <c r="AP735" t="s">
        <v>30</v>
      </c>
      <c r="AQ735" t="s">
        <v>444</v>
      </c>
      <c r="AR735" t="s">
        <v>444</v>
      </c>
      <c r="AS735" t="s">
        <v>444</v>
      </c>
      <c r="AT735" t="s">
        <v>444</v>
      </c>
      <c r="AU735" t="s">
        <v>7584</v>
      </c>
      <c r="AV735" t="s">
        <v>7584</v>
      </c>
    </row>
    <row r="736" spans="1:48" x14ac:dyDescent="0.2">
      <c r="A736">
        <v>735</v>
      </c>
      <c r="B736" t="s">
        <v>3401</v>
      </c>
      <c r="C736" s="1">
        <v>726390</v>
      </c>
      <c r="D736" s="1">
        <v>727685</v>
      </c>
      <c r="E736" s="14">
        <v>1296</v>
      </c>
      <c r="F736" t="s">
        <v>26</v>
      </c>
      <c r="G736">
        <v>146</v>
      </c>
      <c r="H736" t="s">
        <v>27</v>
      </c>
      <c r="I736">
        <v>1</v>
      </c>
      <c r="J736" t="s">
        <v>7571</v>
      </c>
      <c r="M736" t="s">
        <v>11164</v>
      </c>
      <c r="S736" t="s">
        <v>11165</v>
      </c>
      <c r="T736" t="s">
        <v>28</v>
      </c>
      <c r="U736" t="s">
        <v>28</v>
      </c>
      <c r="V736" t="s">
        <v>28</v>
      </c>
      <c r="W736" t="s">
        <v>28</v>
      </c>
      <c r="X736" t="s">
        <v>28</v>
      </c>
      <c r="Y736" t="s">
        <v>28</v>
      </c>
      <c r="Z736" t="s">
        <v>28</v>
      </c>
      <c r="AA736" t="s">
        <v>28</v>
      </c>
      <c r="AB736" t="s">
        <v>28</v>
      </c>
      <c r="AC736" t="s">
        <v>28</v>
      </c>
      <c r="AD736" t="s">
        <v>28</v>
      </c>
      <c r="AE736" t="s">
        <v>7583</v>
      </c>
      <c r="AF736">
        <v>1</v>
      </c>
      <c r="AH736">
        <v>0</v>
      </c>
      <c r="AI736" t="s">
        <v>7613</v>
      </c>
      <c r="AJ736" t="b">
        <v>1</v>
      </c>
      <c r="AK736">
        <v>493.86512246462001</v>
      </c>
      <c r="AL736">
        <v>100.428056120835</v>
      </c>
      <c r="AM736">
        <v>396.85580703186298</v>
      </c>
      <c r="AN736" t="s">
        <v>29</v>
      </c>
      <c r="AO736" t="s">
        <v>30</v>
      </c>
      <c r="AP736" t="s">
        <v>29</v>
      </c>
      <c r="AQ736" t="s">
        <v>446</v>
      </c>
      <c r="AR736" t="s">
        <v>446</v>
      </c>
      <c r="AS736" t="s">
        <v>446</v>
      </c>
      <c r="AT736" t="s">
        <v>444</v>
      </c>
      <c r="AU736" t="s">
        <v>7584</v>
      </c>
      <c r="AV736" t="s">
        <v>7584</v>
      </c>
    </row>
    <row r="737" spans="1:48" x14ac:dyDescent="0.2">
      <c r="A737">
        <v>736</v>
      </c>
      <c r="B737" t="s">
        <v>3402</v>
      </c>
      <c r="C737" s="1">
        <v>727778</v>
      </c>
      <c r="D737" s="1">
        <v>728209</v>
      </c>
      <c r="E737" s="14">
        <v>432</v>
      </c>
      <c r="F737" t="s">
        <v>28</v>
      </c>
      <c r="G737">
        <v>146</v>
      </c>
      <c r="H737" t="s">
        <v>27</v>
      </c>
      <c r="I737">
        <v>-1</v>
      </c>
      <c r="J737" t="s">
        <v>7571</v>
      </c>
      <c r="M737" t="s">
        <v>11166</v>
      </c>
      <c r="S737" t="s">
        <v>11167</v>
      </c>
      <c r="T737" t="s">
        <v>11166</v>
      </c>
      <c r="U737" t="s">
        <v>7630</v>
      </c>
      <c r="V737" t="s">
        <v>7631</v>
      </c>
      <c r="W737" t="s">
        <v>28</v>
      </c>
      <c r="X737" t="s">
        <v>28</v>
      </c>
      <c r="Y737" t="s">
        <v>28</v>
      </c>
      <c r="Z737" t="s">
        <v>28</v>
      </c>
      <c r="AA737" t="s">
        <v>28</v>
      </c>
      <c r="AB737" t="s">
        <v>28</v>
      </c>
      <c r="AC737" t="s">
        <v>28</v>
      </c>
      <c r="AD737" t="s">
        <v>28</v>
      </c>
      <c r="AE737" t="s">
        <v>7583</v>
      </c>
      <c r="AF737">
        <v>0</v>
      </c>
      <c r="AH737">
        <v>0</v>
      </c>
      <c r="AI737">
        <v>0</v>
      </c>
      <c r="AJ737" t="b">
        <v>1</v>
      </c>
      <c r="AK737">
        <v>552.50961757704601</v>
      </c>
      <c r="AL737">
        <v>183.24260762059299</v>
      </c>
      <c r="AM737">
        <v>596.98182169346001</v>
      </c>
      <c r="AN737" t="s">
        <v>29</v>
      </c>
      <c r="AO737" t="s">
        <v>30</v>
      </c>
      <c r="AP737" t="s">
        <v>32</v>
      </c>
      <c r="AQ737" t="s">
        <v>444</v>
      </c>
      <c r="AR737" t="s">
        <v>444</v>
      </c>
      <c r="AS737" t="s">
        <v>444</v>
      </c>
      <c r="AT737" t="s">
        <v>444</v>
      </c>
      <c r="AU737" t="s">
        <v>7584</v>
      </c>
      <c r="AV737" t="s">
        <v>7584</v>
      </c>
    </row>
    <row r="738" spans="1:48" x14ac:dyDescent="0.2">
      <c r="A738">
        <v>737</v>
      </c>
      <c r="B738" t="s">
        <v>3403</v>
      </c>
      <c r="C738" s="1">
        <v>728497</v>
      </c>
      <c r="D738" s="1">
        <v>729405</v>
      </c>
      <c r="E738" s="14">
        <v>909</v>
      </c>
      <c r="F738" t="s">
        <v>28</v>
      </c>
      <c r="G738">
        <v>146</v>
      </c>
      <c r="H738" t="s">
        <v>27</v>
      </c>
      <c r="I738">
        <v>-2</v>
      </c>
      <c r="J738" t="s">
        <v>7571</v>
      </c>
      <c r="K738" t="s">
        <v>5982</v>
      </c>
      <c r="M738" t="s">
        <v>11168</v>
      </c>
      <c r="O738" t="s">
        <v>11169</v>
      </c>
      <c r="P738" t="s">
        <v>11170</v>
      </c>
      <c r="Q738" t="s">
        <v>11171</v>
      </c>
      <c r="R738" t="s">
        <v>7602</v>
      </c>
      <c r="S738" t="s">
        <v>11172</v>
      </c>
      <c r="T738" t="s">
        <v>11173</v>
      </c>
      <c r="U738" t="s">
        <v>7602</v>
      </c>
      <c r="V738" t="s">
        <v>7605</v>
      </c>
      <c r="W738" t="s">
        <v>5982</v>
      </c>
      <c r="X738" t="s">
        <v>28</v>
      </c>
      <c r="Y738" t="s">
        <v>28</v>
      </c>
      <c r="Z738" t="s">
        <v>11174</v>
      </c>
      <c r="AA738" t="s">
        <v>11175</v>
      </c>
      <c r="AB738" t="s">
        <v>7610</v>
      </c>
      <c r="AC738" t="s">
        <v>7845</v>
      </c>
      <c r="AD738" t="s">
        <v>10786</v>
      </c>
      <c r="AE738" t="s">
        <v>7593</v>
      </c>
      <c r="AF738">
        <v>0</v>
      </c>
      <c r="AH738">
        <v>0</v>
      </c>
      <c r="AI738">
        <v>0</v>
      </c>
      <c r="AJ738" t="b">
        <v>1</v>
      </c>
      <c r="AK738">
        <v>752.016957329653</v>
      </c>
      <c r="AL738">
        <v>249.26248852110999</v>
      </c>
      <c r="AM738">
        <v>817.93116493105094</v>
      </c>
      <c r="AN738" t="s">
        <v>32</v>
      </c>
      <c r="AO738" t="s">
        <v>29</v>
      </c>
      <c r="AP738" t="s">
        <v>32</v>
      </c>
      <c r="AQ738" t="s">
        <v>444</v>
      </c>
      <c r="AR738" t="s">
        <v>446</v>
      </c>
      <c r="AS738" t="s">
        <v>446</v>
      </c>
      <c r="AT738" t="s">
        <v>444</v>
      </c>
      <c r="AU738" t="s">
        <v>7584</v>
      </c>
      <c r="AV738" t="s">
        <v>7584</v>
      </c>
    </row>
    <row r="739" spans="1:48" x14ac:dyDescent="0.2">
      <c r="A739">
        <v>738</v>
      </c>
      <c r="B739" t="s">
        <v>3404</v>
      </c>
      <c r="C739" s="1">
        <v>729816</v>
      </c>
      <c r="D739" s="1">
        <v>730166</v>
      </c>
      <c r="E739" s="14">
        <v>351</v>
      </c>
      <c r="F739" t="s">
        <v>28</v>
      </c>
      <c r="G739" t="s">
        <v>159</v>
      </c>
      <c r="H739" t="s">
        <v>27</v>
      </c>
      <c r="I739">
        <v>-3</v>
      </c>
      <c r="J739" t="s">
        <v>7571</v>
      </c>
      <c r="M739" t="s">
        <v>5141</v>
      </c>
      <c r="T739" t="s">
        <v>7934</v>
      </c>
      <c r="U739" t="s">
        <v>7630</v>
      </c>
      <c r="V739" t="s">
        <v>7631</v>
      </c>
      <c r="W739" t="s">
        <v>28</v>
      </c>
      <c r="X739" t="s">
        <v>28</v>
      </c>
      <c r="Y739" t="s">
        <v>28</v>
      </c>
      <c r="Z739" t="s">
        <v>28</v>
      </c>
      <c r="AA739" t="s">
        <v>28</v>
      </c>
      <c r="AB739" t="s">
        <v>28</v>
      </c>
      <c r="AC739" t="s">
        <v>28</v>
      </c>
      <c r="AD739" t="s">
        <v>28</v>
      </c>
      <c r="AE739" t="s">
        <v>7645</v>
      </c>
      <c r="AF739">
        <v>4</v>
      </c>
      <c r="AH739">
        <v>2</v>
      </c>
      <c r="AI739" t="s">
        <v>7613</v>
      </c>
      <c r="AJ739" t="b">
        <v>1</v>
      </c>
      <c r="AK739">
        <v>7.28111494846826</v>
      </c>
      <c r="AL739">
        <v>54.118539489685404</v>
      </c>
      <c r="AM739">
        <v>51.691943394421799</v>
      </c>
      <c r="AN739" t="s">
        <v>36</v>
      </c>
      <c r="AO739" t="s">
        <v>37</v>
      </c>
      <c r="AP739" t="s">
        <v>37</v>
      </c>
      <c r="AQ739" t="s">
        <v>444</v>
      </c>
      <c r="AR739" t="s">
        <v>444</v>
      </c>
      <c r="AS739" t="s">
        <v>444</v>
      </c>
      <c r="AT739" t="s">
        <v>444</v>
      </c>
      <c r="AU739" t="s">
        <v>7584</v>
      </c>
      <c r="AV739" t="s">
        <v>7584</v>
      </c>
    </row>
    <row r="740" spans="1:48" x14ac:dyDescent="0.2">
      <c r="A740">
        <v>739</v>
      </c>
      <c r="B740" t="s">
        <v>3405</v>
      </c>
      <c r="C740" s="1">
        <v>730199</v>
      </c>
      <c r="D740" s="1">
        <v>730939</v>
      </c>
      <c r="E740" s="14">
        <v>741</v>
      </c>
      <c r="F740" t="s">
        <v>28</v>
      </c>
      <c r="G740">
        <v>147</v>
      </c>
      <c r="H740" t="s">
        <v>27</v>
      </c>
      <c r="I740">
        <v>-1</v>
      </c>
      <c r="J740" t="s">
        <v>7571</v>
      </c>
      <c r="K740" t="s">
        <v>5985</v>
      </c>
      <c r="M740" t="s">
        <v>5986</v>
      </c>
      <c r="O740" t="s">
        <v>11176</v>
      </c>
      <c r="Q740" t="s">
        <v>11177</v>
      </c>
      <c r="R740" t="s">
        <v>7602</v>
      </c>
      <c r="S740" t="s">
        <v>11172</v>
      </c>
      <c r="T740" t="s">
        <v>11178</v>
      </c>
      <c r="U740" t="s">
        <v>7602</v>
      </c>
      <c r="V740" t="s">
        <v>7605</v>
      </c>
      <c r="W740" t="s">
        <v>5985</v>
      </c>
      <c r="X740" t="s">
        <v>28</v>
      </c>
      <c r="Y740" t="s">
        <v>11176</v>
      </c>
      <c r="Z740" t="s">
        <v>11179</v>
      </c>
      <c r="AA740" t="s">
        <v>11180</v>
      </c>
      <c r="AB740" t="s">
        <v>7610</v>
      </c>
      <c r="AC740" t="s">
        <v>7845</v>
      </c>
      <c r="AD740" t="s">
        <v>10786</v>
      </c>
      <c r="AE740" t="s">
        <v>7593</v>
      </c>
      <c r="AF740">
        <v>0</v>
      </c>
      <c r="AH740">
        <v>0</v>
      </c>
      <c r="AI740">
        <v>0</v>
      </c>
      <c r="AJ740" t="b">
        <v>1</v>
      </c>
      <c r="AK740">
        <v>12.7325749758303</v>
      </c>
      <c r="AL740">
        <v>48.739245768994898</v>
      </c>
      <c r="AM740">
        <v>3.2521342259277399</v>
      </c>
      <c r="AN740" t="s">
        <v>36</v>
      </c>
      <c r="AO740" t="s">
        <v>37</v>
      </c>
      <c r="AP740" t="s">
        <v>36</v>
      </c>
      <c r="AQ740" t="s">
        <v>444</v>
      </c>
      <c r="AR740" t="s">
        <v>444</v>
      </c>
      <c r="AS740" t="s">
        <v>444</v>
      </c>
      <c r="AT740" t="s">
        <v>444</v>
      </c>
      <c r="AU740" t="s">
        <v>7584</v>
      </c>
      <c r="AV740" t="s">
        <v>7584</v>
      </c>
    </row>
    <row r="741" spans="1:48" x14ac:dyDescent="0.2">
      <c r="A741">
        <v>740</v>
      </c>
      <c r="B741" t="s">
        <v>3406</v>
      </c>
      <c r="C741" s="1">
        <v>731153</v>
      </c>
      <c r="D741" s="1">
        <v>731359</v>
      </c>
      <c r="E741" s="14">
        <v>207</v>
      </c>
      <c r="F741" t="s">
        <v>28</v>
      </c>
      <c r="G741">
        <v>147</v>
      </c>
      <c r="H741" t="s">
        <v>27</v>
      </c>
      <c r="I741">
        <v>-1</v>
      </c>
      <c r="J741" t="s">
        <v>7571</v>
      </c>
      <c r="M741" t="s">
        <v>5141</v>
      </c>
      <c r="S741" t="s">
        <v>11181</v>
      </c>
      <c r="T741" t="s">
        <v>7931</v>
      </c>
      <c r="U741" t="s">
        <v>7650</v>
      </c>
      <c r="V741" t="s">
        <v>7653</v>
      </c>
      <c r="W741" t="s">
        <v>28</v>
      </c>
      <c r="X741" t="s">
        <v>28</v>
      </c>
      <c r="Y741" t="s">
        <v>28</v>
      </c>
      <c r="Z741" t="s">
        <v>28</v>
      </c>
      <c r="AA741" t="s">
        <v>28</v>
      </c>
      <c r="AB741" t="s">
        <v>28</v>
      </c>
      <c r="AC741" t="s">
        <v>28</v>
      </c>
      <c r="AD741" t="s">
        <v>28</v>
      </c>
      <c r="AE741" t="s">
        <v>7583</v>
      </c>
      <c r="AF741">
        <v>0</v>
      </c>
      <c r="AH741">
        <v>0</v>
      </c>
      <c r="AI741">
        <v>0</v>
      </c>
      <c r="AJ741" t="s">
        <v>7767</v>
      </c>
      <c r="AK741">
        <v>0</v>
      </c>
      <c r="AL741">
        <v>0</v>
      </c>
      <c r="AM741">
        <v>0</v>
      </c>
      <c r="AN741" t="s">
        <v>36</v>
      </c>
      <c r="AO741" t="s">
        <v>36</v>
      </c>
      <c r="AP741" t="s">
        <v>36</v>
      </c>
      <c r="AQ741" t="s">
        <v>444</v>
      </c>
      <c r="AR741" t="s">
        <v>444</v>
      </c>
      <c r="AS741" t="s">
        <v>444</v>
      </c>
      <c r="AT741" t="s">
        <v>444</v>
      </c>
      <c r="AU741" t="s">
        <v>7584</v>
      </c>
      <c r="AV741" t="s">
        <v>7584</v>
      </c>
    </row>
    <row r="742" spans="1:48" x14ac:dyDescent="0.2">
      <c r="A742">
        <v>741</v>
      </c>
      <c r="B742" t="s">
        <v>3407</v>
      </c>
      <c r="C742" s="1">
        <v>731375</v>
      </c>
      <c r="D742" s="1">
        <v>731524</v>
      </c>
      <c r="E742" s="14">
        <v>150</v>
      </c>
      <c r="F742" t="s">
        <v>28</v>
      </c>
      <c r="G742">
        <v>147</v>
      </c>
      <c r="H742" t="s">
        <v>27</v>
      </c>
      <c r="I742">
        <v>-1</v>
      </c>
      <c r="J742" t="s">
        <v>7571</v>
      </c>
      <c r="M742" t="s">
        <v>11182</v>
      </c>
      <c r="Q742" t="s">
        <v>8191</v>
      </c>
      <c r="R742" t="s">
        <v>8192</v>
      </c>
      <c r="S742" t="s">
        <v>8193</v>
      </c>
      <c r="T742" t="s">
        <v>8351</v>
      </c>
      <c r="U742" t="s">
        <v>7650</v>
      </c>
      <c r="V742" t="s">
        <v>7653</v>
      </c>
      <c r="W742" t="s">
        <v>28</v>
      </c>
      <c r="X742" t="s">
        <v>28</v>
      </c>
      <c r="Y742" t="s">
        <v>28</v>
      </c>
      <c r="Z742" t="s">
        <v>28</v>
      </c>
      <c r="AA742" t="s">
        <v>28</v>
      </c>
      <c r="AB742" t="s">
        <v>28</v>
      </c>
      <c r="AC742" t="s">
        <v>28</v>
      </c>
      <c r="AD742" t="s">
        <v>28</v>
      </c>
      <c r="AE742" t="s">
        <v>7583</v>
      </c>
      <c r="AF742">
        <v>0</v>
      </c>
      <c r="AH742">
        <v>0</v>
      </c>
      <c r="AI742">
        <v>0</v>
      </c>
      <c r="AJ742" t="s">
        <v>7767</v>
      </c>
      <c r="AK742">
        <v>0</v>
      </c>
      <c r="AL742">
        <v>0</v>
      </c>
      <c r="AM742">
        <v>0</v>
      </c>
      <c r="AN742" t="s">
        <v>36</v>
      </c>
      <c r="AO742" t="s">
        <v>36</v>
      </c>
      <c r="AP742" t="s">
        <v>36</v>
      </c>
      <c r="AQ742" t="s">
        <v>444</v>
      </c>
      <c r="AR742" t="s">
        <v>444</v>
      </c>
      <c r="AS742" t="s">
        <v>444</v>
      </c>
      <c r="AT742" t="s">
        <v>444</v>
      </c>
      <c r="AU742" t="s">
        <v>7584</v>
      </c>
      <c r="AV742" t="s">
        <v>7584</v>
      </c>
    </row>
    <row r="743" spans="1:48" x14ac:dyDescent="0.2">
      <c r="A743">
        <v>742</v>
      </c>
      <c r="B743" t="s">
        <v>3408</v>
      </c>
      <c r="C743" s="1">
        <v>731467</v>
      </c>
      <c r="D743" s="1">
        <v>731829</v>
      </c>
      <c r="E743" s="14">
        <v>363</v>
      </c>
      <c r="F743" t="s">
        <v>28</v>
      </c>
      <c r="G743">
        <v>147</v>
      </c>
      <c r="H743" t="s">
        <v>27</v>
      </c>
      <c r="I743">
        <v>-2</v>
      </c>
      <c r="J743" t="s">
        <v>7571</v>
      </c>
      <c r="M743" t="s">
        <v>11183</v>
      </c>
      <c r="S743" t="s">
        <v>8193</v>
      </c>
      <c r="T743" t="s">
        <v>8351</v>
      </c>
      <c r="U743" t="s">
        <v>7650</v>
      </c>
      <c r="V743" t="s">
        <v>7653</v>
      </c>
      <c r="W743" t="s">
        <v>28</v>
      </c>
      <c r="X743" t="s">
        <v>28</v>
      </c>
      <c r="Y743" t="s">
        <v>28</v>
      </c>
      <c r="Z743" t="s">
        <v>28</v>
      </c>
      <c r="AA743" t="s">
        <v>28</v>
      </c>
      <c r="AB743" t="s">
        <v>28</v>
      </c>
      <c r="AC743" t="s">
        <v>28</v>
      </c>
      <c r="AD743" t="s">
        <v>28</v>
      </c>
      <c r="AE743" t="s">
        <v>7583</v>
      </c>
      <c r="AF743">
        <v>0</v>
      </c>
      <c r="AH743">
        <v>0</v>
      </c>
      <c r="AI743">
        <v>0</v>
      </c>
      <c r="AJ743" t="b">
        <v>0</v>
      </c>
      <c r="AK743">
        <v>2.5420013864807198</v>
      </c>
      <c r="AL743">
        <v>0</v>
      </c>
      <c r="AM743">
        <v>0</v>
      </c>
      <c r="AN743" t="s">
        <v>36</v>
      </c>
      <c r="AO743" t="s">
        <v>36</v>
      </c>
      <c r="AP743" t="s">
        <v>36</v>
      </c>
      <c r="AQ743" t="s">
        <v>444</v>
      </c>
      <c r="AR743" t="s">
        <v>444</v>
      </c>
      <c r="AS743" t="s">
        <v>444</v>
      </c>
      <c r="AT743" t="s">
        <v>444</v>
      </c>
      <c r="AU743" t="s">
        <v>7584</v>
      </c>
      <c r="AV743" t="s">
        <v>7584</v>
      </c>
    </row>
    <row r="744" spans="1:48" x14ac:dyDescent="0.2">
      <c r="A744">
        <v>743</v>
      </c>
      <c r="B744" t="s">
        <v>3409</v>
      </c>
      <c r="C744" s="1">
        <v>731850</v>
      </c>
      <c r="D744" s="1">
        <v>732200</v>
      </c>
      <c r="E744" s="14">
        <v>351</v>
      </c>
      <c r="F744" t="s">
        <v>28</v>
      </c>
      <c r="G744">
        <v>147</v>
      </c>
      <c r="H744" t="s">
        <v>27</v>
      </c>
      <c r="I744">
        <v>-3</v>
      </c>
      <c r="J744" t="s">
        <v>7571</v>
      </c>
      <c r="M744" t="s">
        <v>5269</v>
      </c>
      <c r="S744" t="s">
        <v>8200</v>
      </c>
      <c r="T744" t="s">
        <v>8201</v>
      </c>
      <c r="U744" t="s">
        <v>7650</v>
      </c>
      <c r="V744" t="s">
        <v>7653</v>
      </c>
      <c r="W744" t="s">
        <v>28</v>
      </c>
      <c r="X744" t="s">
        <v>28</v>
      </c>
      <c r="Y744" t="s">
        <v>28</v>
      </c>
      <c r="Z744" t="s">
        <v>28</v>
      </c>
      <c r="AA744" t="s">
        <v>28</v>
      </c>
      <c r="AB744" t="s">
        <v>28</v>
      </c>
      <c r="AC744" t="s">
        <v>28</v>
      </c>
      <c r="AD744" t="s">
        <v>28</v>
      </c>
      <c r="AE744" t="s">
        <v>7583</v>
      </c>
      <c r="AF744">
        <v>0</v>
      </c>
      <c r="AG744" t="s">
        <v>8350</v>
      </c>
      <c r="AH744">
        <v>0</v>
      </c>
      <c r="AI744">
        <v>0</v>
      </c>
      <c r="AJ744" t="b">
        <v>1</v>
      </c>
      <c r="AK744">
        <v>0</v>
      </c>
      <c r="AL744">
        <v>0</v>
      </c>
      <c r="AM744">
        <v>7.5122147389856604</v>
      </c>
      <c r="AN744" t="s">
        <v>36</v>
      </c>
      <c r="AO744" t="s">
        <v>36</v>
      </c>
      <c r="AP744" t="s">
        <v>36</v>
      </c>
      <c r="AQ744" t="s">
        <v>444</v>
      </c>
      <c r="AR744" t="s">
        <v>444</v>
      </c>
      <c r="AS744" t="s">
        <v>444</v>
      </c>
      <c r="AT744" t="s">
        <v>444</v>
      </c>
      <c r="AU744" t="s">
        <v>7584</v>
      </c>
      <c r="AV744" t="s">
        <v>7584</v>
      </c>
    </row>
    <row r="745" spans="1:48" x14ac:dyDescent="0.2">
      <c r="A745">
        <v>744</v>
      </c>
      <c r="B745" t="s">
        <v>3410</v>
      </c>
      <c r="C745" s="1">
        <v>732473</v>
      </c>
      <c r="D745" s="1">
        <v>733162</v>
      </c>
      <c r="E745" s="14">
        <v>690</v>
      </c>
      <c r="F745" t="s">
        <v>26</v>
      </c>
      <c r="G745">
        <v>147</v>
      </c>
      <c r="H745" t="s">
        <v>27</v>
      </c>
      <c r="I745">
        <v>3</v>
      </c>
      <c r="J745" t="s">
        <v>7571</v>
      </c>
      <c r="M745" t="s">
        <v>11184</v>
      </c>
      <c r="Q745" t="s">
        <v>8184</v>
      </c>
      <c r="R745" t="s">
        <v>7676</v>
      </c>
      <c r="S745" t="s">
        <v>11185</v>
      </c>
      <c r="T745" t="s">
        <v>11186</v>
      </c>
      <c r="U745" t="s">
        <v>7676</v>
      </c>
      <c r="V745" t="s">
        <v>8032</v>
      </c>
      <c r="W745" t="s">
        <v>28</v>
      </c>
      <c r="X745" t="s">
        <v>28</v>
      </c>
      <c r="Y745" t="s">
        <v>28</v>
      </c>
      <c r="Z745" t="s">
        <v>28</v>
      </c>
      <c r="AA745" t="s">
        <v>28</v>
      </c>
      <c r="AB745" t="s">
        <v>28</v>
      </c>
      <c r="AC745" t="s">
        <v>28</v>
      </c>
      <c r="AD745" t="s">
        <v>28</v>
      </c>
      <c r="AE745" t="s">
        <v>7593</v>
      </c>
      <c r="AF745">
        <v>0</v>
      </c>
      <c r="AH745">
        <v>0</v>
      </c>
      <c r="AI745">
        <v>0</v>
      </c>
      <c r="AJ745" t="b">
        <v>1</v>
      </c>
      <c r="AK745">
        <v>8.08399076027254</v>
      </c>
      <c r="AL745">
        <v>16.226312827221602</v>
      </c>
      <c r="AM745">
        <v>0</v>
      </c>
      <c r="AN745" t="s">
        <v>36</v>
      </c>
      <c r="AO745" t="s">
        <v>36</v>
      </c>
      <c r="AP745" t="s">
        <v>36</v>
      </c>
      <c r="AQ745" t="s">
        <v>444</v>
      </c>
      <c r="AR745" t="s">
        <v>444</v>
      </c>
      <c r="AS745" t="s">
        <v>444</v>
      </c>
      <c r="AT745" t="s">
        <v>444</v>
      </c>
      <c r="AU745" t="s">
        <v>7584</v>
      </c>
      <c r="AV745" t="s">
        <v>7584</v>
      </c>
    </row>
    <row r="746" spans="1:48" x14ac:dyDescent="0.2">
      <c r="A746">
        <v>745</v>
      </c>
      <c r="B746" t="s">
        <v>3411</v>
      </c>
      <c r="C746" s="1">
        <v>733196</v>
      </c>
      <c r="D746" s="1">
        <v>733756</v>
      </c>
      <c r="E746" s="14">
        <v>561</v>
      </c>
      <c r="F746" t="s">
        <v>26</v>
      </c>
      <c r="G746">
        <v>147</v>
      </c>
      <c r="H746" t="s">
        <v>27</v>
      </c>
      <c r="I746">
        <v>3</v>
      </c>
      <c r="J746" t="s">
        <v>7571</v>
      </c>
      <c r="M746" t="s">
        <v>11187</v>
      </c>
      <c r="S746" t="s">
        <v>11188</v>
      </c>
      <c r="T746" t="s">
        <v>11189</v>
      </c>
      <c r="U746" t="s">
        <v>7630</v>
      </c>
      <c r="V746" t="s">
        <v>7631</v>
      </c>
      <c r="W746" t="s">
        <v>28</v>
      </c>
      <c r="X746" t="s">
        <v>28</v>
      </c>
      <c r="Y746" t="s">
        <v>28</v>
      </c>
      <c r="Z746" t="s">
        <v>11190</v>
      </c>
      <c r="AA746" t="s">
        <v>11191</v>
      </c>
      <c r="AB746" t="s">
        <v>7655</v>
      </c>
      <c r="AC746" t="s">
        <v>7737</v>
      </c>
      <c r="AD746" t="s">
        <v>9123</v>
      </c>
      <c r="AE746" t="s">
        <v>7583</v>
      </c>
      <c r="AF746">
        <v>0</v>
      </c>
      <c r="AH746">
        <v>0</v>
      </c>
      <c r="AI746">
        <v>0</v>
      </c>
      <c r="AJ746" t="b">
        <v>1</v>
      </c>
      <c r="AK746">
        <v>13.3434198545858</v>
      </c>
      <c r="AL746">
        <v>127.64206784418499</v>
      </c>
      <c r="AM746">
        <v>61.7079122588815</v>
      </c>
      <c r="AN746" t="s">
        <v>36</v>
      </c>
      <c r="AO746" t="s">
        <v>30</v>
      </c>
      <c r="AP746" t="s">
        <v>30</v>
      </c>
      <c r="AQ746" t="s">
        <v>444</v>
      </c>
      <c r="AR746" t="s">
        <v>444</v>
      </c>
      <c r="AS746" t="s">
        <v>444</v>
      </c>
      <c r="AT746" t="s">
        <v>444</v>
      </c>
      <c r="AU746" t="s">
        <v>7584</v>
      </c>
      <c r="AV746" t="s">
        <v>7584</v>
      </c>
    </row>
    <row r="747" spans="1:48" x14ac:dyDescent="0.2">
      <c r="A747">
        <v>746</v>
      </c>
      <c r="B747" t="s">
        <v>3412</v>
      </c>
      <c r="C747" s="1">
        <v>733765</v>
      </c>
      <c r="D747" s="1">
        <v>734229</v>
      </c>
      <c r="E747" s="14">
        <v>465</v>
      </c>
      <c r="F747" t="s">
        <v>26</v>
      </c>
      <c r="G747">
        <v>147</v>
      </c>
      <c r="H747" t="s">
        <v>27</v>
      </c>
      <c r="I747">
        <v>2</v>
      </c>
      <c r="J747" t="s">
        <v>7571</v>
      </c>
      <c r="M747" t="s">
        <v>5141</v>
      </c>
      <c r="Q747" t="s">
        <v>11192</v>
      </c>
      <c r="R747" t="s">
        <v>7650</v>
      </c>
      <c r="T747" t="s">
        <v>28</v>
      </c>
      <c r="U747" t="s">
        <v>28</v>
      </c>
      <c r="V747" t="s">
        <v>28</v>
      </c>
      <c r="W747" t="s">
        <v>28</v>
      </c>
      <c r="X747" t="s">
        <v>28</v>
      </c>
      <c r="Y747" t="s">
        <v>28</v>
      </c>
      <c r="Z747" t="s">
        <v>28</v>
      </c>
      <c r="AA747" t="s">
        <v>28</v>
      </c>
      <c r="AB747" t="s">
        <v>28</v>
      </c>
      <c r="AC747" t="s">
        <v>28</v>
      </c>
      <c r="AD747" t="s">
        <v>28</v>
      </c>
      <c r="AE747" t="s">
        <v>7583</v>
      </c>
      <c r="AF747">
        <v>0</v>
      </c>
      <c r="AH747">
        <v>0</v>
      </c>
      <c r="AI747">
        <v>0</v>
      </c>
      <c r="AJ747" t="b">
        <v>1</v>
      </c>
      <c r="AK747">
        <v>4.0579948632646099</v>
      </c>
      <c r="AL747">
        <v>3.49911294142135</v>
      </c>
      <c r="AM747">
        <v>0</v>
      </c>
      <c r="AN747" t="s">
        <v>36</v>
      </c>
      <c r="AO747" t="s">
        <v>36</v>
      </c>
      <c r="AP747" t="s">
        <v>36</v>
      </c>
      <c r="AQ747" t="s">
        <v>444</v>
      </c>
      <c r="AR747" t="s">
        <v>444</v>
      </c>
      <c r="AS747" t="s">
        <v>444</v>
      </c>
      <c r="AT747" t="s">
        <v>444</v>
      </c>
      <c r="AU747" t="s">
        <v>7584</v>
      </c>
      <c r="AV747" t="s">
        <v>7584</v>
      </c>
    </row>
    <row r="748" spans="1:48" x14ac:dyDescent="0.2">
      <c r="A748">
        <v>747</v>
      </c>
      <c r="B748" t="s">
        <v>3413</v>
      </c>
      <c r="C748" s="1">
        <v>734314</v>
      </c>
      <c r="D748" s="1">
        <v>734691</v>
      </c>
      <c r="E748" s="14">
        <v>378</v>
      </c>
      <c r="F748" t="s">
        <v>26</v>
      </c>
      <c r="G748">
        <v>147</v>
      </c>
      <c r="H748" t="s">
        <v>27</v>
      </c>
      <c r="I748">
        <v>2</v>
      </c>
      <c r="J748" t="s">
        <v>7571</v>
      </c>
      <c r="M748" t="s">
        <v>11193</v>
      </c>
      <c r="S748" t="s">
        <v>11194</v>
      </c>
      <c r="T748" t="s">
        <v>11193</v>
      </c>
      <c r="U748" t="s">
        <v>7630</v>
      </c>
      <c r="V748" t="s">
        <v>7631</v>
      </c>
      <c r="W748" t="s">
        <v>28</v>
      </c>
      <c r="X748" t="s">
        <v>28</v>
      </c>
      <c r="Y748" t="s">
        <v>28</v>
      </c>
      <c r="Z748" t="s">
        <v>28</v>
      </c>
      <c r="AA748" t="s">
        <v>28</v>
      </c>
      <c r="AB748" t="s">
        <v>28</v>
      </c>
      <c r="AC748" t="s">
        <v>28</v>
      </c>
      <c r="AD748" t="s">
        <v>28</v>
      </c>
      <c r="AE748" t="s">
        <v>7583</v>
      </c>
      <c r="AF748">
        <v>0</v>
      </c>
      <c r="AH748">
        <v>0</v>
      </c>
      <c r="AI748">
        <v>0</v>
      </c>
      <c r="AJ748" t="b">
        <v>1</v>
      </c>
      <c r="AK748">
        <v>30.239348955923202</v>
      </c>
      <c r="AL748">
        <v>12.0525001315624</v>
      </c>
      <c r="AM748">
        <v>6.9756279719152596</v>
      </c>
      <c r="AN748" t="s">
        <v>37</v>
      </c>
      <c r="AO748" t="s">
        <v>36</v>
      </c>
      <c r="AP748" t="s">
        <v>36</v>
      </c>
      <c r="AQ748" t="s">
        <v>444</v>
      </c>
      <c r="AR748" t="s">
        <v>444</v>
      </c>
      <c r="AS748" t="s">
        <v>444</v>
      </c>
      <c r="AT748" t="s">
        <v>444</v>
      </c>
      <c r="AU748" t="s">
        <v>7584</v>
      </c>
      <c r="AV748" t="s">
        <v>7584</v>
      </c>
    </row>
    <row r="749" spans="1:48" x14ac:dyDescent="0.2">
      <c r="A749">
        <v>748</v>
      </c>
      <c r="B749" t="s">
        <v>3414</v>
      </c>
      <c r="C749" s="1">
        <v>734787</v>
      </c>
      <c r="D749" s="1">
        <v>736085</v>
      </c>
      <c r="E749" s="14">
        <v>1299</v>
      </c>
      <c r="F749" t="s">
        <v>26</v>
      </c>
      <c r="G749" t="s">
        <v>160</v>
      </c>
      <c r="H749" t="s">
        <v>27</v>
      </c>
      <c r="I749">
        <v>1</v>
      </c>
      <c r="J749" t="s">
        <v>7571</v>
      </c>
      <c r="K749" t="s">
        <v>5775</v>
      </c>
      <c r="L749" t="s">
        <v>11195</v>
      </c>
      <c r="M749" t="s">
        <v>5776</v>
      </c>
      <c r="O749" t="s">
        <v>11196</v>
      </c>
      <c r="P749" t="s">
        <v>8554</v>
      </c>
      <c r="Q749" t="s">
        <v>11197</v>
      </c>
      <c r="R749" t="s">
        <v>7685</v>
      </c>
      <c r="S749" t="s">
        <v>11198</v>
      </c>
      <c r="T749" t="s">
        <v>11199</v>
      </c>
      <c r="U749" t="s">
        <v>7685</v>
      </c>
      <c r="V749" t="s">
        <v>7686</v>
      </c>
      <c r="W749" t="s">
        <v>5775</v>
      </c>
      <c r="X749" t="s">
        <v>28</v>
      </c>
      <c r="Y749" t="s">
        <v>11196</v>
      </c>
      <c r="Z749" t="s">
        <v>11200</v>
      </c>
      <c r="AA749" t="s">
        <v>11201</v>
      </c>
      <c r="AB749" t="s">
        <v>7610</v>
      </c>
      <c r="AC749" t="s">
        <v>9374</v>
      </c>
      <c r="AD749" t="s">
        <v>9375</v>
      </c>
      <c r="AE749" t="s">
        <v>7593</v>
      </c>
      <c r="AF749">
        <v>0</v>
      </c>
      <c r="AH749">
        <v>0</v>
      </c>
      <c r="AI749">
        <v>0</v>
      </c>
      <c r="AJ749" t="b">
        <v>1</v>
      </c>
      <c r="AK749">
        <v>100.83344898303601</v>
      </c>
      <c r="AL749">
        <v>69.558872033029601</v>
      </c>
      <c r="AM749">
        <v>85.531771347403605</v>
      </c>
      <c r="AN749" t="s">
        <v>30</v>
      </c>
      <c r="AO749" t="s">
        <v>37</v>
      </c>
      <c r="AP749" t="s">
        <v>30</v>
      </c>
      <c r="AQ749" t="s">
        <v>444</v>
      </c>
      <c r="AR749" t="s">
        <v>444</v>
      </c>
      <c r="AS749" t="s">
        <v>444</v>
      </c>
      <c r="AT749" t="s">
        <v>444</v>
      </c>
      <c r="AU749" t="s">
        <v>7584</v>
      </c>
      <c r="AV749" t="s">
        <v>7584</v>
      </c>
    </row>
    <row r="750" spans="1:48" x14ac:dyDescent="0.2">
      <c r="A750">
        <v>749</v>
      </c>
      <c r="B750" t="s">
        <v>3415</v>
      </c>
      <c r="C750" s="1">
        <v>736316</v>
      </c>
      <c r="D750" s="1">
        <v>737320</v>
      </c>
      <c r="E750" s="14">
        <v>1005</v>
      </c>
      <c r="F750" t="s">
        <v>28</v>
      </c>
      <c r="G750">
        <v>148</v>
      </c>
      <c r="H750" t="s">
        <v>27</v>
      </c>
      <c r="I750">
        <v>-1</v>
      </c>
      <c r="J750" t="s">
        <v>7571</v>
      </c>
      <c r="M750" t="s">
        <v>11202</v>
      </c>
      <c r="Q750" t="s">
        <v>11203</v>
      </c>
      <c r="R750" t="s">
        <v>7663</v>
      </c>
      <c r="S750" t="s">
        <v>11204</v>
      </c>
      <c r="T750" t="s">
        <v>11202</v>
      </c>
      <c r="U750" t="s">
        <v>7663</v>
      </c>
      <c r="V750" t="s">
        <v>7666</v>
      </c>
      <c r="W750" t="s">
        <v>28</v>
      </c>
      <c r="X750" t="s">
        <v>28</v>
      </c>
      <c r="Y750" t="s">
        <v>28</v>
      </c>
      <c r="Z750" t="s">
        <v>28</v>
      </c>
      <c r="AA750" t="s">
        <v>28</v>
      </c>
      <c r="AB750" t="s">
        <v>28</v>
      </c>
      <c r="AC750" t="s">
        <v>28</v>
      </c>
      <c r="AD750" t="s">
        <v>28</v>
      </c>
      <c r="AE750" t="s">
        <v>7645</v>
      </c>
      <c r="AF750">
        <v>0</v>
      </c>
      <c r="AG750" t="s">
        <v>7891</v>
      </c>
      <c r="AH750">
        <v>0</v>
      </c>
      <c r="AI750" t="s">
        <v>7613</v>
      </c>
      <c r="AJ750" t="b">
        <v>1</v>
      </c>
      <c r="AK750">
        <v>2773.53446959331</v>
      </c>
      <c r="AL750">
        <v>1544.4930283053</v>
      </c>
      <c r="AM750">
        <v>4202.55537382273</v>
      </c>
      <c r="AN750" t="s">
        <v>32</v>
      </c>
      <c r="AO750" t="s">
        <v>32</v>
      </c>
      <c r="AP750" t="s">
        <v>32</v>
      </c>
      <c r="AQ750" t="s">
        <v>444</v>
      </c>
      <c r="AR750" t="s">
        <v>444</v>
      </c>
      <c r="AS750" t="s">
        <v>446</v>
      </c>
      <c r="AT750" t="s">
        <v>444</v>
      </c>
      <c r="AU750" t="s">
        <v>7584</v>
      </c>
      <c r="AV750" t="s">
        <v>7584</v>
      </c>
    </row>
    <row r="751" spans="1:48" x14ac:dyDescent="0.2">
      <c r="A751">
        <v>750</v>
      </c>
      <c r="B751" t="s">
        <v>3416</v>
      </c>
      <c r="C751" s="1">
        <v>737804</v>
      </c>
      <c r="D751" s="1">
        <v>739381</v>
      </c>
      <c r="E751" s="14">
        <v>1578</v>
      </c>
      <c r="F751" t="s">
        <v>28</v>
      </c>
      <c r="G751">
        <v>148</v>
      </c>
      <c r="H751" t="s">
        <v>27</v>
      </c>
      <c r="I751">
        <v>-1</v>
      </c>
      <c r="J751" t="s">
        <v>7571</v>
      </c>
      <c r="K751" t="s">
        <v>5467</v>
      </c>
      <c r="M751" t="s">
        <v>11205</v>
      </c>
      <c r="O751" t="s">
        <v>11206</v>
      </c>
      <c r="P751" t="s">
        <v>8554</v>
      </c>
      <c r="Q751" t="s">
        <v>11207</v>
      </c>
      <c r="R751" t="s">
        <v>7685</v>
      </c>
      <c r="S751" t="s">
        <v>11208</v>
      </c>
      <c r="T751" t="s">
        <v>11209</v>
      </c>
      <c r="U751" t="s">
        <v>7685</v>
      </c>
      <c r="V751" t="s">
        <v>7686</v>
      </c>
      <c r="W751" t="s">
        <v>5467</v>
      </c>
      <c r="X751" t="s">
        <v>28</v>
      </c>
      <c r="Y751" t="s">
        <v>11210</v>
      </c>
      <c r="Z751" t="s">
        <v>11211</v>
      </c>
      <c r="AA751" t="s">
        <v>11212</v>
      </c>
      <c r="AB751" t="s">
        <v>8940</v>
      </c>
      <c r="AC751" t="s">
        <v>11213</v>
      </c>
      <c r="AD751" t="s">
        <v>11214</v>
      </c>
      <c r="AE751" t="s">
        <v>7593</v>
      </c>
      <c r="AF751">
        <v>0</v>
      </c>
      <c r="AH751">
        <v>0</v>
      </c>
      <c r="AI751">
        <v>0</v>
      </c>
      <c r="AJ751" t="b">
        <v>1</v>
      </c>
      <c r="AK751">
        <v>57.6689367896224</v>
      </c>
      <c r="AL751">
        <v>119.759576503609</v>
      </c>
      <c r="AM751">
        <v>86.337448646843498</v>
      </c>
      <c r="AN751" t="s">
        <v>37</v>
      </c>
      <c r="AO751" t="s">
        <v>30</v>
      </c>
      <c r="AP751" t="s">
        <v>30</v>
      </c>
      <c r="AQ751" t="s">
        <v>444</v>
      </c>
      <c r="AR751" t="s">
        <v>444</v>
      </c>
      <c r="AS751" t="s">
        <v>444</v>
      </c>
      <c r="AT751" t="s">
        <v>444</v>
      </c>
      <c r="AU751" t="s">
        <v>7584</v>
      </c>
      <c r="AV751" t="s">
        <v>7584</v>
      </c>
    </row>
    <row r="752" spans="1:48" x14ac:dyDescent="0.2">
      <c r="A752">
        <v>751</v>
      </c>
      <c r="B752" t="s">
        <v>3417</v>
      </c>
      <c r="C752" s="1">
        <v>739477</v>
      </c>
      <c r="D752" s="1">
        <v>740136</v>
      </c>
      <c r="E752" s="14">
        <v>660</v>
      </c>
      <c r="F752" t="s">
        <v>28</v>
      </c>
      <c r="G752" t="s">
        <v>161</v>
      </c>
      <c r="H752" t="s">
        <v>27</v>
      </c>
      <c r="I752">
        <v>-2</v>
      </c>
      <c r="J752" t="s">
        <v>7571</v>
      </c>
      <c r="K752" t="s">
        <v>7231</v>
      </c>
      <c r="M752" t="s">
        <v>7232</v>
      </c>
      <c r="O752" t="s">
        <v>11215</v>
      </c>
      <c r="Q752" t="s">
        <v>11216</v>
      </c>
      <c r="R752" t="s">
        <v>7637</v>
      </c>
      <c r="S752" t="s">
        <v>11217</v>
      </c>
      <c r="T752" t="s">
        <v>11218</v>
      </c>
      <c r="U752" t="s">
        <v>7637</v>
      </c>
      <c r="V752" t="s">
        <v>7638</v>
      </c>
      <c r="W752" t="s">
        <v>28</v>
      </c>
      <c r="X752" t="s">
        <v>28</v>
      </c>
      <c r="Y752" t="s">
        <v>28</v>
      </c>
      <c r="Z752" t="s">
        <v>11219</v>
      </c>
      <c r="AA752" t="s">
        <v>11220</v>
      </c>
      <c r="AB752" t="s">
        <v>7610</v>
      </c>
      <c r="AC752" t="s">
        <v>8267</v>
      </c>
      <c r="AD752" t="s">
        <v>11221</v>
      </c>
      <c r="AE752" t="s">
        <v>7583</v>
      </c>
      <c r="AF752">
        <v>0</v>
      </c>
      <c r="AH752">
        <v>0</v>
      </c>
      <c r="AI752">
        <v>0</v>
      </c>
      <c r="AJ752" t="b">
        <v>1</v>
      </c>
      <c r="AK752">
        <v>244.38013856268</v>
      </c>
      <c r="AL752">
        <v>215.629134947978</v>
      </c>
      <c r="AM752">
        <v>341.56357895599302</v>
      </c>
      <c r="AN752" t="s">
        <v>30</v>
      </c>
      <c r="AO752" t="s">
        <v>30</v>
      </c>
      <c r="AP752" t="s">
        <v>29</v>
      </c>
      <c r="AQ752" t="s">
        <v>444</v>
      </c>
      <c r="AR752" t="s">
        <v>444</v>
      </c>
      <c r="AS752" t="s">
        <v>444</v>
      </c>
      <c r="AT752" t="s">
        <v>444</v>
      </c>
      <c r="AU752" t="s">
        <v>7584</v>
      </c>
      <c r="AV752" t="s">
        <v>7584</v>
      </c>
    </row>
    <row r="753" spans="1:48" x14ac:dyDescent="0.2">
      <c r="A753">
        <v>752</v>
      </c>
      <c r="B753" t="s">
        <v>3418</v>
      </c>
      <c r="C753" s="1">
        <v>740155</v>
      </c>
      <c r="D753" s="1">
        <v>741045</v>
      </c>
      <c r="E753" s="14">
        <v>891</v>
      </c>
      <c r="F753" t="s">
        <v>28</v>
      </c>
      <c r="G753">
        <v>149</v>
      </c>
      <c r="H753" t="s">
        <v>27</v>
      </c>
      <c r="I753">
        <v>-2</v>
      </c>
      <c r="J753" t="s">
        <v>7571</v>
      </c>
      <c r="M753" t="s">
        <v>11222</v>
      </c>
      <c r="S753" t="s">
        <v>11223</v>
      </c>
      <c r="T753" t="s">
        <v>11224</v>
      </c>
      <c r="U753" t="s">
        <v>7634</v>
      </c>
      <c r="V753" t="s">
        <v>8418</v>
      </c>
      <c r="W753" t="s">
        <v>28</v>
      </c>
      <c r="X753" t="s">
        <v>28</v>
      </c>
      <c r="Y753" t="s">
        <v>28</v>
      </c>
      <c r="Z753" t="s">
        <v>28</v>
      </c>
      <c r="AA753" t="s">
        <v>28</v>
      </c>
      <c r="AB753" t="s">
        <v>28</v>
      </c>
      <c r="AC753" t="s">
        <v>28</v>
      </c>
      <c r="AD753" t="s">
        <v>28</v>
      </c>
      <c r="AE753" t="s">
        <v>7593</v>
      </c>
      <c r="AF753">
        <v>0</v>
      </c>
      <c r="AH753">
        <v>0</v>
      </c>
      <c r="AI753">
        <v>0</v>
      </c>
      <c r="AJ753" t="b">
        <v>1</v>
      </c>
      <c r="AK753">
        <v>62.073531719714303</v>
      </c>
      <c r="AL753">
        <v>74.339103566293502</v>
      </c>
      <c r="AM753">
        <v>32.0220219438621</v>
      </c>
      <c r="AN753" t="s">
        <v>37</v>
      </c>
      <c r="AO753" t="s">
        <v>37</v>
      </c>
      <c r="AP753" t="s">
        <v>37</v>
      </c>
      <c r="AQ753" t="s">
        <v>444</v>
      </c>
      <c r="AR753" t="s">
        <v>444</v>
      </c>
      <c r="AS753" t="s">
        <v>444</v>
      </c>
      <c r="AT753" t="s">
        <v>444</v>
      </c>
      <c r="AU753" t="s">
        <v>7584</v>
      </c>
      <c r="AV753" t="s">
        <v>7584</v>
      </c>
    </row>
    <row r="754" spans="1:48" x14ac:dyDescent="0.2">
      <c r="A754">
        <v>753</v>
      </c>
      <c r="B754" t="s">
        <v>3419</v>
      </c>
      <c r="C754" s="1">
        <v>741082</v>
      </c>
      <c r="D754" s="1">
        <v>741891</v>
      </c>
      <c r="E754" s="14">
        <v>810</v>
      </c>
      <c r="F754" t="s">
        <v>28</v>
      </c>
      <c r="G754">
        <v>149</v>
      </c>
      <c r="H754" t="s">
        <v>27</v>
      </c>
      <c r="I754">
        <v>-2</v>
      </c>
      <c r="J754" t="s">
        <v>7571</v>
      </c>
      <c r="K754" t="s">
        <v>7229</v>
      </c>
      <c r="L754" t="s">
        <v>11225</v>
      </c>
      <c r="M754" t="s">
        <v>11226</v>
      </c>
      <c r="O754" t="s">
        <v>11227</v>
      </c>
      <c r="P754" t="s">
        <v>11228</v>
      </c>
      <c r="Q754" t="s">
        <v>11229</v>
      </c>
      <c r="R754" t="s">
        <v>7637</v>
      </c>
      <c r="S754" t="s">
        <v>11230</v>
      </c>
      <c r="T754" t="s">
        <v>8336</v>
      </c>
      <c r="U754" t="s">
        <v>7637</v>
      </c>
      <c r="V754" t="s">
        <v>7638</v>
      </c>
      <c r="W754" t="s">
        <v>7229</v>
      </c>
      <c r="X754" t="s">
        <v>28</v>
      </c>
      <c r="Y754" t="s">
        <v>11231</v>
      </c>
      <c r="Z754" t="s">
        <v>11232</v>
      </c>
      <c r="AA754" t="s">
        <v>11233</v>
      </c>
      <c r="AB754" t="s">
        <v>7610</v>
      </c>
      <c r="AC754" t="s">
        <v>8267</v>
      </c>
      <c r="AD754" t="s">
        <v>11221</v>
      </c>
      <c r="AE754" t="s">
        <v>7593</v>
      </c>
      <c r="AF754">
        <v>0</v>
      </c>
      <c r="AH754">
        <v>0</v>
      </c>
      <c r="AI754">
        <v>0</v>
      </c>
      <c r="AJ754" t="b">
        <v>1</v>
      </c>
      <c r="AK754">
        <v>90.933534255102401</v>
      </c>
      <c r="AL754">
        <v>112.637831487829</v>
      </c>
      <c r="AM754">
        <v>74.623971749203704</v>
      </c>
      <c r="AN754" t="s">
        <v>30</v>
      </c>
      <c r="AO754" t="s">
        <v>30</v>
      </c>
      <c r="AP754" t="s">
        <v>30</v>
      </c>
      <c r="AQ754" t="s">
        <v>444</v>
      </c>
      <c r="AR754" t="s">
        <v>444</v>
      </c>
      <c r="AS754" t="s">
        <v>444</v>
      </c>
      <c r="AT754" t="s">
        <v>444</v>
      </c>
      <c r="AU754" t="s">
        <v>7584</v>
      </c>
      <c r="AV754" t="s">
        <v>7584</v>
      </c>
    </row>
    <row r="755" spans="1:48" x14ac:dyDescent="0.2">
      <c r="A755">
        <v>754</v>
      </c>
      <c r="B755" t="s">
        <v>3420</v>
      </c>
      <c r="C755" s="1">
        <v>741979</v>
      </c>
      <c r="D755" s="1">
        <v>742779</v>
      </c>
      <c r="E755" s="14">
        <v>801</v>
      </c>
      <c r="F755" t="s">
        <v>28</v>
      </c>
      <c r="G755">
        <v>149</v>
      </c>
      <c r="H755" t="s">
        <v>27</v>
      </c>
      <c r="I755">
        <v>-2</v>
      </c>
      <c r="J755" t="s">
        <v>7571</v>
      </c>
      <c r="K755" t="s">
        <v>11234</v>
      </c>
      <c r="M755" t="s">
        <v>11235</v>
      </c>
      <c r="O755" t="s">
        <v>11236</v>
      </c>
      <c r="Q755" t="s">
        <v>11237</v>
      </c>
      <c r="R755" t="s">
        <v>7637</v>
      </c>
      <c r="S755" t="s">
        <v>11238</v>
      </c>
      <c r="T755" t="s">
        <v>11239</v>
      </c>
      <c r="U755" t="s">
        <v>7637</v>
      </c>
      <c r="V755" t="s">
        <v>7638</v>
      </c>
      <c r="W755" t="s">
        <v>11234</v>
      </c>
      <c r="X755" t="s">
        <v>28</v>
      </c>
      <c r="Y755" t="s">
        <v>11236</v>
      </c>
      <c r="Z755" t="s">
        <v>11240</v>
      </c>
      <c r="AA755" t="s">
        <v>11241</v>
      </c>
      <c r="AB755" t="s">
        <v>7610</v>
      </c>
      <c r="AC755" t="s">
        <v>8267</v>
      </c>
      <c r="AD755" t="s">
        <v>11221</v>
      </c>
      <c r="AE755" t="s">
        <v>7583</v>
      </c>
      <c r="AF755">
        <v>0</v>
      </c>
      <c r="AH755">
        <v>0</v>
      </c>
      <c r="AI755">
        <v>0</v>
      </c>
      <c r="AJ755" t="b">
        <v>1</v>
      </c>
      <c r="AK755">
        <v>17.198986357974999</v>
      </c>
      <c r="AL755">
        <v>7.2359788020028999</v>
      </c>
      <c r="AM755">
        <v>8.2296734500123794</v>
      </c>
      <c r="AN755" t="s">
        <v>36</v>
      </c>
      <c r="AO755" t="s">
        <v>36</v>
      </c>
      <c r="AP755" t="s">
        <v>36</v>
      </c>
      <c r="AQ755" t="s">
        <v>444</v>
      </c>
      <c r="AR755" t="s">
        <v>444</v>
      </c>
      <c r="AS755" t="s">
        <v>444</v>
      </c>
      <c r="AT755" t="s">
        <v>444</v>
      </c>
      <c r="AU755" t="s">
        <v>7584</v>
      </c>
      <c r="AV755" t="s">
        <v>7584</v>
      </c>
    </row>
    <row r="756" spans="1:48" x14ac:dyDescent="0.2">
      <c r="A756">
        <v>755</v>
      </c>
      <c r="B756" t="s">
        <v>3421</v>
      </c>
      <c r="C756" s="1">
        <v>742821</v>
      </c>
      <c r="D756" s="1">
        <v>744038</v>
      </c>
      <c r="E756" s="14">
        <v>1218</v>
      </c>
      <c r="F756" t="s">
        <v>28</v>
      </c>
      <c r="G756">
        <v>149</v>
      </c>
      <c r="H756" t="s">
        <v>27</v>
      </c>
      <c r="I756">
        <v>-3</v>
      </c>
      <c r="J756" t="s">
        <v>7571</v>
      </c>
      <c r="M756" t="s">
        <v>5599</v>
      </c>
      <c r="Q756" t="s">
        <v>9936</v>
      </c>
      <c r="R756" t="s">
        <v>7634</v>
      </c>
      <c r="T756" t="s">
        <v>7723</v>
      </c>
      <c r="U756" t="s">
        <v>7634</v>
      </c>
      <c r="V756" t="s">
        <v>8418</v>
      </c>
      <c r="W756" t="s">
        <v>28</v>
      </c>
      <c r="X756" t="s">
        <v>28</v>
      </c>
      <c r="Y756" t="s">
        <v>28</v>
      </c>
      <c r="Z756" t="s">
        <v>28</v>
      </c>
      <c r="AA756" t="s">
        <v>28</v>
      </c>
      <c r="AB756" t="s">
        <v>28</v>
      </c>
      <c r="AC756" t="s">
        <v>28</v>
      </c>
      <c r="AD756" t="s">
        <v>28</v>
      </c>
      <c r="AE756" t="s">
        <v>7645</v>
      </c>
      <c r="AF756">
        <v>11</v>
      </c>
      <c r="AH756">
        <v>11</v>
      </c>
      <c r="AI756">
        <v>0</v>
      </c>
      <c r="AJ756" t="b">
        <v>1</v>
      </c>
      <c r="AK756">
        <v>17.7862353458314</v>
      </c>
      <c r="AL756">
        <v>39.148903551146603</v>
      </c>
      <c r="AM756">
        <v>8.6594002409982505</v>
      </c>
      <c r="AN756" t="s">
        <v>36</v>
      </c>
      <c r="AO756" t="s">
        <v>37</v>
      </c>
      <c r="AP756" t="s">
        <v>36</v>
      </c>
      <c r="AQ756" t="s">
        <v>444</v>
      </c>
      <c r="AR756" t="s">
        <v>444</v>
      </c>
      <c r="AS756" t="s">
        <v>444</v>
      </c>
      <c r="AT756" t="s">
        <v>444</v>
      </c>
      <c r="AU756" t="s">
        <v>7584</v>
      </c>
      <c r="AV756" t="s">
        <v>7584</v>
      </c>
    </row>
    <row r="757" spans="1:48" x14ac:dyDescent="0.2">
      <c r="A757">
        <v>756</v>
      </c>
      <c r="B757" t="s">
        <v>3422</v>
      </c>
      <c r="C757" s="1">
        <v>744159</v>
      </c>
      <c r="D757" s="1">
        <v>744255</v>
      </c>
      <c r="E757" s="14">
        <v>97</v>
      </c>
      <c r="F757" t="s">
        <v>28</v>
      </c>
      <c r="G757">
        <v>149</v>
      </c>
      <c r="H757" t="s">
        <v>498</v>
      </c>
      <c r="I757">
        <v>-1</v>
      </c>
      <c r="J757" t="s">
        <v>7571</v>
      </c>
      <c r="M757" t="s">
        <v>6848</v>
      </c>
      <c r="AJ757" t="b">
        <v>1</v>
      </c>
      <c r="AK757">
        <v>19.025701098814501</v>
      </c>
      <c r="AL757">
        <v>0</v>
      </c>
      <c r="AM757">
        <v>0</v>
      </c>
      <c r="AN757" t="s">
        <v>36</v>
      </c>
      <c r="AO757" t="s">
        <v>36</v>
      </c>
      <c r="AP757" t="s">
        <v>36</v>
      </c>
      <c r="AQ757" t="s">
        <v>444</v>
      </c>
      <c r="AR757" t="s">
        <v>444</v>
      </c>
      <c r="AS757" t="s">
        <v>444</v>
      </c>
      <c r="AT757" t="s">
        <v>444</v>
      </c>
      <c r="AU757" t="s">
        <v>7584</v>
      </c>
      <c r="AV757" t="s">
        <v>7584</v>
      </c>
    </row>
    <row r="758" spans="1:48" x14ac:dyDescent="0.2">
      <c r="A758">
        <v>757</v>
      </c>
      <c r="B758" t="s">
        <v>3423</v>
      </c>
      <c r="C758" s="1">
        <v>744300</v>
      </c>
      <c r="D758" s="1">
        <v>745181</v>
      </c>
      <c r="E758" s="14">
        <v>882</v>
      </c>
      <c r="F758" t="s">
        <v>28</v>
      </c>
      <c r="G758" t="s">
        <v>162</v>
      </c>
      <c r="H758" t="s">
        <v>27</v>
      </c>
      <c r="I758">
        <v>-3</v>
      </c>
      <c r="J758" t="s">
        <v>7571</v>
      </c>
      <c r="M758" t="s">
        <v>11242</v>
      </c>
      <c r="Q758" t="s">
        <v>8624</v>
      </c>
      <c r="R758" t="s">
        <v>8625</v>
      </c>
      <c r="S758" t="s">
        <v>8626</v>
      </c>
      <c r="T758" t="s">
        <v>7723</v>
      </c>
      <c r="U758" t="s">
        <v>8627</v>
      </c>
      <c r="V758" t="s">
        <v>8628</v>
      </c>
      <c r="W758" t="s">
        <v>28</v>
      </c>
      <c r="X758" t="s">
        <v>28</v>
      </c>
      <c r="Y758" t="s">
        <v>28</v>
      </c>
      <c r="Z758" t="s">
        <v>28</v>
      </c>
      <c r="AA758" t="s">
        <v>28</v>
      </c>
      <c r="AB758" t="s">
        <v>28</v>
      </c>
      <c r="AC758" t="s">
        <v>28</v>
      </c>
      <c r="AD758" t="s">
        <v>28</v>
      </c>
      <c r="AE758" t="s">
        <v>7645</v>
      </c>
      <c r="AF758">
        <v>10</v>
      </c>
      <c r="AH758">
        <v>9</v>
      </c>
      <c r="AI758" t="s">
        <v>7613</v>
      </c>
      <c r="AJ758" t="b">
        <v>1</v>
      </c>
      <c r="AK758">
        <v>18.957809462732399</v>
      </c>
      <c r="AL758">
        <v>7.4861948628734298</v>
      </c>
      <c r="AM758">
        <v>16.0869513280795</v>
      </c>
      <c r="AN758" t="s">
        <v>36</v>
      </c>
      <c r="AO758" t="s">
        <v>36</v>
      </c>
      <c r="AP758" t="s">
        <v>37</v>
      </c>
      <c r="AQ758" t="s">
        <v>444</v>
      </c>
      <c r="AR758" t="s">
        <v>444</v>
      </c>
      <c r="AS758" t="s">
        <v>444</v>
      </c>
      <c r="AT758" t="s">
        <v>444</v>
      </c>
      <c r="AU758" t="s">
        <v>7584</v>
      </c>
      <c r="AV758" t="s">
        <v>7584</v>
      </c>
    </row>
    <row r="759" spans="1:48" x14ac:dyDescent="0.2">
      <c r="A759">
        <v>758</v>
      </c>
      <c r="B759" t="s">
        <v>3424</v>
      </c>
      <c r="C759" s="1">
        <v>745271</v>
      </c>
      <c r="D759" s="1">
        <v>745747</v>
      </c>
      <c r="E759" s="14">
        <v>477</v>
      </c>
      <c r="F759" t="s">
        <v>28</v>
      </c>
      <c r="G759">
        <v>150</v>
      </c>
      <c r="H759" t="s">
        <v>27</v>
      </c>
      <c r="I759">
        <v>-1</v>
      </c>
      <c r="J759" t="s">
        <v>7571</v>
      </c>
      <c r="K759" t="s">
        <v>11243</v>
      </c>
      <c r="M759" t="s">
        <v>11244</v>
      </c>
      <c r="Q759" t="s">
        <v>10693</v>
      </c>
      <c r="R759" t="s">
        <v>7713</v>
      </c>
      <c r="S759" t="s">
        <v>11245</v>
      </c>
      <c r="T759" t="s">
        <v>10695</v>
      </c>
      <c r="U759" t="s">
        <v>7713</v>
      </c>
      <c r="V759" t="s">
        <v>7714</v>
      </c>
      <c r="W759" t="s">
        <v>28</v>
      </c>
      <c r="X759" t="s">
        <v>28</v>
      </c>
      <c r="Y759" t="s">
        <v>28</v>
      </c>
      <c r="Z759" t="s">
        <v>10696</v>
      </c>
      <c r="AA759" t="s">
        <v>10697</v>
      </c>
      <c r="AB759" t="s">
        <v>7655</v>
      </c>
      <c r="AC759" t="s">
        <v>7656</v>
      </c>
      <c r="AD759" t="s">
        <v>10698</v>
      </c>
      <c r="AE759" t="s">
        <v>7593</v>
      </c>
      <c r="AF759">
        <v>0</v>
      </c>
      <c r="AH759">
        <v>0</v>
      </c>
      <c r="AI759">
        <v>0</v>
      </c>
      <c r="AJ759" t="b">
        <v>1</v>
      </c>
      <c r="AK759">
        <v>64.402528566070302</v>
      </c>
      <c r="AL759">
        <v>70.806838654968004</v>
      </c>
      <c r="AM759">
        <v>147.058351646528</v>
      </c>
      <c r="AN759" t="s">
        <v>37</v>
      </c>
      <c r="AO759" t="s">
        <v>37</v>
      </c>
      <c r="AP759" t="s">
        <v>30</v>
      </c>
      <c r="AQ759" t="s">
        <v>444</v>
      </c>
      <c r="AR759" t="s">
        <v>444</v>
      </c>
      <c r="AS759" t="s">
        <v>444</v>
      </c>
      <c r="AT759" t="s">
        <v>444</v>
      </c>
      <c r="AU759" t="s">
        <v>7584</v>
      </c>
      <c r="AV759" t="s">
        <v>7584</v>
      </c>
    </row>
    <row r="760" spans="1:48" x14ac:dyDescent="0.2">
      <c r="A760">
        <v>759</v>
      </c>
      <c r="B760" t="s">
        <v>3425</v>
      </c>
      <c r="C760" s="1">
        <v>745880</v>
      </c>
      <c r="D760" s="1">
        <v>746494</v>
      </c>
      <c r="E760" s="14">
        <v>615</v>
      </c>
      <c r="F760" t="s">
        <v>28</v>
      </c>
      <c r="G760">
        <v>150</v>
      </c>
      <c r="H760" t="s">
        <v>27</v>
      </c>
      <c r="I760">
        <v>-1</v>
      </c>
      <c r="J760" t="s">
        <v>7571</v>
      </c>
      <c r="M760" t="s">
        <v>11246</v>
      </c>
      <c r="Q760" t="s">
        <v>11247</v>
      </c>
      <c r="R760" t="s">
        <v>7574</v>
      </c>
      <c r="S760" t="s">
        <v>11248</v>
      </c>
      <c r="T760" t="s">
        <v>11249</v>
      </c>
      <c r="U760" t="s">
        <v>7574</v>
      </c>
      <c r="V760" t="s">
        <v>7577</v>
      </c>
      <c r="W760" t="s">
        <v>28</v>
      </c>
      <c r="X760" t="s">
        <v>28</v>
      </c>
      <c r="Y760" t="s">
        <v>28</v>
      </c>
      <c r="Z760" t="s">
        <v>28</v>
      </c>
      <c r="AA760" t="s">
        <v>28</v>
      </c>
      <c r="AB760" t="s">
        <v>28</v>
      </c>
      <c r="AC760" t="s">
        <v>28</v>
      </c>
      <c r="AD760" t="s">
        <v>28</v>
      </c>
      <c r="AE760" t="s">
        <v>7583</v>
      </c>
      <c r="AF760">
        <v>0</v>
      </c>
      <c r="AG760" t="s">
        <v>8350</v>
      </c>
      <c r="AH760">
        <v>0</v>
      </c>
      <c r="AI760" t="s">
        <v>7613</v>
      </c>
      <c r="AJ760" t="b">
        <v>1</v>
      </c>
      <c r="AK760">
        <v>152.53446959241401</v>
      </c>
      <c r="AL760">
        <v>166.931518766989</v>
      </c>
      <c r="AM760">
        <v>141.55934268360701</v>
      </c>
      <c r="AN760" t="s">
        <v>30</v>
      </c>
      <c r="AO760" t="s">
        <v>30</v>
      </c>
      <c r="AP760" t="s">
        <v>30</v>
      </c>
      <c r="AQ760" t="s">
        <v>444</v>
      </c>
      <c r="AR760" t="s">
        <v>444</v>
      </c>
      <c r="AS760" t="s">
        <v>444</v>
      </c>
      <c r="AT760" t="s">
        <v>444</v>
      </c>
      <c r="AU760" t="s">
        <v>7584</v>
      </c>
      <c r="AV760" t="s">
        <v>7584</v>
      </c>
    </row>
    <row r="761" spans="1:48" x14ac:dyDescent="0.2">
      <c r="A761">
        <v>760</v>
      </c>
      <c r="B761" t="s">
        <v>3426</v>
      </c>
      <c r="C761" s="1">
        <v>746644</v>
      </c>
      <c r="D761" s="1">
        <v>747078</v>
      </c>
      <c r="E761" s="14">
        <v>435</v>
      </c>
      <c r="F761" t="s">
        <v>26</v>
      </c>
      <c r="G761">
        <v>150</v>
      </c>
      <c r="H761" t="s">
        <v>27</v>
      </c>
      <c r="I761">
        <v>2</v>
      </c>
      <c r="J761" t="s">
        <v>7571</v>
      </c>
      <c r="M761" t="s">
        <v>5141</v>
      </c>
      <c r="T761" t="s">
        <v>28</v>
      </c>
      <c r="U761" t="s">
        <v>28</v>
      </c>
      <c r="V761" t="s">
        <v>28</v>
      </c>
      <c r="W761" t="s">
        <v>28</v>
      </c>
      <c r="X761" t="s">
        <v>28</v>
      </c>
      <c r="Y761" t="s">
        <v>28</v>
      </c>
      <c r="Z761" t="s">
        <v>28</v>
      </c>
      <c r="AA761" t="s">
        <v>28</v>
      </c>
      <c r="AB761" t="s">
        <v>28</v>
      </c>
      <c r="AC761" t="s">
        <v>28</v>
      </c>
      <c r="AD761" t="s">
        <v>28</v>
      </c>
      <c r="AE761" t="s">
        <v>7583</v>
      </c>
      <c r="AF761">
        <v>0</v>
      </c>
      <c r="AH761">
        <v>0</v>
      </c>
      <c r="AI761">
        <v>0</v>
      </c>
      <c r="AJ761" t="b">
        <v>1</v>
      </c>
      <c r="AK761">
        <v>1409.3483904603399</v>
      </c>
      <c r="AL761">
        <v>1963.4692808121399</v>
      </c>
      <c r="AM761">
        <v>1514.3578642324101</v>
      </c>
      <c r="AN761" t="s">
        <v>32</v>
      </c>
      <c r="AO761" t="s">
        <v>32</v>
      </c>
      <c r="AP761" t="s">
        <v>32</v>
      </c>
      <c r="AQ761" t="s">
        <v>444</v>
      </c>
      <c r="AR761" t="s">
        <v>444</v>
      </c>
      <c r="AS761" t="s">
        <v>444</v>
      </c>
      <c r="AT761" t="s">
        <v>444</v>
      </c>
      <c r="AU761" t="s">
        <v>7584</v>
      </c>
      <c r="AV761" t="s">
        <v>7584</v>
      </c>
    </row>
    <row r="762" spans="1:48" x14ac:dyDescent="0.2">
      <c r="A762">
        <v>761</v>
      </c>
      <c r="B762" t="s">
        <v>3427</v>
      </c>
      <c r="C762" s="1">
        <v>747085</v>
      </c>
      <c r="D762" s="1">
        <v>747639</v>
      </c>
      <c r="E762" s="14">
        <v>555</v>
      </c>
      <c r="F762" t="s">
        <v>26</v>
      </c>
      <c r="G762">
        <v>150</v>
      </c>
      <c r="H762" t="s">
        <v>27</v>
      </c>
      <c r="I762">
        <v>2</v>
      </c>
      <c r="J762" t="s">
        <v>7571</v>
      </c>
      <c r="K762" t="s">
        <v>7004</v>
      </c>
      <c r="M762" t="s">
        <v>7005</v>
      </c>
      <c r="O762" t="s">
        <v>11250</v>
      </c>
      <c r="Q762" t="s">
        <v>11251</v>
      </c>
      <c r="R762" t="s">
        <v>7602</v>
      </c>
      <c r="S762" t="s">
        <v>11252</v>
      </c>
      <c r="T762" t="s">
        <v>11253</v>
      </c>
      <c r="U762" t="s">
        <v>7602</v>
      </c>
      <c r="V762" t="s">
        <v>7605</v>
      </c>
      <c r="W762" t="s">
        <v>7004</v>
      </c>
      <c r="X762" t="s">
        <v>28</v>
      </c>
      <c r="Y762" t="s">
        <v>11254</v>
      </c>
      <c r="Z762" t="s">
        <v>11255</v>
      </c>
      <c r="AA762" t="s">
        <v>11256</v>
      </c>
      <c r="AB762" t="s">
        <v>7580</v>
      </c>
      <c r="AC762" t="s">
        <v>8445</v>
      </c>
      <c r="AD762" t="s">
        <v>8446</v>
      </c>
      <c r="AE762" t="s">
        <v>7593</v>
      </c>
      <c r="AF762">
        <v>0</v>
      </c>
      <c r="AH762">
        <v>0</v>
      </c>
      <c r="AI762">
        <v>0</v>
      </c>
      <c r="AJ762" t="b">
        <v>1</v>
      </c>
      <c r="AK762">
        <v>148.798045528156</v>
      </c>
      <c r="AL762">
        <v>267.52464054746702</v>
      </c>
      <c r="AM762">
        <v>43.420386692116303</v>
      </c>
      <c r="AN762" t="s">
        <v>30</v>
      </c>
      <c r="AO762" t="s">
        <v>29</v>
      </c>
      <c r="AP762" t="s">
        <v>37</v>
      </c>
      <c r="AQ762" t="s">
        <v>444</v>
      </c>
      <c r="AR762" t="s">
        <v>444</v>
      </c>
      <c r="AS762" t="s">
        <v>444</v>
      </c>
      <c r="AT762" t="s">
        <v>444</v>
      </c>
      <c r="AU762" t="s">
        <v>7584</v>
      </c>
      <c r="AV762" t="s">
        <v>7584</v>
      </c>
    </row>
    <row r="763" spans="1:48" x14ac:dyDescent="0.2">
      <c r="A763">
        <v>762</v>
      </c>
      <c r="B763" t="s">
        <v>3428</v>
      </c>
      <c r="C763" s="1">
        <v>747633</v>
      </c>
      <c r="D763" s="1">
        <v>748358</v>
      </c>
      <c r="E763" s="14">
        <v>726</v>
      </c>
      <c r="F763" t="s">
        <v>26</v>
      </c>
      <c r="G763">
        <v>150</v>
      </c>
      <c r="H763" t="s">
        <v>27</v>
      </c>
      <c r="I763">
        <v>1</v>
      </c>
      <c r="J763" t="s">
        <v>7571</v>
      </c>
      <c r="M763" t="s">
        <v>5693</v>
      </c>
      <c r="Q763" t="s">
        <v>11257</v>
      </c>
      <c r="R763" t="s">
        <v>7676</v>
      </c>
      <c r="S763" t="s">
        <v>11258</v>
      </c>
      <c r="T763" t="s">
        <v>11259</v>
      </c>
      <c r="U763" t="s">
        <v>7676</v>
      </c>
      <c r="V763" t="s">
        <v>8032</v>
      </c>
      <c r="W763" t="s">
        <v>28</v>
      </c>
      <c r="X763" t="s">
        <v>28</v>
      </c>
      <c r="Y763" t="s">
        <v>11260</v>
      </c>
      <c r="Z763" t="s">
        <v>11261</v>
      </c>
      <c r="AA763" t="s">
        <v>11262</v>
      </c>
      <c r="AB763" t="s">
        <v>7580</v>
      </c>
      <c r="AC763" t="s">
        <v>8788</v>
      </c>
      <c r="AD763" t="s">
        <v>8789</v>
      </c>
      <c r="AE763" t="s">
        <v>7645</v>
      </c>
      <c r="AF763">
        <v>1</v>
      </c>
      <c r="AH763">
        <v>1</v>
      </c>
      <c r="AI763">
        <v>0</v>
      </c>
      <c r="AJ763" t="b">
        <v>1</v>
      </c>
      <c r="AK763">
        <v>550.69772762523496</v>
      </c>
      <c r="AL763">
        <v>569.94818082057304</v>
      </c>
      <c r="AM763">
        <v>171.88945368660799</v>
      </c>
      <c r="AN763" t="s">
        <v>29</v>
      </c>
      <c r="AO763" t="s">
        <v>29</v>
      </c>
      <c r="AP763" t="s">
        <v>30</v>
      </c>
      <c r="AQ763" t="s">
        <v>444</v>
      </c>
      <c r="AR763" t="s">
        <v>444</v>
      </c>
      <c r="AS763" t="s">
        <v>444</v>
      </c>
      <c r="AT763" t="s">
        <v>444</v>
      </c>
      <c r="AU763" t="s">
        <v>7584</v>
      </c>
      <c r="AV763" t="s">
        <v>7584</v>
      </c>
    </row>
    <row r="764" spans="1:48" x14ac:dyDescent="0.2">
      <c r="A764">
        <v>763</v>
      </c>
      <c r="B764" t="s">
        <v>3429</v>
      </c>
      <c r="C764" s="1">
        <v>748574</v>
      </c>
      <c r="D764" s="1">
        <v>749839</v>
      </c>
      <c r="E764" s="14">
        <v>1266</v>
      </c>
      <c r="F764" t="s">
        <v>28</v>
      </c>
      <c r="G764">
        <v>150</v>
      </c>
      <c r="H764" t="s">
        <v>27</v>
      </c>
      <c r="I764">
        <v>-1</v>
      </c>
      <c r="J764" t="s">
        <v>7571</v>
      </c>
      <c r="K764" t="s">
        <v>11263</v>
      </c>
      <c r="M764" t="s">
        <v>11264</v>
      </c>
      <c r="O764" t="s">
        <v>10192</v>
      </c>
      <c r="Q764" t="s">
        <v>11265</v>
      </c>
      <c r="R764" t="s">
        <v>7650</v>
      </c>
      <c r="S764" t="s">
        <v>11266</v>
      </c>
      <c r="T764" t="s">
        <v>10195</v>
      </c>
      <c r="U764" t="s">
        <v>7650</v>
      </c>
      <c r="V764" t="s">
        <v>7653</v>
      </c>
      <c r="W764" t="s">
        <v>11263</v>
      </c>
      <c r="X764" t="s">
        <v>28</v>
      </c>
      <c r="Y764" t="s">
        <v>10192</v>
      </c>
      <c r="Z764" t="s">
        <v>11267</v>
      </c>
      <c r="AA764" t="s">
        <v>11268</v>
      </c>
      <c r="AB764" t="s">
        <v>7856</v>
      </c>
      <c r="AC764" t="s">
        <v>7857</v>
      </c>
      <c r="AD764" t="s">
        <v>10198</v>
      </c>
      <c r="AE764" t="s">
        <v>7593</v>
      </c>
      <c r="AF764">
        <v>0</v>
      </c>
      <c r="AH764">
        <v>0</v>
      </c>
      <c r="AI764" t="s">
        <v>7613</v>
      </c>
      <c r="AJ764" t="b">
        <v>1</v>
      </c>
      <c r="AK764">
        <v>1805.99170666852</v>
      </c>
      <c r="AL764">
        <v>607.44462856211305</v>
      </c>
      <c r="AM764">
        <v>2459.26476684093</v>
      </c>
      <c r="AN764" t="s">
        <v>32</v>
      </c>
      <c r="AO764" t="s">
        <v>32</v>
      </c>
      <c r="AP764" t="s">
        <v>32</v>
      </c>
      <c r="AQ764" t="s">
        <v>446</v>
      </c>
      <c r="AR764" t="s">
        <v>446</v>
      </c>
      <c r="AS764" t="s">
        <v>446</v>
      </c>
      <c r="AT764" t="s">
        <v>444</v>
      </c>
      <c r="AU764" t="s">
        <v>7584</v>
      </c>
      <c r="AV764" t="s">
        <v>7584</v>
      </c>
    </row>
    <row r="765" spans="1:48" x14ac:dyDescent="0.2">
      <c r="A765">
        <v>764</v>
      </c>
      <c r="B765" t="s">
        <v>3430</v>
      </c>
      <c r="C765" s="1">
        <v>750007</v>
      </c>
      <c r="D765" s="1">
        <v>750156</v>
      </c>
      <c r="E765" s="14">
        <v>150</v>
      </c>
      <c r="F765" t="s">
        <v>28</v>
      </c>
      <c r="G765">
        <v>151</v>
      </c>
      <c r="H765" t="s">
        <v>27</v>
      </c>
      <c r="I765">
        <v>-2</v>
      </c>
      <c r="J765" t="s">
        <v>7571</v>
      </c>
      <c r="M765" t="s">
        <v>11182</v>
      </c>
      <c r="Q765" t="s">
        <v>8191</v>
      </c>
      <c r="R765" t="s">
        <v>8192</v>
      </c>
      <c r="S765" t="s">
        <v>8193</v>
      </c>
      <c r="T765" t="s">
        <v>8351</v>
      </c>
      <c r="U765" t="s">
        <v>7650</v>
      </c>
      <c r="V765" t="s">
        <v>7653</v>
      </c>
      <c r="W765" t="s">
        <v>28</v>
      </c>
      <c r="X765" t="s">
        <v>28</v>
      </c>
      <c r="Y765" t="s">
        <v>28</v>
      </c>
      <c r="Z765" t="s">
        <v>28</v>
      </c>
      <c r="AA765" t="s">
        <v>28</v>
      </c>
      <c r="AB765" t="s">
        <v>28</v>
      </c>
      <c r="AC765" t="s">
        <v>28</v>
      </c>
      <c r="AD765" t="s">
        <v>28</v>
      </c>
      <c r="AE765" t="s">
        <v>7583</v>
      </c>
      <c r="AF765">
        <v>0</v>
      </c>
      <c r="AH765">
        <v>0</v>
      </c>
      <c r="AI765">
        <v>0</v>
      </c>
      <c r="AJ765" t="b">
        <v>1</v>
      </c>
      <c r="AK765">
        <v>54.4308281206619</v>
      </c>
      <c r="AL765">
        <v>19.525050213131099</v>
      </c>
      <c r="AM765">
        <v>0</v>
      </c>
      <c r="AN765" t="s">
        <v>37</v>
      </c>
      <c r="AO765" t="s">
        <v>36</v>
      </c>
      <c r="AP765" t="s">
        <v>36</v>
      </c>
      <c r="AQ765" t="s">
        <v>444</v>
      </c>
      <c r="AR765" t="s">
        <v>444</v>
      </c>
      <c r="AS765" t="s">
        <v>444</v>
      </c>
      <c r="AT765" t="s">
        <v>444</v>
      </c>
      <c r="AU765" t="s">
        <v>7584</v>
      </c>
      <c r="AV765" t="s">
        <v>7584</v>
      </c>
    </row>
    <row r="766" spans="1:48" x14ac:dyDescent="0.2">
      <c r="A766">
        <v>765</v>
      </c>
      <c r="B766" t="s">
        <v>3431</v>
      </c>
      <c r="C766" s="1">
        <v>750099</v>
      </c>
      <c r="D766" s="1">
        <v>750422</v>
      </c>
      <c r="E766" s="14">
        <v>324</v>
      </c>
      <c r="F766" t="s">
        <v>28</v>
      </c>
      <c r="G766">
        <v>151</v>
      </c>
      <c r="H766" t="s">
        <v>27</v>
      </c>
      <c r="I766">
        <v>-3</v>
      </c>
      <c r="J766" t="s">
        <v>7571</v>
      </c>
      <c r="M766" t="s">
        <v>8351</v>
      </c>
      <c r="S766" t="s">
        <v>8193</v>
      </c>
      <c r="T766" t="s">
        <v>8351</v>
      </c>
      <c r="U766" t="s">
        <v>7650</v>
      </c>
      <c r="V766" t="s">
        <v>7653</v>
      </c>
      <c r="W766" t="s">
        <v>28</v>
      </c>
      <c r="X766" t="s">
        <v>28</v>
      </c>
      <c r="Y766" t="s">
        <v>28</v>
      </c>
      <c r="Z766" t="s">
        <v>28</v>
      </c>
      <c r="AA766" t="s">
        <v>28</v>
      </c>
      <c r="AB766" t="s">
        <v>28</v>
      </c>
      <c r="AC766" t="s">
        <v>28</v>
      </c>
      <c r="AD766" t="s">
        <v>28</v>
      </c>
      <c r="AE766" t="s">
        <v>7583</v>
      </c>
      <c r="AF766">
        <v>0</v>
      </c>
      <c r="AH766">
        <v>0</v>
      </c>
      <c r="AI766">
        <v>0</v>
      </c>
      <c r="AJ766" t="s">
        <v>7767</v>
      </c>
      <c r="AK766">
        <v>0</v>
      </c>
      <c r="AL766">
        <v>0</v>
      </c>
      <c r="AM766">
        <v>0</v>
      </c>
      <c r="AN766" t="s">
        <v>36</v>
      </c>
      <c r="AO766" t="s">
        <v>36</v>
      </c>
      <c r="AP766" t="s">
        <v>36</v>
      </c>
      <c r="AQ766" t="s">
        <v>444</v>
      </c>
      <c r="AR766" t="s">
        <v>444</v>
      </c>
      <c r="AS766" t="s">
        <v>444</v>
      </c>
      <c r="AT766" t="s">
        <v>444</v>
      </c>
      <c r="AU766" t="s">
        <v>7584</v>
      </c>
      <c r="AV766" t="s">
        <v>7584</v>
      </c>
    </row>
    <row r="767" spans="1:48" x14ac:dyDescent="0.2">
      <c r="A767">
        <v>766</v>
      </c>
      <c r="B767" t="s">
        <v>3432</v>
      </c>
      <c r="C767" s="1">
        <v>750468</v>
      </c>
      <c r="D767" s="1">
        <v>750818</v>
      </c>
      <c r="E767" s="14">
        <v>351</v>
      </c>
      <c r="F767" t="s">
        <v>28</v>
      </c>
      <c r="G767">
        <v>151</v>
      </c>
      <c r="H767" t="s">
        <v>27</v>
      </c>
      <c r="I767">
        <v>-3</v>
      </c>
      <c r="J767" t="s">
        <v>7571</v>
      </c>
      <c r="M767" t="s">
        <v>5269</v>
      </c>
      <c r="S767" t="s">
        <v>8200</v>
      </c>
      <c r="T767" t="s">
        <v>8201</v>
      </c>
      <c r="U767" t="s">
        <v>7650</v>
      </c>
      <c r="V767" t="s">
        <v>7653</v>
      </c>
      <c r="W767" t="s">
        <v>28</v>
      </c>
      <c r="X767" t="s">
        <v>28</v>
      </c>
      <c r="Y767" t="s">
        <v>28</v>
      </c>
      <c r="Z767" t="s">
        <v>28</v>
      </c>
      <c r="AA767" t="s">
        <v>28</v>
      </c>
      <c r="AB767" t="s">
        <v>28</v>
      </c>
      <c r="AC767" t="s">
        <v>28</v>
      </c>
      <c r="AD767" t="s">
        <v>28</v>
      </c>
      <c r="AE767" t="s">
        <v>7583</v>
      </c>
      <c r="AF767">
        <v>0</v>
      </c>
      <c r="AG767" t="s">
        <v>8350</v>
      </c>
      <c r="AH767">
        <v>0</v>
      </c>
      <c r="AI767">
        <v>0</v>
      </c>
      <c r="AJ767" t="s">
        <v>7767</v>
      </c>
      <c r="AK767">
        <v>0</v>
      </c>
      <c r="AL767">
        <v>0</v>
      </c>
      <c r="AM767">
        <v>0</v>
      </c>
      <c r="AN767" t="s">
        <v>36</v>
      </c>
      <c r="AO767" t="s">
        <v>36</v>
      </c>
      <c r="AP767" t="s">
        <v>36</v>
      </c>
      <c r="AQ767" t="s">
        <v>444</v>
      </c>
      <c r="AR767" t="s">
        <v>444</v>
      </c>
      <c r="AS767" t="s">
        <v>444</v>
      </c>
      <c r="AT767" t="s">
        <v>444</v>
      </c>
      <c r="AU767" t="s">
        <v>7584</v>
      </c>
      <c r="AV767" t="s">
        <v>7584</v>
      </c>
    </row>
    <row r="768" spans="1:48" x14ac:dyDescent="0.2">
      <c r="A768">
        <v>767</v>
      </c>
      <c r="B768" t="s">
        <v>3433</v>
      </c>
      <c r="C768" s="1">
        <v>750804</v>
      </c>
      <c r="D768" s="1">
        <v>750869</v>
      </c>
      <c r="E768" s="14">
        <v>66</v>
      </c>
      <c r="F768" t="s">
        <v>26</v>
      </c>
      <c r="G768">
        <v>151</v>
      </c>
      <c r="H768" t="s">
        <v>27</v>
      </c>
      <c r="I768">
        <v>1</v>
      </c>
      <c r="J768" t="s">
        <v>7571</v>
      </c>
      <c r="M768" t="s">
        <v>5129</v>
      </c>
      <c r="Z768" t="s">
        <v>28</v>
      </c>
      <c r="AA768" t="s">
        <v>28</v>
      </c>
      <c r="AB768" t="s">
        <v>28</v>
      </c>
      <c r="AC768" t="s">
        <v>28</v>
      </c>
      <c r="AD768" t="s">
        <v>28</v>
      </c>
      <c r="AE768" t="s">
        <v>7583</v>
      </c>
      <c r="AF768">
        <v>0</v>
      </c>
      <c r="AH768">
        <v>0</v>
      </c>
      <c r="AI768">
        <v>0</v>
      </c>
      <c r="AJ768" t="b">
        <v>1</v>
      </c>
      <c r="AK768">
        <v>0</v>
      </c>
      <c r="AL768">
        <v>34.513977649474199</v>
      </c>
      <c r="AM768">
        <v>0</v>
      </c>
      <c r="AN768" t="s">
        <v>36</v>
      </c>
      <c r="AO768" t="s">
        <v>37</v>
      </c>
      <c r="AP768" t="s">
        <v>36</v>
      </c>
      <c r="AQ768" t="s">
        <v>444</v>
      </c>
      <c r="AR768" t="s">
        <v>444</v>
      </c>
      <c r="AS768" t="s">
        <v>444</v>
      </c>
      <c r="AT768" t="s">
        <v>444</v>
      </c>
      <c r="AU768" t="s">
        <v>7584</v>
      </c>
      <c r="AV768" t="s">
        <v>7584</v>
      </c>
    </row>
    <row r="769" spans="1:48" x14ac:dyDescent="0.2">
      <c r="A769">
        <v>768</v>
      </c>
      <c r="B769" t="s">
        <v>3434</v>
      </c>
      <c r="C769" s="1">
        <v>751001</v>
      </c>
      <c r="D769" s="1">
        <v>751264</v>
      </c>
      <c r="E769" s="14">
        <v>264</v>
      </c>
      <c r="F769" t="s">
        <v>26</v>
      </c>
      <c r="G769">
        <v>151</v>
      </c>
      <c r="H769" t="s">
        <v>27</v>
      </c>
      <c r="I769">
        <v>3</v>
      </c>
      <c r="J769" t="s">
        <v>7571</v>
      </c>
      <c r="M769" t="s">
        <v>10304</v>
      </c>
      <c r="S769" t="s">
        <v>7930</v>
      </c>
      <c r="T769" t="s">
        <v>11269</v>
      </c>
      <c r="U769" t="s">
        <v>7713</v>
      </c>
      <c r="V769" t="s">
        <v>7714</v>
      </c>
      <c r="W769" t="s">
        <v>28</v>
      </c>
      <c r="X769" t="s">
        <v>28</v>
      </c>
      <c r="Y769" t="s">
        <v>28</v>
      </c>
      <c r="Z769" t="s">
        <v>28</v>
      </c>
      <c r="AA769" t="s">
        <v>28</v>
      </c>
      <c r="AB769" t="s">
        <v>28</v>
      </c>
      <c r="AC769" t="s">
        <v>28</v>
      </c>
      <c r="AD769" t="s">
        <v>28</v>
      </c>
      <c r="AE769" t="s">
        <v>7583</v>
      </c>
      <c r="AF769">
        <v>0</v>
      </c>
      <c r="AH769">
        <v>0</v>
      </c>
      <c r="AI769">
        <v>0</v>
      </c>
      <c r="AJ769" t="b">
        <v>1</v>
      </c>
      <c r="AK769">
        <v>28.109276749140498</v>
      </c>
      <c r="AL769">
        <v>167.875587637145</v>
      </c>
      <c r="AM769">
        <v>0</v>
      </c>
      <c r="AN769" t="s">
        <v>37</v>
      </c>
      <c r="AO769" t="s">
        <v>30</v>
      </c>
      <c r="AP769" t="s">
        <v>36</v>
      </c>
      <c r="AQ769" t="s">
        <v>444</v>
      </c>
      <c r="AR769" t="s">
        <v>444</v>
      </c>
      <c r="AS769" t="s">
        <v>444</v>
      </c>
      <c r="AT769" t="s">
        <v>444</v>
      </c>
      <c r="AU769" t="s">
        <v>7584</v>
      </c>
      <c r="AV769" t="s">
        <v>7584</v>
      </c>
    </row>
    <row r="770" spans="1:48" x14ac:dyDescent="0.2">
      <c r="A770">
        <v>769</v>
      </c>
      <c r="B770" t="s">
        <v>3435</v>
      </c>
      <c r="C770" s="1">
        <v>751514</v>
      </c>
      <c r="D770" s="1">
        <v>753223</v>
      </c>
      <c r="E770" s="14">
        <v>1710</v>
      </c>
      <c r="F770" t="s">
        <v>26</v>
      </c>
      <c r="G770">
        <v>151</v>
      </c>
      <c r="H770" t="s">
        <v>27</v>
      </c>
      <c r="I770">
        <v>3</v>
      </c>
      <c r="J770" t="s">
        <v>7571</v>
      </c>
      <c r="K770" t="s">
        <v>7356</v>
      </c>
      <c r="L770" t="s">
        <v>11270</v>
      </c>
      <c r="M770" t="s">
        <v>11271</v>
      </c>
      <c r="O770" t="s">
        <v>11272</v>
      </c>
      <c r="P770" t="s">
        <v>8299</v>
      </c>
      <c r="Q770" t="s">
        <v>11273</v>
      </c>
      <c r="R770" t="s">
        <v>7589</v>
      </c>
      <c r="S770" t="s">
        <v>11274</v>
      </c>
      <c r="T770" t="s">
        <v>11275</v>
      </c>
      <c r="U770" t="s">
        <v>7589</v>
      </c>
      <c r="V770" t="s">
        <v>7592</v>
      </c>
      <c r="W770" t="s">
        <v>7356</v>
      </c>
      <c r="X770" t="s">
        <v>28</v>
      </c>
      <c r="Y770" t="s">
        <v>11272</v>
      </c>
      <c r="Z770" t="s">
        <v>11276</v>
      </c>
      <c r="AA770" t="s">
        <v>11277</v>
      </c>
      <c r="AB770" t="s">
        <v>7856</v>
      </c>
      <c r="AC770" t="s">
        <v>8585</v>
      </c>
      <c r="AD770" t="s">
        <v>8586</v>
      </c>
      <c r="AE770" t="s">
        <v>7593</v>
      </c>
      <c r="AF770">
        <v>0</v>
      </c>
      <c r="AH770">
        <v>0</v>
      </c>
      <c r="AI770">
        <v>0</v>
      </c>
      <c r="AJ770" t="b">
        <v>1</v>
      </c>
      <c r="AK770">
        <v>59.553239584416701</v>
      </c>
      <c r="AL770">
        <v>36.873062105375503</v>
      </c>
      <c r="AM770">
        <v>46.315712638710004</v>
      </c>
      <c r="AN770" t="s">
        <v>37</v>
      </c>
      <c r="AO770" t="s">
        <v>37</v>
      </c>
      <c r="AP770" t="s">
        <v>37</v>
      </c>
      <c r="AQ770" t="s">
        <v>444</v>
      </c>
      <c r="AR770" t="s">
        <v>444</v>
      </c>
      <c r="AS770" t="s">
        <v>444</v>
      </c>
      <c r="AT770" t="s">
        <v>444</v>
      </c>
      <c r="AU770" t="s">
        <v>7584</v>
      </c>
      <c r="AV770" t="s">
        <v>7584</v>
      </c>
    </row>
    <row r="771" spans="1:48" x14ac:dyDescent="0.2">
      <c r="A771">
        <v>770</v>
      </c>
      <c r="B771" t="s">
        <v>3436</v>
      </c>
      <c r="C771" s="1">
        <v>753493</v>
      </c>
      <c r="D771" s="1">
        <v>753569</v>
      </c>
      <c r="E771" s="14">
        <v>77</v>
      </c>
      <c r="F771" t="s">
        <v>28</v>
      </c>
      <c r="G771">
        <v>151</v>
      </c>
      <c r="H771" t="s">
        <v>254</v>
      </c>
      <c r="I771">
        <v>-1</v>
      </c>
      <c r="J771" t="s">
        <v>7571</v>
      </c>
      <c r="M771" t="s">
        <v>5961</v>
      </c>
      <c r="AJ771" t="b">
        <v>1</v>
      </c>
      <c r="AK771">
        <v>106.978071215364</v>
      </c>
      <c r="AL771">
        <v>51.350569759219802</v>
      </c>
      <c r="AM771">
        <v>34.243991862129498</v>
      </c>
      <c r="AN771" t="s">
        <v>30</v>
      </c>
      <c r="AO771" t="s">
        <v>37</v>
      </c>
      <c r="AP771" t="s">
        <v>37</v>
      </c>
      <c r="AQ771" t="s">
        <v>444</v>
      </c>
      <c r="AR771" t="s">
        <v>444</v>
      </c>
      <c r="AS771" t="s">
        <v>444</v>
      </c>
      <c r="AT771" t="s">
        <v>444</v>
      </c>
      <c r="AU771" t="s">
        <v>7584</v>
      </c>
      <c r="AV771" t="s">
        <v>7584</v>
      </c>
    </row>
    <row r="772" spans="1:48" x14ac:dyDescent="0.2">
      <c r="A772">
        <v>771</v>
      </c>
      <c r="B772" t="s">
        <v>3437</v>
      </c>
      <c r="C772" s="1">
        <v>753826</v>
      </c>
      <c r="D772" s="1">
        <v>754911</v>
      </c>
      <c r="E772" s="14">
        <v>1086</v>
      </c>
      <c r="F772" t="s">
        <v>26</v>
      </c>
      <c r="G772">
        <v>151</v>
      </c>
      <c r="H772" t="s">
        <v>27</v>
      </c>
      <c r="I772">
        <v>2</v>
      </c>
      <c r="J772" t="s">
        <v>7571</v>
      </c>
      <c r="K772" t="s">
        <v>6789</v>
      </c>
      <c r="M772" t="s">
        <v>6790</v>
      </c>
      <c r="O772" t="s">
        <v>11278</v>
      </c>
      <c r="Q772" t="s">
        <v>11279</v>
      </c>
      <c r="R772" t="s">
        <v>7618</v>
      </c>
      <c r="S772" t="s">
        <v>11280</v>
      </c>
      <c r="T772" t="s">
        <v>11281</v>
      </c>
      <c r="U772" t="s">
        <v>7574</v>
      </c>
      <c r="V772" t="s">
        <v>7577</v>
      </c>
      <c r="W772" t="s">
        <v>6789</v>
      </c>
      <c r="X772" t="s">
        <v>28</v>
      </c>
      <c r="Y772" t="s">
        <v>11278</v>
      </c>
      <c r="Z772" t="s">
        <v>11282</v>
      </c>
      <c r="AA772" t="s">
        <v>11283</v>
      </c>
      <c r="AB772" t="s">
        <v>10187</v>
      </c>
      <c r="AC772" t="s">
        <v>11284</v>
      </c>
      <c r="AD772" t="s">
        <v>11285</v>
      </c>
      <c r="AE772" t="s">
        <v>7593</v>
      </c>
      <c r="AF772">
        <v>0</v>
      </c>
      <c r="AH772">
        <v>0</v>
      </c>
      <c r="AI772">
        <v>0</v>
      </c>
      <c r="AJ772" t="b">
        <v>1</v>
      </c>
      <c r="AK772">
        <v>116.949085895056</v>
      </c>
      <c r="AL772">
        <v>375.87948053747101</v>
      </c>
      <c r="AM772">
        <v>118.282822484945</v>
      </c>
      <c r="AN772" t="s">
        <v>30</v>
      </c>
      <c r="AO772" t="s">
        <v>29</v>
      </c>
      <c r="AP772" t="s">
        <v>30</v>
      </c>
      <c r="AQ772" t="s">
        <v>444</v>
      </c>
      <c r="AR772" t="s">
        <v>444</v>
      </c>
      <c r="AS772" t="s">
        <v>444</v>
      </c>
      <c r="AT772" t="s">
        <v>444</v>
      </c>
      <c r="AU772" t="s">
        <v>7584</v>
      </c>
      <c r="AV772" t="s">
        <v>7584</v>
      </c>
    </row>
    <row r="773" spans="1:48" x14ac:dyDescent="0.2">
      <c r="A773">
        <v>772</v>
      </c>
      <c r="B773" t="s">
        <v>3438</v>
      </c>
      <c r="C773" s="1">
        <v>754913</v>
      </c>
      <c r="D773" s="1">
        <v>755614</v>
      </c>
      <c r="E773" s="14">
        <v>702</v>
      </c>
      <c r="F773" t="s">
        <v>26</v>
      </c>
      <c r="G773" t="s">
        <v>164</v>
      </c>
      <c r="H773" t="s">
        <v>27</v>
      </c>
      <c r="I773">
        <v>3</v>
      </c>
      <c r="J773" t="s">
        <v>7571</v>
      </c>
      <c r="M773" t="s">
        <v>5358</v>
      </c>
      <c r="T773" t="s">
        <v>28</v>
      </c>
      <c r="U773" t="s">
        <v>28</v>
      </c>
      <c r="V773" t="s">
        <v>28</v>
      </c>
      <c r="W773" t="s">
        <v>28</v>
      </c>
      <c r="X773" t="s">
        <v>28</v>
      </c>
      <c r="Y773" t="s">
        <v>28</v>
      </c>
      <c r="Z773" t="s">
        <v>28</v>
      </c>
      <c r="AA773" t="s">
        <v>28</v>
      </c>
      <c r="AB773" t="s">
        <v>28</v>
      </c>
      <c r="AC773" t="s">
        <v>28</v>
      </c>
      <c r="AD773" t="s">
        <v>28</v>
      </c>
      <c r="AE773" t="s">
        <v>7583</v>
      </c>
      <c r="AF773">
        <v>0</v>
      </c>
      <c r="AG773" t="s">
        <v>7811</v>
      </c>
      <c r="AH773">
        <v>1</v>
      </c>
      <c r="AI773" t="s">
        <v>7613</v>
      </c>
      <c r="AJ773" t="b">
        <v>1</v>
      </c>
      <c r="AK773">
        <v>99.794269093816993</v>
      </c>
      <c r="AL773">
        <v>182.32244158537799</v>
      </c>
      <c r="AM773">
        <v>130.26474305776</v>
      </c>
      <c r="AN773" t="s">
        <v>30</v>
      </c>
      <c r="AO773" t="s">
        <v>30</v>
      </c>
      <c r="AP773" t="s">
        <v>30</v>
      </c>
      <c r="AQ773" t="s">
        <v>444</v>
      </c>
      <c r="AR773" t="s">
        <v>444</v>
      </c>
      <c r="AS773" t="s">
        <v>444</v>
      </c>
      <c r="AT773" t="s">
        <v>444</v>
      </c>
      <c r="AU773" t="s">
        <v>7584</v>
      </c>
      <c r="AV773" t="s">
        <v>7584</v>
      </c>
    </row>
    <row r="774" spans="1:48" x14ac:dyDescent="0.2">
      <c r="A774">
        <v>773</v>
      </c>
      <c r="B774" t="s">
        <v>3439</v>
      </c>
      <c r="C774" s="1">
        <v>756117</v>
      </c>
      <c r="D774" s="1">
        <v>757202</v>
      </c>
      <c r="E774" s="14">
        <v>1086</v>
      </c>
      <c r="F774" t="s">
        <v>28</v>
      </c>
      <c r="G774">
        <v>152</v>
      </c>
      <c r="H774" t="s">
        <v>27</v>
      </c>
      <c r="I774">
        <v>-3</v>
      </c>
      <c r="J774" t="s">
        <v>7571</v>
      </c>
      <c r="M774" t="s">
        <v>11286</v>
      </c>
      <c r="Q774" t="s">
        <v>8624</v>
      </c>
      <c r="R774" t="s">
        <v>8625</v>
      </c>
      <c r="S774" t="s">
        <v>8626</v>
      </c>
      <c r="T774" t="s">
        <v>7723</v>
      </c>
      <c r="U774" t="s">
        <v>8627</v>
      </c>
      <c r="V774" t="s">
        <v>8628</v>
      </c>
      <c r="W774" t="s">
        <v>28</v>
      </c>
      <c r="X774" t="s">
        <v>28</v>
      </c>
      <c r="Y774" t="s">
        <v>28</v>
      </c>
      <c r="Z774" t="s">
        <v>11287</v>
      </c>
      <c r="AA774" t="s">
        <v>5354</v>
      </c>
      <c r="AB774" t="s">
        <v>7655</v>
      </c>
      <c r="AC774" t="s">
        <v>7737</v>
      </c>
      <c r="AD774" t="s">
        <v>7809</v>
      </c>
      <c r="AE774" t="s">
        <v>7645</v>
      </c>
      <c r="AF774">
        <v>10</v>
      </c>
      <c r="AH774">
        <v>10</v>
      </c>
      <c r="AI774">
        <v>0</v>
      </c>
      <c r="AJ774" t="b">
        <v>1</v>
      </c>
      <c r="AK774">
        <v>173.43993020455201</v>
      </c>
      <c r="AL774">
        <v>6.74413995456612</v>
      </c>
      <c r="AM774">
        <v>49.054260757797998</v>
      </c>
      <c r="AN774" t="s">
        <v>30</v>
      </c>
      <c r="AO774" t="s">
        <v>36</v>
      </c>
      <c r="AP774" t="s">
        <v>37</v>
      </c>
      <c r="AQ774" t="s">
        <v>446</v>
      </c>
      <c r="AR774" t="s">
        <v>446</v>
      </c>
      <c r="AS774" t="s">
        <v>446</v>
      </c>
      <c r="AT774" t="s">
        <v>444</v>
      </c>
      <c r="AU774" t="s">
        <v>7584</v>
      </c>
      <c r="AV774" t="s">
        <v>7584</v>
      </c>
    </row>
    <row r="775" spans="1:48" x14ac:dyDescent="0.2">
      <c r="A775">
        <v>774</v>
      </c>
      <c r="B775" t="s">
        <v>3440</v>
      </c>
      <c r="C775" s="1">
        <v>757617</v>
      </c>
      <c r="D775" s="1">
        <v>760337</v>
      </c>
      <c r="E775" s="14">
        <v>2721</v>
      </c>
      <c r="F775" t="s">
        <v>28</v>
      </c>
      <c r="G775" t="s">
        <v>165</v>
      </c>
      <c r="H775" t="s">
        <v>27</v>
      </c>
      <c r="I775">
        <v>-3</v>
      </c>
      <c r="J775" t="s">
        <v>7571</v>
      </c>
      <c r="K775" t="s">
        <v>6714</v>
      </c>
      <c r="L775" t="s">
        <v>11288</v>
      </c>
      <c r="M775" t="s">
        <v>11289</v>
      </c>
      <c r="O775" t="s">
        <v>9392</v>
      </c>
      <c r="P775" t="s">
        <v>11290</v>
      </c>
      <c r="Q775" t="s">
        <v>9393</v>
      </c>
      <c r="R775" t="s">
        <v>7650</v>
      </c>
      <c r="S775" t="s">
        <v>11291</v>
      </c>
      <c r="T775" t="s">
        <v>11292</v>
      </c>
      <c r="U775" t="s">
        <v>7650</v>
      </c>
      <c r="V775" t="s">
        <v>7653</v>
      </c>
      <c r="W775" t="s">
        <v>6714</v>
      </c>
      <c r="X775" t="s">
        <v>28</v>
      </c>
      <c r="Y775" t="s">
        <v>9392</v>
      </c>
      <c r="Z775" t="s">
        <v>11293</v>
      </c>
      <c r="AA775" t="s">
        <v>11294</v>
      </c>
      <c r="AB775" t="s">
        <v>7655</v>
      </c>
      <c r="AC775" t="s">
        <v>7656</v>
      </c>
      <c r="AD775" t="s">
        <v>11295</v>
      </c>
      <c r="AE775" t="s">
        <v>7593</v>
      </c>
      <c r="AF775">
        <v>0</v>
      </c>
      <c r="AH775">
        <v>0</v>
      </c>
      <c r="AI775">
        <v>0</v>
      </c>
      <c r="AJ775" t="b">
        <v>1</v>
      </c>
      <c r="AK775">
        <v>53.191223548157602</v>
      </c>
      <c r="AL775">
        <v>132.51361443151799</v>
      </c>
      <c r="AM775">
        <v>61.766377824055901</v>
      </c>
      <c r="AN775" t="s">
        <v>37</v>
      </c>
      <c r="AO775" t="s">
        <v>30</v>
      </c>
      <c r="AP775" t="s">
        <v>30</v>
      </c>
      <c r="AQ775" t="s">
        <v>444</v>
      </c>
      <c r="AR775" t="s">
        <v>444</v>
      </c>
      <c r="AS775" t="s">
        <v>444</v>
      </c>
      <c r="AT775" t="s">
        <v>444</v>
      </c>
      <c r="AU775" t="s">
        <v>7584</v>
      </c>
      <c r="AV775" t="s">
        <v>7584</v>
      </c>
    </row>
    <row r="776" spans="1:48" x14ac:dyDescent="0.2">
      <c r="A776">
        <v>775</v>
      </c>
      <c r="B776" t="s">
        <v>3441</v>
      </c>
      <c r="C776" s="1">
        <v>760467</v>
      </c>
      <c r="D776" s="1">
        <v>761735</v>
      </c>
      <c r="E776" s="14">
        <v>1269</v>
      </c>
      <c r="F776" t="s">
        <v>28</v>
      </c>
      <c r="G776">
        <v>153</v>
      </c>
      <c r="H776" t="s">
        <v>27</v>
      </c>
      <c r="I776">
        <v>-3</v>
      </c>
      <c r="J776" t="s">
        <v>7571</v>
      </c>
      <c r="K776" t="s">
        <v>5785</v>
      </c>
      <c r="M776" t="s">
        <v>5786</v>
      </c>
      <c r="Q776" t="s">
        <v>11296</v>
      </c>
      <c r="R776" t="s">
        <v>7602</v>
      </c>
      <c r="S776" t="s">
        <v>11297</v>
      </c>
      <c r="T776" t="s">
        <v>11298</v>
      </c>
      <c r="U776" t="s">
        <v>7634</v>
      </c>
      <c r="V776" t="s">
        <v>8418</v>
      </c>
      <c r="W776" t="s">
        <v>11299</v>
      </c>
      <c r="X776" t="s">
        <v>28</v>
      </c>
      <c r="Y776" t="s">
        <v>28</v>
      </c>
      <c r="Z776" t="s">
        <v>11300</v>
      </c>
      <c r="AA776" t="s">
        <v>11301</v>
      </c>
      <c r="AB776" t="s">
        <v>7622</v>
      </c>
      <c r="AC776" t="s">
        <v>7623</v>
      </c>
      <c r="AD776" t="s">
        <v>9076</v>
      </c>
      <c r="AE776" t="s">
        <v>7810</v>
      </c>
      <c r="AF776">
        <v>0</v>
      </c>
      <c r="AG776" t="s">
        <v>7811</v>
      </c>
      <c r="AH776">
        <v>1</v>
      </c>
      <c r="AI776">
        <v>0</v>
      </c>
      <c r="AJ776" t="b">
        <v>1</v>
      </c>
      <c r="AK776">
        <v>85.843697676382803</v>
      </c>
      <c r="AL776">
        <v>320.42311283544302</v>
      </c>
      <c r="AM776">
        <v>147.22504681653001</v>
      </c>
      <c r="AN776" t="s">
        <v>30</v>
      </c>
      <c r="AO776" t="s">
        <v>29</v>
      </c>
      <c r="AP776" t="s">
        <v>30</v>
      </c>
      <c r="AQ776" t="s">
        <v>444</v>
      </c>
      <c r="AR776" t="s">
        <v>444</v>
      </c>
      <c r="AS776" t="s">
        <v>444</v>
      </c>
      <c r="AT776" t="s">
        <v>444</v>
      </c>
      <c r="AU776" t="s">
        <v>7584</v>
      </c>
      <c r="AV776" t="s">
        <v>7584</v>
      </c>
    </row>
    <row r="777" spans="1:48" x14ac:dyDescent="0.2">
      <c r="A777">
        <v>776</v>
      </c>
      <c r="B777" t="s">
        <v>3442</v>
      </c>
      <c r="C777" s="1">
        <v>762058</v>
      </c>
      <c r="D777" s="1">
        <v>762393</v>
      </c>
      <c r="E777" s="14">
        <v>336</v>
      </c>
      <c r="F777" t="s">
        <v>26</v>
      </c>
      <c r="G777">
        <v>153</v>
      </c>
      <c r="H777" t="s">
        <v>27</v>
      </c>
      <c r="I777">
        <v>2</v>
      </c>
      <c r="J777" t="s">
        <v>7571</v>
      </c>
      <c r="M777" t="s">
        <v>5141</v>
      </c>
      <c r="Q777" t="s">
        <v>11302</v>
      </c>
      <c r="R777" t="s">
        <v>7627</v>
      </c>
      <c r="S777" t="s">
        <v>8027</v>
      </c>
      <c r="T777" t="s">
        <v>8028</v>
      </c>
      <c r="U777" t="s">
        <v>7663</v>
      </c>
      <c r="V777" t="s">
        <v>7666</v>
      </c>
      <c r="W777" t="s">
        <v>28</v>
      </c>
      <c r="X777" t="s">
        <v>28</v>
      </c>
      <c r="Y777" t="s">
        <v>28</v>
      </c>
      <c r="Z777" t="s">
        <v>11303</v>
      </c>
      <c r="AA777" t="s">
        <v>11304</v>
      </c>
      <c r="AB777" t="s">
        <v>7610</v>
      </c>
      <c r="AC777" t="s">
        <v>11305</v>
      </c>
      <c r="AD777" t="s">
        <v>11306</v>
      </c>
      <c r="AE777" t="s">
        <v>7583</v>
      </c>
      <c r="AF777">
        <v>0</v>
      </c>
      <c r="AH777">
        <v>0</v>
      </c>
      <c r="AI777">
        <v>0</v>
      </c>
      <c r="AJ777" t="b">
        <v>1</v>
      </c>
      <c r="AK777">
        <v>930.733859614327</v>
      </c>
      <c r="AL777">
        <v>273.48949551383299</v>
      </c>
      <c r="AM777">
        <v>722.97262445468095</v>
      </c>
      <c r="AN777" t="s">
        <v>32</v>
      </c>
      <c r="AO777" t="s">
        <v>29</v>
      </c>
      <c r="AP777" t="s">
        <v>32</v>
      </c>
      <c r="AQ777" t="s">
        <v>444</v>
      </c>
      <c r="AR777" t="s">
        <v>444</v>
      </c>
      <c r="AS777" t="s">
        <v>444</v>
      </c>
      <c r="AT777" t="s">
        <v>444</v>
      </c>
      <c r="AU777" t="s">
        <v>7584</v>
      </c>
      <c r="AV777" t="s">
        <v>7584</v>
      </c>
    </row>
    <row r="778" spans="1:48" x14ac:dyDescent="0.2">
      <c r="A778">
        <v>777</v>
      </c>
      <c r="B778" t="s">
        <v>3443</v>
      </c>
      <c r="C778" s="1">
        <v>762454</v>
      </c>
      <c r="D778" s="1">
        <v>762891</v>
      </c>
      <c r="E778" s="14">
        <v>438</v>
      </c>
      <c r="F778" t="s">
        <v>28</v>
      </c>
      <c r="G778">
        <v>153</v>
      </c>
      <c r="H778" t="s">
        <v>27</v>
      </c>
      <c r="I778">
        <v>-2</v>
      </c>
      <c r="J778" t="s">
        <v>7571</v>
      </c>
      <c r="K778" t="s">
        <v>7233</v>
      </c>
      <c r="M778" t="s">
        <v>11307</v>
      </c>
      <c r="O778" t="s">
        <v>11308</v>
      </c>
      <c r="Q778" t="s">
        <v>11037</v>
      </c>
      <c r="R778" t="s">
        <v>8199</v>
      </c>
      <c r="S778" t="s">
        <v>11038</v>
      </c>
      <c r="T778" t="s">
        <v>11309</v>
      </c>
      <c r="U778" t="s">
        <v>7650</v>
      </c>
      <c r="V778" t="s">
        <v>7653</v>
      </c>
      <c r="W778" t="s">
        <v>7233</v>
      </c>
      <c r="X778" t="s">
        <v>28</v>
      </c>
      <c r="Y778" t="s">
        <v>11308</v>
      </c>
      <c r="Z778" t="s">
        <v>11310</v>
      </c>
      <c r="AA778" t="s">
        <v>11311</v>
      </c>
      <c r="AB778" t="s">
        <v>7610</v>
      </c>
      <c r="AC778" t="s">
        <v>8267</v>
      </c>
      <c r="AD778" t="s">
        <v>8777</v>
      </c>
      <c r="AE778" t="s">
        <v>7583</v>
      </c>
      <c r="AF778">
        <v>0</v>
      </c>
      <c r="AH778">
        <v>0</v>
      </c>
      <c r="AI778">
        <v>0</v>
      </c>
      <c r="AJ778" t="b">
        <v>1</v>
      </c>
      <c r="AK778">
        <v>0</v>
      </c>
      <c r="AL778">
        <v>8.1725857056484905</v>
      </c>
      <c r="AM778">
        <v>0</v>
      </c>
      <c r="AN778" t="s">
        <v>36</v>
      </c>
      <c r="AO778" t="s">
        <v>36</v>
      </c>
      <c r="AP778" t="s">
        <v>36</v>
      </c>
      <c r="AQ778" t="s">
        <v>444</v>
      </c>
      <c r="AR778" t="s">
        <v>444</v>
      </c>
      <c r="AS778" t="s">
        <v>444</v>
      </c>
      <c r="AT778" t="s">
        <v>444</v>
      </c>
      <c r="AU778" t="s">
        <v>7584</v>
      </c>
      <c r="AV778" t="s">
        <v>7584</v>
      </c>
    </row>
    <row r="779" spans="1:48" x14ac:dyDescent="0.2">
      <c r="A779">
        <v>778</v>
      </c>
      <c r="B779" t="s">
        <v>3444</v>
      </c>
      <c r="C779" s="1">
        <v>762894</v>
      </c>
      <c r="D779" s="1">
        <v>764297</v>
      </c>
      <c r="E779" s="14">
        <v>1404</v>
      </c>
      <c r="F779" t="s">
        <v>28</v>
      </c>
      <c r="G779">
        <v>153</v>
      </c>
      <c r="H779" t="s">
        <v>27</v>
      </c>
      <c r="I779">
        <v>-3</v>
      </c>
      <c r="J779" t="s">
        <v>7571</v>
      </c>
      <c r="M779" t="s">
        <v>6746</v>
      </c>
      <c r="Q779" t="s">
        <v>11312</v>
      </c>
      <c r="R779" t="s">
        <v>7574</v>
      </c>
      <c r="S779" t="s">
        <v>11313</v>
      </c>
      <c r="T779" t="s">
        <v>11314</v>
      </c>
      <c r="U779" t="s">
        <v>7574</v>
      </c>
      <c r="V779" t="s">
        <v>7577</v>
      </c>
      <c r="W779" t="s">
        <v>11315</v>
      </c>
      <c r="X779" t="s">
        <v>28</v>
      </c>
      <c r="Y779" t="s">
        <v>28</v>
      </c>
      <c r="Z779" t="s">
        <v>28</v>
      </c>
      <c r="AA779" t="s">
        <v>28</v>
      </c>
      <c r="AB779" t="s">
        <v>28</v>
      </c>
      <c r="AC779" t="s">
        <v>28</v>
      </c>
      <c r="AD779" t="s">
        <v>28</v>
      </c>
      <c r="AE779" t="s">
        <v>7645</v>
      </c>
      <c r="AF779">
        <v>7</v>
      </c>
      <c r="AH779">
        <v>7</v>
      </c>
      <c r="AI779">
        <v>0</v>
      </c>
      <c r="AJ779" t="b">
        <v>1</v>
      </c>
      <c r="AK779">
        <v>160.52321300951601</v>
      </c>
      <c r="AL779">
        <v>194.27483603208401</v>
      </c>
      <c r="AM779">
        <v>213.23256903513101</v>
      </c>
      <c r="AN779" t="s">
        <v>30</v>
      </c>
      <c r="AO779" t="s">
        <v>30</v>
      </c>
      <c r="AP779" t="s">
        <v>29</v>
      </c>
      <c r="AQ779" t="s">
        <v>444</v>
      </c>
      <c r="AR779" t="s">
        <v>444</v>
      </c>
      <c r="AS779" t="s">
        <v>444</v>
      </c>
      <c r="AT779" t="s">
        <v>444</v>
      </c>
      <c r="AU779" t="s">
        <v>7584</v>
      </c>
      <c r="AV779" t="s">
        <v>7584</v>
      </c>
    </row>
    <row r="780" spans="1:48" x14ac:dyDescent="0.2">
      <c r="A780">
        <v>779</v>
      </c>
      <c r="B780" t="s">
        <v>3445</v>
      </c>
      <c r="C780" s="1">
        <v>764513</v>
      </c>
      <c r="D780" s="1">
        <v>766003</v>
      </c>
      <c r="E780" s="14">
        <v>1491</v>
      </c>
      <c r="F780" t="s">
        <v>28</v>
      </c>
      <c r="G780" t="s">
        <v>166</v>
      </c>
      <c r="H780" t="s">
        <v>27</v>
      </c>
      <c r="I780">
        <v>-1</v>
      </c>
      <c r="J780" t="s">
        <v>7571</v>
      </c>
      <c r="M780" t="s">
        <v>5141</v>
      </c>
      <c r="S780" t="s">
        <v>11316</v>
      </c>
      <c r="T780" t="s">
        <v>11317</v>
      </c>
      <c r="U780" t="s">
        <v>7630</v>
      </c>
      <c r="V780" t="s">
        <v>7631</v>
      </c>
      <c r="W780" t="s">
        <v>28</v>
      </c>
      <c r="X780" t="s">
        <v>28</v>
      </c>
      <c r="Y780" t="s">
        <v>28</v>
      </c>
      <c r="Z780" t="s">
        <v>28</v>
      </c>
      <c r="AA780" t="s">
        <v>28</v>
      </c>
      <c r="AB780" t="s">
        <v>28</v>
      </c>
      <c r="AC780" t="s">
        <v>28</v>
      </c>
      <c r="AD780" t="s">
        <v>28</v>
      </c>
      <c r="AE780" t="s">
        <v>7593</v>
      </c>
      <c r="AF780">
        <v>0</v>
      </c>
      <c r="AH780">
        <v>0</v>
      </c>
      <c r="AI780">
        <v>0</v>
      </c>
      <c r="AJ780" t="b">
        <v>1</v>
      </c>
      <c r="AK780">
        <v>76.2068787985407</v>
      </c>
      <c r="AL780">
        <v>147.38154540791399</v>
      </c>
      <c r="AM780">
        <v>54.493823390689897</v>
      </c>
      <c r="AN780" t="s">
        <v>30</v>
      </c>
      <c r="AO780" t="s">
        <v>30</v>
      </c>
      <c r="AP780" t="s">
        <v>37</v>
      </c>
      <c r="AQ780" t="s">
        <v>444</v>
      </c>
      <c r="AR780" t="s">
        <v>444</v>
      </c>
      <c r="AS780" t="s">
        <v>444</v>
      </c>
      <c r="AT780" t="s">
        <v>444</v>
      </c>
      <c r="AU780" t="s">
        <v>7584</v>
      </c>
      <c r="AV780" t="s">
        <v>7584</v>
      </c>
    </row>
    <row r="781" spans="1:48" x14ac:dyDescent="0.2">
      <c r="A781">
        <v>780</v>
      </c>
      <c r="B781" t="s">
        <v>3446</v>
      </c>
      <c r="C781" s="1">
        <v>766108</v>
      </c>
      <c r="D781" s="1">
        <v>767388</v>
      </c>
      <c r="E781" s="14">
        <v>1281</v>
      </c>
      <c r="F781" t="s">
        <v>28</v>
      </c>
      <c r="G781">
        <v>154</v>
      </c>
      <c r="H781" t="s">
        <v>27</v>
      </c>
      <c r="I781">
        <v>-2</v>
      </c>
      <c r="J781" t="s">
        <v>7571</v>
      </c>
      <c r="M781" t="s">
        <v>11318</v>
      </c>
      <c r="Q781" t="s">
        <v>11319</v>
      </c>
      <c r="R781" t="s">
        <v>7703</v>
      </c>
      <c r="S781" t="s">
        <v>11320</v>
      </c>
      <c r="T781" t="s">
        <v>11321</v>
      </c>
      <c r="U781" t="s">
        <v>11322</v>
      </c>
      <c r="V781" t="s">
        <v>11323</v>
      </c>
      <c r="W781" t="s">
        <v>28</v>
      </c>
      <c r="X781" t="s">
        <v>28</v>
      </c>
      <c r="Y781" t="s">
        <v>28</v>
      </c>
      <c r="Z781" t="s">
        <v>28</v>
      </c>
      <c r="AA781" t="s">
        <v>28</v>
      </c>
      <c r="AB781" t="s">
        <v>28</v>
      </c>
      <c r="AC781" t="s">
        <v>28</v>
      </c>
      <c r="AD781" t="s">
        <v>28</v>
      </c>
      <c r="AE781" t="s">
        <v>7645</v>
      </c>
      <c r="AF781">
        <v>8</v>
      </c>
      <c r="AH781">
        <v>8</v>
      </c>
      <c r="AI781">
        <v>0</v>
      </c>
      <c r="AJ781" t="b">
        <v>1</v>
      </c>
      <c r="AK781">
        <v>207.216316848909</v>
      </c>
      <c r="AL781">
        <v>356.005796152931</v>
      </c>
      <c r="AM781">
        <v>191.938764643127</v>
      </c>
      <c r="AN781" t="s">
        <v>30</v>
      </c>
      <c r="AO781" t="s">
        <v>29</v>
      </c>
      <c r="AP781" t="s">
        <v>29</v>
      </c>
      <c r="AQ781" t="s">
        <v>444</v>
      </c>
      <c r="AR781" t="s">
        <v>444</v>
      </c>
      <c r="AS781" t="s">
        <v>444</v>
      </c>
      <c r="AT781" t="s">
        <v>444</v>
      </c>
      <c r="AU781" t="s">
        <v>7584</v>
      </c>
      <c r="AV781" t="s">
        <v>7584</v>
      </c>
    </row>
    <row r="782" spans="1:48" x14ac:dyDescent="0.2">
      <c r="A782">
        <v>781</v>
      </c>
      <c r="B782" t="s">
        <v>3447</v>
      </c>
      <c r="C782" s="1">
        <v>767439</v>
      </c>
      <c r="D782" s="1">
        <v>769256</v>
      </c>
      <c r="E782" s="14">
        <v>1818</v>
      </c>
      <c r="F782" t="s">
        <v>28</v>
      </c>
      <c r="G782">
        <v>154</v>
      </c>
      <c r="H782" t="s">
        <v>27</v>
      </c>
      <c r="I782">
        <v>-3</v>
      </c>
      <c r="J782" t="s">
        <v>7571</v>
      </c>
      <c r="K782" t="s">
        <v>11324</v>
      </c>
      <c r="M782" t="s">
        <v>11325</v>
      </c>
      <c r="P782" t="s">
        <v>9619</v>
      </c>
      <c r="Q782" t="s">
        <v>11326</v>
      </c>
      <c r="R782" t="s">
        <v>7676</v>
      </c>
      <c r="S782" t="s">
        <v>11327</v>
      </c>
      <c r="T782" t="s">
        <v>11328</v>
      </c>
      <c r="U782" t="s">
        <v>7676</v>
      </c>
      <c r="V782" t="s">
        <v>8032</v>
      </c>
      <c r="W782" t="s">
        <v>28</v>
      </c>
      <c r="X782" t="s">
        <v>28</v>
      </c>
      <c r="Y782" t="s">
        <v>28</v>
      </c>
      <c r="Z782" t="s">
        <v>28</v>
      </c>
      <c r="AA782" t="s">
        <v>28</v>
      </c>
      <c r="AB782" t="s">
        <v>28</v>
      </c>
      <c r="AC782" t="s">
        <v>28</v>
      </c>
      <c r="AD782" t="s">
        <v>28</v>
      </c>
      <c r="AE782" t="s">
        <v>7593</v>
      </c>
      <c r="AF782">
        <v>0</v>
      </c>
      <c r="AH782">
        <v>0</v>
      </c>
      <c r="AI782">
        <v>0</v>
      </c>
      <c r="AJ782" t="b">
        <v>1</v>
      </c>
      <c r="AK782">
        <v>525.21696391956198</v>
      </c>
      <c r="AL782">
        <v>1036.0365106275899</v>
      </c>
      <c r="AM782">
        <v>747.62974906264401</v>
      </c>
      <c r="AN782" t="s">
        <v>29</v>
      </c>
      <c r="AO782" t="s">
        <v>32</v>
      </c>
      <c r="AP782" t="s">
        <v>32</v>
      </c>
      <c r="AQ782" t="s">
        <v>444</v>
      </c>
      <c r="AR782" t="s">
        <v>444</v>
      </c>
      <c r="AS782" t="s">
        <v>444</v>
      </c>
      <c r="AT782" t="s">
        <v>444</v>
      </c>
      <c r="AU782" t="s">
        <v>7584</v>
      </c>
      <c r="AV782" t="s">
        <v>7584</v>
      </c>
    </row>
    <row r="783" spans="1:48" x14ac:dyDescent="0.2">
      <c r="A783">
        <v>782</v>
      </c>
      <c r="B783" t="s">
        <v>3448</v>
      </c>
      <c r="C783" s="1">
        <v>769268</v>
      </c>
      <c r="D783" s="1">
        <v>770182</v>
      </c>
      <c r="E783" s="14">
        <v>915</v>
      </c>
      <c r="F783" t="s">
        <v>28</v>
      </c>
      <c r="G783" t="s">
        <v>167</v>
      </c>
      <c r="H783" t="s">
        <v>27</v>
      </c>
      <c r="I783">
        <v>-1</v>
      </c>
      <c r="J783" t="s">
        <v>7571</v>
      </c>
      <c r="K783" t="s">
        <v>7336</v>
      </c>
      <c r="L783" t="s">
        <v>11329</v>
      </c>
      <c r="M783" t="s">
        <v>11330</v>
      </c>
      <c r="O783" t="s">
        <v>10968</v>
      </c>
      <c r="P783" t="s">
        <v>7823</v>
      </c>
      <c r="Q783" t="s">
        <v>11331</v>
      </c>
      <c r="R783" t="s">
        <v>7589</v>
      </c>
      <c r="S783" t="s">
        <v>11332</v>
      </c>
      <c r="T783" t="s">
        <v>11333</v>
      </c>
      <c r="U783" t="s">
        <v>7589</v>
      </c>
      <c r="V783" t="s">
        <v>7592</v>
      </c>
      <c r="W783" t="s">
        <v>7336</v>
      </c>
      <c r="X783" t="s">
        <v>28</v>
      </c>
      <c r="Y783" t="s">
        <v>11334</v>
      </c>
      <c r="Z783" t="s">
        <v>11335</v>
      </c>
      <c r="AA783" t="s">
        <v>11336</v>
      </c>
      <c r="AB783" t="s">
        <v>7655</v>
      </c>
      <c r="AC783" t="s">
        <v>7656</v>
      </c>
      <c r="AD783" t="s">
        <v>8468</v>
      </c>
      <c r="AE783" t="s">
        <v>7593</v>
      </c>
      <c r="AF783">
        <v>0</v>
      </c>
      <c r="AH783">
        <v>0</v>
      </c>
      <c r="AI783">
        <v>0</v>
      </c>
      <c r="AJ783" t="b">
        <v>1</v>
      </c>
      <c r="AK783">
        <v>140.58706326739701</v>
      </c>
      <c r="AL783">
        <v>213.90665950130401</v>
      </c>
      <c r="AM783">
        <v>128.73095755263901</v>
      </c>
      <c r="AN783" t="s">
        <v>30</v>
      </c>
      <c r="AO783" t="s">
        <v>30</v>
      </c>
      <c r="AP783" t="s">
        <v>30</v>
      </c>
      <c r="AQ783" t="s">
        <v>444</v>
      </c>
      <c r="AR783" t="s">
        <v>444</v>
      </c>
      <c r="AS783" t="s">
        <v>444</v>
      </c>
      <c r="AT783" t="s">
        <v>444</v>
      </c>
      <c r="AU783" t="s">
        <v>7584</v>
      </c>
      <c r="AV783" t="s">
        <v>7584</v>
      </c>
    </row>
    <row r="784" spans="1:48" x14ac:dyDescent="0.2">
      <c r="A784">
        <v>783</v>
      </c>
      <c r="B784" t="s">
        <v>3449</v>
      </c>
      <c r="C784" s="1">
        <v>770212</v>
      </c>
      <c r="D784" s="1">
        <v>772410</v>
      </c>
      <c r="E784" s="14">
        <v>2199</v>
      </c>
      <c r="F784" t="s">
        <v>28</v>
      </c>
      <c r="G784">
        <v>155</v>
      </c>
      <c r="H784" t="s">
        <v>27</v>
      </c>
      <c r="I784">
        <v>-2</v>
      </c>
      <c r="J784" t="s">
        <v>7571</v>
      </c>
      <c r="M784" t="s">
        <v>11337</v>
      </c>
      <c r="S784" t="s">
        <v>11338</v>
      </c>
      <c r="T784" t="s">
        <v>11339</v>
      </c>
      <c r="U784" t="s">
        <v>7574</v>
      </c>
      <c r="V784" t="s">
        <v>7577</v>
      </c>
      <c r="W784" t="s">
        <v>28</v>
      </c>
      <c r="X784" t="s">
        <v>28</v>
      </c>
      <c r="Y784" t="s">
        <v>28</v>
      </c>
      <c r="Z784" t="s">
        <v>28</v>
      </c>
      <c r="AA784" t="s">
        <v>28</v>
      </c>
      <c r="AB784" t="s">
        <v>28</v>
      </c>
      <c r="AC784" t="s">
        <v>28</v>
      </c>
      <c r="AD784" t="s">
        <v>28</v>
      </c>
      <c r="AE784" t="s">
        <v>7583</v>
      </c>
      <c r="AF784">
        <v>0</v>
      </c>
      <c r="AH784">
        <v>0</v>
      </c>
      <c r="AI784">
        <v>0</v>
      </c>
      <c r="AJ784" t="b">
        <v>1</v>
      </c>
      <c r="AK784">
        <v>9.9801239246346007</v>
      </c>
      <c r="AL784">
        <v>28.898951439210201</v>
      </c>
      <c r="AM784">
        <v>10.1687827601174</v>
      </c>
      <c r="AN784" t="s">
        <v>36</v>
      </c>
      <c r="AO784" t="s">
        <v>37</v>
      </c>
      <c r="AP784" t="s">
        <v>36</v>
      </c>
      <c r="AQ784" t="s">
        <v>444</v>
      </c>
      <c r="AR784" t="s">
        <v>444</v>
      </c>
      <c r="AS784" t="s">
        <v>444</v>
      </c>
      <c r="AT784" t="s">
        <v>444</v>
      </c>
      <c r="AU784" t="s">
        <v>7584</v>
      </c>
      <c r="AV784" t="s">
        <v>7584</v>
      </c>
    </row>
    <row r="785" spans="1:48" x14ac:dyDescent="0.2">
      <c r="A785">
        <v>784</v>
      </c>
      <c r="B785" t="s">
        <v>3450</v>
      </c>
      <c r="C785" s="1">
        <v>772415</v>
      </c>
      <c r="D785" s="1">
        <v>772624</v>
      </c>
      <c r="E785" s="14">
        <v>210</v>
      </c>
      <c r="F785" t="s">
        <v>28</v>
      </c>
      <c r="G785">
        <v>155</v>
      </c>
      <c r="H785" t="s">
        <v>27</v>
      </c>
      <c r="I785">
        <v>-1</v>
      </c>
      <c r="J785" t="s">
        <v>7571</v>
      </c>
      <c r="M785" t="s">
        <v>5129</v>
      </c>
      <c r="Z785" t="s">
        <v>28</v>
      </c>
      <c r="AA785" t="s">
        <v>28</v>
      </c>
      <c r="AB785" t="s">
        <v>28</v>
      </c>
      <c r="AC785" t="s">
        <v>28</v>
      </c>
      <c r="AD785" t="s">
        <v>28</v>
      </c>
      <c r="AE785" t="s">
        <v>8236</v>
      </c>
      <c r="AF785">
        <v>0</v>
      </c>
      <c r="AH785">
        <v>0</v>
      </c>
      <c r="AI785" t="s">
        <v>7613</v>
      </c>
      <c r="AJ785" t="b">
        <v>1</v>
      </c>
      <c r="AK785">
        <v>26.055569252883199</v>
      </c>
      <c r="AL785">
        <v>110.28597400978001</v>
      </c>
      <c r="AM785">
        <v>12.5561303494475</v>
      </c>
      <c r="AN785" t="s">
        <v>37</v>
      </c>
      <c r="AO785" t="s">
        <v>30</v>
      </c>
      <c r="AP785" t="s">
        <v>36</v>
      </c>
      <c r="AQ785" t="s">
        <v>444</v>
      </c>
      <c r="AR785" t="s">
        <v>444</v>
      </c>
      <c r="AS785" t="s">
        <v>444</v>
      </c>
      <c r="AT785" t="s">
        <v>444</v>
      </c>
      <c r="AU785" t="s">
        <v>7584</v>
      </c>
      <c r="AV785" t="s">
        <v>7584</v>
      </c>
    </row>
    <row r="786" spans="1:48" x14ac:dyDescent="0.2">
      <c r="A786">
        <v>785</v>
      </c>
      <c r="B786" t="s">
        <v>3451</v>
      </c>
      <c r="C786" s="1">
        <v>772657</v>
      </c>
      <c r="D786" s="1">
        <v>773634</v>
      </c>
      <c r="E786" s="14">
        <v>978</v>
      </c>
      <c r="F786" t="s">
        <v>28</v>
      </c>
      <c r="G786">
        <v>155</v>
      </c>
      <c r="H786" t="s">
        <v>27</v>
      </c>
      <c r="I786">
        <v>-2</v>
      </c>
      <c r="J786" t="s">
        <v>7571</v>
      </c>
      <c r="K786" t="s">
        <v>5991</v>
      </c>
      <c r="M786" t="s">
        <v>5992</v>
      </c>
      <c r="O786" t="s">
        <v>8565</v>
      </c>
      <c r="S786" t="s">
        <v>11340</v>
      </c>
      <c r="T786" t="s">
        <v>11341</v>
      </c>
      <c r="U786" t="s">
        <v>7630</v>
      </c>
      <c r="V786" t="s">
        <v>7631</v>
      </c>
      <c r="W786" t="s">
        <v>28</v>
      </c>
      <c r="X786" t="s">
        <v>28</v>
      </c>
      <c r="Y786" t="s">
        <v>28</v>
      </c>
      <c r="Z786" t="s">
        <v>28</v>
      </c>
      <c r="AA786" t="s">
        <v>28</v>
      </c>
      <c r="AB786" t="s">
        <v>28</v>
      </c>
      <c r="AC786" t="s">
        <v>28</v>
      </c>
      <c r="AD786" t="s">
        <v>28</v>
      </c>
      <c r="AE786" t="s">
        <v>7583</v>
      </c>
      <c r="AF786">
        <v>0</v>
      </c>
      <c r="AH786">
        <v>0</v>
      </c>
      <c r="AI786">
        <v>0</v>
      </c>
      <c r="AJ786" t="b">
        <v>1</v>
      </c>
      <c r="AK786">
        <v>205.13700715054301</v>
      </c>
      <c r="AL786">
        <v>801.02834461424504</v>
      </c>
      <c r="AM786">
        <v>196.337947364059</v>
      </c>
      <c r="AN786" t="s">
        <v>30</v>
      </c>
      <c r="AO786" t="s">
        <v>32</v>
      </c>
      <c r="AP786" t="s">
        <v>29</v>
      </c>
      <c r="AQ786" t="s">
        <v>444</v>
      </c>
      <c r="AR786" t="s">
        <v>444</v>
      </c>
      <c r="AS786" t="s">
        <v>444</v>
      </c>
      <c r="AT786" t="s">
        <v>444</v>
      </c>
      <c r="AU786" t="s">
        <v>7584</v>
      </c>
      <c r="AV786" t="s">
        <v>7584</v>
      </c>
    </row>
    <row r="787" spans="1:48" x14ac:dyDescent="0.2">
      <c r="A787">
        <v>786</v>
      </c>
      <c r="B787" t="s">
        <v>3452</v>
      </c>
      <c r="C787" s="1">
        <v>773631</v>
      </c>
      <c r="D787" s="1">
        <v>774317</v>
      </c>
      <c r="E787" s="14">
        <v>687</v>
      </c>
      <c r="F787" t="s">
        <v>28</v>
      </c>
      <c r="G787">
        <v>155</v>
      </c>
      <c r="H787" t="s">
        <v>27</v>
      </c>
      <c r="I787">
        <v>-3</v>
      </c>
      <c r="J787" t="s">
        <v>7571</v>
      </c>
      <c r="M787" t="s">
        <v>11342</v>
      </c>
      <c r="Q787" t="s">
        <v>11343</v>
      </c>
      <c r="R787" t="s">
        <v>7637</v>
      </c>
      <c r="S787" t="s">
        <v>11344</v>
      </c>
      <c r="T787" t="s">
        <v>11345</v>
      </c>
      <c r="U787" t="s">
        <v>7637</v>
      </c>
      <c r="V787" t="s">
        <v>7638</v>
      </c>
      <c r="W787" t="s">
        <v>28</v>
      </c>
      <c r="X787" t="s">
        <v>28</v>
      </c>
      <c r="Y787" t="s">
        <v>11346</v>
      </c>
      <c r="Z787" t="s">
        <v>11347</v>
      </c>
      <c r="AA787" t="s">
        <v>11348</v>
      </c>
      <c r="AB787" t="s">
        <v>7610</v>
      </c>
      <c r="AC787" t="s">
        <v>8267</v>
      </c>
      <c r="AD787" t="s">
        <v>11221</v>
      </c>
      <c r="AE787" t="s">
        <v>7583</v>
      </c>
      <c r="AF787">
        <v>0</v>
      </c>
      <c r="AH787">
        <v>0</v>
      </c>
      <c r="AI787">
        <v>0</v>
      </c>
      <c r="AJ787" t="b">
        <v>1</v>
      </c>
      <c r="AK787">
        <v>89.753214270495405</v>
      </c>
      <c r="AL787">
        <v>247.24832352306601</v>
      </c>
      <c r="AM787">
        <v>112.8101659485</v>
      </c>
      <c r="AN787" t="s">
        <v>30</v>
      </c>
      <c r="AO787" t="s">
        <v>29</v>
      </c>
      <c r="AP787" t="s">
        <v>30</v>
      </c>
      <c r="AQ787" t="s">
        <v>444</v>
      </c>
      <c r="AR787" t="s">
        <v>444</v>
      </c>
      <c r="AS787" t="s">
        <v>444</v>
      </c>
      <c r="AT787" t="s">
        <v>444</v>
      </c>
      <c r="AU787" t="s">
        <v>7584</v>
      </c>
      <c r="AV787" t="s">
        <v>7584</v>
      </c>
    </row>
    <row r="788" spans="1:48" x14ac:dyDescent="0.2">
      <c r="A788">
        <v>787</v>
      </c>
      <c r="B788" t="s">
        <v>3453</v>
      </c>
      <c r="C788" s="1">
        <v>774307</v>
      </c>
      <c r="D788" s="1">
        <v>774678</v>
      </c>
      <c r="E788" s="14">
        <v>372</v>
      </c>
      <c r="F788" t="s">
        <v>28</v>
      </c>
      <c r="G788">
        <v>155</v>
      </c>
      <c r="H788" t="s">
        <v>27</v>
      </c>
      <c r="I788">
        <v>-2</v>
      </c>
      <c r="J788" t="s">
        <v>7571</v>
      </c>
      <c r="K788" t="s">
        <v>5994</v>
      </c>
      <c r="L788" t="s">
        <v>11349</v>
      </c>
      <c r="M788" t="s">
        <v>11350</v>
      </c>
      <c r="P788" t="s">
        <v>11351</v>
      </c>
      <c r="Q788" t="s">
        <v>11352</v>
      </c>
      <c r="R788" t="s">
        <v>7589</v>
      </c>
      <c r="S788" t="s">
        <v>11353</v>
      </c>
      <c r="T788" t="s">
        <v>11354</v>
      </c>
      <c r="U788" t="s">
        <v>7589</v>
      </c>
      <c r="V788" t="s">
        <v>7592</v>
      </c>
      <c r="W788" t="s">
        <v>5994</v>
      </c>
      <c r="X788" t="s">
        <v>28</v>
      </c>
      <c r="Y788" t="s">
        <v>28</v>
      </c>
      <c r="Z788" t="s">
        <v>11355</v>
      </c>
      <c r="AA788" t="s">
        <v>11356</v>
      </c>
      <c r="AB788" t="s">
        <v>7655</v>
      </c>
      <c r="AC788" t="s">
        <v>7656</v>
      </c>
      <c r="AD788" t="s">
        <v>7830</v>
      </c>
      <c r="AE788" t="s">
        <v>7593</v>
      </c>
      <c r="AF788">
        <v>0</v>
      </c>
      <c r="AH788">
        <v>0</v>
      </c>
      <c r="AI788">
        <v>0</v>
      </c>
      <c r="AJ788" t="b">
        <v>1</v>
      </c>
      <c r="AK788">
        <v>90.043342539589304</v>
      </c>
      <c r="AL788">
        <v>101.580277878648</v>
      </c>
      <c r="AM788">
        <v>51.264636470645499</v>
      </c>
      <c r="AN788" t="s">
        <v>30</v>
      </c>
      <c r="AO788" t="s">
        <v>30</v>
      </c>
      <c r="AP788" t="s">
        <v>37</v>
      </c>
      <c r="AQ788" t="s">
        <v>444</v>
      </c>
      <c r="AR788" t="s">
        <v>444</v>
      </c>
      <c r="AS788" t="s">
        <v>444</v>
      </c>
      <c r="AT788" t="s">
        <v>444</v>
      </c>
      <c r="AU788" t="s">
        <v>7584</v>
      </c>
      <c r="AV788" t="s">
        <v>7584</v>
      </c>
    </row>
    <row r="789" spans="1:48" x14ac:dyDescent="0.2">
      <c r="A789">
        <v>788</v>
      </c>
      <c r="B789" t="s">
        <v>3454</v>
      </c>
      <c r="C789" s="1">
        <v>774765</v>
      </c>
      <c r="D789" s="1">
        <v>775427</v>
      </c>
      <c r="E789" s="14">
        <v>663</v>
      </c>
      <c r="F789" t="s">
        <v>26</v>
      </c>
      <c r="G789" t="s">
        <v>466</v>
      </c>
      <c r="H789" t="s">
        <v>27</v>
      </c>
      <c r="I789">
        <v>1</v>
      </c>
      <c r="J789" t="s">
        <v>7571</v>
      </c>
      <c r="K789" t="s">
        <v>5636</v>
      </c>
      <c r="M789" t="s">
        <v>11357</v>
      </c>
      <c r="O789" t="s">
        <v>11358</v>
      </c>
      <c r="Q789" t="s">
        <v>11359</v>
      </c>
      <c r="R789" t="s">
        <v>7685</v>
      </c>
      <c r="S789" t="s">
        <v>11360</v>
      </c>
      <c r="T789" t="s">
        <v>11361</v>
      </c>
      <c r="U789" t="s">
        <v>7685</v>
      </c>
      <c r="V789" t="s">
        <v>7686</v>
      </c>
      <c r="W789" t="s">
        <v>5636</v>
      </c>
      <c r="X789" t="s">
        <v>28</v>
      </c>
      <c r="Y789" t="s">
        <v>11358</v>
      </c>
      <c r="Z789" t="s">
        <v>11362</v>
      </c>
      <c r="AA789" t="s">
        <v>11363</v>
      </c>
      <c r="AB789" t="s">
        <v>7610</v>
      </c>
      <c r="AC789" t="s">
        <v>8117</v>
      </c>
      <c r="AD789" t="s">
        <v>8365</v>
      </c>
      <c r="AE789" t="s">
        <v>7593</v>
      </c>
      <c r="AF789">
        <v>0</v>
      </c>
      <c r="AH789">
        <v>0</v>
      </c>
      <c r="AI789">
        <v>0</v>
      </c>
      <c r="AJ789" t="b">
        <v>1</v>
      </c>
      <c r="AK789">
        <v>10030.3695473312</v>
      </c>
      <c r="AL789">
        <v>1481.27811035632</v>
      </c>
      <c r="AM789">
        <v>5999.3203472695004</v>
      </c>
      <c r="AN789" t="s">
        <v>32</v>
      </c>
      <c r="AO789" t="s">
        <v>32</v>
      </c>
      <c r="AP789" t="s">
        <v>32</v>
      </c>
      <c r="AQ789" t="s">
        <v>446</v>
      </c>
      <c r="AR789" t="s">
        <v>446</v>
      </c>
      <c r="AS789" t="s">
        <v>446</v>
      </c>
      <c r="AT789" t="s">
        <v>444</v>
      </c>
      <c r="AU789" t="s">
        <v>7584</v>
      </c>
      <c r="AV789" t="s">
        <v>7584</v>
      </c>
    </row>
    <row r="790" spans="1:48" x14ac:dyDescent="0.2">
      <c r="A790">
        <v>789</v>
      </c>
      <c r="B790" t="s">
        <v>3455</v>
      </c>
      <c r="C790" s="1">
        <v>775485</v>
      </c>
      <c r="D790" s="1">
        <v>776321</v>
      </c>
      <c r="E790" s="14">
        <v>837</v>
      </c>
      <c r="F790" t="s">
        <v>28</v>
      </c>
      <c r="G790">
        <v>156</v>
      </c>
      <c r="H790" t="s">
        <v>27</v>
      </c>
      <c r="I790">
        <v>-3</v>
      </c>
      <c r="J790" t="s">
        <v>7571</v>
      </c>
      <c r="K790" t="s">
        <v>7209</v>
      </c>
      <c r="M790" t="s">
        <v>7210</v>
      </c>
      <c r="O790" t="s">
        <v>11364</v>
      </c>
      <c r="Q790" t="s">
        <v>11365</v>
      </c>
      <c r="R790" t="s">
        <v>7637</v>
      </c>
      <c r="S790" t="s">
        <v>11366</v>
      </c>
      <c r="T790" t="s">
        <v>11367</v>
      </c>
      <c r="U790" t="s">
        <v>7637</v>
      </c>
      <c r="V790" t="s">
        <v>7638</v>
      </c>
      <c r="W790" t="s">
        <v>7209</v>
      </c>
      <c r="X790" t="s">
        <v>28</v>
      </c>
      <c r="Y790" t="s">
        <v>11364</v>
      </c>
      <c r="Z790" t="s">
        <v>11368</v>
      </c>
      <c r="AA790" t="s">
        <v>11369</v>
      </c>
      <c r="AB790" t="s">
        <v>7610</v>
      </c>
      <c r="AC790" t="s">
        <v>11370</v>
      </c>
      <c r="AD790" t="s">
        <v>11371</v>
      </c>
      <c r="AE790" t="s">
        <v>7593</v>
      </c>
      <c r="AF790">
        <v>0</v>
      </c>
      <c r="AH790">
        <v>0</v>
      </c>
      <c r="AI790">
        <v>0</v>
      </c>
      <c r="AJ790" t="b">
        <v>1</v>
      </c>
      <c r="AK790">
        <v>3753.8538017388</v>
      </c>
      <c r="AL790">
        <v>2911.61913301604</v>
      </c>
      <c r="AM790">
        <v>8394.1986323830006</v>
      </c>
      <c r="AN790" t="s">
        <v>32</v>
      </c>
      <c r="AO790" t="s">
        <v>32</v>
      </c>
      <c r="AP790" t="s">
        <v>32</v>
      </c>
      <c r="AQ790" t="s">
        <v>444</v>
      </c>
      <c r="AR790" t="s">
        <v>444</v>
      </c>
      <c r="AS790" t="s">
        <v>446</v>
      </c>
      <c r="AT790" t="s">
        <v>444</v>
      </c>
      <c r="AU790" t="s">
        <v>7584</v>
      </c>
      <c r="AV790" t="s">
        <v>7584</v>
      </c>
    </row>
    <row r="791" spans="1:48" x14ac:dyDescent="0.2">
      <c r="A791">
        <v>790</v>
      </c>
      <c r="B791" t="s">
        <v>3456</v>
      </c>
      <c r="C791" s="1">
        <v>776630</v>
      </c>
      <c r="D791" s="1">
        <v>778423</v>
      </c>
      <c r="E791" s="14">
        <v>1794</v>
      </c>
      <c r="F791" t="s">
        <v>28</v>
      </c>
      <c r="G791">
        <v>156</v>
      </c>
      <c r="H791" t="s">
        <v>27</v>
      </c>
      <c r="I791">
        <v>-1</v>
      </c>
      <c r="J791" t="s">
        <v>7571</v>
      </c>
      <c r="M791" t="s">
        <v>11372</v>
      </c>
      <c r="Q791" t="s">
        <v>7770</v>
      </c>
      <c r="R791" t="s">
        <v>7771</v>
      </c>
      <c r="S791" t="s">
        <v>11373</v>
      </c>
      <c r="T791" t="s">
        <v>11374</v>
      </c>
      <c r="U791" t="s">
        <v>7771</v>
      </c>
      <c r="V791" t="s">
        <v>7774</v>
      </c>
      <c r="W791" t="s">
        <v>11375</v>
      </c>
      <c r="X791" t="s">
        <v>28</v>
      </c>
      <c r="Y791" t="s">
        <v>11376</v>
      </c>
      <c r="Z791" t="s">
        <v>11377</v>
      </c>
      <c r="AA791" t="s">
        <v>11378</v>
      </c>
      <c r="AB791" t="s">
        <v>7580</v>
      </c>
      <c r="AC791" t="s">
        <v>11379</v>
      </c>
      <c r="AD791" t="s">
        <v>11380</v>
      </c>
      <c r="AE791" t="s">
        <v>7593</v>
      </c>
      <c r="AF791">
        <v>0</v>
      </c>
      <c r="AH791">
        <v>0</v>
      </c>
      <c r="AI791">
        <v>0</v>
      </c>
      <c r="AJ791" t="b">
        <v>1</v>
      </c>
      <c r="AK791">
        <v>119.47482018464299</v>
      </c>
      <c r="AL791">
        <v>460.257170789925</v>
      </c>
      <c r="AM791">
        <v>104.316932933064</v>
      </c>
      <c r="AN791" t="s">
        <v>30</v>
      </c>
      <c r="AO791" t="s">
        <v>29</v>
      </c>
      <c r="AP791" t="s">
        <v>30</v>
      </c>
      <c r="AQ791" t="s">
        <v>444</v>
      </c>
      <c r="AR791" t="s">
        <v>444</v>
      </c>
      <c r="AS791" t="s">
        <v>444</v>
      </c>
      <c r="AT791" t="s">
        <v>444</v>
      </c>
      <c r="AU791" t="s">
        <v>7584</v>
      </c>
      <c r="AV791" t="s">
        <v>7584</v>
      </c>
    </row>
    <row r="792" spans="1:48" x14ac:dyDescent="0.2">
      <c r="A792">
        <v>791</v>
      </c>
      <c r="B792" t="s">
        <v>3457</v>
      </c>
      <c r="C792" s="1">
        <v>778454</v>
      </c>
      <c r="D792" s="1">
        <v>779464</v>
      </c>
      <c r="E792" s="14">
        <v>1011</v>
      </c>
      <c r="F792" t="s">
        <v>28</v>
      </c>
      <c r="G792">
        <v>156</v>
      </c>
      <c r="H792" t="s">
        <v>27</v>
      </c>
      <c r="I792">
        <v>-1</v>
      </c>
      <c r="J792" t="s">
        <v>7571</v>
      </c>
      <c r="M792" t="s">
        <v>6746</v>
      </c>
      <c r="Q792" t="s">
        <v>11381</v>
      </c>
      <c r="R792" t="s">
        <v>7574</v>
      </c>
      <c r="S792" t="s">
        <v>11313</v>
      </c>
      <c r="T792" t="s">
        <v>11314</v>
      </c>
      <c r="U792" t="s">
        <v>7574</v>
      </c>
      <c r="V792" t="s">
        <v>7577</v>
      </c>
      <c r="W792" t="s">
        <v>28</v>
      </c>
      <c r="X792" t="s">
        <v>28</v>
      </c>
      <c r="Y792" t="s">
        <v>28</v>
      </c>
      <c r="Z792" t="s">
        <v>28</v>
      </c>
      <c r="AA792" t="s">
        <v>28</v>
      </c>
      <c r="AB792" t="s">
        <v>28</v>
      </c>
      <c r="AC792" t="s">
        <v>28</v>
      </c>
      <c r="AD792" t="s">
        <v>28</v>
      </c>
      <c r="AE792" t="s">
        <v>7645</v>
      </c>
      <c r="AF792">
        <v>3</v>
      </c>
      <c r="AH792">
        <v>3</v>
      </c>
      <c r="AI792">
        <v>0</v>
      </c>
      <c r="AJ792" t="b">
        <v>1</v>
      </c>
      <c r="AK792">
        <v>74.992776473010693</v>
      </c>
      <c r="AL792">
        <v>107.24358852516799</v>
      </c>
      <c r="AM792">
        <v>85.531479760653895</v>
      </c>
      <c r="AN792" t="s">
        <v>30</v>
      </c>
      <c r="AO792" t="s">
        <v>30</v>
      </c>
      <c r="AP792" t="s">
        <v>30</v>
      </c>
      <c r="AQ792" t="s">
        <v>444</v>
      </c>
      <c r="AR792" t="s">
        <v>444</v>
      </c>
      <c r="AS792" t="s">
        <v>444</v>
      </c>
      <c r="AT792" t="s">
        <v>444</v>
      </c>
      <c r="AU792" t="s">
        <v>7584</v>
      </c>
      <c r="AV792" t="s">
        <v>7584</v>
      </c>
    </row>
    <row r="793" spans="1:48" x14ac:dyDescent="0.2">
      <c r="A793">
        <v>792</v>
      </c>
      <c r="B793" t="s">
        <v>3458</v>
      </c>
      <c r="C793" s="1">
        <v>779459</v>
      </c>
      <c r="D793" s="1">
        <v>780766</v>
      </c>
      <c r="E793" s="14">
        <v>1308</v>
      </c>
      <c r="F793" t="s">
        <v>26</v>
      </c>
      <c r="G793" t="s">
        <v>168</v>
      </c>
      <c r="H793" t="s">
        <v>27</v>
      </c>
      <c r="I793">
        <v>3</v>
      </c>
      <c r="J793" t="s">
        <v>7571</v>
      </c>
      <c r="K793" t="s">
        <v>11382</v>
      </c>
      <c r="M793" t="s">
        <v>11383</v>
      </c>
      <c r="P793" t="s">
        <v>8490</v>
      </c>
      <c r="Q793" t="s">
        <v>11384</v>
      </c>
      <c r="R793" t="s">
        <v>7650</v>
      </c>
      <c r="S793" t="s">
        <v>11385</v>
      </c>
      <c r="T793" t="s">
        <v>11386</v>
      </c>
      <c r="U793" t="s">
        <v>7650</v>
      </c>
      <c r="V793" t="s">
        <v>7653</v>
      </c>
      <c r="W793" t="s">
        <v>7437</v>
      </c>
      <c r="X793" t="s">
        <v>28</v>
      </c>
      <c r="Y793" t="s">
        <v>28</v>
      </c>
      <c r="Z793" t="s">
        <v>11387</v>
      </c>
      <c r="AA793" t="s">
        <v>11388</v>
      </c>
      <c r="AB793" t="s">
        <v>7689</v>
      </c>
      <c r="AC793" t="s">
        <v>8197</v>
      </c>
      <c r="AD793" t="s">
        <v>28</v>
      </c>
      <c r="AE793" t="s">
        <v>7593</v>
      </c>
      <c r="AF793">
        <v>0</v>
      </c>
      <c r="AH793">
        <v>0</v>
      </c>
      <c r="AI793">
        <v>0</v>
      </c>
      <c r="AJ793" t="b">
        <v>1</v>
      </c>
      <c r="AK793">
        <v>1556.5016192287401</v>
      </c>
      <c r="AL793">
        <v>1539.1977085788301</v>
      </c>
      <c r="AM793">
        <v>909.28067965347805</v>
      </c>
      <c r="AN793" t="s">
        <v>32</v>
      </c>
      <c r="AO793" t="s">
        <v>32</v>
      </c>
      <c r="AP793" t="s">
        <v>32</v>
      </c>
      <c r="AQ793" t="s">
        <v>444</v>
      </c>
      <c r="AR793" t="s">
        <v>444</v>
      </c>
      <c r="AS793" t="s">
        <v>444</v>
      </c>
      <c r="AT793" t="s">
        <v>444</v>
      </c>
      <c r="AU793" t="s">
        <v>7584</v>
      </c>
      <c r="AV793" t="s">
        <v>7584</v>
      </c>
    </row>
    <row r="794" spans="1:48" x14ac:dyDescent="0.2">
      <c r="A794">
        <v>793</v>
      </c>
      <c r="B794" t="s">
        <v>3459</v>
      </c>
      <c r="C794" s="1">
        <v>780919</v>
      </c>
      <c r="D794" s="1">
        <v>781755</v>
      </c>
      <c r="E794" s="14">
        <v>837</v>
      </c>
      <c r="F794" t="s">
        <v>26</v>
      </c>
      <c r="G794">
        <v>157</v>
      </c>
      <c r="H794" t="s">
        <v>27</v>
      </c>
      <c r="I794">
        <v>2</v>
      </c>
      <c r="J794" t="s">
        <v>7571</v>
      </c>
      <c r="M794" t="s">
        <v>7802</v>
      </c>
      <c r="Q794" t="s">
        <v>7803</v>
      </c>
      <c r="R794" t="s">
        <v>7804</v>
      </c>
      <c r="S794" t="s">
        <v>7805</v>
      </c>
      <c r="T794" t="s">
        <v>7806</v>
      </c>
      <c r="U794" t="s">
        <v>11389</v>
      </c>
      <c r="V794" t="s">
        <v>11390</v>
      </c>
      <c r="W794" t="s">
        <v>28</v>
      </c>
      <c r="X794" t="s">
        <v>28</v>
      </c>
      <c r="Y794" t="s">
        <v>28</v>
      </c>
      <c r="Z794" t="s">
        <v>7808</v>
      </c>
      <c r="AA794" t="s">
        <v>5206</v>
      </c>
      <c r="AB794" t="s">
        <v>7655</v>
      </c>
      <c r="AC794" t="s">
        <v>7737</v>
      </c>
      <c r="AD794" t="s">
        <v>7809</v>
      </c>
      <c r="AE794" t="s">
        <v>7810</v>
      </c>
      <c r="AF794">
        <v>0</v>
      </c>
      <c r="AG794" t="s">
        <v>7811</v>
      </c>
      <c r="AH794">
        <v>0</v>
      </c>
      <c r="AI794" t="s">
        <v>7613</v>
      </c>
      <c r="AJ794" t="b">
        <v>1</v>
      </c>
      <c r="AK794">
        <v>440.815213535792</v>
      </c>
      <c r="AL794">
        <v>184.43195691396801</v>
      </c>
      <c r="AM794">
        <v>133.17225851656499</v>
      </c>
      <c r="AN794" t="s">
        <v>29</v>
      </c>
      <c r="AO794" t="s">
        <v>30</v>
      </c>
      <c r="AP794" t="s">
        <v>30</v>
      </c>
      <c r="AQ794" t="s">
        <v>444</v>
      </c>
      <c r="AR794" t="s">
        <v>444</v>
      </c>
      <c r="AS794" t="s">
        <v>444</v>
      </c>
      <c r="AT794" t="s">
        <v>444</v>
      </c>
      <c r="AU794" t="s">
        <v>7584</v>
      </c>
      <c r="AV794" t="s">
        <v>7584</v>
      </c>
    </row>
    <row r="795" spans="1:48" x14ac:dyDescent="0.2">
      <c r="A795">
        <v>794</v>
      </c>
      <c r="B795" t="s">
        <v>3460</v>
      </c>
      <c r="C795" s="1">
        <v>782204</v>
      </c>
      <c r="D795" s="1">
        <v>783343</v>
      </c>
      <c r="E795" s="14">
        <v>1140</v>
      </c>
      <c r="F795" t="s">
        <v>28</v>
      </c>
      <c r="G795">
        <v>157</v>
      </c>
      <c r="H795" t="s">
        <v>27</v>
      </c>
      <c r="I795">
        <v>-1</v>
      </c>
      <c r="J795" t="s">
        <v>7571</v>
      </c>
      <c r="K795" t="s">
        <v>5783</v>
      </c>
      <c r="M795" t="s">
        <v>5784</v>
      </c>
      <c r="Q795" t="s">
        <v>11391</v>
      </c>
      <c r="R795" t="s">
        <v>7602</v>
      </c>
      <c r="S795" t="s">
        <v>11392</v>
      </c>
      <c r="T795" t="s">
        <v>11393</v>
      </c>
      <c r="U795" t="s">
        <v>7602</v>
      </c>
      <c r="V795" t="s">
        <v>7605</v>
      </c>
      <c r="W795" t="s">
        <v>5783</v>
      </c>
      <c r="X795" t="s">
        <v>28</v>
      </c>
      <c r="Y795" t="s">
        <v>28</v>
      </c>
      <c r="Z795" t="s">
        <v>11394</v>
      </c>
      <c r="AA795" t="s">
        <v>5784</v>
      </c>
      <c r="AB795" t="s">
        <v>7610</v>
      </c>
      <c r="AC795" t="s">
        <v>7845</v>
      </c>
      <c r="AD795" t="s">
        <v>10786</v>
      </c>
      <c r="AE795" t="s">
        <v>7593</v>
      </c>
      <c r="AF795">
        <v>0</v>
      </c>
      <c r="AH795">
        <v>0</v>
      </c>
      <c r="AI795">
        <v>0</v>
      </c>
      <c r="AJ795" t="b">
        <v>1</v>
      </c>
      <c r="AK795">
        <v>696.74479063301203</v>
      </c>
      <c r="AL795">
        <v>562.60224896948296</v>
      </c>
      <c r="AM795">
        <v>304.34809848710898</v>
      </c>
      <c r="AN795" t="s">
        <v>32</v>
      </c>
      <c r="AO795" t="s">
        <v>29</v>
      </c>
      <c r="AP795" t="s">
        <v>29</v>
      </c>
      <c r="AQ795" t="s">
        <v>444</v>
      </c>
      <c r="AR795" t="s">
        <v>444</v>
      </c>
      <c r="AS795" t="s">
        <v>444</v>
      </c>
      <c r="AT795" t="s">
        <v>444</v>
      </c>
      <c r="AU795" t="s">
        <v>7584</v>
      </c>
      <c r="AV795" t="s">
        <v>7584</v>
      </c>
    </row>
    <row r="796" spans="1:48" x14ac:dyDescent="0.2">
      <c r="A796">
        <v>795</v>
      </c>
      <c r="B796" t="s">
        <v>3461</v>
      </c>
      <c r="C796" s="1">
        <v>783771</v>
      </c>
      <c r="D796" s="1">
        <v>785300</v>
      </c>
      <c r="E796" s="14">
        <v>1530</v>
      </c>
      <c r="F796" t="s">
        <v>28</v>
      </c>
      <c r="G796" t="s">
        <v>169</v>
      </c>
      <c r="H796" t="s">
        <v>27</v>
      </c>
      <c r="I796">
        <v>-3</v>
      </c>
      <c r="J796" t="s">
        <v>7571</v>
      </c>
      <c r="M796" t="s">
        <v>11395</v>
      </c>
      <c r="Q796" t="s">
        <v>8976</v>
      </c>
      <c r="R796" t="s">
        <v>7589</v>
      </c>
      <c r="S796" t="s">
        <v>8977</v>
      </c>
      <c r="T796" t="s">
        <v>11396</v>
      </c>
      <c r="U796" t="s">
        <v>7589</v>
      </c>
      <c r="V796" t="s">
        <v>7592</v>
      </c>
      <c r="W796" t="s">
        <v>28</v>
      </c>
      <c r="X796" t="s">
        <v>28</v>
      </c>
      <c r="Y796" t="s">
        <v>11397</v>
      </c>
      <c r="Z796" t="s">
        <v>11398</v>
      </c>
      <c r="AA796" t="s">
        <v>11399</v>
      </c>
      <c r="AB796" t="s">
        <v>7610</v>
      </c>
      <c r="AC796" t="s">
        <v>11400</v>
      </c>
      <c r="AD796" t="s">
        <v>11401</v>
      </c>
      <c r="AE796" t="s">
        <v>7645</v>
      </c>
      <c r="AF796">
        <v>0</v>
      </c>
      <c r="AH796">
        <v>0</v>
      </c>
      <c r="AI796">
        <v>0</v>
      </c>
      <c r="AJ796" t="b">
        <v>1</v>
      </c>
      <c r="AK796">
        <v>210.559815845353</v>
      </c>
      <c r="AL796">
        <v>145.378547482345</v>
      </c>
      <c r="AM796">
        <v>149.76356382582199</v>
      </c>
      <c r="AN796" t="s">
        <v>30</v>
      </c>
      <c r="AO796" t="s">
        <v>30</v>
      </c>
      <c r="AP796" t="s">
        <v>30</v>
      </c>
      <c r="AQ796" t="s">
        <v>444</v>
      </c>
      <c r="AR796" t="s">
        <v>444</v>
      </c>
      <c r="AS796" t="s">
        <v>444</v>
      </c>
      <c r="AT796" t="s">
        <v>444</v>
      </c>
      <c r="AU796" t="s">
        <v>7584</v>
      </c>
      <c r="AV796" t="s">
        <v>7584</v>
      </c>
    </row>
    <row r="797" spans="1:48" x14ac:dyDescent="0.2">
      <c r="A797">
        <v>796</v>
      </c>
      <c r="B797" t="s">
        <v>3462</v>
      </c>
      <c r="C797" s="1">
        <v>785480</v>
      </c>
      <c r="D797" s="1">
        <v>786046</v>
      </c>
      <c r="E797" s="14">
        <v>567</v>
      </c>
      <c r="F797" t="s">
        <v>28</v>
      </c>
      <c r="G797">
        <v>158</v>
      </c>
      <c r="H797" t="s">
        <v>27</v>
      </c>
      <c r="I797">
        <v>-1</v>
      </c>
      <c r="J797" t="s">
        <v>7571</v>
      </c>
      <c r="K797" t="s">
        <v>6892</v>
      </c>
      <c r="M797" t="s">
        <v>6893</v>
      </c>
      <c r="N797" t="s">
        <v>11402</v>
      </c>
      <c r="Q797" t="s">
        <v>11403</v>
      </c>
      <c r="R797" t="s">
        <v>7589</v>
      </c>
      <c r="S797" t="s">
        <v>11404</v>
      </c>
      <c r="T797" t="s">
        <v>11405</v>
      </c>
      <c r="U797" t="s">
        <v>7589</v>
      </c>
      <c r="V797" t="s">
        <v>7592</v>
      </c>
      <c r="W797" t="s">
        <v>11406</v>
      </c>
      <c r="X797" t="s">
        <v>28</v>
      </c>
      <c r="Y797" t="s">
        <v>28</v>
      </c>
      <c r="Z797" t="s">
        <v>11407</v>
      </c>
      <c r="AA797" t="s">
        <v>11408</v>
      </c>
      <c r="AB797" t="s">
        <v>7856</v>
      </c>
      <c r="AC797" t="s">
        <v>8093</v>
      </c>
      <c r="AD797" t="s">
        <v>8094</v>
      </c>
      <c r="AE797" t="s">
        <v>7593</v>
      </c>
      <c r="AF797">
        <v>0</v>
      </c>
      <c r="AH797">
        <v>0</v>
      </c>
      <c r="AI797">
        <v>0</v>
      </c>
      <c r="AJ797" t="b">
        <v>1</v>
      </c>
      <c r="AK797">
        <v>130.81924202189001</v>
      </c>
      <c r="AL797">
        <v>231.00203927682901</v>
      </c>
      <c r="AM797">
        <v>151.251728033555</v>
      </c>
      <c r="AN797" t="s">
        <v>30</v>
      </c>
      <c r="AO797" t="s">
        <v>30</v>
      </c>
      <c r="AP797" t="s">
        <v>30</v>
      </c>
      <c r="AQ797" t="s">
        <v>444</v>
      </c>
      <c r="AR797" t="s">
        <v>444</v>
      </c>
      <c r="AS797" t="s">
        <v>444</v>
      </c>
      <c r="AT797" t="s">
        <v>444</v>
      </c>
      <c r="AU797" t="s">
        <v>7584</v>
      </c>
      <c r="AV797" t="s">
        <v>7584</v>
      </c>
    </row>
    <row r="798" spans="1:48" x14ac:dyDescent="0.2">
      <c r="A798">
        <v>797</v>
      </c>
      <c r="B798" t="s">
        <v>3463</v>
      </c>
      <c r="C798" s="1">
        <v>786180</v>
      </c>
      <c r="D798" s="1">
        <v>787394</v>
      </c>
      <c r="E798" s="14">
        <v>1215</v>
      </c>
      <c r="F798" t="s">
        <v>28</v>
      </c>
      <c r="G798">
        <v>158</v>
      </c>
      <c r="H798" t="s">
        <v>27</v>
      </c>
      <c r="I798">
        <v>-3</v>
      </c>
      <c r="J798" t="s">
        <v>7571</v>
      </c>
      <c r="K798" t="s">
        <v>6890</v>
      </c>
      <c r="M798" t="s">
        <v>11409</v>
      </c>
      <c r="O798" t="s">
        <v>11410</v>
      </c>
      <c r="Q798" t="s">
        <v>11411</v>
      </c>
      <c r="R798" t="s">
        <v>7685</v>
      </c>
      <c r="S798" t="s">
        <v>11412</v>
      </c>
      <c r="T798" t="s">
        <v>11413</v>
      </c>
      <c r="U798" t="s">
        <v>7685</v>
      </c>
      <c r="V798" t="s">
        <v>7686</v>
      </c>
      <c r="W798" t="s">
        <v>6890</v>
      </c>
      <c r="X798" t="s">
        <v>28</v>
      </c>
      <c r="Y798" t="s">
        <v>11410</v>
      </c>
      <c r="Z798" t="s">
        <v>11414</v>
      </c>
      <c r="AA798" t="s">
        <v>11415</v>
      </c>
      <c r="AB798" t="s">
        <v>7610</v>
      </c>
      <c r="AC798" t="s">
        <v>11416</v>
      </c>
      <c r="AD798" t="s">
        <v>11417</v>
      </c>
      <c r="AE798" t="s">
        <v>7593</v>
      </c>
      <c r="AF798">
        <v>0</v>
      </c>
      <c r="AH798">
        <v>0</v>
      </c>
      <c r="AI798">
        <v>0</v>
      </c>
      <c r="AJ798" t="b">
        <v>1</v>
      </c>
      <c r="AK798">
        <v>34.726064238880099</v>
      </c>
      <c r="AL798">
        <v>26.355858781226299</v>
      </c>
      <c r="AM798">
        <v>35.707642107823098</v>
      </c>
      <c r="AN798" t="s">
        <v>37</v>
      </c>
      <c r="AO798" t="s">
        <v>37</v>
      </c>
      <c r="AP798" t="s">
        <v>37</v>
      </c>
      <c r="AQ798" t="s">
        <v>444</v>
      </c>
      <c r="AR798" t="s">
        <v>444</v>
      </c>
      <c r="AS798" t="s">
        <v>444</v>
      </c>
      <c r="AT798" t="s">
        <v>444</v>
      </c>
      <c r="AU798" t="s">
        <v>7584</v>
      </c>
      <c r="AV798" t="s">
        <v>7584</v>
      </c>
    </row>
    <row r="799" spans="1:48" x14ac:dyDescent="0.2">
      <c r="A799">
        <v>798</v>
      </c>
      <c r="B799" t="s">
        <v>3464</v>
      </c>
      <c r="C799" s="1">
        <v>787421</v>
      </c>
      <c r="D799" s="1">
        <v>787496</v>
      </c>
      <c r="E799" s="14">
        <v>76</v>
      </c>
      <c r="F799" t="s">
        <v>28</v>
      </c>
      <c r="G799">
        <v>158</v>
      </c>
      <c r="H799" t="s">
        <v>254</v>
      </c>
      <c r="I799">
        <v>-1</v>
      </c>
      <c r="J799" t="s">
        <v>7571</v>
      </c>
      <c r="M799" t="s">
        <v>6888</v>
      </c>
      <c r="AJ799" t="s">
        <v>7767</v>
      </c>
      <c r="AK799">
        <v>0</v>
      </c>
      <c r="AL799">
        <v>0</v>
      </c>
      <c r="AM799">
        <v>0</v>
      </c>
      <c r="AN799" t="s">
        <v>36</v>
      </c>
      <c r="AO799" t="s">
        <v>36</v>
      </c>
      <c r="AP799" t="s">
        <v>36</v>
      </c>
      <c r="AQ799" t="s">
        <v>444</v>
      </c>
      <c r="AR799" t="s">
        <v>444</v>
      </c>
      <c r="AS799" t="s">
        <v>444</v>
      </c>
      <c r="AT799" t="s">
        <v>444</v>
      </c>
      <c r="AU799" t="s">
        <v>7584</v>
      </c>
      <c r="AV799" t="s">
        <v>7584</v>
      </c>
    </row>
    <row r="800" spans="1:48" x14ac:dyDescent="0.2">
      <c r="A800">
        <v>799</v>
      </c>
      <c r="B800" t="s">
        <v>3465</v>
      </c>
      <c r="C800" s="1">
        <v>787513</v>
      </c>
      <c r="D800" s="1">
        <v>787588</v>
      </c>
      <c r="E800" s="14">
        <v>76</v>
      </c>
      <c r="F800" t="s">
        <v>28</v>
      </c>
      <c r="G800">
        <v>158</v>
      </c>
      <c r="H800" t="s">
        <v>254</v>
      </c>
      <c r="I800">
        <v>-1</v>
      </c>
      <c r="J800" t="s">
        <v>7571</v>
      </c>
      <c r="M800" t="s">
        <v>6888</v>
      </c>
      <c r="AJ800" t="b">
        <v>0</v>
      </c>
      <c r="AK800">
        <v>0</v>
      </c>
      <c r="AL800">
        <v>0</v>
      </c>
      <c r="AM800">
        <v>17.311330969068401</v>
      </c>
      <c r="AN800" t="s">
        <v>36</v>
      </c>
      <c r="AO800" t="s">
        <v>36</v>
      </c>
      <c r="AP800" t="s">
        <v>37</v>
      </c>
      <c r="AQ800" t="s">
        <v>444</v>
      </c>
      <c r="AR800" t="s">
        <v>444</v>
      </c>
      <c r="AS800" t="s">
        <v>444</v>
      </c>
      <c r="AT800" t="s">
        <v>444</v>
      </c>
      <c r="AU800" t="s">
        <v>7584</v>
      </c>
      <c r="AV800" t="s">
        <v>7584</v>
      </c>
    </row>
    <row r="801" spans="1:48" x14ac:dyDescent="0.2">
      <c r="A801">
        <v>800</v>
      </c>
      <c r="B801" t="s">
        <v>3466</v>
      </c>
      <c r="C801" s="1">
        <v>787655</v>
      </c>
      <c r="D801" s="1">
        <v>788512</v>
      </c>
      <c r="E801" s="14">
        <v>858</v>
      </c>
      <c r="F801" t="s">
        <v>28</v>
      </c>
      <c r="G801">
        <v>158</v>
      </c>
      <c r="H801" t="s">
        <v>27</v>
      </c>
      <c r="I801">
        <v>-1</v>
      </c>
      <c r="J801" t="s">
        <v>7571</v>
      </c>
      <c r="K801" t="s">
        <v>6886</v>
      </c>
      <c r="L801" t="s">
        <v>11418</v>
      </c>
      <c r="M801" t="s">
        <v>11419</v>
      </c>
      <c r="O801" t="s">
        <v>11420</v>
      </c>
      <c r="P801" t="s">
        <v>10201</v>
      </c>
      <c r="Q801" t="s">
        <v>11421</v>
      </c>
      <c r="R801" t="s">
        <v>7676</v>
      </c>
      <c r="S801" t="s">
        <v>11422</v>
      </c>
      <c r="T801" t="s">
        <v>11423</v>
      </c>
      <c r="U801" t="s">
        <v>7676</v>
      </c>
      <c r="V801" t="s">
        <v>8032</v>
      </c>
      <c r="W801" t="s">
        <v>6886</v>
      </c>
      <c r="X801" t="s">
        <v>28</v>
      </c>
      <c r="Y801" t="s">
        <v>11420</v>
      </c>
      <c r="Z801" t="s">
        <v>11424</v>
      </c>
      <c r="AA801" t="s">
        <v>11425</v>
      </c>
      <c r="AB801" t="s">
        <v>7610</v>
      </c>
      <c r="AC801" t="s">
        <v>11426</v>
      </c>
      <c r="AD801" t="s">
        <v>11427</v>
      </c>
      <c r="AE801" t="s">
        <v>7583</v>
      </c>
      <c r="AF801">
        <v>0</v>
      </c>
      <c r="AH801">
        <v>0</v>
      </c>
      <c r="AI801">
        <v>0</v>
      </c>
      <c r="AJ801" t="b">
        <v>1</v>
      </c>
      <c r="AK801">
        <v>69.7144116518011</v>
      </c>
      <c r="AL801">
        <v>45.590342519860499</v>
      </c>
      <c r="AM801">
        <v>89.391391810270406</v>
      </c>
      <c r="AN801" t="s">
        <v>30</v>
      </c>
      <c r="AO801" t="s">
        <v>37</v>
      </c>
      <c r="AP801" t="s">
        <v>30</v>
      </c>
      <c r="AQ801" t="s">
        <v>444</v>
      </c>
      <c r="AR801" t="s">
        <v>444</v>
      </c>
      <c r="AS801" t="s">
        <v>444</v>
      </c>
      <c r="AT801" t="s">
        <v>444</v>
      </c>
      <c r="AU801" t="s">
        <v>7584</v>
      </c>
      <c r="AV801" t="s">
        <v>7584</v>
      </c>
    </row>
    <row r="802" spans="1:48" x14ac:dyDescent="0.2">
      <c r="A802">
        <v>801</v>
      </c>
      <c r="B802" t="s">
        <v>3467</v>
      </c>
      <c r="C802" s="1">
        <v>788528</v>
      </c>
      <c r="D802" s="1">
        <v>789118</v>
      </c>
      <c r="E802" s="14">
        <v>591</v>
      </c>
      <c r="F802" t="s">
        <v>28</v>
      </c>
      <c r="G802">
        <v>158</v>
      </c>
      <c r="H802" t="s">
        <v>27</v>
      </c>
      <c r="I802">
        <v>-1</v>
      </c>
      <c r="J802" t="s">
        <v>7571</v>
      </c>
      <c r="K802" t="s">
        <v>6884</v>
      </c>
      <c r="M802" t="s">
        <v>6885</v>
      </c>
      <c r="Q802" t="s">
        <v>11428</v>
      </c>
      <c r="R802" t="s">
        <v>7574</v>
      </c>
      <c r="S802" t="s">
        <v>11429</v>
      </c>
      <c r="T802" t="s">
        <v>11430</v>
      </c>
      <c r="U802" t="s">
        <v>7574</v>
      </c>
      <c r="V802" t="s">
        <v>7577</v>
      </c>
      <c r="W802" t="s">
        <v>6884</v>
      </c>
      <c r="X802" t="s">
        <v>28</v>
      </c>
      <c r="Y802" t="s">
        <v>28</v>
      </c>
      <c r="Z802" t="s">
        <v>11431</v>
      </c>
      <c r="AA802" t="s">
        <v>11432</v>
      </c>
      <c r="AB802" t="s">
        <v>7689</v>
      </c>
      <c r="AC802" t="s">
        <v>7981</v>
      </c>
      <c r="AD802" t="s">
        <v>28</v>
      </c>
      <c r="AE802" t="s">
        <v>7583</v>
      </c>
      <c r="AF802">
        <v>0</v>
      </c>
      <c r="AG802" t="s">
        <v>7811</v>
      </c>
      <c r="AH802">
        <v>0</v>
      </c>
      <c r="AI802" t="s">
        <v>7613</v>
      </c>
      <c r="AJ802" t="b">
        <v>1</v>
      </c>
      <c r="AK802">
        <v>97.709693180137094</v>
      </c>
      <c r="AL802">
        <v>91.809988372728398</v>
      </c>
      <c r="AM802">
        <v>59.7322149681724</v>
      </c>
      <c r="AN802" t="s">
        <v>30</v>
      </c>
      <c r="AO802" t="s">
        <v>37</v>
      </c>
      <c r="AP802" t="s">
        <v>30</v>
      </c>
      <c r="AQ802" t="s">
        <v>444</v>
      </c>
      <c r="AR802" t="s">
        <v>444</v>
      </c>
      <c r="AS802" t="s">
        <v>444</v>
      </c>
      <c r="AT802" t="s">
        <v>444</v>
      </c>
      <c r="AU802" t="s">
        <v>7584</v>
      </c>
      <c r="AV802" t="s">
        <v>7584</v>
      </c>
    </row>
    <row r="803" spans="1:48" x14ac:dyDescent="0.2">
      <c r="A803">
        <v>802</v>
      </c>
      <c r="B803" t="s">
        <v>3468</v>
      </c>
      <c r="C803" s="1">
        <v>789120</v>
      </c>
      <c r="D803" s="1">
        <v>789725</v>
      </c>
      <c r="E803" s="14">
        <v>606</v>
      </c>
      <c r="F803" t="s">
        <v>28</v>
      </c>
      <c r="G803">
        <v>158</v>
      </c>
      <c r="H803" t="s">
        <v>27</v>
      </c>
      <c r="I803">
        <v>-3</v>
      </c>
      <c r="J803" t="s">
        <v>7571</v>
      </c>
      <c r="M803" t="s">
        <v>6860</v>
      </c>
      <c r="Q803" t="s">
        <v>11433</v>
      </c>
      <c r="R803" t="s">
        <v>7676</v>
      </c>
      <c r="S803" t="s">
        <v>11434</v>
      </c>
      <c r="T803" t="s">
        <v>7934</v>
      </c>
      <c r="U803" t="s">
        <v>7676</v>
      </c>
      <c r="V803" t="s">
        <v>8032</v>
      </c>
      <c r="W803" t="s">
        <v>28</v>
      </c>
      <c r="X803" t="s">
        <v>28</v>
      </c>
      <c r="Y803" t="s">
        <v>10284</v>
      </c>
      <c r="Z803" t="s">
        <v>28</v>
      </c>
      <c r="AA803" t="s">
        <v>28</v>
      </c>
      <c r="AB803" t="s">
        <v>28</v>
      </c>
      <c r="AC803" t="s">
        <v>28</v>
      </c>
      <c r="AD803" t="s">
        <v>28</v>
      </c>
      <c r="AE803" t="s">
        <v>7645</v>
      </c>
      <c r="AF803">
        <v>6</v>
      </c>
      <c r="AH803">
        <v>4</v>
      </c>
      <c r="AI803">
        <v>0</v>
      </c>
      <c r="AJ803" t="b">
        <v>1</v>
      </c>
      <c r="AK803">
        <v>19.610932875445499</v>
      </c>
      <c r="AL803">
        <v>18.326986709925801</v>
      </c>
      <c r="AM803">
        <v>11.180829307416399</v>
      </c>
      <c r="AN803" t="s">
        <v>36</v>
      </c>
      <c r="AO803" t="s">
        <v>36</v>
      </c>
      <c r="AP803" t="s">
        <v>36</v>
      </c>
      <c r="AQ803" t="s">
        <v>444</v>
      </c>
      <c r="AR803" t="s">
        <v>444</v>
      </c>
      <c r="AS803" t="s">
        <v>444</v>
      </c>
      <c r="AT803" t="s">
        <v>444</v>
      </c>
      <c r="AU803" t="s">
        <v>7584</v>
      </c>
      <c r="AV803" t="s">
        <v>7584</v>
      </c>
    </row>
    <row r="804" spans="1:48" x14ac:dyDescent="0.2">
      <c r="A804">
        <v>803</v>
      </c>
      <c r="B804" t="s">
        <v>3469</v>
      </c>
      <c r="C804" s="1">
        <v>789957</v>
      </c>
      <c r="D804" s="1">
        <v>790835</v>
      </c>
      <c r="E804" s="14">
        <v>879</v>
      </c>
      <c r="F804" t="s">
        <v>26</v>
      </c>
      <c r="G804" t="s">
        <v>170</v>
      </c>
      <c r="H804" t="s">
        <v>27</v>
      </c>
      <c r="I804">
        <v>1</v>
      </c>
      <c r="J804" t="s">
        <v>7571</v>
      </c>
      <c r="M804" t="s">
        <v>11435</v>
      </c>
      <c r="Q804" t="s">
        <v>11436</v>
      </c>
      <c r="R804" t="s">
        <v>7618</v>
      </c>
      <c r="S804" t="s">
        <v>11437</v>
      </c>
      <c r="T804" t="s">
        <v>11438</v>
      </c>
      <c r="U804" t="s">
        <v>7637</v>
      </c>
      <c r="V804" t="s">
        <v>7638</v>
      </c>
      <c r="W804" t="s">
        <v>28</v>
      </c>
      <c r="X804" t="s">
        <v>28</v>
      </c>
      <c r="Y804" t="s">
        <v>11439</v>
      </c>
      <c r="Z804" t="s">
        <v>11440</v>
      </c>
      <c r="AA804" t="s">
        <v>11441</v>
      </c>
      <c r="AB804" t="s">
        <v>7610</v>
      </c>
      <c r="AC804" t="s">
        <v>7747</v>
      </c>
      <c r="AD804" t="s">
        <v>11442</v>
      </c>
      <c r="AE804" t="s">
        <v>7593</v>
      </c>
      <c r="AF804">
        <v>0</v>
      </c>
      <c r="AH804">
        <v>0</v>
      </c>
      <c r="AI804">
        <v>0</v>
      </c>
      <c r="AJ804" t="b">
        <v>1</v>
      </c>
      <c r="AK804">
        <v>684.44642954508299</v>
      </c>
      <c r="AL804">
        <v>218.041141788728</v>
      </c>
      <c r="AM804">
        <v>267.47837714573302</v>
      </c>
      <c r="AN804" t="s">
        <v>32</v>
      </c>
      <c r="AO804" t="s">
        <v>30</v>
      </c>
      <c r="AP804" t="s">
        <v>29</v>
      </c>
      <c r="AQ804" t="s">
        <v>444</v>
      </c>
      <c r="AR804" t="s">
        <v>444</v>
      </c>
      <c r="AS804" t="s">
        <v>444</v>
      </c>
      <c r="AT804" t="s">
        <v>444</v>
      </c>
      <c r="AU804" t="s">
        <v>7584</v>
      </c>
      <c r="AV804" t="s">
        <v>7584</v>
      </c>
    </row>
    <row r="805" spans="1:48" x14ac:dyDescent="0.2">
      <c r="A805">
        <v>804</v>
      </c>
      <c r="B805" t="s">
        <v>3470</v>
      </c>
      <c r="C805" s="1">
        <v>790936</v>
      </c>
      <c r="D805" s="1">
        <v>791025</v>
      </c>
      <c r="E805" s="14">
        <v>90</v>
      </c>
      <c r="F805" t="s">
        <v>28</v>
      </c>
      <c r="G805">
        <v>159</v>
      </c>
      <c r="H805" t="s">
        <v>254</v>
      </c>
      <c r="I805">
        <v>-1</v>
      </c>
      <c r="J805" t="s">
        <v>7571</v>
      </c>
      <c r="M805" t="s">
        <v>5397</v>
      </c>
      <c r="N805" t="s">
        <v>254</v>
      </c>
      <c r="AJ805" t="b">
        <v>1</v>
      </c>
      <c r="AK805">
        <v>346.74838176883702</v>
      </c>
      <c r="AL805">
        <v>43.389000473624698</v>
      </c>
      <c r="AM805">
        <v>713.21843021853999</v>
      </c>
      <c r="AN805" t="s">
        <v>29</v>
      </c>
      <c r="AO805" t="s">
        <v>37</v>
      </c>
      <c r="AP805" t="s">
        <v>32</v>
      </c>
      <c r="AQ805" t="s">
        <v>444</v>
      </c>
      <c r="AR805" t="s">
        <v>444</v>
      </c>
      <c r="AS805" t="s">
        <v>444</v>
      </c>
      <c r="AT805" t="s">
        <v>444</v>
      </c>
      <c r="AU805" t="s">
        <v>7584</v>
      </c>
      <c r="AV805" t="s">
        <v>7584</v>
      </c>
    </row>
    <row r="806" spans="1:48" x14ac:dyDescent="0.2">
      <c r="A806">
        <v>805</v>
      </c>
      <c r="B806" t="s">
        <v>3471</v>
      </c>
      <c r="C806" s="1">
        <v>791135</v>
      </c>
      <c r="D806" s="1">
        <v>791208</v>
      </c>
      <c r="E806" s="14">
        <v>74</v>
      </c>
      <c r="F806" t="s">
        <v>28</v>
      </c>
      <c r="G806">
        <v>159</v>
      </c>
      <c r="H806" t="s">
        <v>254</v>
      </c>
      <c r="I806">
        <v>-1</v>
      </c>
      <c r="J806" t="s">
        <v>7571</v>
      </c>
      <c r="M806" t="s">
        <v>6757</v>
      </c>
      <c r="N806" t="s">
        <v>254</v>
      </c>
      <c r="AJ806" t="s">
        <v>7767</v>
      </c>
      <c r="AK806">
        <v>0</v>
      </c>
      <c r="AL806">
        <v>0</v>
      </c>
      <c r="AM806">
        <v>0</v>
      </c>
      <c r="AN806" t="s">
        <v>36</v>
      </c>
      <c r="AO806" t="s">
        <v>36</v>
      </c>
      <c r="AP806" t="s">
        <v>36</v>
      </c>
      <c r="AQ806" t="s">
        <v>444</v>
      </c>
      <c r="AR806" t="s">
        <v>444</v>
      </c>
      <c r="AS806" t="s">
        <v>444</v>
      </c>
      <c r="AT806" t="s">
        <v>444</v>
      </c>
      <c r="AU806" t="s">
        <v>7584</v>
      </c>
      <c r="AV806" t="s">
        <v>7584</v>
      </c>
    </row>
    <row r="807" spans="1:48" x14ac:dyDescent="0.2">
      <c r="A807">
        <v>806</v>
      </c>
      <c r="B807" t="s">
        <v>3472</v>
      </c>
      <c r="C807" s="1">
        <v>791240</v>
      </c>
      <c r="D807" s="1">
        <v>791315</v>
      </c>
      <c r="E807" s="14">
        <v>76</v>
      </c>
      <c r="F807" t="s">
        <v>28</v>
      </c>
      <c r="G807">
        <v>159</v>
      </c>
      <c r="H807" t="s">
        <v>254</v>
      </c>
      <c r="I807">
        <v>-1</v>
      </c>
      <c r="J807" t="s">
        <v>7571</v>
      </c>
      <c r="M807" t="s">
        <v>6324</v>
      </c>
      <c r="N807" t="s">
        <v>254</v>
      </c>
      <c r="AJ807" t="b">
        <v>1</v>
      </c>
      <c r="AK807">
        <v>12.414260601434499</v>
      </c>
      <c r="AL807">
        <v>108.46548393749499</v>
      </c>
      <c r="AM807">
        <v>0</v>
      </c>
      <c r="AN807" t="s">
        <v>36</v>
      </c>
      <c r="AO807" t="s">
        <v>30</v>
      </c>
      <c r="AP807" t="s">
        <v>36</v>
      </c>
      <c r="AQ807" t="s">
        <v>444</v>
      </c>
      <c r="AR807" t="s">
        <v>444</v>
      </c>
      <c r="AS807" t="s">
        <v>444</v>
      </c>
      <c r="AT807" t="s">
        <v>444</v>
      </c>
      <c r="AU807" t="s">
        <v>7584</v>
      </c>
      <c r="AV807" t="s">
        <v>7584</v>
      </c>
    </row>
    <row r="808" spans="1:48" x14ac:dyDescent="0.2">
      <c r="A808">
        <v>807</v>
      </c>
      <c r="B808" t="s">
        <v>3473</v>
      </c>
      <c r="C808" s="1">
        <v>791334</v>
      </c>
      <c r="D808" s="1">
        <v>791409</v>
      </c>
      <c r="E808" s="14">
        <v>76</v>
      </c>
      <c r="F808" t="s">
        <v>28</v>
      </c>
      <c r="G808">
        <v>159</v>
      </c>
      <c r="H808" t="s">
        <v>254</v>
      </c>
      <c r="I808">
        <v>-1</v>
      </c>
      <c r="J808" t="s">
        <v>7571</v>
      </c>
      <c r="M808" t="s">
        <v>6324</v>
      </c>
      <c r="N808" t="s">
        <v>254</v>
      </c>
      <c r="AJ808" t="s">
        <v>7767</v>
      </c>
      <c r="AK808">
        <v>0</v>
      </c>
      <c r="AL808">
        <v>0</v>
      </c>
      <c r="AM808">
        <v>0</v>
      </c>
      <c r="AN808" t="s">
        <v>36</v>
      </c>
      <c r="AO808" t="s">
        <v>36</v>
      </c>
      <c r="AP808" t="s">
        <v>36</v>
      </c>
      <c r="AQ808" t="s">
        <v>444</v>
      </c>
      <c r="AR808" t="s">
        <v>444</v>
      </c>
      <c r="AS808" t="s">
        <v>444</v>
      </c>
      <c r="AT808" t="s">
        <v>444</v>
      </c>
      <c r="AU808" t="s">
        <v>7584</v>
      </c>
      <c r="AV808" t="s">
        <v>7584</v>
      </c>
    </row>
    <row r="809" spans="1:48" x14ac:dyDescent="0.2">
      <c r="A809">
        <v>808</v>
      </c>
      <c r="B809" t="s">
        <v>3474</v>
      </c>
      <c r="C809" s="1">
        <v>791434</v>
      </c>
      <c r="D809" s="1">
        <v>791509</v>
      </c>
      <c r="E809" s="14">
        <v>76</v>
      </c>
      <c r="F809" t="s">
        <v>28</v>
      </c>
      <c r="G809">
        <v>159</v>
      </c>
      <c r="H809" t="s">
        <v>254</v>
      </c>
      <c r="I809">
        <v>-1</v>
      </c>
      <c r="J809" t="s">
        <v>7571</v>
      </c>
      <c r="M809" t="s">
        <v>6324</v>
      </c>
      <c r="N809" t="s">
        <v>254</v>
      </c>
      <c r="AJ809" t="b">
        <v>1</v>
      </c>
      <c r="AK809">
        <v>24.828521202868998</v>
      </c>
      <c r="AL809">
        <v>0</v>
      </c>
      <c r="AM809">
        <v>0</v>
      </c>
      <c r="AN809" t="s">
        <v>37</v>
      </c>
      <c r="AO809" t="s">
        <v>36</v>
      </c>
      <c r="AP809" t="s">
        <v>36</v>
      </c>
      <c r="AQ809" t="s">
        <v>444</v>
      </c>
      <c r="AR809" t="s">
        <v>444</v>
      </c>
      <c r="AS809" t="s">
        <v>444</v>
      </c>
      <c r="AT809" t="s">
        <v>444</v>
      </c>
      <c r="AU809" t="s">
        <v>7584</v>
      </c>
      <c r="AV809" t="s">
        <v>7584</v>
      </c>
    </row>
    <row r="810" spans="1:48" x14ac:dyDescent="0.2">
      <c r="A810">
        <v>809</v>
      </c>
      <c r="B810" t="s">
        <v>3475</v>
      </c>
      <c r="C810" s="1">
        <v>791588</v>
      </c>
      <c r="D810" s="1">
        <v>792157</v>
      </c>
      <c r="E810" s="14">
        <v>570</v>
      </c>
      <c r="F810" t="s">
        <v>28</v>
      </c>
      <c r="G810">
        <v>159</v>
      </c>
      <c r="H810" t="s">
        <v>27</v>
      </c>
      <c r="I810">
        <v>-1</v>
      </c>
      <c r="J810" t="s">
        <v>7571</v>
      </c>
      <c r="K810" t="s">
        <v>6859</v>
      </c>
      <c r="M810" t="s">
        <v>6860</v>
      </c>
      <c r="O810" t="s">
        <v>10284</v>
      </c>
      <c r="Q810" t="s">
        <v>11433</v>
      </c>
      <c r="R810" t="s">
        <v>7676</v>
      </c>
      <c r="S810" t="s">
        <v>11434</v>
      </c>
      <c r="T810" t="s">
        <v>11443</v>
      </c>
      <c r="U810" t="s">
        <v>7676</v>
      </c>
      <c r="V810" t="s">
        <v>8032</v>
      </c>
      <c r="W810" t="s">
        <v>6859</v>
      </c>
      <c r="X810" t="s">
        <v>28</v>
      </c>
      <c r="Y810" t="s">
        <v>11444</v>
      </c>
      <c r="Z810" t="s">
        <v>11445</v>
      </c>
      <c r="AA810" t="s">
        <v>11446</v>
      </c>
      <c r="AB810" t="s">
        <v>7610</v>
      </c>
      <c r="AC810" t="s">
        <v>8189</v>
      </c>
      <c r="AD810" t="s">
        <v>8190</v>
      </c>
      <c r="AE810" t="s">
        <v>7645</v>
      </c>
      <c r="AF810">
        <v>6</v>
      </c>
      <c r="AH810">
        <v>6</v>
      </c>
      <c r="AI810">
        <v>0</v>
      </c>
      <c r="AJ810" t="b">
        <v>1</v>
      </c>
      <c r="AK810">
        <v>0</v>
      </c>
      <c r="AL810">
        <v>14.567345842220799</v>
      </c>
      <c r="AM810">
        <v>0</v>
      </c>
      <c r="AN810" t="s">
        <v>36</v>
      </c>
      <c r="AO810" t="s">
        <v>36</v>
      </c>
      <c r="AP810" t="s">
        <v>36</v>
      </c>
      <c r="AQ810" t="s">
        <v>444</v>
      </c>
      <c r="AR810" t="s">
        <v>444</v>
      </c>
      <c r="AS810" t="s">
        <v>444</v>
      </c>
      <c r="AT810" t="s">
        <v>444</v>
      </c>
      <c r="AU810" t="s">
        <v>7584</v>
      </c>
      <c r="AV810" t="s">
        <v>7584</v>
      </c>
    </row>
    <row r="811" spans="1:48" x14ac:dyDescent="0.2">
      <c r="A811">
        <v>810</v>
      </c>
      <c r="B811" t="s">
        <v>3476</v>
      </c>
      <c r="C811" s="1">
        <v>792378</v>
      </c>
      <c r="D811" s="1">
        <v>793010</v>
      </c>
      <c r="E811" s="14">
        <v>633</v>
      </c>
      <c r="F811" t="s">
        <v>26</v>
      </c>
      <c r="G811">
        <v>159</v>
      </c>
      <c r="H811" t="s">
        <v>27</v>
      </c>
      <c r="I811">
        <v>1</v>
      </c>
      <c r="J811" t="s">
        <v>7571</v>
      </c>
      <c r="K811" t="s">
        <v>5987</v>
      </c>
      <c r="M811" t="s">
        <v>5988</v>
      </c>
      <c r="O811" t="s">
        <v>11169</v>
      </c>
      <c r="Q811" t="s">
        <v>11447</v>
      </c>
      <c r="R811" t="s">
        <v>7602</v>
      </c>
      <c r="S811" t="s">
        <v>11448</v>
      </c>
      <c r="T811" t="s">
        <v>11449</v>
      </c>
      <c r="U811" t="s">
        <v>7602</v>
      </c>
      <c r="V811" t="s">
        <v>7605</v>
      </c>
      <c r="W811" t="s">
        <v>5987</v>
      </c>
      <c r="X811" t="s">
        <v>28</v>
      </c>
      <c r="Y811" t="s">
        <v>28</v>
      </c>
      <c r="Z811" t="s">
        <v>11450</v>
      </c>
      <c r="AA811" t="s">
        <v>11451</v>
      </c>
      <c r="AB811" t="s">
        <v>7610</v>
      </c>
      <c r="AC811" t="s">
        <v>7845</v>
      </c>
      <c r="AD811" t="s">
        <v>10786</v>
      </c>
      <c r="AE811" t="s">
        <v>7593</v>
      </c>
      <c r="AF811">
        <v>0</v>
      </c>
      <c r="AH811">
        <v>0</v>
      </c>
      <c r="AI811">
        <v>0</v>
      </c>
      <c r="AJ811" t="b">
        <v>1</v>
      </c>
      <c r="AK811">
        <v>49.042535822820902</v>
      </c>
      <c r="AL811">
        <v>5.7852476798043497</v>
      </c>
      <c r="AM811">
        <v>0</v>
      </c>
      <c r="AN811" t="s">
        <v>37</v>
      </c>
      <c r="AO811" t="s">
        <v>36</v>
      </c>
      <c r="AP811" t="s">
        <v>36</v>
      </c>
      <c r="AQ811" t="s">
        <v>444</v>
      </c>
      <c r="AR811" t="s">
        <v>444</v>
      </c>
      <c r="AS811" t="s">
        <v>444</v>
      </c>
      <c r="AT811" t="s">
        <v>444</v>
      </c>
      <c r="AU811" t="s">
        <v>7584</v>
      </c>
      <c r="AV811" t="s">
        <v>7584</v>
      </c>
    </row>
    <row r="812" spans="1:48" x14ac:dyDescent="0.2">
      <c r="A812">
        <v>811</v>
      </c>
      <c r="B812" t="s">
        <v>3477</v>
      </c>
      <c r="C812" s="1">
        <v>793150</v>
      </c>
      <c r="D812" s="1">
        <v>793260</v>
      </c>
      <c r="E812" s="14">
        <v>111</v>
      </c>
      <c r="F812" t="s">
        <v>28</v>
      </c>
      <c r="G812">
        <v>159</v>
      </c>
      <c r="H812" t="s">
        <v>442</v>
      </c>
      <c r="I812">
        <v>-1</v>
      </c>
      <c r="J812" t="s">
        <v>7571</v>
      </c>
      <c r="M812" t="s">
        <v>6194</v>
      </c>
      <c r="N812" t="s">
        <v>11452</v>
      </c>
      <c r="AJ812" t="s">
        <v>7767</v>
      </c>
      <c r="AK812">
        <v>0</v>
      </c>
      <c r="AL812">
        <v>0</v>
      </c>
      <c r="AM812">
        <v>0</v>
      </c>
      <c r="AN812" t="s">
        <v>36</v>
      </c>
      <c r="AO812" t="s">
        <v>36</v>
      </c>
      <c r="AP812" t="s">
        <v>36</v>
      </c>
      <c r="AQ812" t="s">
        <v>444</v>
      </c>
      <c r="AR812" t="s">
        <v>444</v>
      </c>
      <c r="AS812" t="s">
        <v>444</v>
      </c>
      <c r="AT812" t="s">
        <v>444</v>
      </c>
      <c r="AU812" t="s">
        <v>7584</v>
      </c>
      <c r="AV812" t="s">
        <v>7584</v>
      </c>
    </row>
    <row r="813" spans="1:48" x14ac:dyDescent="0.2">
      <c r="A813">
        <v>812</v>
      </c>
      <c r="B813" t="s">
        <v>3478</v>
      </c>
      <c r="C813" s="1">
        <v>793397</v>
      </c>
      <c r="D813" s="1">
        <v>796282</v>
      </c>
      <c r="E813" s="14">
        <v>2886</v>
      </c>
      <c r="F813" t="s">
        <v>28</v>
      </c>
      <c r="G813" t="s">
        <v>171</v>
      </c>
      <c r="H813" t="s">
        <v>442</v>
      </c>
      <c r="I813">
        <v>-1</v>
      </c>
      <c r="J813" t="s">
        <v>7571</v>
      </c>
      <c r="M813" t="s">
        <v>6195</v>
      </c>
      <c r="N813" t="s">
        <v>11453</v>
      </c>
      <c r="AJ813" t="s">
        <v>7767</v>
      </c>
      <c r="AK813">
        <v>0</v>
      </c>
      <c r="AL813">
        <v>0</v>
      </c>
      <c r="AM813">
        <v>0</v>
      </c>
      <c r="AN813" t="s">
        <v>36</v>
      </c>
      <c r="AO813" t="s">
        <v>36</v>
      </c>
      <c r="AP813" t="s">
        <v>36</v>
      </c>
      <c r="AQ813" t="s">
        <v>444</v>
      </c>
      <c r="AR813" t="s">
        <v>444</v>
      </c>
      <c r="AS813" t="s">
        <v>444</v>
      </c>
      <c r="AT813" t="s">
        <v>444</v>
      </c>
      <c r="AU813" t="s">
        <v>7584</v>
      </c>
      <c r="AV813" t="s">
        <v>7584</v>
      </c>
    </row>
    <row r="814" spans="1:48" x14ac:dyDescent="0.2">
      <c r="A814">
        <v>813</v>
      </c>
      <c r="B814" t="s">
        <v>3479</v>
      </c>
      <c r="C814" s="1">
        <v>796768</v>
      </c>
      <c r="D814" s="1">
        <v>796843</v>
      </c>
      <c r="E814" s="14">
        <v>76</v>
      </c>
      <c r="F814" t="s">
        <v>28</v>
      </c>
      <c r="G814">
        <v>160</v>
      </c>
      <c r="H814" t="s">
        <v>254</v>
      </c>
      <c r="I814">
        <v>-1</v>
      </c>
      <c r="J814" t="s">
        <v>7571</v>
      </c>
      <c r="M814" t="s">
        <v>6137</v>
      </c>
      <c r="N814" t="s">
        <v>254</v>
      </c>
      <c r="AJ814" t="s">
        <v>7767</v>
      </c>
      <c r="AK814">
        <v>0</v>
      </c>
      <c r="AL814">
        <v>0</v>
      </c>
      <c r="AM814">
        <v>0</v>
      </c>
      <c r="AN814" t="s">
        <v>36</v>
      </c>
      <c r="AO814" t="s">
        <v>36</v>
      </c>
      <c r="AP814" t="s">
        <v>36</v>
      </c>
      <c r="AQ814" t="s">
        <v>444</v>
      </c>
      <c r="AR814" t="s">
        <v>444</v>
      </c>
      <c r="AS814" t="s">
        <v>444</v>
      </c>
      <c r="AT814" t="s">
        <v>444</v>
      </c>
      <c r="AU814" t="s">
        <v>7584</v>
      </c>
      <c r="AV814" t="s">
        <v>7584</v>
      </c>
    </row>
    <row r="815" spans="1:48" x14ac:dyDescent="0.2">
      <c r="A815">
        <v>814</v>
      </c>
      <c r="B815" t="s">
        <v>3480</v>
      </c>
      <c r="C815" s="1">
        <v>796865</v>
      </c>
      <c r="D815" s="1">
        <v>796941</v>
      </c>
      <c r="E815" s="14">
        <v>77</v>
      </c>
      <c r="F815" t="s">
        <v>28</v>
      </c>
      <c r="G815">
        <v>160</v>
      </c>
      <c r="H815" t="s">
        <v>254</v>
      </c>
      <c r="I815">
        <v>-1</v>
      </c>
      <c r="J815" t="s">
        <v>7571</v>
      </c>
      <c r="M815" t="s">
        <v>6196</v>
      </c>
      <c r="N815" t="s">
        <v>254</v>
      </c>
      <c r="AJ815" t="s">
        <v>7767</v>
      </c>
      <c r="AK815">
        <v>0</v>
      </c>
      <c r="AL815">
        <v>0</v>
      </c>
      <c r="AM815">
        <v>0</v>
      </c>
      <c r="AN815" t="s">
        <v>36</v>
      </c>
      <c r="AO815" t="s">
        <v>36</v>
      </c>
      <c r="AP815" t="s">
        <v>36</v>
      </c>
      <c r="AQ815" t="s">
        <v>444</v>
      </c>
      <c r="AR815" t="s">
        <v>444</v>
      </c>
      <c r="AS815" t="s">
        <v>444</v>
      </c>
      <c r="AT815" t="s">
        <v>444</v>
      </c>
      <c r="AU815" t="s">
        <v>7584</v>
      </c>
      <c r="AV815" t="s">
        <v>7584</v>
      </c>
    </row>
    <row r="816" spans="1:48" x14ac:dyDescent="0.2">
      <c r="A816">
        <v>815</v>
      </c>
      <c r="B816" t="s">
        <v>3481</v>
      </c>
      <c r="C816" s="1">
        <v>797108</v>
      </c>
      <c r="D816" s="1">
        <v>798634</v>
      </c>
      <c r="E816" s="14">
        <v>1527</v>
      </c>
      <c r="F816" t="s">
        <v>28</v>
      </c>
      <c r="G816">
        <v>160</v>
      </c>
      <c r="H816" t="s">
        <v>442</v>
      </c>
      <c r="I816">
        <v>-1</v>
      </c>
      <c r="J816" t="s">
        <v>7571</v>
      </c>
      <c r="M816" t="s">
        <v>6197</v>
      </c>
      <c r="N816" t="s">
        <v>11454</v>
      </c>
      <c r="AJ816" t="s">
        <v>7767</v>
      </c>
      <c r="AK816">
        <v>0</v>
      </c>
      <c r="AL816">
        <v>0</v>
      </c>
      <c r="AM816">
        <v>0</v>
      </c>
      <c r="AN816" t="s">
        <v>36</v>
      </c>
      <c r="AO816" t="s">
        <v>36</v>
      </c>
      <c r="AP816" t="s">
        <v>36</v>
      </c>
      <c r="AQ816" t="s">
        <v>444</v>
      </c>
      <c r="AR816" t="s">
        <v>444</v>
      </c>
      <c r="AS816" t="s">
        <v>444</v>
      </c>
      <c r="AT816" t="s">
        <v>444</v>
      </c>
      <c r="AU816" t="s">
        <v>7584</v>
      </c>
      <c r="AV816" t="s">
        <v>7584</v>
      </c>
    </row>
    <row r="817" spans="1:48" x14ac:dyDescent="0.2">
      <c r="A817">
        <v>816</v>
      </c>
      <c r="B817" t="s">
        <v>3482</v>
      </c>
      <c r="C817" s="1">
        <v>799049</v>
      </c>
      <c r="D817" s="1">
        <v>800071</v>
      </c>
      <c r="E817" s="14">
        <v>1023</v>
      </c>
      <c r="F817" t="s">
        <v>28</v>
      </c>
      <c r="G817" t="s">
        <v>172</v>
      </c>
      <c r="H817" t="s">
        <v>27</v>
      </c>
      <c r="I817">
        <v>-1</v>
      </c>
      <c r="J817" t="s">
        <v>7571</v>
      </c>
      <c r="M817" t="s">
        <v>11455</v>
      </c>
      <c r="Q817" t="s">
        <v>11456</v>
      </c>
      <c r="R817" t="s">
        <v>11457</v>
      </c>
      <c r="S817" t="s">
        <v>11458</v>
      </c>
      <c r="T817" t="s">
        <v>7038</v>
      </c>
      <c r="U817" t="s">
        <v>7741</v>
      </c>
      <c r="V817" t="s">
        <v>7744</v>
      </c>
      <c r="W817" t="s">
        <v>28</v>
      </c>
      <c r="X817" t="s">
        <v>28</v>
      </c>
      <c r="Y817" t="s">
        <v>28</v>
      </c>
      <c r="Z817" t="s">
        <v>28</v>
      </c>
      <c r="AA817" t="s">
        <v>28</v>
      </c>
      <c r="AB817" t="s">
        <v>28</v>
      </c>
      <c r="AC817" t="s">
        <v>28</v>
      </c>
      <c r="AD817" t="s">
        <v>28</v>
      </c>
      <c r="AE817" t="s">
        <v>7593</v>
      </c>
      <c r="AF817">
        <v>0</v>
      </c>
      <c r="AH817">
        <v>0</v>
      </c>
      <c r="AI817">
        <v>0</v>
      </c>
      <c r="AJ817" t="b">
        <v>1</v>
      </c>
      <c r="AK817">
        <v>4.59108673130849</v>
      </c>
      <c r="AL817">
        <v>9.5225093370532292</v>
      </c>
      <c r="AM817">
        <v>12.863483938939099</v>
      </c>
      <c r="AN817" t="s">
        <v>36</v>
      </c>
      <c r="AO817" t="s">
        <v>36</v>
      </c>
      <c r="AP817" t="s">
        <v>36</v>
      </c>
      <c r="AQ817" t="s">
        <v>444</v>
      </c>
      <c r="AR817" t="s">
        <v>444</v>
      </c>
      <c r="AS817" t="s">
        <v>444</v>
      </c>
      <c r="AT817" t="s">
        <v>444</v>
      </c>
      <c r="AU817" t="s">
        <v>7584</v>
      </c>
      <c r="AV817" t="s">
        <v>7584</v>
      </c>
    </row>
    <row r="818" spans="1:48" x14ac:dyDescent="0.2">
      <c r="A818">
        <v>817</v>
      </c>
      <c r="B818" t="s">
        <v>3483</v>
      </c>
      <c r="C818" s="1">
        <v>800158</v>
      </c>
      <c r="D818" s="1">
        <v>800565</v>
      </c>
      <c r="E818" s="14">
        <v>408</v>
      </c>
      <c r="F818" t="s">
        <v>28</v>
      </c>
      <c r="G818">
        <v>161</v>
      </c>
      <c r="H818" t="s">
        <v>27</v>
      </c>
      <c r="I818">
        <v>-2</v>
      </c>
      <c r="J818" t="s">
        <v>7571</v>
      </c>
      <c r="M818" t="s">
        <v>11459</v>
      </c>
      <c r="Q818" t="s">
        <v>11460</v>
      </c>
      <c r="R818" t="s">
        <v>7713</v>
      </c>
      <c r="S818" t="s">
        <v>11461</v>
      </c>
      <c r="T818" t="s">
        <v>11462</v>
      </c>
      <c r="U818" t="s">
        <v>7713</v>
      </c>
      <c r="V818" t="s">
        <v>7714</v>
      </c>
      <c r="W818" t="s">
        <v>28</v>
      </c>
      <c r="X818" t="s">
        <v>28</v>
      </c>
      <c r="Y818" t="s">
        <v>28</v>
      </c>
      <c r="Z818" t="s">
        <v>28</v>
      </c>
      <c r="AA818" t="s">
        <v>28</v>
      </c>
      <c r="AB818" t="s">
        <v>28</v>
      </c>
      <c r="AC818" t="s">
        <v>28</v>
      </c>
      <c r="AD818" t="s">
        <v>28</v>
      </c>
      <c r="AE818" t="s">
        <v>7593</v>
      </c>
      <c r="AF818">
        <v>0</v>
      </c>
      <c r="AH818">
        <v>0</v>
      </c>
      <c r="AI818" t="s">
        <v>7613</v>
      </c>
      <c r="AJ818" t="b">
        <v>1</v>
      </c>
      <c r="AK818">
        <v>0</v>
      </c>
      <c r="AL818">
        <v>62.5206905720406</v>
      </c>
      <c r="AM818">
        <v>0</v>
      </c>
      <c r="AN818" t="s">
        <v>36</v>
      </c>
      <c r="AO818" t="s">
        <v>37</v>
      </c>
      <c r="AP818" t="s">
        <v>36</v>
      </c>
      <c r="AQ818" t="s">
        <v>444</v>
      </c>
      <c r="AR818" t="s">
        <v>444</v>
      </c>
      <c r="AS818" t="s">
        <v>444</v>
      </c>
      <c r="AT818" t="s">
        <v>444</v>
      </c>
      <c r="AU818" t="s">
        <v>7584</v>
      </c>
      <c r="AV818" t="s">
        <v>7584</v>
      </c>
    </row>
    <row r="819" spans="1:48" x14ac:dyDescent="0.2">
      <c r="A819">
        <v>818</v>
      </c>
      <c r="B819" t="s">
        <v>3484</v>
      </c>
      <c r="C819" s="1">
        <v>800627</v>
      </c>
      <c r="D819" s="1">
        <v>801259</v>
      </c>
      <c r="E819" s="14">
        <v>633</v>
      </c>
      <c r="F819" t="s">
        <v>28</v>
      </c>
      <c r="G819">
        <v>161</v>
      </c>
      <c r="H819" t="s">
        <v>27</v>
      </c>
      <c r="I819">
        <v>-1</v>
      </c>
      <c r="J819" t="s">
        <v>7571</v>
      </c>
      <c r="M819" t="s">
        <v>11463</v>
      </c>
      <c r="Q819" t="s">
        <v>11464</v>
      </c>
      <c r="R819" t="s">
        <v>7741</v>
      </c>
      <c r="S819" t="s">
        <v>11465</v>
      </c>
      <c r="T819" t="s">
        <v>11466</v>
      </c>
      <c r="U819" t="s">
        <v>7741</v>
      </c>
      <c r="V819" t="s">
        <v>7744</v>
      </c>
      <c r="W819" t="s">
        <v>11467</v>
      </c>
      <c r="X819" t="s">
        <v>28</v>
      </c>
      <c r="Y819" t="s">
        <v>28</v>
      </c>
      <c r="Z819" t="s">
        <v>28</v>
      </c>
      <c r="AA819" t="s">
        <v>28</v>
      </c>
      <c r="AB819" t="s">
        <v>28</v>
      </c>
      <c r="AC819" t="s">
        <v>28</v>
      </c>
      <c r="AD819" t="s">
        <v>28</v>
      </c>
      <c r="AE819" t="s">
        <v>7810</v>
      </c>
      <c r="AF819">
        <v>0</v>
      </c>
      <c r="AG819" t="s">
        <v>7891</v>
      </c>
      <c r="AH819">
        <v>0</v>
      </c>
      <c r="AI819" t="s">
        <v>7613</v>
      </c>
      <c r="AJ819" t="b">
        <v>1</v>
      </c>
      <c r="AK819">
        <v>12.4807575136157</v>
      </c>
      <c r="AL819">
        <v>49.848244561759401</v>
      </c>
      <c r="AM819">
        <v>49.178757445127999</v>
      </c>
      <c r="AN819" t="s">
        <v>36</v>
      </c>
      <c r="AO819" t="s">
        <v>37</v>
      </c>
      <c r="AP819" t="s">
        <v>37</v>
      </c>
      <c r="AQ819" t="s">
        <v>444</v>
      </c>
      <c r="AR819" t="s">
        <v>444</v>
      </c>
      <c r="AS819" t="s">
        <v>444</v>
      </c>
      <c r="AT819" t="s">
        <v>444</v>
      </c>
      <c r="AU819" t="s">
        <v>7584</v>
      </c>
      <c r="AV819" t="s">
        <v>7584</v>
      </c>
    </row>
    <row r="820" spans="1:48" x14ac:dyDescent="0.2">
      <c r="A820">
        <v>819</v>
      </c>
      <c r="B820" t="s">
        <v>3485</v>
      </c>
      <c r="C820" s="1">
        <v>801439</v>
      </c>
      <c r="D820" s="1">
        <v>802188</v>
      </c>
      <c r="E820" s="14">
        <v>750</v>
      </c>
      <c r="F820" t="s">
        <v>26</v>
      </c>
      <c r="G820">
        <v>161</v>
      </c>
      <c r="H820" t="s">
        <v>27</v>
      </c>
      <c r="I820">
        <v>2</v>
      </c>
      <c r="J820" t="s">
        <v>7571</v>
      </c>
      <c r="K820" t="s">
        <v>6072</v>
      </c>
      <c r="M820" t="s">
        <v>6073</v>
      </c>
      <c r="Q820" t="s">
        <v>11468</v>
      </c>
      <c r="R820" t="s">
        <v>7599</v>
      </c>
      <c r="S820" t="s">
        <v>10268</v>
      </c>
      <c r="T820" t="s">
        <v>11469</v>
      </c>
      <c r="U820" t="s">
        <v>7599</v>
      </c>
      <c r="V820" t="s">
        <v>8234</v>
      </c>
      <c r="W820" t="s">
        <v>6072</v>
      </c>
      <c r="X820" t="s">
        <v>28</v>
      </c>
      <c r="Y820" t="s">
        <v>28</v>
      </c>
      <c r="Z820" t="s">
        <v>11470</v>
      </c>
      <c r="AA820" t="s">
        <v>6524</v>
      </c>
      <c r="AB820" t="s">
        <v>7655</v>
      </c>
      <c r="AC820" t="s">
        <v>7656</v>
      </c>
      <c r="AD820" t="s">
        <v>8328</v>
      </c>
      <c r="AE820" t="s">
        <v>7593</v>
      </c>
      <c r="AF820">
        <v>0</v>
      </c>
      <c r="AH820">
        <v>0</v>
      </c>
      <c r="AI820">
        <v>0</v>
      </c>
      <c r="AJ820" t="b">
        <v>1</v>
      </c>
      <c r="AK820">
        <v>897.05754304663606</v>
      </c>
      <c r="AL820">
        <v>78.098087363283398</v>
      </c>
      <c r="AM820">
        <v>537.082934097519</v>
      </c>
      <c r="AN820" t="s">
        <v>32</v>
      </c>
      <c r="AO820" t="s">
        <v>37</v>
      </c>
      <c r="AP820" t="s">
        <v>32</v>
      </c>
      <c r="AQ820" t="s">
        <v>446</v>
      </c>
      <c r="AR820" t="s">
        <v>446</v>
      </c>
      <c r="AS820" t="s">
        <v>446</v>
      </c>
      <c r="AT820" t="s">
        <v>444</v>
      </c>
      <c r="AU820" t="s">
        <v>7584</v>
      </c>
      <c r="AV820" t="s">
        <v>7584</v>
      </c>
    </row>
    <row r="821" spans="1:48" x14ac:dyDescent="0.2">
      <c r="A821">
        <v>820</v>
      </c>
      <c r="B821" t="s">
        <v>3486</v>
      </c>
      <c r="C821" s="1">
        <v>802268</v>
      </c>
      <c r="D821" s="1">
        <v>802690</v>
      </c>
      <c r="E821" s="14">
        <v>423</v>
      </c>
      <c r="F821" t="s">
        <v>26</v>
      </c>
      <c r="G821">
        <v>161</v>
      </c>
      <c r="H821" t="s">
        <v>27</v>
      </c>
      <c r="I821">
        <v>3</v>
      </c>
      <c r="J821" t="s">
        <v>7571</v>
      </c>
      <c r="M821" t="s">
        <v>5358</v>
      </c>
      <c r="T821" t="s">
        <v>28</v>
      </c>
      <c r="U821" t="s">
        <v>28</v>
      </c>
      <c r="V821" t="s">
        <v>28</v>
      </c>
      <c r="W821" t="s">
        <v>28</v>
      </c>
      <c r="X821" t="s">
        <v>28</v>
      </c>
      <c r="Y821" t="s">
        <v>28</v>
      </c>
      <c r="Z821" t="s">
        <v>28</v>
      </c>
      <c r="AA821" t="s">
        <v>28</v>
      </c>
      <c r="AB821" t="s">
        <v>28</v>
      </c>
      <c r="AC821" t="s">
        <v>28</v>
      </c>
      <c r="AD821" t="s">
        <v>28</v>
      </c>
      <c r="AE821" t="s">
        <v>7583</v>
      </c>
      <c r="AF821">
        <v>0</v>
      </c>
      <c r="AG821" t="s">
        <v>7891</v>
      </c>
      <c r="AH821">
        <v>0</v>
      </c>
      <c r="AI821" t="s">
        <v>7613</v>
      </c>
      <c r="AJ821" t="b">
        <v>1</v>
      </c>
      <c r="AK821">
        <v>1726.8233799526099</v>
      </c>
      <c r="AL821">
        <v>206.61404372350901</v>
      </c>
      <c r="AM821">
        <v>1150.7118733064899</v>
      </c>
      <c r="AN821" t="s">
        <v>32</v>
      </c>
      <c r="AO821" t="s">
        <v>30</v>
      </c>
      <c r="AP821" t="s">
        <v>32</v>
      </c>
      <c r="AQ821" t="s">
        <v>446</v>
      </c>
      <c r="AR821" t="s">
        <v>446</v>
      </c>
      <c r="AS821" t="s">
        <v>446</v>
      </c>
      <c r="AT821" t="s">
        <v>444</v>
      </c>
      <c r="AU821" t="s">
        <v>7584</v>
      </c>
      <c r="AV821" t="s">
        <v>7584</v>
      </c>
    </row>
    <row r="822" spans="1:48" x14ac:dyDescent="0.2">
      <c r="A822">
        <v>821</v>
      </c>
      <c r="B822" t="s">
        <v>3487</v>
      </c>
      <c r="C822" s="1">
        <v>802760</v>
      </c>
      <c r="D822" s="1">
        <v>802840</v>
      </c>
      <c r="E822" s="14">
        <v>81</v>
      </c>
      <c r="F822" t="s">
        <v>28</v>
      </c>
      <c r="G822">
        <v>161</v>
      </c>
      <c r="H822" t="s">
        <v>27</v>
      </c>
      <c r="I822">
        <v>-1</v>
      </c>
      <c r="J822" t="s">
        <v>7571</v>
      </c>
      <c r="M822" t="s">
        <v>5129</v>
      </c>
      <c r="T822" t="s">
        <v>11471</v>
      </c>
      <c r="U822" t="s">
        <v>7630</v>
      </c>
      <c r="V822" t="s">
        <v>7631</v>
      </c>
      <c r="W822" t="s">
        <v>28</v>
      </c>
      <c r="X822" t="s">
        <v>28</v>
      </c>
      <c r="Y822" t="s">
        <v>28</v>
      </c>
      <c r="Z822" t="s">
        <v>28</v>
      </c>
      <c r="AA822" t="s">
        <v>28</v>
      </c>
      <c r="AB822" t="s">
        <v>28</v>
      </c>
      <c r="AC822" t="s">
        <v>28</v>
      </c>
      <c r="AD822" t="s">
        <v>28</v>
      </c>
      <c r="AE822" t="s">
        <v>7583</v>
      </c>
      <c r="AF822">
        <v>0</v>
      </c>
      <c r="AH822">
        <v>0</v>
      </c>
      <c r="AI822">
        <v>0</v>
      </c>
      <c r="AJ822" t="b">
        <v>1</v>
      </c>
      <c r="AK822">
        <v>13156.3655345432</v>
      </c>
      <c r="AL822">
        <v>60076.123996142203</v>
      </c>
      <c r="AM822">
        <v>12830.2001008808</v>
      </c>
      <c r="AN822" t="s">
        <v>32</v>
      </c>
      <c r="AO822" t="s">
        <v>32</v>
      </c>
      <c r="AP822" t="s">
        <v>32</v>
      </c>
      <c r="AQ822" t="s">
        <v>445</v>
      </c>
      <c r="AR822" t="s">
        <v>445</v>
      </c>
      <c r="AS822" t="s">
        <v>444</v>
      </c>
      <c r="AT822" t="s">
        <v>444</v>
      </c>
      <c r="AU822" t="s">
        <v>7584</v>
      </c>
      <c r="AV822" t="s">
        <v>7584</v>
      </c>
    </row>
    <row r="823" spans="1:48" x14ac:dyDescent="0.2">
      <c r="A823">
        <v>822</v>
      </c>
      <c r="B823" t="s">
        <v>3488</v>
      </c>
      <c r="C823" s="1">
        <v>802801</v>
      </c>
      <c r="D823" s="1">
        <v>803103</v>
      </c>
      <c r="E823" s="14">
        <v>303</v>
      </c>
      <c r="F823" t="s">
        <v>28</v>
      </c>
      <c r="G823">
        <v>161</v>
      </c>
      <c r="H823" t="s">
        <v>27</v>
      </c>
      <c r="I823">
        <v>-2</v>
      </c>
      <c r="J823" t="s">
        <v>7571</v>
      </c>
      <c r="M823" t="s">
        <v>11472</v>
      </c>
      <c r="T823" t="s">
        <v>11473</v>
      </c>
      <c r="U823" t="s">
        <v>7630</v>
      </c>
      <c r="V823" t="s">
        <v>7631</v>
      </c>
      <c r="W823" t="s">
        <v>28</v>
      </c>
      <c r="X823" t="s">
        <v>28</v>
      </c>
      <c r="Y823" t="s">
        <v>28</v>
      </c>
      <c r="Z823" t="s">
        <v>28</v>
      </c>
      <c r="AA823" t="s">
        <v>28</v>
      </c>
      <c r="AB823" t="s">
        <v>28</v>
      </c>
      <c r="AC823" t="s">
        <v>28</v>
      </c>
      <c r="AD823" t="s">
        <v>28</v>
      </c>
      <c r="AE823" t="s">
        <v>7583</v>
      </c>
      <c r="AF823">
        <v>0</v>
      </c>
      <c r="AH823">
        <v>0</v>
      </c>
      <c r="AI823">
        <v>0</v>
      </c>
      <c r="AJ823" t="b">
        <v>1</v>
      </c>
      <c r="AK823">
        <v>702.46829354207603</v>
      </c>
      <c r="AL823">
        <v>2401.7677180428</v>
      </c>
      <c r="AM823">
        <v>629.42368911872097</v>
      </c>
      <c r="AN823" t="s">
        <v>32</v>
      </c>
      <c r="AO823" t="s">
        <v>32</v>
      </c>
      <c r="AP823" t="s">
        <v>32</v>
      </c>
      <c r="AQ823" t="s">
        <v>444</v>
      </c>
      <c r="AR823" t="s">
        <v>444</v>
      </c>
      <c r="AS823" t="s">
        <v>444</v>
      </c>
      <c r="AT823" t="s">
        <v>444</v>
      </c>
      <c r="AU823" t="s">
        <v>7584</v>
      </c>
      <c r="AV823" t="s">
        <v>7584</v>
      </c>
    </row>
    <row r="824" spans="1:48" x14ac:dyDescent="0.2">
      <c r="A824">
        <v>823</v>
      </c>
      <c r="B824" t="s">
        <v>3489</v>
      </c>
      <c r="C824" s="1">
        <v>803128</v>
      </c>
      <c r="D824" s="1">
        <v>803241</v>
      </c>
      <c r="E824" s="14">
        <v>114</v>
      </c>
      <c r="F824" t="s">
        <v>28</v>
      </c>
      <c r="G824">
        <v>161</v>
      </c>
      <c r="H824" t="s">
        <v>27</v>
      </c>
      <c r="I824">
        <v>-2</v>
      </c>
      <c r="J824" t="s">
        <v>7571</v>
      </c>
      <c r="M824" t="s">
        <v>5129</v>
      </c>
      <c r="T824" t="s">
        <v>11473</v>
      </c>
      <c r="U824" t="s">
        <v>7630</v>
      </c>
      <c r="V824" t="s">
        <v>7631</v>
      </c>
      <c r="W824" t="s">
        <v>28</v>
      </c>
      <c r="X824" t="s">
        <v>28</v>
      </c>
      <c r="Y824" t="s">
        <v>28</v>
      </c>
      <c r="Z824" t="s">
        <v>28</v>
      </c>
      <c r="AA824" t="s">
        <v>28</v>
      </c>
      <c r="AB824" t="s">
        <v>28</v>
      </c>
      <c r="AC824" t="s">
        <v>28</v>
      </c>
      <c r="AD824" t="s">
        <v>28</v>
      </c>
      <c r="AE824" t="s">
        <v>7645</v>
      </c>
      <c r="AF824">
        <v>1</v>
      </c>
      <c r="AH824">
        <v>0</v>
      </c>
      <c r="AI824" t="s">
        <v>7613</v>
      </c>
      <c r="AJ824" t="b">
        <v>1</v>
      </c>
      <c r="AK824">
        <v>399.66407236457599</v>
      </c>
      <c r="AL824">
        <v>979.68486507390605</v>
      </c>
      <c r="AM824">
        <v>195.46199402063499</v>
      </c>
      <c r="AN824" t="s">
        <v>29</v>
      </c>
      <c r="AO824" t="s">
        <v>32</v>
      </c>
      <c r="AP824" t="s">
        <v>29</v>
      </c>
      <c r="AQ824" t="s">
        <v>444</v>
      </c>
      <c r="AR824" t="s">
        <v>444</v>
      </c>
      <c r="AS824" t="s">
        <v>444</v>
      </c>
      <c r="AT824" t="s">
        <v>444</v>
      </c>
      <c r="AU824" t="s">
        <v>7584</v>
      </c>
      <c r="AV824" t="s">
        <v>7584</v>
      </c>
    </row>
    <row r="825" spans="1:48" x14ac:dyDescent="0.2">
      <c r="A825">
        <v>824</v>
      </c>
      <c r="B825" t="s">
        <v>3490</v>
      </c>
      <c r="C825" s="1">
        <v>803326</v>
      </c>
      <c r="D825" s="1">
        <v>803874</v>
      </c>
      <c r="E825" s="14">
        <v>549</v>
      </c>
      <c r="F825" t="s">
        <v>26</v>
      </c>
      <c r="G825">
        <v>161</v>
      </c>
      <c r="H825" t="s">
        <v>27</v>
      </c>
      <c r="I825">
        <v>2</v>
      </c>
      <c r="J825" t="s">
        <v>7571</v>
      </c>
      <c r="M825" t="s">
        <v>5269</v>
      </c>
      <c r="Q825" t="s">
        <v>11474</v>
      </c>
      <c r="R825" t="s">
        <v>8192</v>
      </c>
      <c r="S825" t="s">
        <v>11475</v>
      </c>
      <c r="T825" t="s">
        <v>11476</v>
      </c>
      <c r="U825" t="s">
        <v>7650</v>
      </c>
      <c r="V825" t="s">
        <v>7653</v>
      </c>
      <c r="W825" t="s">
        <v>28</v>
      </c>
      <c r="X825" t="s">
        <v>28</v>
      </c>
      <c r="Y825" t="s">
        <v>28</v>
      </c>
      <c r="Z825" t="s">
        <v>11477</v>
      </c>
      <c r="AA825" t="s">
        <v>8196</v>
      </c>
      <c r="AB825" t="s">
        <v>7689</v>
      </c>
      <c r="AC825" t="s">
        <v>8197</v>
      </c>
      <c r="AD825" t="s">
        <v>28</v>
      </c>
      <c r="AE825" t="s">
        <v>7593</v>
      </c>
      <c r="AF825">
        <v>0</v>
      </c>
      <c r="AH825">
        <v>0</v>
      </c>
      <c r="AI825">
        <v>0</v>
      </c>
      <c r="AJ825" t="b">
        <v>1</v>
      </c>
      <c r="AK825">
        <v>177.632438435099</v>
      </c>
      <c r="AL825">
        <v>102.515800938659</v>
      </c>
      <c r="AM825">
        <v>206.09406494531501</v>
      </c>
      <c r="AN825" t="s">
        <v>30</v>
      </c>
      <c r="AO825" t="s">
        <v>30</v>
      </c>
      <c r="AP825" t="s">
        <v>29</v>
      </c>
      <c r="AQ825" t="s">
        <v>444</v>
      </c>
      <c r="AR825" t="s">
        <v>444</v>
      </c>
      <c r="AS825" t="s">
        <v>444</v>
      </c>
      <c r="AT825" t="s">
        <v>444</v>
      </c>
      <c r="AU825" t="s">
        <v>7584</v>
      </c>
      <c r="AV825" t="s">
        <v>7584</v>
      </c>
    </row>
    <row r="826" spans="1:48" x14ac:dyDescent="0.2">
      <c r="A826">
        <v>825</v>
      </c>
      <c r="B826" t="s">
        <v>3491</v>
      </c>
      <c r="C826" s="1">
        <v>804478</v>
      </c>
      <c r="D826" s="1">
        <v>804882</v>
      </c>
      <c r="E826" s="14">
        <v>405</v>
      </c>
      <c r="F826" t="s">
        <v>26</v>
      </c>
      <c r="G826">
        <v>161</v>
      </c>
      <c r="H826" t="s">
        <v>27</v>
      </c>
      <c r="I826">
        <v>2</v>
      </c>
      <c r="J826" t="s">
        <v>7571</v>
      </c>
      <c r="M826" t="s">
        <v>5269</v>
      </c>
      <c r="Q826" t="s">
        <v>11478</v>
      </c>
      <c r="R826" t="s">
        <v>8192</v>
      </c>
      <c r="S826" t="s">
        <v>11479</v>
      </c>
      <c r="T826" t="s">
        <v>11480</v>
      </c>
      <c r="U826" t="s">
        <v>7650</v>
      </c>
      <c r="V826" t="s">
        <v>7653</v>
      </c>
      <c r="W826" t="s">
        <v>28</v>
      </c>
      <c r="X826" t="s">
        <v>28</v>
      </c>
      <c r="Y826" t="s">
        <v>28</v>
      </c>
      <c r="Z826" t="s">
        <v>11481</v>
      </c>
      <c r="AA826" t="s">
        <v>5269</v>
      </c>
      <c r="AB826" t="s">
        <v>7689</v>
      </c>
      <c r="AC826" t="s">
        <v>8197</v>
      </c>
      <c r="AD826" t="s">
        <v>28</v>
      </c>
      <c r="AE826" t="s">
        <v>7583</v>
      </c>
      <c r="AF826">
        <v>0</v>
      </c>
      <c r="AH826">
        <v>0</v>
      </c>
      <c r="AI826">
        <v>0</v>
      </c>
      <c r="AJ826" t="b">
        <v>1</v>
      </c>
      <c r="AK826">
        <v>42.258547188665702</v>
      </c>
      <c r="AL826">
        <v>12.0525001315624</v>
      </c>
      <c r="AM826">
        <v>68.814522339175497</v>
      </c>
      <c r="AN826" t="s">
        <v>37</v>
      </c>
      <c r="AO826" t="s">
        <v>36</v>
      </c>
      <c r="AP826" t="s">
        <v>30</v>
      </c>
      <c r="AQ826" t="s">
        <v>444</v>
      </c>
      <c r="AR826" t="s">
        <v>444</v>
      </c>
      <c r="AS826" t="s">
        <v>444</v>
      </c>
      <c r="AT826" t="s">
        <v>444</v>
      </c>
      <c r="AU826" t="s">
        <v>7584</v>
      </c>
      <c r="AV826" t="s">
        <v>7584</v>
      </c>
    </row>
    <row r="827" spans="1:48" x14ac:dyDescent="0.2">
      <c r="A827">
        <v>826</v>
      </c>
      <c r="B827" t="s">
        <v>3492</v>
      </c>
      <c r="C827" s="1">
        <v>805006</v>
      </c>
      <c r="D827" s="1">
        <v>805140</v>
      </c>
      <c r="E827" s="14">
        <v>135</v>
      </c>
      <c r="F827" t="s">
        <v>26</v>
      </c>
      <c r="G827">
        <v>162</v>
      </c>
      <c r="H827" t="s">
        <v>27</v>
      </c>
      <c r="I827">
        <v>2</v>
      </c>
      <c r="J827" t="s">
        <v>7571</v>
      </c>
      <c r="M827" t="s">
        <v>11482</v>
      </c>
      <c r="T827" t="s">
        <v>11480</v>
      </c>
      <c r="U827" t="s">
        <v>7650</v>
      </c>
      <c r="V827" t="s">
        <v>7653</v>
      </c>
      <c r="W827" t="s">
        <v>28</v>
      </c>
      <c r="X827" t="s">
        <v>28</v>
      </c>
      <c r="Y827" t="s">
        <v>28</v>
      </c>
      <c r="Z827" t="s">
        <v>11481</v>
      </c>
      <c r="AA827" t="s">
        <v>5269</v>
      </c>
      <c r="AB827" t="s">
        <v>7689</v>
      </c>
      <c r="AC827" t="s">
        <v>8197</v>
      </c>
      <c r="AD827" t="s">
        <v>28</v>
      </c>
      <c r="AE827" t="s">
        <v>7583</v>
      </c>
      <c r="AF827">
        <v>0</v>
      </c>
      <c r="AH827">
        <v>0</v>
      </c>
      <c r="AI827">
        <v>0</v>
      </c>
      <c r="AJ827" t="s">
        <v>7767</v>
      </c>
      <c r="AK827">
        <v>0</v>
      </c>
      <c r="AL827">
        <v>0</v>
      </c>
      <c r="AM827">
        <v>0</v>
      </c>
      <c r="AN827" t="s">
        <v>36</v>
      </c>
      <c r="AO827" t="s">
        <v>36</v>
      </c>
      <c r="AP827" t="s">
        <v>36</v>
      </c>
      <c r="AQ827" t="s">
        <v>444</v>
      </c>
      <c r="AR827" t="s">
        <v>444</v>
      </c>
      <c r="AS827" t="s">
        <v>444</v>
      </c>
      <c r="AT827" t="s">
        <v>444</v>
      </c>
      <c r="AU827" t="s">
        <v>7584</v>
      </c>
      <c r="AV827" t="s">
        <v>7584</v>
      </c>
    </row>
    <row r="828" spans="1:48" x14ac:dyDescent="0.2">
      <c r="A828">
        <v>827</v>
      </c>
      <c r="B828" t="s">
        <v>3493</v>
      </c>
      <c r="C828" s="1">
        <v>805240</v>
      </c>
      <c r="D828" s="1">
        <v>805461</v>
      </c>
      <c r="E828" s="14">
        <v>222</v>
      </c>
      <c r="F828" t="s">
        <v>26</v>
      </c>
      <c r="G828">
        <v>162</v>
      </c>
      <c r="H828" t="s">
        <v>27</v>
      </c>
      <c r="I828">
        <v>2</v>
      </c>
      <c r="J828" t="s">
        <v>7571</v>
      </c>
      <c r="M828" t="s">
        <v>5141</v>
      </c>
      <c r="S828" t="s">
        <v>11483</v>
      </c>
      <c r="T828" t="s">
        <v>11484</v>
      </c>
      <c r="U828" t="s">
        <v>7650</v>
      </c>
      <c r="V828" t="s">
        <v>7653</v>
      </c>
      <c r="W828" t="s">
        <v>28</v>
      </c>
      <c r="X828" t="s">
        <v>28</v>
      </c>
      <c r="Y828" t="s">
        <v>28</v>
      </c>
      <c r="Z828" t="s">
        <v>28</v>
      </c>
      <c r="AA828" t="s">
        <v>28</v>
      </c>
      <c r="AB828" t="s">
        <v>28</v>
      </c>
      <c r="AC828" t="s">
        <v>28</v>
      </c>
      <c r="AD828" t="s">
        <v>28</v>
      </c>
      <c r="AE828" t="s">
        <v>7645</v>
      </c>
      <c r="AF828">
        <v>0</v>
      </c>
      <c r="AH828">
        <v>0</v>
      </c>
      <c r="AI828">
        <v>0</v>
      </c>
      <c r="AJ828" t="b">
        <v>1</v>
      </c>
      <c r="AK828">
        <v>172.29611188590599</v>
      </c>
      <c r="AL828">
        <v>135.87299405811601</v>
      </c>
      <c r="AM828">
        <v>111.653158583874</v>
      </c>
      <c r="AN828" t="s">
        <v>30</v>
      </c>
      <c r="AO828" t="s">
        <v>30</v>
      </c>
      <c r="AP828" t="s">
        <v>30</v>
      </c>
      <c r="AQ828" t="s">
        <v>444</v>
      </c>
      <c r="AR828" t="s">
        <v>444</v>
      </c>
      <c r="AS828" t="s">
        <v>444</v>
      </c>
      <c r="AT828" t="s">
        <v>444</v>
      </c>
      <c r="AU828" t="s">
        <v>7584</v>
      </c>
      <c r="AV828" t="s">
        <v>7584</v>
      </c>
    </row>
    <row r="829" spans="1:48" x14ac:dyDescent="0.2">
      <c r="A829">
        <v>828</v>
      </c>
      <c r="B829" t="s">
        <v>3494</v>
      </c>
      <c r="C829" s="1">
        <v>805478</v>
      </c>
      <c r="D829" s="1">
        <v>805969</v>
      </c>
      <c r="E829" s="14">
        <v>492</v>
      </c>
      <c r="F829" t="s">
        <v>26</v>
      </c>
      <c r="G829">
        <v>162</v>
      </c>
      <c r="H829" t="s">
        <v>27</v>
      </c>
      <c r="I829">
        <v>3</v>
      </c>
      <c r="J829" t="s">
        <v>7571</v>
      </c>
      <c r="M829" t="s">
        <v>11485</v>
      </c>
      <c r="S829" t="s">
        <v>11486</v>
      </c>
      <c r="T829" t="s">
        <v>11484</v>
      </c>
      <c r="U829" t="s">
        <v>7650</v>
      </c>
      <c r="V829" t="s">
        <v>7653</v>
      </c>
      <c r="W829" t="s">
        <v>28</v>
      </c>
      <c r="X829" t="s">
        <v>28</v>
      </c>
      <c r="Y829" t="s">
        <v>28</v>
      </c>
      <c r="Z829" t="s">
        <v>11487</v>
      </c>
      <c r="AA829" t="s">
        <v>8196</v>
      </c>
      <c r="AB829" t="s">
        <v>7689</v>
      </c>
      <c r="AC829" t="s">
        <v>8197</v>
      </c>
      <c r="AD829" t="s">
        <v>28</v>
      </c>
      <c r="AE829" t="s">
        <v>7593</v>
      </c>
      <c r="AF829">
        <v>0</v>
      </c>
      <c r="AH829">
        <v>0</v>
      </c>
      <c r="AI829">
        <v>0</v>
      </c>
      <c r="AJ829" t="b">
        <v>1</v>
      </c>
      <c r="AK829">
        <v>310.24196612501498</v>
      </c>
      <c r="AL829">
        <v>436.96370499909398</v>
      </c>
      <c r="AM829">
        <v>383.674248182604</v>
      </c>
      <c r="AN829" t="s">
        <v>29</v>
      </c>
      <c r="AO829" t="s">
        <v>29</v>
      </c>
      <c r="AP829" t="s">
        <v>29</v>
      </c>
      <c r="AQ829" t="s">
        <v>444</v>
      </c>
      <c r="AR829" t="s">
        <v>444</v>
      </c>
      <c r="AS829" t="s">
        <v>444</v>
      </c>
      <c r="AT829" t="s">
        <v>444</v>
      </c>
      <c r="AU829" t="s">
        <v>7584</v>
      </c>
      <c r="AV829" t="s">
        <v>7584</v>
      </c>
    </row>
    <row r="830" spans="1:48" x14ac:dyDescent="0.2">
      <c r="A830">
        <v>829</v>
      </c>
      <c r="B830" t="s">
        <v>3495</v>
      </c>
      <c r="C830" s="1">
        <v>806284</v>
      </c>
      <c r="D830" s="1">
        <v>807342</v>
      </c>
      <c r="E830" s="14">
        <v>1059</v>
      </c>
      <c r="F830" t="s">
        <v>26</v>
      </c>
      <c r="G830">
        <v>162</v>
      </c>
      <c r="H830" t="s">
        <v>27</v>
      </c>
      <c r="I830">
        <v>2</v>
      </c>
      <c r="J830" t="s">
        <v>7571</v>
      </c>
      <c r="K830" t="s">
        <v>11488</v>
      </c>
      <c r="M830" t="s">
        <v>11489</v>
      </c>
      <c r="P830" t="s">
        <v>9273</v>
      </c>
      <c r="Q830" t="s">
        <v>11490</v>
      </c>
      <c r="R830" t="s">
        <v>7618</v>
      </c>
      <c r="S830" t="s">
        <v>11491</v>
      </c>
      <c r="T830" t="s">
        <v>11492</v>
      </c>
      <c r="U830" t="s">
        <v>7630</v>
      </c>
      <c r="V830" t="s">
        <v>7631</v>
      </c>
      <c r="W830" t="s">
        <v>28</v>
      </c>
      <c r="X830" t="s">
        <v>28</v>
      </c>
      <c r="Y830" t="s">
        <v>28</v>
      </c>
      <c r="Z830" t="s">
        <v>11493</v>
      </c>
      <c r="AA830" t="s">
        <v>11494</v>
      </c>
      <c r="AB830" t="s">
        <v>7610</v>
      </c>
      <c r="AC830" t="s">
        <v>11495</v>
      </c>
      <c r="AD830" t="s">
        <v>11496</v>
      </c>
      <c r="AE830" t="s">
        <v>7593</v>
      </c>
      <c r="AF830">
        <v>0</v>
      </c>
      <c r="AH830">
        <v>0</v>
      </c>
      <c r="AI830">
        <v>0</v>
      </c>
      <c r="AJ830" t="b">
        <v>1</v>
      </c>
      <c r="AK830">
        <v>2498.4413825019801</v>
      </c>
      <c r="AL830">
        <v>1414.9405581733299</v>
      </c>
      <c r="AM830">
        <v>2452.5144634611702</v>
      </c>
      <c r="AN830" t="s">
        <v>32</v>
      </c>
      <c r="AO830" t="s">
        <v>32</v>
      </c>
      <c r="AP830" t="s">
        <v>32</v>
      </c>
      <c r="AQ830" t="s">
        <v>444</v>
      </c>
      <c r="AR830" t="s">
        <v>444</v>
      </c>
      <c r="AS830" t="s">
        <v>444</v>
      </c>
      <c r="AT830" t="s">
        <v>444</v>
      </c>
      <c r="AU830" t="s">
        <v>7584</v>
      </c>
      <c r="AV830" t="s">
        <v>7584</v>
      </c>
    </row>
    <row r="831" spans="1:48" x14ac:dyDescent="0.2">
      <c r="A831">
        <v>830</v>
      </c>
      <c r="B831" t="s">
        <v>3496</v>
      </c>
      <c r="C831" s="1">
        <v>807450</v>
      </c>
      <c r="D831" s="1">
        <v>808280</v>
      </c>
      <c r="E831" s="14">
        <v>831</v>
      </c>
      <c r="F831" t="s">
        <v>28</v>
      </c>
      <c r="G831">
        <v>162</v>
      </c>
      <c r="H831" t="s">
        <v>27</v>
      </c>
      <c r="I831">
        <v>-3</v>
      </c>
      <c r="J831" t="s">
        <v>7571</v>
      </c>
      <c r="M831" t="s">
        <v>5141</v>
      </c>
      <c r="T831" t="s">
        <v>28</v>
      </c>
      <c r="U831" t="s">
        <v>28</v>
      </c>
      <c r="V831" t="s">
        <v>28</v>
      </c>
      <c r="W831" t="s">
        <v>28</v>
      </c>
      <c r="X831" t="s">
        <v>28</v>
      </c>
      <c r="Y831" t="s">
        <v>28</v>
      </c>
      <c r="Z831" t="s">
        <v>28</v>
      </c>
      <c r="AA831" t="s">
        <v>28</v>
      </c>
      <c r="AB831" t="s">
        <v>28</v>
      </c>
      <c r="AC831" t="s">
        <v>28</v>
      </c>
      <c r="AD831" t="s">
        <v>28</v>
      </c>
      <c r="AE831" t="s">
        <v>7583</v>
      </c>
      <c r="AF831">
        <v>0</v>
      </c>
      <c r="AH831">
        <v>0</v>
      </c>
      <c r="AI831">
        <v>0</v>
      </c>
      <c r="AJ831" t="b">
        <v>1</v>
      </c>
      <c r="AK831">
        <v>47.198101470010897</v>
      </c>
      <c r="AL831">
        <v>64.202683046186195</v>
      </c>
      <c r="AM831">
        <v>99.724535872379704</v>
      </c>
      <c r="AN831" t="s">
        <v>37</v>
      </c>
      <c r="AO831" t="s">
        <v>37</v>
      </c>
      <c r="AP831" t="s">
        <v>30</v>
      </c>
      <c r="AQ831" t="s">
        <v>444</v>
      </c>
      <c r="AR831" t="s">
        <v>444</v>
      </c>
      <c r="AS831" t="s">
        <v>444</v>
      </c>
      <c r="AT831" t="s">
        <v>444</v>
      </c>
      <c r="AU831" t="s">
        <v>7584</v>
      </c>
      <c r="AV831" t="s">
        <v>7584</v>
      </c>
    </row>
    <row r="832" spans="1:48" x14ac:dyDescent="0.2">
      <c r="A832">
        <v>831</v>
      </c>
      <c r="B832" t="s">
        <v>3497</v>
      </c>
      <c r="C832" s="1">
        <v>808341</v>
      </c>
      <c r="D832" s="1">
        <v>808475</v>
      </c>
      <c r="E832" s="14">
        <v>135</v>
      </c>
      <c r="F832" t="s">
        <v>28</v>
      </c>
      <c r="G832">
        <v>162</v>
      </c>
      <c r="H832" t="s">
        <v>27</v>
      </c>
      <c r="I832">
        <v>-3</v>
      </c>
      <c r="J832" t="s">
        <v>7571</v>
      </c>
      <c r="M832" t="s">
        <v>11482</v>
      </c>
      <c r="T832" t="s">
        <v>11480</v>
      </c>
      <c r="U832" t="s">
        <v>7650</v>
      </c>
      <c r="V832" t="s">
        <v>7653</v>
      </c>
      <c r="W832" t="s">
        <v>28</v>
      </c>
      <c r="X832" t="s">
        <v>28</v>
      </c>
      <c r="Y832" t="s">
        <v>28</v>
      </c>
      <c r="Z832" t="s">
        <v>11481</v>
      </c>
      <c r="AA832" t="s">
        <v>5269</v>
      </c>
      <c r="AB832" t="s">
        <v>7689</v>
      </c>
      <c r="AC832" t="s">
        <v>8197</v>
      </c>
      <c r="AD832" t="s">
        <v>28</v>
      </c>
      <c r="AE832" t="s">
        <v>7583</v>
      </c>
      <c r="AF832">
        <v>0</v>
      </c>
      <c r="AH832">
        <v>0</v>
      </c>
      <c r="AI832">
        <v>0</v>
      </c>
      <c r="AJ832" t="s">
        <v>7767</v>
      </c>
      <c r="AK832">
        <v>0</v>
      </c>
      <c r="AL832">
        <v>0</v>
      </c>
      <c r="AM832">
        <v>0</v>
      </c>
      <c r="AN832" t="s">
        <v>36</v>
      </c>
      <c r="AO832" t="s">
        <v>36</v>
      </c>
      <c r="AP832" t="s">
        <v>36</v>
      </c>
      <c r="AQ832" t="s">
        <v>444</v>
      </c>
      <c r="AR832" t="s">
        <v>444</v>
      </c>
      <c r="AS832" t="s">
        <v>444</v>
      </c>
      <c r="AT832" t="s">
        <v>444</v>
      </c>
      <c r="AU832" t="s">
        <v>7584</v>
      </c>
      <c r="AV832" t="s">
        <v>7584</v>
      </c>
    </row>
    <row r="833" spans="1:48" x14ac:dyDescent="0.2">
      <c r="A833">
        <v>832</v>
      </c>
      <c r="B833" t="s">
        <v>3498</v>
      </c>
      <c r="C833" s="1">
        <v>808599</v>
      </c>
      <c r="D833" s="1">
        <v>809003</v>
      </c>
      <c r="E833" s="14">
        <v>405</v>
      </c>
      <c r="F833" t="s">
        <v>28</v>
      </c>
      <c r="G833">
        <v>162</v>
      </c>
      <c r="H833" t="s">
        <v>27</v>
      </c>
      <c r="I833">
        <v>-3</v>
      </c>
      <c r="J833" t="s">
        <v>7571</v>
      </c>
      <c r="M833" t="s">
        <v>5269</v>
      </c>
      <c r="Q833" t="s">
        <v>11478</v>
      </c>
      <c r="R833" t="s">
        <v>8192</v>
      </c>
      <c r="S833" t="s">
        <v>11479</v>
      </c>
      <c r="T833" t="s">
        <v>11480</v>
      </c>
      <c r="U833" t="s">
        <v>7650</v>
      </c>
      <c r="V833" t="s">
        <v>7653</v>
      </c>
      <c r="W833" t="s">
        <v>28</v>
      </c>
      <c r="X833" t="s">
        <v>28</v>
      </c>
      <c r="Y833" t="s">
        <v>28</v>
      </c>
      <c r="Z833" t="s">
        <v>11481</v>
      </c>
      <c r="AA833" t="s">
        <v>5269</v>
      </c>
      <c r="AB833" t="s">
        <v>7689</v>
      </c>
      <c r="AC833" t="s">
        <v>8197</v>
      </c>
      <c r="AD833" t="s">
        <v>28</v>
      </c>
      <c r="AE833" t="s">
        <v>7583</v>
      </c>
      <c r="AF833">
        <v>0</v>
      </c>
      <c r="AH833">
        <v>0</v>
      </c>
      <c r="AI833">
        <v>0</v>
      </c>
      <c r="AJ833" t="s">
        <v>7767</v>
      </c>
      <c r="AK833">
        <v>0</v>
      </c>
      <c r="AL833">
        <v>0</v>
      </c>
      <c r="AM833">
        <v>0</v>
      </c>
      <c r="AN833" t="s">
        <v>36</v>
      </c>
      <c r="AO833" t="s">
        <v>36</v>
      </c>
      <c r="AP833" t="s">
        <v>36</v>
      </c>
      <c r="AQ833" t="s">
        <v>444</v>
      </c>
      <c r="AR833" t="s">
        <v>444</v>
      </c>
      <c r="AS833" t="s">
        <v>444</v>
      </c>
      <c r="AT833" t="s">
        <v>444</v>
      </c>
      <c r="AU833" t="s">
        <v>7584</v>
      </c>
      <c r="AV833" t="s">
        <v>7584</v>
      </c>
    </row>
    <row r="834" spans="1:48" x14ac:dyDescent="0.2">
      <c r="A834">
        <v>833</v>
      </c>
      <c r="B834" t="s">
        <v>3499</v>
      </c>
      <c r="C834" s="1">
        <v>809061</v>
      </c>
      <c r="D834" s="1">
        <v>809720</v>
      </c>
      <c r="E834" s="14">
        <v>660</v>
      </c>
      <c r="F834" t="s">
        <v>28</v>
      </c>
      <c r="G834">
        <v>162</v>
      </c>
      <c r="H834" t="s">
        <v>27</v>
      </c>
      <c r="I834">
        <v>-3</v>
      </c>
      <c r="J834" t="s">
        <v>7571</v>
      </c>
      <c r="M834" t="s">
        <v>11497</v>
      </c>
      <c r="O834" t="s">
        <v>8525</v>
      </c>
      <c r="Q834" t="s">
        <v>8262</v>
      </c>
      <c r="R834" t="s">
        <v>7741</v>
      </c>
      <c r="S834" t="s">
        <v>8263</v>
      </c>
      <c r="T834" t="s">
        <v>11498</v>
      </c>
      <c r="U834" t="s">
        <v>7741</v>
      </c>
      <c r="V834" t="s">
        <v>7744</v>
      </c>
      <c r="W834" t="s">
        <v>11499</v>
      </c>
      <c r="X834" t="s">
        <v>28</v>
      </c>
      <c r="Y834" t="s">
        <v>11500</v>
      </c>
      <c r="Z834" t="s">
        <v>28</v>
      </c>
      <c r="AA834" t="s">
        <v>28</v>
      </c>
      <c r="AB834" t="s">
        <v>28</v>
      </c>
      <c r="AC834" t="s">
        <v>28</v>
      </c>
      <c r="AD834" t="s">
        <v>28</v>
      </c>
      <c r="AE834" t="s">
        <v>7593</v>
      </c>
      <c r="AF834">
        <v>0</v>
      </c>
      <c r="AH834">
        <v>0</v>
      </c>
      <c r="AI834">
        <v>0</v>
      </c>
      <c r="AJ834" t="b">
        <v>1</v>
      </c>
      <c r="AK834">
        <v>14.377533599250899</v>
      </c>
      <c r="AL834">
        <v>26.925691911642701</v>
      </c>
      <c r="AM834">
        <v>20.5320683645283</v>
      </c>
      <c r="AN834" t="s">
        <v>36</v>
      </c>
      <c r="AO834" t="s">
        <v>37</v>
      </c>
      <c r="AP834" t="s">
        <v>37</v>
      </c>
      <c r="AQ834" t="s">
        <v>444</v>
      </c>
      <c r="AR834" t="s">
        <v>444</v>
      </c>
      <c r="AS834" t="s">
        <v>444</v>
      </c>
      <c r="AT834" t="s">
        <v>444</v>
      </c>
      <c r="AU834" t="s">
        <v>7584</v>
      </c>
      <c r="AV834" t="s">
        <v>7584</v>
      </c>
    </row>
    <row r="835" spans="1:48" x14ac:dyDescent="0.2">
      <c r="A835">
        <v>834</v>
      </c>
      <c r="B835" t="s">
        <v>3500</v>
      </c>
      <c r="C835" s="1">
        <v>809914</v>
      </c>
      <c r="D835" s="1">
        <v>810975</v>
      </c>
      <c r="E835" s="14">
        <v>1062</v>
      </c>
      <c r="F835" t="s">
        <v>28</v>
      </c>
      <c r="G835" t="s">
        <v>467</v>
      </c>
      <c r="H835" t="s">
        <v>27</v>
      </c>
      <c r="I835">
        <v>-2</v>
      </c>
      <c r="J835" t="s">
        <v>7571</v>
      </c>
      <c r="K835" t="s">
        <v>11501</v>
      </c>
      <c r="M835" t="s">
        <v>11502</v>
      </c>
      <c r="O835" t="s">
        <v>11503</v>
      </c>
      <c r="Q835" t="s">
        <v>11504</v>
      </c>
      <c r="R835" t="s">
        <v>7741</v>
      </c>
      <c r="S835" t="s">
        <v>11505</v>
      </c>
      <c r="T835" t="s">
        <v>11506</v>
      </c>
      <c r="U835" t="s">
        <v>7741</v>
      </c>
      <c r="V835" t="s">
        <v>7744</v>
      </c>
      <c r="W835" t="s">
        <v>11501</v>
      </c>
      <c r="X835" t="s">
        <v>28</v>
      </c>
      <c r="Y835" t="s">
        <v>28</v>
      </c>
      <c r="Z835" t="s">
        <v>28</v>
      </c>
      <c r="AA835" t="s">
        <v>28</v>
      </c>
      <c r="AB835" t="s">
        <v>28</v>
      </c>
      <c r="AC835" t="s">
        <v>28</v>
      </c>
      <c r="AD835" t="s">
        <v>28</v>
      </c>
      <c r="AE835" t="s">
        <v>7593</v>
      </c>
      <c r="AF835">
        <v>0</v>
      </c>
      <c r="AH835">
        <v>0</v>
      </c>
      <c r="AI835">
        <v>0</v>
      </c>
      <c r="AJ835" t="b">
        <v>1</v>
      </c>
      <c r="AK835">
        <v>38.650274425423099</v>
      </c>
      <c r="AL835">
        <v>45.904994946553501</v>
      </c>
      <c r="AM835">
        <v>48.834637344554501</v>
      </c>
      <c r="AN835" t="s">
        <v>37</v>
      </c>
      <c r="AO835" t="s">
        <v>37</v>
      </c>
      <c r="AP835" t="s">
        <v>37</v>
      </c>
      <c r="AQ835" t="s">
        <v>444</v>
      </c>
      <c r="AR835" t="s">
        <v>444</v>
      </c>
      <c r="AS835" t="s">
        <v>444</v>
      </c>
      <c r="AT835" t="s">
        <v>444</v>
      </c>
      <c r="AU835" t="s">
        <v>7584</v>
      </c>
      <c r="AV835" t="s">
        <v>7584</v>
      </c>
    </row>
    <row r="836" spans="1:48" x14ac:dyDescent="0.2">
      <c r="A836">
        <v>835</v>
      </c>
      <c r="B836" t="s">
        <v>3501</v>
      </c>
      <c r="C836" s="1">
        <v>811142</v>
      </c>
      <c r="D836" s="1">
        <v>812149</v>
      </c>
      <c r="E836" s="14">
        <v>1008</v>
      </c>
      <c r="F836" t="s">
        <v>28</v>
      </c>
      <c r="G836">
        <v>163</v>
      </c>
      <c r="H836" t="s">
        <v>27</v>
      </c>
      <c r="I836">
        <v>-1</v>
      </c>
      <c r="J836" t="s">
        <v>7571</v>
      </c>
      <c r="K836" t="s">
        <v>11507</v>
      </c>
      <c r="M836" t="s">
        <v>11508</v>
      </c>
      <c r="Q836" t="s">
        <v>11509</v>
      </c>
      <c r="R836" t="s">
        <v>11510</v>
      </c>
      <c r="S836" t="s">
        <v>11511</v>
      </c>
      <c r="T836" t="s">
        <v>11508</v>
      </c>
      <c r="U836" t="s">
        <v>7741</v>
      </c>
      <c r="V836" t="s">
        <v>7744</v>
      </c>
      <c r="W836" t="s">
        <v>28</v>
      </c>
      <c r="X836" t="s">
        <v>28</v>
      </c>
      <c r="Y836" t="s">
        <v>28</v>
      </c>
      <c r="Z836" t="s">
        <v>28</v>
      </c>
      <c r="AA836" t="s">
        <v>28</v>
      </c>
      <c r="AB836" t="s">
        <v>28</v>
      </c>
      <c r="AC836" t="s">
        <v>28</v>
      </c>
      <c r="AD836" t="s">
        <v>28</v>
      </c>
      <c r="AE836" t="s">
        <v>7593</v>
      </c>
      <c r="AF836">
        <v>0</v>
      </c>
      <c r="AH836">
        <v>0</v>
      </c>
      <c r="AI836">
        <v>0</v>
      </c>
      <c r="AJ836" t="b">
        <v>1</v>
      </c>
      <c r="AK836">
        <v>26.845469021325599</v>
      </c>
      <c r="AL836">
        <v>43.506799316194801</v>
      </c>
      <c r="AM836">
        <v>7.3972721192548399</v>
      </c>
      <c r="AN836" t="s">
        <v>37</v>
      </c>
      <c r="AO836" t="s">
        <v>37</v>
      </c>
      <c r="AP836" t="s">
        <v>36</v>
      </c>
      <c r="AQ836" t="s">
        <v>444</v>
      </c>
      <c r="AR836" t="s">
        <v>444</v>
      </c>
      <c r="AS836" t="s">
        <v>444</v>
      </c>
      <c r="AT836" t="s">
        <v>444</v>
      </c>
      <c r="AU836" t="s">
        <v>7584</v>
      </c>
      <c r="AV836" t="s">
        <v>7584</v>
      </c>
    </row>
    <row r="837" spans="1:48" x14ac:dyDescent="0.2">
      <c r="A837">
        <v>836</v>
      </c>
      <c r="B837" t="s">
        <v>3502</v>
      </c>
      <c r="C837" s="1">
        <v>812348</v>
      </c>
      <c r="D837" s="1">
        <v>813472</v>
      </c>
      <c r="E837" s="14">
        <v>1125</v>
      </c>
      <c r="F837" t="s">
        <v>28</v>
      </c>
      <c r="G837">
        <v>163</v>
      </c>
      <c r="H837" t="s">
        <v>27</v>
      </c>
      <c r="I837">
        <v>-1</v>
      </c>
      <c r="J837" t="s">
        <v>7571</v>
      </c>
      <c r="K837" t="s">
        <v>11512</v>
      </c>
      <c r="M837" t="s">
        <v>11513</v>
      </c>
      <c r="O837" t="s">
        <v>8525</v>
      </c>
      <c r="Q837" t="s">
        <v>11504</v>
      </c>
      <c r="R837" t="s">
        <v>7741</v>
      </c>
      <c r="S837" t="s">
        <v>11505</v>
      </c>
      <c r="T837" t="s">
        <v>11514</v>
      </c>
      <c r="U837" t="s">
        <v>7741</v>
      </c>
      <c r="V837" t="s">
        <v>7744</v>
      </c>
      <c r="W837" t="s">
        <v>28</v>
      </c>
      <c r="X837" t="s">
        <v>28</v>
      </c>
      <c r="Y837" t="s">
        <v>28</v>
      </c>
      <c r="Z837" t="s">
        <v>28</v>
      </c>
      <c r="AA837" t="s">
        <v>28</v>
      </c>
      <c r="AB837" t="s">
        <v>28</v>
      </c>
      <c r="AC837" t="s">
        <v>28</v>
      </c>
      <c r="AD837" t="s">
        <v>28</v>
      </c>
      <c r="AE837" t="s">
        <v>7593</v>
      </c>
      <c r="AF837">
        <v>0</v>
      </c>
      <c r="AH837">
        <v>0</v>
      </c>
      <c r="AI837">
        <v>0</v>
      </c>
      <c r="AJ837" t="b">
        <v>1</v>
      </c>
      <c r="AK837">
        <v>33.168116286041197</v>
      </c>
      <c r="AL837">
        <v>30.461099326369698</v>
      </c>
      <c r="AM837">
        <v>16.1494099424708</v>
      </c>
      <c r="AN837" t="s">
        <v>37</v>
      </c>
      <c r="AO837" t="s">
        <v>37</v>
      </c>
      <c r="AP837" t="s">
        <v>37</v>
      </c>
      <c r="AQ837" t="s">
        <v>444</v>
      </c>
      <c r="AR837" t="s">
        <v>444</v>
      </c>
      <c r="AS837" t="s">
        <v>444</v>
      </c>
      <c r="AT837" t="s">
        <v>444</v>
      </c>
      <c r="AU837" t="s">
        <v>7584</v>
      </c>
      <c r="AV837" t="s">
        <v>7584</v>
      </c>
    </row>
    <row r="838" spans="1:48" x14ac:dyDescent="0.2">
      <c r="A838">
        <v>837</v>
      </c>
      <c r="B838" t="s">
        <v>3503</v>
      </c>
      <c r="C838" s="1">
        <v>813608</v>
      </c>
      <c r="D838" s="1">
        <v>813763</v>
      </c>
      <c r="E838" s="14">
        <v>156</v>
      </c>
      <c r="F838" t="s">
        <v>28</v>
      </c>
      <c r="G838">
        <v>163</v>
      </c>
      <c r="H838" t="s">
        <v>27</v>
      </c>
      <c r="I838">
        <v>-1</v>
      </c>
      <c r="J838" t="s">
        <v>7571</v>
      </c>
      <c r="M838" t="s">
        <v>11515</v>
      </c>
      <c r="T838" t="s">
        <v>8264</v>
      </c>
      <c r="U838" t="s">
        <v>7741</v>
      </c>
      <c r="V838" t="s">
        <v>7744</v>
      </c>
      <c r="W838" t="s">
        <v>28</v>
      </c>
      <c r="X838" t="s">
        <v>28</v>
      </c>
      <c r="Y838" t="s">
        <v>28</v>
      </c>
      <c r="Z838" t="s">
        <v>28</v>
      </c>
      <c r="AA838" t="s">
        <v>28</v>
      </c>
      <c r="AB838" t="s">
        <v>28</v>
      </c>
      <c r="AC838" t="s">
        <v>28</v>
      </c>
      <c r="AD838" t="s">
        <v>28</v>
      </c>
      <c r="AE838" t="s">
        <v>7583</v>
      </c>
      <c r="AF838">
        <v>0</v>
      </c>
      <c r="AH838">
        <v>0</v>
      </c>
      <c r="AI838">
        <v>0</v>
      </c>
      <c r="AJ838" t="b">
        <v>1</v>
      </c>
      <c r="AK838">
        <v>17.063816848685502</v>
      </c>
      <c r="AL838">
        <v>0</v>
      </c>
      <c r="AM838">
        <v>13.992791983595801</v>
      </c>
      <c r="AN838" t="s">
        <v>36</v>
      </c>
      <c r="AO838" t="s">
        <v>36</v>
      </c>
      <c r="AP838" t="s">
        <v>36</v>
      </c>
      <c r="AQ838" t="s">
        <v>444</v>
      </c>
      <c r="AR838" t="s">
        <v>444</v>
      </c>
      <c r="AS838" t="s">
        <v>444</v>
      </c>
      <c r="AT838" t="s">
        <v>444</v>
      </c>
      <c r="AU838" t="s">
        <v>7584</v>
      </c>
      <c r="AV838" t="s">
        <v>7584</v>
      </c>
    </row>
    <row r="839" spans="1:48" x14ac:dyDescent="0.2">
      <c r="A839">
        <v>838</v>
      </c>
      <c r="B839" t="s">
        <v>3504</v>
      </c>
      <c r="C839" s="1">
        <v>814062</v>
      </c>
      <c r="D839" s="1">
        <v>814643</v>
      </c>
      <c r="E839" s="14">
        <v>582</v>
      </c>
      <c r="F839" t="s">
        <v>28</v>
      </c>
      <c r="G839">
        <v>163</v>
      </c>
      <c r="H839" t="s">
        <v>27</v>
      </c>
      <c r="I839">
        <v>-3</v>
      </c>
      <c r="J839" t="s">
        <v>7571</v>
      </c>
      <c r="K839" t="s">
        <v>11516</v>
      </c>
      <c r="M839" t="s">
        <v>11517</v>
      </c>
      <c r="Q839" t="s">
        <v>11518</v>
      </c>
      <c r="R839" t="s">
        <v>7627</v>
      </c>
      <c r="S839" t="s">
        <v>11519</v>
      </c>
      <c r="T839" t="s">
        <v>11520</v>
      </c>
      <c r="U839" t="s">
        <v>7630</v>
      </c>
      <c r="V839" t="s">
        <v>7631</v>
      </c>
      <c r="W839" t="s">
        <v>28</v>
      </c>
      <c r="X839" t="s">
        <v>28</v>
      </c>
      <c r="Y839" t="s">
        <v>28</v>
      </c>
      <c r="Z839" t="s">
        <v>11521</v>
      </c>
      <c r="AA839" t="s">
        <v>11522</v>
      </c>
      <c r="AB839" t="s">
        <v>7689</v>
      </c>
      <c r="AC839" t="s">
        <v>7690</v>
      </c>
      <c r="AD839" t="s">
        <v>28</v>
      </c>
      <c r="AE839" t="s">
        <v>7593</v>
      </c>
      <c r="AF839">
        <v>0</v>
      </c>
      <c r="AH839">
        <v>0</v>
      </c>
      <c r="AI839">
        <v>0</v>
      </c>
      <c r="AJ839" t="b">
        <v>1</v>
      </c>
      <c r="AK839">
        <v>58.773714372946003</v>
      </c>
      <c r="AL839">
        <v>116.868764902835</v>
      </c>
      <c r="AM839">
        <v>83.224210168968199</v>
      </c>
      <c r="AN839" t="s">
        <v>37</v>
      </c>
      <c r="AO839" t="s">
        <v>30</v>
      </c>
      <c r="AP839" t="s">
        <v>30</v>
      </c>
      <c r="AQ839" t="s">
        <v>444</v>
      </c>
      <c r="AR839" t="s">
        <v>444</v>
      </c>
      <c r="AS839" t="s">
        <v>444</v>
      </c>
      <c r="AT839" t="s">
        <v>444</v>
      </c>
      <c r="AU839" t="s">
        <v>7584</v>
      </c>
      <c r="AV839" t="s">
        <v>7584</v>
      </c>
    </row>
    <row r="840" spans="1:48" x14ac:dyDescent="0.2">
      <c r="A840">
        <v>839</v>
      </c>
      <c r="B840" t="s">
        <v>3505</v>
      </c>
      <c r="C840" s="1">
        <v>814761</v>
      </c>
      <c r="D840" s="1">
        <v>815642</v>
      </c>
      <c r="E840" s="14">
        <v>882</v>
      </c>
      <c r="F840" t="s">
        <v>26</v>
      </c>
      <c r="G840" t="s">
        <v>173</v>
      </c>
      <c r="H840" t="s">
        <v>27</v>
      </c>
      <c r="I840">
        <v>1</v>
      </c>
      <c r="J840" t="s">
        <v>7571</v>
      </c>
      <c r="M840" t="s">
        <v>8243</v>
      </c>
      <c r="Q840" t="s">
        <v>8244</v>
      </c>
      <c r="R840" t="s">
        <v>7713</v>
      </c>
      <c r="S840" t="s">
        <v>11523</v>
      </c>
      <c r="T840" t="s">
        <v>8246</v>
      </c>
      <c r="U840" t="s">
        <v>7713</v>
      </c>
      <c r="V840" t="s">
        <v>7714</v>
      </c>
      <c r="W840" t="s">
        <v>28</v>
      </c>
      <c r="X840" t="s">
        <v>28</v>
      </c>
      <c r="Y840" t="s">
        <v>28</v>
      </c>
      <c r="Z840" t="s">
        <v>28</v>
      </c>
      <c r="AA840" t="s">
        <v>28</v>
      </c>
      <c r="AB840" t="s">
        <v>28</v>
      </c>
      <c r="AC840" t="s">
        <v>28</v>
      </c>
      <c r="AD840" t="s">
        <v>28</v>
      </c>
      <c r="AE840" t="s">
        <v>7593</v>
      </c>
      <c r="AF840">
        <v>0</v>
      </c>
      <c r="AH840">
        <v>0</v>
      </c>
      <c r="AI840">
        <v>0</v>
      </c>
      <c r="AJ840" t="b">
        <v>1</v>
      </c>
      <c r="AK840">
        <v>178.78120792421899</v>
      </c>
      <c r="AL840">
        <v>153.99817343469701</v>
      </c>
      <c r="AM840">
        <v>356.23586889849997</v>
      </c>
      <c r="AN840" t="s">
        <v>30</v>
      </c>
      <c r="AO840" t="s">
        <v>30</v>
      </c>
      <c r="AP840" t="s">
        <v>29</v>
      </c>
      <c r="AQ840" t="s">
        <v>444</v>
      </c>
      <c r="AR840" t="s">
        <v>444</v>
      </c>
      <c r="AS840" t="s">
        <v>444</v>
      </c>
      <c r="AT840" t="s">
        <v>444</v>
      </c>
      <c r="AU840" t="s">
        <v>7584</v>
      </c>
      <c r="AV840" t="s">
        <v>7584</v>
      </c>
    </row>
    <row r="841" spans="1:48" x14ac:dyDescent="0.2">
      <c r="A841">
        <v>840</v>
      </c>
      <c r="B841" t="s">
        <v>3506</v>
      </c>
      <c r="C841" s="1">
        <v>815728</v>
      </c>
      <c r="D841" s="1">
        <v>816717</v>
      </c>
      <c r="E841" s="14">
        <v>990</v>
      </c>
      <c r="F841" t="s">
        <v>28</v>
      </c>
      <c r="G841">
        <v>164</v>
      </c>
      <c r="H841" t="s">
        <v>27</v>
      </c>
      <c r="I841">
        <v>-2</v>
      </c>
      <c r="J841" t="s">
        <v>7571</v>
      </c>
      <c r="M841" t="s">
        <v>6479</v>
      </c>
      <c r="Q841" t="s">
        <v>11456</v>
      </c>
      <c r="R841" t="s">
        <v>11457</v>
      </c>
      <c r="S841" t="s">
        <v>11491</v>
      </c>
      <c r="T841" t="s">
        <v>11524</v>
      </c>
      <c r="U841" t="s">
        <v>7741</v>
      </c>
      <c r="V841" t="s">
        <v>7744</v>
      </c>
      <c r="W841" t="s">
        <v>11525</v>
      </c>
      <c r="X841" t="s">
        <v>28</v>
      </c>
      <c r="Y841" t="s">
        <v>28</v>
      </c>
      <c r="Z841" t="s">
        <v>11526</v>
      </c>
      <c r="AA841" t="s">
        <v>11527</v>
      </c>
      <c r="AB841" t="s">
        <v>7689</v>
      </c>
      <c r="AC841" t="s">
        <v>7690</v>
      </c>
      <c r="AD841" t="s">
        <v>28</v>
      </c>
      <c r="AE841" t="s">
        <v>7593</v>
      </c>
      <c r="AF841">
        <v>0</v>
      </c>
      <c r="AH841">
        <v>0</v>
      </c>
      <c r="AI841">
        <v>0</v>
      </c>
      <c r="AJ841" t="b">
        <v>1</v>
      </c>
      <c r="AK841">
        <v>684.57670422695696</v>
      </c>
      <c r="AL841">
        <v>959.96304122832203</v>
      </c>
      <c r="AM841">
        <v>731.83163729598402</v>
      </c>
      <c r="AN841" t="s">
        <v>32</v>
      </c>
      <c r="AO841" t="s">
        <v>32</v>
      </c>
      <c r="AP841" t="s">
        <v>32</v>
      </c>
      <c r="AQ841" t="s">
        <v>444</v>
      </c>
      <c r="AR841" t="s">
        <v>444</v>
      </c>
      <c r="AS841" t="s">
        <v>444</v>
      </c>
      <c r="AT841" t="s">
        <v>444</v>
      </c>
      <c r="AU841" t="s">
        <v>7584</v>
      </c>
      <c r="AV841" t="s">
        <v>7584</v>
      </c>
    </row>
    <row r="842" spans="1:48" x14ac:dyDescent="0.2">
      <c r="A842">
        <v>841</v>
      </c>
      <c r="B842" t="s">
        <v>3507</v>
      </c>
      <c r="C842" s="1">
        <v>816893</v>
      </c>
      <c r="D842" s="1">
        <v>817333</v>
      </c>
      <c r="E842" s="14">
        <v>441</v>
      </c>
      <c r="F842" t="s">
        <v>28</v>
      </c>
      <c r="G842">
        <v>164</v>
      </c>
      <c r="H842" t="s">
        <v>27</v>
      </c>
      <c r="I842">
        <v>-1</v>
      </c>
      <c r="J842" t="s">
        <v>7571</v>
      </c>
      <c r="M842" t="s">
        <v>11528</v>
      </c>
      <c r="S842" t="s">
        <v>11529</v>
      </c>
      <c r="T842" t="s">
        <v>11530</v>
      </c>
      <c r="U842" t="s">
        <v>7797</v>
      </c>
      <c r="V842" t="s">
        <v>7798</v>
      </c>
      <c r="W842" t="s">
        <v>28</v>
      </c>
      <c r="X842" t="s">
        <v>28</v>
      </c>
      <c r="Y842" t="s">
        <v>28</v>
      </c>
      <c r="Z842" t="s">
        <v>28</v>
      </c>
      <c r="AA842" t="s">
        <v>28</v>
      </c>
      <c r="AB842" t="s">
        <v>28</v>
      </c>
      <c r="AC842" t="s">
        <v>28</v>
      </c>
      <c r="AD842" t="s">
        <v>28</v>
      </c>
      <c r="AE842" t="s">
        <v>7593</v>
      </c>
      <c r="AF842">
        <v>0</v>
      </c>
      <c r="AH842">
        <v>0</v>
      </c>
      <c r="AI842">
        <v>0</v>
      </c>
      <c r="AJ842" t="b">
        <v>1</v>
      </c>
      <c r="AK842">
        <v>98.900504082299406</v>
      </c>
      <c r="AL842">
        <v>106.510077304335</v>
      </c>
      <c r="AM842">
        <v>152.86265909198301</v>
      </c>
      <c r="AN842" t="s">
        <v>30</v>
      </c>
      <c r="AO842" t="s">
        <v>30</v>
      </c>
      <c r="AP842" t="s">
        <v>30</v>
      </c>
      <c r="AQ842" t="s">
        <v>444</v>
      </c>
      <c r="AR842" t="s">
        <v>444</v>
      </c>
      <c r="AS842" t="s">
        <v>444</v>
      </c>
      <c r="AT842" t="s">
        <v>444</v>
      </c>
      <c r="AU842" t="s">
        <v>7584</v>
      </c>
      <c r="AV842" t="s">
        <v>7584</v>
      </c>
    </row>
    <row r="843" spans="1:48" x14ac:dyDescent="0.2">
      <c r="A843">
        <v>842</v>
      </c>
      <c r="B843" t="s">
        <v>3508</v>
      </c>
      <c r="C843" s="1">
        <v>817376</v>
      </c>
      <c r="D843" s="1">
        <v>817951</v>
      </c>
      <c r="E843" s="14">
        <v>576</v>
      </c>
      <c r="F843" t="s">
        <v>28</v>
      </c>
      <c r="G843">
        <v>164</v>
      </c>
      <c r="H843" t="s">
        <v>27</v>
      </c>
      <c r="I843">
        <v>-1</v>
      </c>
      <c r="J843" t="s">
        <v>7571</v>
      </c>
      <c r="M843" t="s">
        <v>11531</v>
      </c>
      <c r="S843" t="s">
        <v>11532</v>
      </c>
      <c r="T843" t="s">
        <v>11533</v>
      </c>
      <c r="U843" t="s">
        <v>7797</v>
      </c>
      <c r="V843" t="s">
        <v>7798</v>
      </c>
      <c r="W843" t="s">
        <v>28</v>
      </c>
      <c r="X843" t="s">
        <v>28</v>
      </c>
      <c r="Y843" t="s">
        <v>28</v>
      </c>
      <c r="Z843" t="s">
        <v>28</v>
      </c>
      <c r="AA843" t="s">
        <v>28</v>
      </c>
      <c r="AB843" t="s">
        <v>28</v>
      </c>
      <c r="AC843" t="s">
        <v>28</v>
      </c>
      <c r="AD843" t="s">
        <v>28</v>
      </c>
      <c r="AE843" t="s">
        <v>7583</v>
      </c>
      <c r="AF843">
        <v>0</v>
      </c>
      <c r="AG843" t="s">
        <v>7891</v>
      </c>
      <c r="AH843">
        <v>0</v>
      </c>
      <c r="AI843" t="s">
        <v>7613</v>
      </c>
      <c r="AJ843" t="b">
        <v>1</v>
      </c>
      <c r="AK843">
        <v>42.691160079253301</v>
      </c>
      <c r="AL843">
        <v>130.693315974722</v>
      </c>
      <c r="AM843">
        <v>37.653616584569598</v>
      </c>
      <c r="AN843" t="s">
        <v>37</v>
      </c>
      <c r="AO843" t="s">
        <v>30</v>
      </c>
      <c r="AP843" t="s">
        <v>37</v>
      </c>
      <c r="AQ843" t="s">
        <v>444</v>
      </c>
      <c r="AR843" t="s">
        <v>444</v>
      </c>
      <c r="AS843" t="s">
        <v>444</v>
      </c>
      <c r="AT843" t="s">
        <v>444</v>
      </c>
      <c r="AU843" t="s">
        <v>7584</v>
      </c>
      <c r="AV843" t="s">
        <v>7584</v>
      </c>
    </row>
    <row r="844" spans="1:48" x14ac:dyDescent="0.2">
      <c r="A844">
        <v>843</v>
      </c>
      <c r="B844" t="s">
        <v>3509</v>
      </c>
      <c r="C844" s="1">
        <v>817893</v>
      </c>
      <c r="D844" s="1">
        <v>818057</v>
      </c>
      <c r="E844" s="14">
        <v>165</v>
      </c>
      <c r="F844" t="s">
        <v>28</v>
      </c>
      <c r="G844">
        <v>164</v>
      </c>
      <c r="H844" t="s">
        <v>27</v>
      </c>
      <c r="I844">
        <v>-3</v>
      </c>
      <c r="J844" t="s">
        <v>7571</v>
      </c>
      <c r="M844" t="s">
        <v>5129</v>
      </c>
      <c r="Z844" t="s">
        <v>28</v>
      </c>
      <c r="AA844" t="s">
        <v>28</v>
      </c>
      <c r="AB844" t="s">
        <v>28</v>
      </c>
      <c r="AC844" t="s">
        <v>28</v>
      </c>
      <c r="AD844" t="s">
        <v>28</v>
      </c>
      <c r="AE844" t="s">
        <v>7645</v>
      </c>
      <c r="AF844">
        <v>0</v>
      </c>
      <c r="AH844">
        <v>0</v>
      </c>
      <c r="AI844">
        <v>0</v>
      </c>
      <c r="AJ844" t="b">
        <v>1</v>
      </c>
      <c r="AK844">
        <v>38.879717265542403</v>
      </c>
      <c r="AL844">
        <v>73.8236012212014</v>
      </c>
      <c r="AM844">
        <v>0</v>
      </c>
      <c r="AN844" t="s">
        <v>37</v>
      </c>
      <c r="AO844" t="s">
        <v>37</v>
      </c>
      <c r="AP844" t="s">
        <v>36</v>
      </c>
      <c r="AQ844" t="s">
        <v>444</v>
      </c>
      <c r="AR844" t="s">
        <v>444</v>
      </c>
      <c r="AS844" t="s">
        <v>444</v>
      </c>
      <c r="AT844" t="s">
        <v>444</v>
      </c>
      <c r="AU844" t="s">
        <v>7584</v>
      </c>
      <c r="AV844" t="s">
        <v>7584</v>
      </c>
    </row>
    <row r="845" spans="1:48" x14ac:dyDescent="0.2">
      <c r="A845">
        <v>844</v>
      </c>
      <c r="B845" t="s">
        <v>3510</v>
      </c>
      <c r="C845" s="1">
        <v>818051</v>
      </c>
      <c r="D845" s="1">
        <v>818926</v>
      </c>
      <c r="E845" s="14">
        <v>876</v>
      </c>
      <c r="F845" t="s">
        <v>26</v>
      </c>
      <c r="G845">
        <v>164</v>
      </c>
      <c r="H845" t="s">
        <v>27</v>
      </c>
      <c r="I845">
        <v>3</v>
      </c>
      <c r="J845" t="s">
        <v>7571</v>
      </c>
      <c r="M845" t="s">
        <v>6456</v>
      </c>
      <c r="Q845" t="s">
        <v>8244</v>
      </c>
      <c r="R845" t="s">
        <v>7713</v>
      </c>
      <c r="S845" t="s">
        <v>11523</v>
      </c>
      <c r="T845" t="s">
        <v>11534</v>
      </c>
      <c r="U845" t="s">
        <v>7713</v>
      </c>
      <c r="V845" t="s">
        <v>7714</v>
      </c>
      <c r="W845" t="s">
        <v>28</v>
      </c>
      <c r="X845" t="s">
        <v>28</v>
      </c>
      <c r="Y845" t="s">
        <v>28</v>
      </c>
      <c r="Z845" t="s">
        <v>28</v>
      </c>
      <c r="AA845" t="s">
        <v>28</v>
      </c>
      <c r="AB845" t="s">
        <v>28</v>
      </c>
      <c r="AC845" t="s">
        <v>28</v>
      </c>
      <c r="AD845" t="s">
        <v>28</v>
      </c>
      <c r="AE845" t="s">
        <v>7593</v>
      </c>
      <c r="AF845">
        <v>0</v>
      </c>
      <c r="AH845">
        <v>0</v>
      </c>
      <c r="AI845">
        <v>0</v>
      </c>
      <c r="AJ845" t="b">
        <v>1</v>
      </c>
      <c r="AK845">
        <v>1218.3930246166601</v>
      </c>
      <c r="AL845">
        <v>1288.9614183372801</v>
      </c>
      <c r="AM845">
        <v>1259.43017021331</v>
      </c>
      <c r="AN845" t="s">
        <v>32</v>
      </c>
      <c r="AO845" t="s">
        <v>32</v>
      </c>
      <c r="AP845" t="s">
        <v>32</v>
      </c>
      <c r="AQ845" t="s">
        <v>444</v>
      </c>
      <c r="AR845" t="s">
        <v>444</v>
      </c>
      <c r="AS845" t="s">
        <v>444</v>
      </c>
      <c r="AT845" t="s">
        <v>444</v>
      </c>
      <c r="AU845" t="s">
        <v>7584</v>
      </c>
      <c r="AV845" t="s">
        <v>7584</v>
      </c>
    </row>
    <row r="846" spans="1:48" x14ac:dyDescent="0.2">
      <c r="A846">
        <v>845</v>
      </c>
      <c r="B846" t="s">
        <v>3511</v>
      </c>
      <c r="C846" s="1">
        <v>819012</v>
      </c>
      <c r="D846" s="1">
        <v>819299</v>
      </c>
      <c r="E846" s="14">
        <v>288</v>
      </c>
      <c r="F846" t="s">
        <v>28</v>
      </c>
      <c r="G846">
        <v>164</v>
      </c>
      <c r="H846" t="s">
        <v>27</v>
      </c>
      <c r="I846">
        <v>-3</v>
      </c>
      <c r="J846" t="s">
        <v>7571</v>
      </c>
      <c r="M846" t="s">
        <v>5141</v>
      </c>
      <c r="Q846" t="s">
        <v>11535</v>
      </c>
      <c r="R846" t="s">
        <v>7713</v>
      </c>
      <c r="S846" t="s">
        <v>11536</v>
      </c>
      <c r="T846" t="s">
        <v>11537</v>
      </c>
      <c r="U846" t="s">
        <v>7630</v>
      </c>
      <c r="V846" t="s">
        <v>7631</v>
      </c>
      <c r="W846" t="s">
        <v>28</v>
      </c>
      <c r="X846" t="s">
        <v>28</v>
      </c>
      <c r="Y846" t="s">
        <v>28</v>
      </c>
      <c r="Z846" t="s">
        <v>11538</v>
      </c>
      <c r="AA846" t="s">
        <v>7698</v>
      </c>
      <c r="AB846" t="s">
        <v>7689</v>
      </c>
      <c r="AC846" t="s">
        <v>7699</v>
      </c>
      <c r="AD846" t="s">
        <v>28</v>
      </c>
      <c r="AE846" t="s">
        <v>7593</v>
      </c>
      <c r="AF846">
        <v>0</v>
      </c>
      <c r="AH846">
        <v>0</v>
      </c>
      <c r="AI846">
        <v>0</v>
      </c>
      <c r="AJ846" t="b">
        <v>1</v>
      </c>
      <c r="AK846">
        <v>0</v>
      </c>
      <c r="AL846">
        <v>0</v>
      </c>
      <c r="AM846">
        <v>18.273071578461</v>
      </c>
      <c r="AN846" t="s">
        <v>36</v>
      </c>
      <c r="AO846" t="s">
        <v>36</v>
      </c>
      <c r="AP846" t="s">
        <v>37</v>
      </c>
      <c r="AQ846" t="s">
        <v>444</v>
      </c>
      <c r="AR846" t="s">
        <v>444</v>
      </c>
      <c r="AS846" t="s">
        <v>444</v>
      </c>
      <c r="AT846" t="s">
        <v>444</v>
      </c>
      <c r="AU846" t="s">
        <v>7584</v>
      </c>
      <c r="AV846" t="s">
        <v>7584</v>
      </c>
    </row>
    <row r="847" spans="1:48" x14ac:dyDescent="0.2">
      <c r="A847">
        <v>846</v>
      </c>
      <c r="B847" t="s">
        <v>3512</v>
      </c>
      <c r="C847" s="1">
        <v>819322</v>
      </c>
      <c r="D847" s="1">
        <v>819471</v>
      </c>
      <c r="E847" s="14">
        <v>150</v>
      </c>
      <c r="F847" t="s">
        <v>28</v>
      </c>
      <c r="G847">
        <v>164</v>
      </c>
      <c r="H847" t="s">
        <v>27</v>
      </c>
      <c r="I847">
        <v>-2</v>
      </c>
      <c r="J847" t="s">
        <v>7571</v>
      </c>
      <c r="M847" t="s">
        <v>11182</v>
      </c>
      <c r="Q847" t="s">
        <v>8191</v>
      </c>
      <c r="R847" t="s">
        <v>8192</v>
      </c>
      <c r="S847" t="s">
        <v>8193</v>
      </c>
      <c r="T847" t="s">
        <v>8351</v>
      </c>
      <c r="U847" t="s">
        <v>7650</v>
      </c>
      <c r="V847" t="s">
        <v>7653</v>
      </c>
      <c r="W847" t="s">
        <v>28</v>
      </c>
      <c r="X847" t="s">
        <v>28</v>
      </c>
      <c r="Y847" t="s">
        <v>28</v>
      </c>
      <c r="Z847" t="s">
        <v>28</v>
      </c>
      <c r="AA847" t="s">
        <v>28</v>
      </c>
      <c r="AB847" t="s">
        <v>28</v>
      </c>
      <c r="AC847" t="s">
        <v>28</v>
      </c>
      <c r="AD847" t="s">
        <v>28</v>
      </c>
      <c r="AE847" t="s">
        <v>7583</v>
      </c>
      <c r="AF847">
        <v>0</v>
      </c>
      <c r="AH847">
        <v>0</v>
      </c>
      <c r="AI847">
        <v>0</v>
      </c>
      <c r="AJ847" t="s">
        <v>7767</v>
      </c>
      <c r="AK847">
        <v>0</v>
      </c>
      <c r="AL847">
        <v>0</v>
      </c>
      <c r="AM847">
        <v>0</v>
      </c>
      <c r="AN847" t="s">
        <v>36</v>
      </c>
      <c r="AO847" t="s">
        <v>36</v>
      </c>
      <c r="AP847" t="s">
        <v>36</v>
      </c>
      <c r="AQ847" t="s">
        <v>444</v>
      </c>
      <c r="AR847" t="s">
        <v>444</v>
      </c>
      <c r="AS847" t="s">
        <v>444</v>
      </c>
      <c r="AT847" t="s">
        <v>444</v>
      </c>
      <c r="AU847" t="s">
        <v>7584</v>
      </c>
      <c r="AV847" t="s">
        <v>7584</v>
      </c>
    </row>
    <row r="848" spans="1:48" x14ac:dyDescent="0.2">
      <c r="A848">
        <v>847</v>
      </c>
      <c r="B848" t="s">
        <v>3513</v>
      </c>
      <c r="C848" s="1">
        <v>819414</v>
      </c>
      <c r="D848" s="1">
        <v>819737</v>
      </c>
      <c r="E848" s="14">
        <v>324</v>
      </c>
      <c r="F848" t="s">
        <v>28</v>
      </c>
      <c r="G848">
        <v>164</v>
      </c>
      <c r="H848" t="s">
        <v>27</v>
      </c>
      <c r="I848">
        <v>-3</v>
      </c>
      <c r="J848" t="s">
        <v>7571</v>
      </c>
      <c r="M848" t="s">
        <v>8351</v>
      </c>
      <c r="S848" t="s">
        <v>8193</v>
      </c>
      <c r="T848" t="s">
        <v>8351</v>
      </c>
      <c r="U848" t="s">
        <v>7650</v>
      </c>
      <c r="V848" t="s">
        <v>7653</v>
      </c>
      <c r="W848" t="s">
        <v>28</v>
      </c>
      <c r="X848" t="s">
        <v>28</v>
      </c>
      <c r="Y848" t="s">
        <v>28</v>
      </c>
      <c r="Z848" t="s">
        <v>28</v>
      </c>
      <c r="AA848" t="s">
        <v>28</v>
      </c>
      <c r="AB848" t="s">
        <v>28</v>
      </c>
      <c r="AC848" t="s">
        <v>28</v>
      </c>
      <c r="AD848" t="s">
        <v>28</v>
      </c>
      <c r="AE848" t="s">
        <v>7583</v>
      </c>
      <c r="AF848">
        <v>0</v>
      </c>
      <c r="AH848">
        <v>0</v>
      </c>
      <c r="AI848">
        <v>0</v>
      </c>
      <c r="AJ848" t="s">
        <v>7767</v>
      </c>
      <c r="AK848">
        <v>0</v>
      </c>
      <c r="AL848">
        <v>0</v>
      </c>
      <c r="AM848">
        <v>0</v>
      </c>
      <c r="AN848" t="s">
        <v>36</v>
      </c>
      <c r="AO848" t="s">
        <v>36</v>
      </c>
      <c r="AP848" t="s">
        <v>36</v>
      </c>
      <c r="AQ848" t="s">
        <v>444</v>
      </c>
      <c r="AR848" t="s">
        <v>444</v>
      </c>
      <c r="AS848" t="s">
        <v>444</v>
      </c>
      <c r="AT848" t="s">
        <v>444</v>
      </c>
      <c r="AU848" t="s">
        <v>7584</v>
      </c>
      <c r="AV848" t="s">
        <v>7584</v>
      </c>
    </row>
    <row r="849" spans="1:48" x14ac:dyDescent="0.2">
      <c r="A849">
        <v>848</v>
      </c>
      <c r="B849" t="s">
        <v>3514</v>
      </c>
      <c r="C849" s="1">
        <v>819783</v>
      </c>
      <c r="D849" s="1">
        <v>820133</v>
      </c>
      <c r="E849" s="14">
        <v>351</v>
      </c>
      <c r="F849" t="s">
        <v>28</v>
      </c>
      <c r="G849" t="s">
        <v>174</v>
      </c>
      <c r="H849" t="s">
        <v>27</v>
      </c>
      <c r="I849">
        <v>-3</v>
      </c>
      <c r="J849" t="s">
        <v>7571</v>
      </c>
      <c r="M849" t="s">
        <v>5269</v>
      </c>
      <c r="S849" t="s">
        <v>8200</v>
      </c>
      <c r="T849" t="s">
        <v>8201</v>
      </c>
      <c r="U849" t="s">
        <v>7650</v>
      </c>
      <c r="V849" t="s">
        <v>7653</v>
      </c>
      <c r="W849" t="s">
        <v>28</v>
      </c>
      <c r="X849" t="s">
        <v>28</v>
      </c>
      <c r="Y849" t="s">
        <v>28</v>
      </c>
      <c r="Z849" t="s">
        <v>28</v>
      </c>
      <c r="AA849" t="s">
        <v>28</v>
      </c>
      <c r="AB849" t="s">
        <v>28</v>
      </c>
      <c r="AC849" t="s">
        <v>28</v>
      </c>
      <c r="AD849" t="s">
        <v>28</v>
      </c>
      <c r="AE849" t="s">
        <v>7583</v>
      </c>
      <c r="AF849">
        <v>0</v>
      </c>
      <c r="AG849" t="s">
        <v>8350</v>
      </c>
      <c r="AH849">
        <v>0</v>
      </c>
      <c r="AI849">
        <v>0</v>
      </c>
      <c r="AJ849" t="b">
        <v>1</v>
      </c>
      <c r="AK849">
        <v>0</v>
      </c>
      <c r="AL849">
        <v>2.78134618420671</v>
      </c>
      <c r="AM849">
        <v>0</v>
      </c>
      <c r="AN849" t="s">
        <v>36</v>
      </c>
      <c r="AO849" t="s">
        <v>36</v>
      </c>
      <c r="AP849" t="s">
        <v>36</v>
      </c>
      <c r="AQ849" t="s">
        <v>444</v>
      </c>
      <c r="AR849" t="s">
        <v>444</v>
      </c>
      <c r="AS849" t="s">
        <v>444</v>
      </c>
      <c r="AT849" t="s">
        <v>444</v>
      </c>
      <c r="AU849" t="s">
        <v>7584</v>
      </c>
      <c r="AV849" t="s">
        <v>7584</v>
      </c>
    </row>
    <row r="850" spans="1:48" x14ac:dyDescent="0.2">
      <c r="A850">
        <v>849</v>
      </c>
      <c r="B850" t="s">
        <v>3515</v>
      </c>
      <c r="C850" s="1">
        <v>820305</v>
      </c>
      <c r="D850" s="1">
        <v>820412</v>
      </c>
      <c r="E850" s="14">
        <v>108</v>
      </c>
      <c r="F850" t="s">
        <v>26</v>
      </c>
      <c r="G850">
        <v>165</v>
      </c>
      <c r="H850" t="s">
        <v>27</v>
      </c>
      <c r="I850">
        <v>1</v>
      </c>
      <c r="J850" t="s">
        <v>7571</v>
      </c>
      <c r="M850" t="s">
        <v>5129</v>
      </c>
      <c r="Z850" t="s">
        <v>28</v>
      </c>
      <c r="AA850" t="s">
        <v>28</v>
      </c>
      <c r="AB850" t="s">
        <v>28</v>
      </c>
      <c r="AC850" t="s">
        <v>28</v>
      </c>
      <c r="AD850" t="s">
        <v>28</v>
      </c>
      <c r="AE850" t="s">
        <v>7583</v>
      </c>
      <c r="AF850">
        <v>0</v>
      </c>
      <c r="AH850">
        <v>0</v>
      </c>
      <c r="AI850">
        <v>0</v>
      </c>
      <c r="AJ850" t="s">
        <v>7767</v>
      </c>
      <c r="AK850">
        <v>0</v>
      </c>
      <c r="AL850">
        <v>0</v>
      </c>
      <c r="AM850">
        <v>0</v>
      </c>
      <c r="AN850" t="s">
        <v>36</v>
      </c>
      <c r="AO850" t="s">
        <v>36</v>
      </c>
      <c r="AP850" t="s">
        <v>36</v>
      </c>
      <c r="AQ850" t="s">
        <v>444</v>
      </c>
      <c r="AR850" t="s">
        <v>444</v>
      </c>
      <c r="AS850" t="s">
        <v>444</v>
      </c>
      <c r="AT850" t="s">
        <v>444</v>
      </c>
      <c r="AU850" t="s">
        <v>7584</v>
      </c>
      <c r="AV850" t="s">
        <v>7584</v>
      </c>
    </row>
    <row r="851" spans="1:48" x14ac:dyDescent="0.2">
      <c r="A851">
        <v>850</v>
      </c>
      <c r="B851" t="s">
        <v>3516</v>
      </c>
      <c r="C851" s="1">
        <v>820613</v>
      </c>
      <c r="D851" s="1">
        <v>821785</v>
      </c>
      <c r="E851" s="14">
        <v>1173</v>
      </c>
      <c r="F851" t="s">
        <v>26</v>
      </c>
      <c r="G851">
        <v>165</v>
      </c>
      <c r="H851" t="s">
        <v>27</v>
      </c>
      <c r="I851">
        <v>3</v>
      </c>
      <c r="J851" t="s">
        <v>7571</v>
      </c>
      <c r="M851" t="s">
        <v>5141</v>
      </c>
      <c r="S851" t="s">
        <v>11539</v>
      </c>
      <c r="T851" t="s">
        <v>11540</v>
      </c>
      <c r="U851" t="s">
        <v>9281</v>
      </c>
      <c r="V851" t="s">
        <v>9545</v>
      </c>
      <c r="W851" t="s">
        <v>28</v>
      </c>
      <c r="X851" t="s">
        <v>28</v>
      </c>
      <c r="Y851" t="s">
        <v>28</v>
      </c>
      <c r="Z851" t="s">
        <v>11541</v>
      </c>
      <c r="AA851" t="s">
        <v>11542</v>
      </c>
      <c r="AB851" t="s">
        <v>7655</v>
      </c>
      <c r="AC851" t="s">
        <v>7737</v>
      </c>
      <c r="AD851" t="s">
        <v>9123</v>
      </c>
      <c r="AE851" t="s">
        <v>7593</v>
      </c>
      <c r="AF851">
        <v>0</v>
      </c>
      <c r="AH851">
        <v>0</v>
      </c>
      <c r="AI851">
        <v>0</v>
      </c>
      <c r="AJ851" t="b">
        <v>1</v>
      </c>
      <c r="AK851">
        <v>9.4110382007326194</v>
      </c>
      <c r="AL851">
        <v>0</v>
      </c>
      <c r="AM851">
        <v>0</v>
      </c>
      <c r="AN851" t="s">
        <v>36</v>
      </c>
      <c r="AO851" t="s">
        <v>36</v>
      </c>
      <c r="AP851" t="s">
        <v>36</v>
      </c>
      <c r="AQ851" t="s">
        <v>444</v>
      </c>
      <c r="AR851" t="s">
        <v>444</v>
      </c>
      <c r="AS851" t="s">
        <v>444</v>
      </c>
      <c r="AT851" t="s">
        <v>444</v>
      </c>
      <c r="AU851" t="s">
        <v>7584</v>
      </c>
      <c r="AV851" t="s">
        <v>7584</v>
      </c>
    </row>
    <row r="852" spans="1:48" x14ac:dyDescent="0.2">
      <c r="A852">
        <v>851</v>
      </c>
      <c r="B852" t="s">
        <v>3517</v>
      </c>
      <c r="C852" s="1">
        <v>821798</v>
      </c>
      <c r="D852" s="1">
        <v>823033</v>
      </c>
      <c r="E852" s="14">
        <v>1236</v>
      </c>
      <c r="F852" t="s">
        <v>26</v>
      </c>
      <c r="G852">
        <v>165</v>
      </c>
      <c r="H852" t="s">
        <v>27</v>
      </c>
      <c r="I852">
        <v>3</v>
      </c>
      <c r="J852" t="s">
        <v>7571</v>
      </c>
      <c r="M852" t="s">
        <v>11543</v>
      </c>
      <c r="Q852" t="s">
        <v>11544</v>
      </c>
      <c r="R852" t="s">
        <v>8199</v>
      </c>
      <c r="S852" t="s">
        <v>11545</v>
      </c>
      <c r="T852" t="s">
        <v>11546</v>
      </c>
      <c r="U852" t="s">
        <v>7650</v>
      </c>
      <c r="V852" t="s">
        <v>7653</v>
      </c>
      <c r="W852" t="s">
        <v>28</v>
      </c>
      <c r="X852" t="s">
        <v>28</v>
      </c>
      <c r="Y852" t="s">
        <v>28</v>
      </c>
      <c r="Z852" t="s">
        <v>11547</v>
      </c>
      <c r="AA852" t="s">
        <v>11543</v>
      </c>
      <c r="AB852" t="s">
        <v>7655</v>
      </c>
      <c r="AC852" t="s">
        <v>7737</v>
      </c>
      <c r="AD852" t="s">
        <v>9123</v>
      </c>
      <c r="AE852" t="s">
        <v>8236</v>
      </c>
      <c r="AF852">
        <v>0</v>
      </c>
      <c r="AH852">
        <v>0</v>
      </c>
      <c r="AI852">
        <v>0</v>
      </c>
      <c r="AJ852" t="b">
        <v>1</v>
      </c>
      <c r="AK852">
        <v>13.383519428167901</v>
      </c>
      <c r="AL852">
        <v>21.713733411888199</v>
      </c>
      <c r="AM852">
        <v>17.055531004739301</v>
      </c>
      <c r="AN852" t="s">
        <v>36</v>
      </c>
      <c r="AO852" t="s">
        <v>36</v>
      </c>
      <c r="AP852" t="s">
        <v>37</v>
      </c>
      <c r="AQ852" t="s">
        <v>444</v>
      </c>
      <c r="AR852" t="s">
        <v>444</v>
      </c>
      <c r="AS852" t="s">
        <v>444</v>
      </c>
      <c r="AT852" t="s">
        <v>444</v>
      </c>
      <c r="AU852" t="s">
        <v>7584</v>
      </c>
      <c r="AV852" t="s">
        <v>7584</v>
      </c>
    </row>
    <row r="853" spans="1:48" x14ac:dyDescent="0.2">
      <c r="A853">
        <v>852</v>
      </c>
      <c r="B853" t="s">
        <v>3518</v>
      </c>
      <c r="C853" s="1">
        <v>823040</v>
      </c>
      <c r="D853" s="1">
        <v>824941</v>
      </c>
      <c r="E853" s="14">
        <v>1902</v>
      </c>
      <c r="F853" t="s">
        <v>26</v>
      </c>
      <c r="G853">
        <v>165</v>
      </c>
      <c r="H853" t="s">
        <v>27</v>
      </c>
      <c r="I853">
        <v>3</v>
      </c>
      <c r="J853" t="s">
        <v>7571</v>
      </c>
      <c r="M853" t="s">
        <v>11548</v>
      </c>
      <c r="Q853" t="s">
        <v>11549</v>
      </c>
      <c r="R853" t="s">
        <v>8199</v>
      </c>
      <c r="S853" t="s">
        <v>11550</v>
      </c>
      <c r="T853" t="s">
        <v>11551</v>
      </c>
      <c r="U853" t="s">
        <v>7630</v>
      </c>
      <c r="V853" t="s">
        <v>7631</v>
      </c>
      <c r="W853" t="s">
        <v>28</v>
      </c>
      <c r="X853" t="s">
        <v>28</v>
      </c>
      <c r="Y853" t="s">
        <v>28</v>
      </c>
      <c r="Z853" t="s">
        <v>11552</v>
      </c>
      <c r="AA853" t="s">
        <v>11553</v>
      </c>
      <c r="AB853" t="s">
        <v>7655</v>
      </c>
      <c r="AC853" t="s">
        <v>7737</v>
      </c>
      <c r="AD853" t="s">
        <v>9123</v>
      </c>
      <c r="AE853" t="s">
        <v>7593</v>
      </c>
      <c r="AF853">
        <v>0</v>
      </c>
      <c r="AH853">
        <v>0</v>
      </c>
      <c r="AI853">
        <v>0</v>
      </c>
      <c r="AJ853" t="b">
        <v>1</v>
      </c>
      <c r="AK853">
        <v>13.0633728332262</v>
      </c>
      <c r="AL853">
        <v>23.951295937103001</v>
      </c>
      <c r="AM853">
        <v>21.560128997139099</v>
      </c>
      <c r="AN853" t="s">
        <v>36</v>
      </c>
      <c r="AO853" t="s">
        <v>36</v>
      </c>
      <c r="AP853" t="s">
        <v>37</v>
      </c>
      <c r="AQ853" t="s">
        <v>444</v>
      </c>
      <c r="AR853" t="s">
        <v>444</v>
      </c>
      <c r="AS853" t="s">
        <v>444</v>
      </c>
      <c r="AT853" t="s">
        <v>444</v>
      </c>
      <c r="AU853" t="s">
        <v>7584</v>
      </c>
      <c r="AV853" t="s">
        <v>7584</v>
      </c>
    </row>
    <row r="854" spans="1:48" x14ac:dyDescent="0.2">
      <c r="A854">
        <v>853</v>
      </c>
      <c r="B854" t="s">
        <v>3519</v>
      </c>
      <c r="C854" s="1">
        <v>824945</v>
      </c>
      <c r="D854" s="1">
        <v>826081</v>
      </c>
      <c r="E854" s="14">
        <v>1137</v>
      </c>
      <c r="F854" t="s">
        <v>26</v>
      </c>
      <c r="G854" t="s">
        <v>175</v>
      </c>
      <c r="H854" t="s">
        <v>27</v>
      </c>
      <c r="I854">
        <v>3</v>
      </c>
      <c r="J854" t="s">
        <v>7571</v>
      </c>
      <c r="M854" t="s">
        <v>11554</v>
      </c>
      <c r="Q854" t="s">
        <v>11555</v>
      </c>
      <c r="R854" t="s">
        <v>8199</v>
      </c>
      <c r="S854" t="s">
        <v>11556</v>
      </c>
      <c r="T854" t="s">
        <v>9127</v>
      </c>
      <c r="U854" t="s">
        <v>7650</v>
      </c>
      <c r="V854" t="s">
        <v>7653</v>
      </c>
      <c r="W854" t="s">
        <v>28</v>
      </c>
      <c r="X854" t="s">
        <v>28</v>
      </c>
      <c r="Y854" t="s">
        <v>28</v>
      </c>
      <c r="Z854" t="s">
        <v>11557</v>
      </c>
      <c r="AA854" t="s">
        <v>11554</v>
      </c>
      <c r="AB854" t="s">
        <v>7655</v>
      </c>
      <c r="AC854" t="s">
        <v>7737</v>
      </c>
      <c r="AD854" t="s">
        <v>9123</v>
      </c>
      <c r="AE854" t="s">
        <v>7583</v>
      </c>
      <c r="AF854">
        <v>0</v>
      </c>
      <c r="AH854">
        <v>0</v>
      </c>
      <c r="AI854">
        <v>0</v>
      </c>
      <c r="AJ854" t="b">
        <v>1</v>
      </c>
      <c r="AK854">
        <v>66.445016490221207</v>
      </c>
      <c r="AL854">
        <v>104.787219134891</v>
      </c>
      <c r="AM854">
        <v>63.9615328662547</v>
      </c>
      <c r="AN854" t="s">
        <v>37</v>
      </c>
      <c r="AO854" t="s">
        <v>30</v>
      </c>
      <c r="AP854" t="s">
        <v>30</v>
      </c>
      <c r="AQ854" t="s">
        <v>444</v>
      </c>
      <c r="AR854" t="s">
        <v>444</v>
      </c>
      <c r="AS854" t="s">
        <v>444</v>
      </c>
      <c r="AT854" t="s">
        <v>444</v>
      </c>
      <c r="AU854" t="s">
        <v>7584</v>
      </c>
      <c r="AV854" t="s">
        <v>7584</v>
      </c>
    </row>
    <row r="855" spans="1:48" x14ac:dyDescent="0.2">
      <c r="A855">
        <v>854</v>
      </c>
      <c r="B855" t="s">
        <v>3520</v>
      </c>
      <c r="C855" s="1">
        <v>826114</v>
      </c>
      <c r="D855" s="1">
        <v>827028</v>
      </c>
      <c r="E855" s="14">
        <v>915</v>
      </c>
      <c r="F855" t="s">
        <v>26</v>
      </c>
      <c r="G855">
        <v>166</v>
      </c>
      <c r="H855" t="s">
        <v>27</v>
      </c>
      <c r="I855">
        <v>2</v>
      </c>
      <c r="J855" t="s">
        <v>7571</v>
      </c>
      <c r="M855" t="s">
        <v>11558</v>
      </c>
      <c r="Q855" t="s">
        <v>11559</v>
      </c>
      <c r="R855" t="s">
        <v>8199</v>
      </c>
      <c r="S855" t="s">
        <v>11545</v>
      </c>
      <c r="T855" t="s">
        <v>11560</v>
      </c>
      <c r="U855" t="s">
        <v>7650</v>
      </c>
      <c r="V855" t="s">
        <v>7653</v>
      </c>
      <c r="W855" t="s">
        <v>28</v>
      </c>
      <c r="X855" t="s">
        <v>28</v>
      </c>
      <c r="Y855" t="s">
        <v>28</v>
      </c>
      <c r="Z855" t="s">
        <v>11561</v>
      </c>
      <c r="AA855" t="s">
        <v>11558</v>
      </c>
      <c r="AB855" t="s">
        <v>7655</v>
      </c>
      <c r="AC855" t="s">
        <v>7737</v>
      </c>
      <c r="AD855" t="s">
        <v>9123</v>
      </c>
      <c r="AE855" t="s">
        <v>7583</v>
      </c>
      <c r="AF855">
        <v>0</v>
      </c>
      <c r="AH855">
        <v>0</v>
      </c>
      <c r="AI855">
        <v>0</v>
      </c>
      <c r="AJ855" t="b">
        <v>1</v>
      </c>
      <c r="AK855">
        <v>62.935311988593497</v>
      </c>
      <c r="AL855">
        <v>134.72949083328299</v>
      </c>
      <c r="AM855">
        <v>103.197846932579</v>
      </c>
      <c r="AN855" t="s">
        <v>37</v>
      </c>
      <c r="AO855" t="s">
        <v>30</v>
      </c>
      <c r="AP855" t="s">
        <v>30</v>
      </c>
      <c r="AQ855" t="s">
        <v>444</v>
      </c>
      <c r="AR855" t="s">
        <v>444</v>
      </c>
      <c r="AS855" t="s">
        <v>444</v>
      </c>
      <c r="AT855" t="s">
        <v>444</v>
      </c>
      <c r="AU855" t="s">
        <v>7584</v>
      </c>
      <c r="AV855" t="s">
        <v>7584</v>
      </c>
    </row>
    <row r="856" spans="1:48" x14ac:dyDescent="0.2">
      <c r="A856">
        <v>855</v>
      </c>
      <c r="B856" t="s">
        <v>3521</v>
      </c>
      <c r="C856" s="1">
        <v>827028</v>
      </c>
      <c r="D856" s="1">
        <v>827489</v>
      </c>
      <c r="E856" s="14">
        <v>462</v>
      </c>
      <c r="F856" t="s">
        <v>26</v>
      </c>
      <c r="G856">
        <v>166</v>
      </c>
      <c r="H856" t="s">
        <v>27</v>
      </c>
      <c r="I856">
        <v>1</v>
      </c>
      <c r="J856" t="s">
        <v>7571</v>
      </c>
      <c r="M856" t="s">
        <v>11562</v>
      </c>
      <c r="Q856" t="s">
        <v>11563</v>
      </c>
      <c r="R856" t="s">
        <v>8199</v>
      </c>
      <c r="S856" t="s">
        <v>11564</v>
      </c>
      <c r="T856" t="s">
        <v>11565</v>
      </c>
      <c r="U856" t="s">
        <v>7650</v>
      </c>
      <c r="V856" t="s">
        <v>7653</v>
      </c>
      <c r="W856" t="s">
        <v>11566</v>
      </c>
      <c r="X856" t="s">
        <v>28</v>
      </c>
      <c r="Y856" t="s">
        <v>28</v>
      </c>
      <c r="Z856" t="s">
        <v>11567</v>
      </c>
      <c r="AA856" t="s">
        <v>11562</v>
      </c>
      <c r="AB856" t="s">
        <v>7655</v>
      </c>
      <c r="AC856" t="s">
        <v>7737</v>
      </c>
      <c r="AD856" t="s">
        <v>9123</v>
      </c>
      <c r="AE856" t="s">
        <v>7583</v>
      </c>
      <c r="AF856">
        <v>0</v>
      </c>
      <c r="AH856">
        <v>0</v>
      </c>
      <c r="AI856">
        <v>0</v>
      </c>
      <c r="AJ856" t="b">
        <v>1</v>
      </c>
      <c r="AK856">
        <v>8.1686909585196705</v>
      </c>
      <c r="AL856">
        <v>4.9305682356391696</v>
      </c>
      <c r="AM856">
        <v>0</v>
      </c>
      <c r="AN856" t="s">
        <v>36</v>
      </c>
      <c r="AO856" t="s">
        <v>36</v>
      </c>
      <c r="AP856" t="s">
        <v>36</v>
      </c>
      <c r="AQ856" t="s">
        <v>444</v>
      </c>
      <c r="AR856" t="s">
        <v>444</v>
      </c>
      <c r="AS856" t="s">
        <v>444</v>
      </c>
      <c r="AT856" t="s">
        <v>444</v>
      </c>
      <c r="AU856" t="s">
        <v>7584</v>
      </c>
      <c r="AV856" t="s">
        <v>7584</v>
      </c>
    </row>
    <row r="857" spans="1:48" x14ac:dyDescent="0.2">
      <c r="A857">
        <v>856</v>
      </c>
      <c r="B857" t="s">
        <v>3522</v>
      </c>
      <c r="C857" s="1">
        <v>827473</v>
      </c>
      <c r="D857" s="1">
        <v>828639</v>
      </c>
      <c r="E857" s="14">
        <v>1167</v>
      </c>
      <c r="F857" t="s">
        <v>26</v>
      </c>
      <c r="G857">
        <v>166</v>
      </c>
      <c r="H857" t="s">
        <v>27</v>
      </c>
      <c r="I857">
        <v>2</v>
      </c>
      <c r="J857" t="s">
        <v>7571</v>
      </c>
      <c r="M857" t="s">
        <v>11568</v>
      </c>
      <c r="Q857" t="s">
        <v>11569</v>
      </c>
      <c r="R857" t="s">
        <v>8199</v>
      </c>
      <c r="S857" t="s">
        <v>11545</v>
      </c>
      <c r="T857" t="s">
        <v>11570</v>
      </c>
      <c r="U857" t="s">
        <v>7650</v>
      </c>
      <c r="V857" t="s">
        <v>7653</v>
      </c>
      <c r="W857" t="s">
        <v>28</v>
      </c>
      <c r="X857" t="s">
        <v>28</v>
      </c>
      <c r="Y857" t="s">
        <v>28</v>
      </c>
      <c r="Z857" t="s">
        <v>11571</v>
      </c>
      <c r="AA857" t="s">
        <v>11568</v>
      </c>
      <c r="AB857" t="s">
        <v>7655</v>
      </c>
      <c r="AC857" t="s">
        <v>7737</v>
      </c>
      <c r="AD857" t="s">
        <v>9123</v>
      </c>
      <c r="AE857" t="s">
        <v>7593</v>
      </c>
      <c r="AF857">
        <v>0</v>
      </c>
      <c r="AH857">
        <v>0</v>
      </c>
      <c r="AI857">
        <v>0</v>
      </c>
      <c r="AJ857" t="b">
        <v>1</v>
      </c>
      <c r="AK857">
        <v>12.593250722004001</v>
      </c>
      <c r="AL857">
        <v>7.5709138172602497</v>
      </c>
      <c r="AM857">
        <v>11.6491061745722</v>
      </c>
      <c r="AN857" t="s">
        <v>36</v>
      </c>
      <c r="AO857" t="s">
        <v>36</v>
      </c>
      <c r="AP857" t="s">
        <v>36</v>
      </c>
      <c r="AQ857" t="s">
        <v>444</v>
      </c>
      <c r="AR857" t="s">
        <v>444</v>
      </c>
      <c r="AS857" t="s">
        <v>444</v>
      </c>
      <c r="AT857" t="s">
        <v>444</v>
      </c>
      <c r="AU857" t="s">
        <v>7584</v>
      </c>
      <c r="AV857" t="s">
        <v>7584</v>
      </c>
    </row>
    <row r="858" spans="1:48" x14ac:dyDescent="0.2">
      <c r="A858">
        <v>857</v>
      </c>
      <c r="B858" t="s">
        <v>3523</v>
      </c>
      <c r="C858" s="1">
        <v>828694</v>
      </c>
      <c r="D858" s="1">
        <v>829065</v>
      </c>
      <c r="E858" s="14">
        <v>372</v>
      </c>
      <c r="F858" t="s">
        <v>28</v>
      </c>
      <c r="G858">
        <v>166</v>
      </c>
      <c r="H858" t="s">
        <v>27</v>
      </c>
      <c r="I858">
        <v>-2</v>
      </c>
      <c r="J858" t="s">
        <v>7571</v>
      </c>
      <c r="M858" t="s">
        <v>5141</v>
      </c>
      <c r="Z858" t="s">
        <v>28</v>
      </c>
      <c r="AA858" t="s">
        <v>28</v>
      </c>
      <c r="AB858" t="s">
        <v>28</v>
      </c>
      <c r="AC858" t="s">
        <v>28</v>
      </c>
      <c r="AD858" t="s">
        <v>28</v>
      </c>
      <c r="AE858" t="s">
        <v>7583</v>
      </c>
      <c r="AF858">
        <v>0</v>
      </c>
      <c r="AH858">
        <v>0</v>
      </c>
      <c r="AI858">
        <v>0</v>
      </c>
      <c r="AJ858" t="b">
        <v>1</v>
      </c>
      <c r="AK858">
        <v>220.79849903166601</v>
      </c>
      <c r="AL858">
        <v>177.019478328454</v>
      </c>
      <c r="AM858">
        <v>385.20148001289698</v>
      </c>
      <c r="AN858" t="s">
        <v>30</v>
      </c>
      <c r="AO858" t="s">
        <v>30</v>
      </c>
      <c r="AP858" t="s">
        <v>29</v>
      </c>
      <c r="AQ858" t="s">
        <v>444</v>
      </c>
      <c r="AR858" t="s">
        <v>444</v>
      </c>
      <c r="AS858" t="s">
        <v>444</v>
      </c>
      <c r="AT858" t="s">
        <v>444</v>
      </c>
      <c r="AU858" t="s">
        <v>7584</v>
      </c>
      <c r="AV858" t="s">
        <v>7584</v>
      </c>
    </row>
    <row r="859" spans="1:48" x14ac:dyDescent="0.2">
      <c r="A859">
        <v>858</v>
      </c>
      <c r="B859" t="s">
        <v>3524</v>
      </c>
      <c r="C859" s="1">
        <v>829179</v>
      </c>
      <c r="D859" s="1">
        <v>829517</v>
      </c>
      <c r="E859" s="14">
        <v>339</v>
      </c>
      <c r="F859" t="s">
        <v>28</v>
      </c>
      <c r="G859">
        <v>166</v>
      </c>
      <c r="H859" t="s">
        <v>27</v>
      </c>
      <c r="I859">
        <v>-3</v>
      </c>
      <c r="J859" t="s">
        <v>7571</v>
      </c>
      <c r="M859" t="s">
        <v>5129</v>
      </c>
      <c r="S859" t="s">
        <v>8193</v>
      </c>
      <c r="T859" t="s">
        <v>8351</v>
      </c>
      <c r="U859" t="s">
        <v>7650</v>
      </c>
      <c r="V859" t="s">
        <v>7653</v>
      </c>
      <c r="W859" t="s">
        <v>28</v>
      </c>
      <c r="X859" t="s">
        <v>28</v>
      </c>
      <c r="Y859" t="s">
        <v>28</v>
      </c>
      <c r="Z859" t="s">
        <v>8195</v>
      </c>
      <c r="AA859" t="s">
        <v>8196</v>
      </c>
      <c r="AB859" t="s">
        <v>7689</v>
      </c>
      <c r="AC859" t="s">
        <v>8197</v>
      </c>
      <c r="AD859" t="s">
        <v>28</v>
      </c>
      <c r="AE859" t="s">
        <v>7583</v>
      </c>
      <c r="AF859">
        <v>0</v>
      </c>
      <c r="AH859">
        <v>0</v>
      </c>
      <c r="AI859">
        <v>0</v>
      </c>
      <c r="AJ859" t="s">
        <v>7767</v>
      </c>
      <c r="AK859">
        <v>0</v>
      </c>
      <c r="AL859">
        <v>0</v>
      </c>
      <c r="AM859">
        <v>0</v>
      </c>
      <c r="AN859" t="s">
        <v>36</v>
      </c>
      <c r="AO859" t="s">
        <v>36</v>
      </c>
      <c r="AP859" t="s">
        <v>36</v>
      </c>
      <c r="AQ859" t="s">
        <v>444</v>
      </c>
      <c r="AR859" t="s">
        <v>444</v>
      </c>
      <c r="AS859" t="s">
        <v>444</v>
      </c>
      <c r="AT859" t="s">
        <v>444</v>
      </c>
      <c r="AU859" t="s">
        <v>7584</v>
      </c>
      <c r="AV859" t="s">
        <v>7584</v>
      </c>
    </row>
    <row r="860" spans="1:48" x14ac:dyDescent="0.2">
      <c r="A860">
        <v>859</v>
      </c>
      <c r="B860" t="s">
        <v>3525</v>
      </c>
      <c r="C860" s="1">
        <v>829538</v>
      </c>
      <c r="D860" s="1">
        <v>829888</v>
      </c>
      <c r="E860" s="14">
        <v>351</v>
      </c>
      <c r="F860" t="s">
        <v>28</v>
      </c>
      <c r="G860">
        <v>166</v>
      </c>
      <c r="H860" t="s">
        <v>27</v>
      </c>
      <c r="I860">
        <v>-1</v>
      </c>
      <c r="J860" t="s">
        <v>7571</v>
      </c>
      <c r="M860" t="s">
        <v>5269</v>
      </c>
      <c r="S860" t="s">
        <v>8200</v>
      </c>
      <c r="T860" t="s">
        <v>8201</v>
      </c>
      <c r="U860" t="s">
        <v>7650</v>
      </c>
      <c r="V860" t="s">
        <v>7653</v>
      </c>
      <c r="W860" t="s">
        <v>28</v>
      </c>
      <c r="X860" t="s">
        <v>28</v>
      </c>
      <c r="Y860" t="s">
        <v>28</v>
      </c>
      <c r="Z860" t="s">
        <v>28</v>
      </c>
      <c r="AA860" t="s">
        <v>28</v>
      </c>
      <c r="AB860" t="s">
        <v>28</v>
      </c>
      <c r="AC860" t="s">
        <v>28</v>
      </c>
      <c r="AD860" t="s">
        <v>28</v>
      </c>
      <c r="AE860" t="s">
        <v>7583</v>
      </c>
      <c r="AF860">
        <v>0</v>
      </c>
      <c r="AG860" t="s">
        <v>8350</v>
      </c>
      <c r="AH860">
        <v>0</v>
      </c>
      <c r="AI860">
        <v>0</v>
      </c>
      <c r="AJ860" t="b">
        <v>1</v>
      </c>
      <c r="AK860">
        <v>23.837408652085699</v>
      </c>
      <c r="AL860">
        <v>52.426735258806097</v>
      </c>
      <c r="AM860">
        <v>258.27482339050903</v>
      </c>
      <c r="AN860" t="s">
        <v>37</v>
      </c>
      <c r="AO860" t="s">
        <v>37</v>
      </c>
      <c r="AP860" t="s">
        <v>29</v>
      </c>
      <c r="AQ860" t="s">
        <v>444</v>
      </c>
      <c r="AR860" t="s">
        <v>444</v>
      </c>
      <c r="AS860" t="s">
        <v>444</v>
      </c>
      <c r="AT860" t="s">
        <v>444</v>
      </c>
      <c r="AU860" t="s">
        <v>7584</v>
      </c>
      <c r="AV860" t="s">
        <v>7584</v>
      </c>
    </row>
    <row r="861" spans="1:48" x14ac:dyDescent="0.2">
      <c r="A861">
        <v>860</v>
      </c>
      <c r="B861" t="s">
        <v>3526</v>
      </c>
      <c r="C861" s="1">
        <v>829975</v>
      </c>
      <c r="D861" s="1">
        <v>830817</v>
      </c>
      <c r="E861" s="14">
        <v>843</v>
      </c>
      <c r="F861" t="s">
        <v>28</v>
      </c>
      <c r="G861" t="s">
        <v>176</v>
      </c>
      <c r="H861" t="s">
        <v>27</v>
      </c>
      <c r="I861">
        <v>-2</v>
      </c>
      <c r="J861" t="s">
        <v>7571</v>
      </c>
      <c r="M861" t="s">
        <v>11572</v>
      </c>
      <c r="Q861" t="s">
        <v>11573</v>
      </c>
      <c r="R861" t="s">
        <v>7627</v>
      </c>
      <c r="S861" t="s">
        <v>11574</v>
      </c>
      <c r="T861" t="s">
        <v>11575</v>
      </c>
      <c r="U861" t="s">
        <v>7797</v>
      </c>
      <c r="V861" t="s">
        <v>7798</v>
      </c>
      <c r="W861" t="s">
        <v>28</v>
      </c>
      <c r="X861" t="s">
        <v>28</v>
      </c>
      <c r="Y861" t="s">
        <v>11576</v>
      </c>
      <c r="Z861" t="s">
        <v>11577</v>
      </c>
      <c r="AA861" t="s">
        <v>11578</v>
      </c>
      <c r="AB861" t="s">
        <v>11579</v>
      </c>
      <c r="AC861" t="s">
        <v>11580</v>
      </c>
      <c r="AD861" t="s">
        <v>11581</v>
      </c>
      <c r="AE861" t="s">
        <v>7593</v>
      </c>
      <c r="AF861">
        <v>0</v>
      </c>
      <c r="AH861">
        <v>0</v>
      </c>
      <c r="AI861">
        <v>0</v>
      </c>
      <c r="AJ861" t="b">
        <v>1</v>
      </c>
      <c r="AK861">
        <v>61.343479106044697</v>
      </c>
      <c r="AL861">
        <v>165.91313270059001</v>
      </c>
      <c r="AM861">
        <v>78.397334104785898</v>
      </c>
      <c r="AN861" t="s">
        <v>37</v>
      </c>
      <c r="AO861" t="s">
        <v>30</v>
      </c>
      <c r="AP861" t="s">
        <v>30</v>
      </c>
      <c r="AQ861" t="s">
        <v>444</v>
      </c>
      <c r="AR861" t="s">
        <v>444</v>
      </c>
      <c r="AS861" t="s">
        <v>444</v>
      </c>
      <c r="AT861" t="s">
        <v>444</v>
      </c>
      <c r="AU861" t="s">
        <v>7584</v>
      </c>
      <c r="AV861" t="s">
        <v>7584</v>
      </c>
    </row>
    <row r="862" spans="1:48" x14ac:dyDescent="0.2">
      <c r="A862">
        <v>861</v>
      </c>
      <c r="B862" t="s">
        <v>3527</v>
      </c>
      <c r="C862" s="1">
        <v>830949</v>
      </c>
      <c r="D862" s="1">
        <v>831518</v>
      </c>
      <c r="E862" s="14">
        <v>570</v>
      </c>
      <c r="F862" t="s">
        <v>26</v>
      </c>
      <c r="G862">
        <v>167</v>
      </c>
      <c r="H862" t="s">
        <v>27</v>
      </c>
      <c r="I862">
        <v>1</v>
      </c>
      <c r="J862" t="s">
        <v>7571</v>
      </c>
      <c r="M862" t="s">
        <v>11582</v>
      </c>
      <c r="Q862" t="s">
        <v>11583</v>
      </c>
      <c r="R862" t="s">
        <v>7713</v>
      </c>
      <c r="S862" t="s">
        <v>11584</v>
      </c>
      <c r="T862" t="s">
        <v>11585</v>
      </c>
      <c r="U862" t="s">
        <v>7713</v>
      </c>
      <c r="V862" t="s">
        <v>7714</v>
      </c>
      <c r="W862" t="s">
        <v>28</v>
      </c>
      <c r="X862" t="s">
        <v>28</v>
      </c>
      <c r="Y862" t="s">
        <v>28</v>
      </c>
      <c r="Z862" t="s">
        <v>28</v>
      </c>
      <c r="AA862" t="s">
        <v>28</v>
      </c>
      <c r="AB862" t="s">
        <v>28</v>
      </c>
      <c r="AC862" t="s">
        <v>28</v>
      </c>
      <c r="AD862" t="s">
        <v>28</v>
      </c>
      <c r="AE862" t="s">
        <v>7593</v>
      </c>
      <c r="AF862">
        <v>0</v>
      </c>
      <c r="AH862">
        <v>0</v>
      </c>
      <c r="AI862">
        <v>0</v>
      </c>
      <c r="AJ862" t="b">
        <v>1</v>
      </c>
      <c r="AK862">
        <v>131.89509813924599</v>
      </c>
      <c r="AL862">
        <v>187.71959394000601</v>
      </c>
      <c r="AM862">
        <v>88.403607309322197</v>
      </c>
      <c r="AN862" t="s">
        <v>30</v>
      </c>
      <c r="AO862" t="s">
        <v>30</v>
      </c>
      <c r="AP862" t="s">
        <v>30</v>
      </c>
      <c r="AQ862" t="s">
        <v>444</v>
      </c>
      <c r="AR862" t="s">
        <v>444</v>
      </c>
      <c r="AS862" t="s">
        <v>444</v>
      </c>
      <c r="AT862" t="s">
        <v>444</v>
      </c>
      <c r="AU862" t="s">
        <v>7584</v>
      </c>
      <c r="AV862" t="s">
        <v>7584</v>
      </c>
    </row>
    <row r="863" spans="1:48" x14ac:dyDescent="0.2">
      <c r="A863">
        <v>862</v>
      </c>
      <c r="B863" t="s">
        <v>3528</v>
      </c>
      <c r="C863" s="1">
        <v>831606</v>
      </c>
      <c r="D863" s="1">
        <v>832496</v>
      </c>
      <c r="E863" s="14">
        <v>891</v>
      </c>
      <c r="F863" t="s">
        <v>26</v>
      </c>
      <c r="G863">
        <v>167</v>
      </c>
      <c r="H863" t="s">
        <v>27</v>
      </c>
      <c r="I863">
        <v>1</v>
      </c>
      <c r="J863" t="s">
        <v>7571</v>
      </c>
      <c r="M863" t="s">
        <v>8243</v>
      </c>
      <c r="Q863" t="s">
        <v>8244</v>
      </c>
      <c r="R863" t="s">
        <v>7713</v>
      </c>
      <c r="S863" t="s">
        <v>11523</v>
      </c>
      <c r="T863" t="s">
        <v>8246</v>
      </c>
      <c r="U863" t="s">
        <v>7713</v>
      </c>
      <c r="V863" t="s">
        <v>7714</v>
      </c>
      <c r="W863" t="s">
        <v>28</v>
      </c>
      <c r="X863" t="s">
        <v>28</v>
      </c>
      <c r="Y863" t="s">
        <v>28</v>
      </c>
      <c r="Z863" t="s">
        <v>28</v>
      </c>
      <c r="AA863" t="s">
        <v>28</v>
      </c>
      <c r="AB863" t="s">
        <v>28</v>
      </c>
      <c r="AC863" t="s">
        <v>28</v>
      </c>
      <c r="AD863" t="s">
        <v>28</v>
      </c>
      <c r="AE863" t="s">
        <v>7593</v>
      </c>
      <c r="AF863">
        <v>0</v>
      </c>
      <c r="AH863">
        <v>0</v>
      </c>
      <c r="AI863" t="s">
        <v>7613</v>
      </c>
      <c r="AJ863" t="b">
        <v>1</v>
      </c>
      <c r="AK863">
        <v>679.91376684338104</v>
      </c>
      <c r="AL863">
        <v>1006.61154582861</v>
      </c>
      <c r="AM863">
        <v>1166.1670589563901</v>
      </c>
      <c r="AN863" t="s">
        <v>32</v>
      </c>
      <c r="AO863" t="s">
        <v>32</v>
      </c>
      <c r="AP863" t="s">
        <v>32</v>
      </c>
      <c r="AQ863" t="s">
        <v>444</v>
      </c>
      <c r="AR863" t="s">
        <v>444</v>
      </c>
      <c r="AS863" t="s">
        <v>444</v>
      </c>
      <c r="AT863" t="s">
        <v>444</v>
      </c>
      <c r="AU863" t="s">
        <v>7584</v>
      </c>
      <c r="AV863" t="s">
        <v>7584</v>
      </c>
    </row>
    <row r="864" spans="1:48" x14ac:dyDescent="0.2">
      <c r="A864">
        <v>863</v>
      </c>
      <c r="B864" t="s">
        <v>3529</v>
      </c>
      <c r="C864" s="1">
        <v>832608</v>
      </c>
      <c r="D864" s="1">
        <v>833228</v>
      </c>
      <c r="E864" s="14">
        <v>621</v>
      </c>
      <c r="F864" t="s">
        <v>28</v>
      </c>
      <c r="G864">
        <v>167</v>
      </c>
      <c r="H864" t="s">
        <v>27</v>
      </c>
      <c r="I864">
        <v>-3</v>
      </c>
      <c r="J864" t="s">
        <v>7571</v>
      </c>
      <c r="K864" t="s">
        <v>6723</v>
      </c>
      <c r="M864" t="s">
        <v>6724</v>
      </c>
      <c r="O864" t="s">
        <v>11586</v>
      </c>
      <c r="Q864" t="s">
        <v>11587</v>
      </c>
      <c r="R864" t="s">
        <v>7685</v>
      </c>
      <c r="S864" t="s">
        <v>11588</v>
      </c>
      <c r="T864" t="s">
        <v>11589</v>
      </c>
      <c r="U864" t="s">
        <v>7685</v>
      </c>
      <c r="V864" t="s">
        <v>7686</v>
      </c>
      <c r="W864" t="s">
        <v>6723</v>
      </c>
      <c r="X864" t="s">
        <v>28</v>
      </c>
      <c r="Y864" t="s">
        <v>11586</v>
      </c>
      <c r="Z864" t="s">
        <v>11590</v>
      </c>
      <c r="AA864" t="s">
        <v>11591</v>
      </c>
      <c r="AB864" t="s">
        <v>7610</v>
      </c>
      <c r="AC864" t="s">
        <v>8117</v>
      </c>
      <c r="AD864" t="s">
        <v>8365</v>
      </c>
      <c r="AE864" t="s">
        <v>7593</v>
      </c>
      <c r="AF864">
        <v>0</v>
      </c>
      <c r="AH864">
        <v>0</v>
      </c>
      <c r="AI864">
        <v>0</v>
      </c>
      <c r="AJ864" t="b">
        <v>1</v>
      </c>
      <c r="AK864">
        <v>1092.0839507896101</v>
      </c>
      <c r="AL864">
        <v>1039.03530440946</v>
      </c>
      <c r="AM864">
        <v>257.286732721774</v>
      </c>
      <c r="AN864" t="s">
        <v>32</v>
      </c>
      <c r="AO864" t="s">
        <v>32</v>
      </c>
      <c r="AP864" t="s">
        <v>29</v>
      </c>
      <c r="AQ864" t="s">
        <v>444</v>
      </c>
      <c r="AR864" t="s">
        <v>444</v>
      </c>
      <c r="AS864" t="s">
        <v>444</v>
      </c>
      <c r="AT864" t="s">
        <v>444</v>
      </c>
      <c r="AU864" t="s">
        <v>7584</v>
      </c>
      <c r="AV864" t="s">
        <v>7584</v>
      </c>
    </row>
    <row r="865" spans="1:48" x14ac:dyDescent="0.2">
      <c r="A865">
        <v>864</v>
      </c>
      <c r="B865" t="s">
        <v>3530</v>
      </c>
      <c r="C865" s="1">
        <v>833317</v>
      </c>
      <c r="D865" s="1">
        <v>833937</v>
      </c>
      <c r="E865" s="14">
        <v>621</v>
      </c>
      <c r="F865" t="s">
        <v>26</v>
      </c>
      <c r="G865">
        <v>167</v>
      </c>
      <c r="H865" t="s">
        <v>27</v>
      </c>
      <c r="I865">
        <v>2</v>
      </c>
      <c r="J865" t="s">
        <v>7571</v>
      </c>
      <c r="K865" t="s">
        <v>6725</v>
      </c>
      <c r="M865" t="s">
        <v>8408</v>
      </c>
      <c r="P865" t="s">
        <v>7693</v>
      </c>
      <c r="Q865" t="s">
        <v>11592</v>
      </c>
      <c r="R865" t="s">
        <v>7589</v>
      </c>
      <c r="S865" t="s">
        <v>11593</v>
      </c>
      <c r="T865" t="s">
        <v>11594</v>
      </c>
      <c r="U865" t="s">
        <v>7589</v>
      </c>
      <c r="V865" t="s">
        <v>7592</v>
      </c>
      <c r="W865" t="s">
        <v>6725</v>
      </c>
      <c r="X865" t="s">
        <v>28</v>
      </c>
      <c r="Y865" t="s">
        <v>28</v>
      </c>
      <c r="Z865" t="s">
        <v>11595</v>
      </c>
      <c r="AA865" t="s">
        <v>11596</v>
      </c>
      <c r="AB865" t="s">
        <v>7655</v>
      </c>
      <c r="AC865" t="s">
        <v>7656</v>
      </c>
      <c r="AD865" t="s">
        <v>8479</v>
      </c>
      <c r="AE865" t="s">
        <v>7593</v>
      </c>
      <c r="AF865">
        <v>0</v>
      </c>
      <c r="AH865">
        <v>0</v>
      </c>
      <c r="AI865">
        <v>0</v>
      </c>
      <c r="AJ865" t="b">
        <v>1</v>
      </c>
      <c r="AK865">
        <v>772.40336103856896</v>
      </c>
      <c r="AL865">
        <v>258.17096113415602</v>
      </c>
      <c r="AM865">
        <v>293.15923434612</v>
      </c>
      <c r="AN865" t="s">
        <v>32</v>
      </c>
      <c r="AO865" t="s">
        <v>29</v>
      </c>
      <c r="AP865" t="s">
        <v>29</v>
      </c>
      <c r="AQ865" t="s">
        <v>444</v>
      </c>
      <c r="AR865" t="s">
        <v>444</v>
      </c>
      <c r="AS865" t="s">
        <v>444</v>
      </c>
      <c r="AT865" t="s">
        <v>444</v>
      </c>
      <c r="AU865" t="s">
        <v>7584</v>
      </c>
      <c r="AV865" t="s">
        <v>7584</v>
      </c>
    </row>
    <row r="866" spans="1:48" x14ac:dyDescent="0.2">
      <c r="A866">
        <v>865</v>
      </c>
      <c r="B866" t="s">
        <v>3531</v>
      </c>
      <c r="C866" s="1">
        <v>834417</v>
      </c>
      <c r="D866" s="1">
        <v>834911</v>
      </c>
      <c r="E866" s="14">
        <v>495</v>
      </c>
      <c r="F866" t="s">
        <v>26</v>
      </c>
      <c r="G866">
        <v>167</v>
      </c>
      <c r="H866" t="s">
        <v>27</v>
      </c>
      <c r="I866">
        <v>1</v>
      </c>
      <c r="J866" t="s">
        <v>7571</v>
      </c>
      <c r="M866" t="s">
        <v>5358</v>
      </c>
      <c r="Q866" t="s">
        <v>11597</v>
      </c>
      <c r="R866" t="s">
        <v>7634</v>
      </c>
      <c r="S866" t="s">
        <v>11598</v>
      </c>
      <c r="T866" t="s">
        <v>11599</v>
      </c>
      <c r="U866" t="s">
        <v>7630</v>
      </c>
      <c r="V866" t="s">
        <v>7631</v>
      </c>
      <c r="W866" t="s">
        <v>28</v>
      </c>
      <c r="X866" t="s">
        <v>28</v>
      </c>
      <c r="Y866" t="s">
        <v>28</v>
      </c>
      <c r="Z866" t="s">
        <v>11600</v>
      </c>
      <c r="AA866" t="s">
        <v>6727</v>
      </c>
      <c r="AB866" t="s">
        <v>7655</v>
      </c>
      <c r="AC866" t="s">
        <v>7656</v>
      </c>
      <c r="AD866" t="s">
        <v>8551</v>
      </c>
      <c r="AE866" t="s">
        <v>7583</v>
      </c>
      <c r="AF866">
        <v>0</v>
      </c>
      <c r="AG866" t="s">
        <v>7891</v>
      </c>
      <c r="AH866">
        <v>0</v>
      </c>
      <c r="AI866" t="s">
        <v>7613</v>
      </c>
      <c r="AJ866" t="b">
        <v>1</v>
      </c>
      <c r="AK866">
        <v>869.50571136607903</v>
      </c>
      <c r="AL866">
        <v>521.76980881446605</v>
      </c>
      <c r="AM866">
        <v>504.20339369434902</v>
      </c>
      <c r="AN866" t="s">
        <v>32</v>
      </c>
      <c r="AO866" t="s">
        <v>29</v>
      </c>
      <c r="AP866" t="s">
        <v>32</v>
      </c>
      <c r="AQ866" t="s">
        <v>444</v>
      </c>
      <c r="AR866" t="s">
        <v>444</v>
      </c>
      <c r="AS866" t="s">
        <v>444</v>
      </c>
      <c r="AT866" t="s">
        <v>444</v>
      </c>
      <c r="AU866" t="s">
        <v>7584</v>
      </c>
      <c r="AV866" t="s">
        <v>7584</v>
      </c>
    </row>
    <row r="867" spans="1:48" x14ac:dyDescent="0.2">
      <c r="A867">
        <v>866</v>
      </c>
      <c r="B867" t="s">
        <v>3532</v>
      </c>
      <c r="C867" s="1">
        <v>835117</v>
      </c>
      <c r="D867" s="1">
        <v>836010</v>
      </c>
      <c r="E867" s="14">
        <v>894</v>
      </c>
      <c r="F867" t="s">
        <v>28</v>
      </c>
      <c r="G867">
        <v>168</v>
      </c>
      <c r="H867" t="s">
        <v>27</v>
      </c>
      <c r="I867">
        <v>-2</v>
      </c>
      <c r="J867" t="s">
        <v>7571</v>
      </c>
      <c r="K867" t="s">
        <v>11601</v>
      </c>
      <c r="M867" t="s">
        <v>6018</v>
      </c>
      <c r="O867" t="s">
        <v>11602</v>
      </c>
      <c r="P867" t="s">
        <v>8373</v>
      </c>
      <c r="Q867" t="s">
        <v>11603</v>
      </c>
      <c r="R867" t="s">
        <v>7676</v>
      </c>
      <c r="S867" t="s">
        <v>11604</v>
      </c>
      <c r="T867" t="s">
        <v>11605</v>
      </c>
      <c r="U867" t="s">
        <v>7676</v>
      </c>
      <c r="V867" t="s">
        <v>8032</v>
      </c>
      <c r="W867" t="s">
        <v>11601</v>
      </c>
      <c r="X867" t="s">
        <v>28</v>
      </c>
      <c r="Y867" t="s">
        <v>11602</v>
      </c>
      <c r="Z867" t="s">
        <v>11606</v>
      </c>
      <c r="AA867" t="s">
        <v>11607</v>
      </c>
      <c r="AB867" t="s">
        <v>7610</v>
      </c>
      <c r="AC867" t="s">
        <v>8189</v>
      </c>
      <c r="AD867" t="s">
        <v>8190</v>
      </c>
      <c r="AE867" t="s">
        <v>7645</v>
      </c>
      <c r="AF867">
        <v>0</v>
      </c>
      <c r="AH867">
        <v>0</v>
      </c>
      <c r="AI867">
        <v>0</v>
      </c>
      <c r="AJ867" t="b">
        <v>1</v>
      </c>
      <c r="AK867">
        <v>506.96529202835598</v>
      </c>
      <c r="AL867">
        <v>58.455912451181298</v>
      </c>
      <c r="AM867">
        <v>125.475781309458</v>
      </c>
      <c r="AN867" t="s">
        <v>29</v>
      </c>
      <c r="AO867" t="s">
        <v>37</v>
      </c>
      <c r="AP867" t="s">
        <v>30</v>
      </c>
      <c r="AQ867" t="s">
        <v>446</v>
      </c>
      <c r="AR867" t="s">
        <v>446</v>
      </c>
      <c r="AS867" t="s">
        <v>444</v>
      </c>
      <c r="AT867" t="s">
        <v>444</v>
      </c>
      <c r="AU867" t="s">
        <v>7584</v>
      </c>
      <c r="AV867" t="s">
        <v>7584</v>
      </c>
    </row>
    <row r="868" spans="1:48" x14ac:dyDescent="0.2">
      <c r="A868">
        <v>867</v>
      </c>
      <c r="B868" t="s">
        <v>3533</v>
      </c>
      <c r="C868" s="1">
        <v>836187</v>
      </c>
      <c r="D868" s="1">
        <v>836735</v>
      </c>
      <c r="E868" s="14">
        <v>549</v>
      </c>
      <c r="F868" t="s">
        <v>28</v>
      </c>
      <c r="G868">
        <v>168</v>
      </c>
      <c r="H868" t="s">
        <v>27</v>
      </c>
      <c r="I868">
        <v>-3</v>
      </c>
      <c r="J868" t="s">
        <v>7571</v>
      </c>
      <c r="M868" t="s">
        <v>7831</v>
      </c>
      <c r="Q868" t="s">
        <v>7832</v>
      </c>
      <c r="R868" t="s">
        <v>7627</v>
      </c>
      <c r="S868" t="s">
        <v>10250</v>
      </c>
      <c r="T868" t="s">
        <v>11608</v>
      </c>
      <c r="U868" t="s">
        <v>7630</v>
      </c>
      <c r="V868" t="s">
        <v>7631</v>
      </c>
      <c r="W868" t="s">
        <v>28</v>
      </c>
      <c r="X868" t="s">
        <v>28</v>
      </c>
      <c r="Y868" t="s">
        <v>28</v>
      </c>
      <c r="Z868" t="s">
        <v>7837</v>
      </c>
      <c r="AA868" t="s">
        <v>7698</v>
      </c>
      <c r="AB868" t="s">
        <v>7689</v>
      </c>
      <c r="AC868" t="s">
        <v>7699</v>
      </c>
      <c r="AD868" t="s">
        <v>28</v>
      </c>
      <c r="AE868" t="s">
        <v>9065</v>
      </c>
      <c r="AF868">
        <v>0</v>
      </c>
      <c r="AH868">
        <v>0</v>
      </c>
      <c r="AI868">
        <v>0</v>
      </c>
      <c r="AJ868" t="b">
        <v>1</v>
      </c>
      <c r="AK868">
        <v>160.42351754134199</v>
      </c>
      <c r="AL868">
        <v>29.705532337985801</v>
      </c>
      <c r="AM868">
        <v>43.884971854351498</v>
      </c>
      <c r="AN868" t="s">
        <v>30</v>
      </c>
      <c r="AO868" t="s">
        <v>37</v>
      </c>
      <c r="AP868" t="s">
        <v>37</v>
      </c>
      <c r="AQ868" t="s">
        <v>444</v>
      </c>
      <c r="AR868" t="s">
        <v>444</v>
      </c>
      <c r="AS868" t="s">
        <v>444</v>
      </c>
      <c r="AT868" t="s">
        <v>444</v>
      </c>
      <c r="AU868" t="s">
        <v>7584</v>
      </c>
      <c r="AV868" t="s">
        <v>7584</v>
      </c>
    </row>
    <row r="869" spans="1:48" x14ac:dyDescent="0.2">
      <c r="A869">
        <v>868</v>
      </c>
      <c r="B869" t="s">
        <v>3534</v>
      </c>
      <c r="C869" s="1">
        <v>836764</v>
      </c>
      <c r="D869" s="1">
        <v>837153</v>
      </c>
      <c r="E869" s="14">
        <v>390</v>
      </c>
      <c r="F869" t="s">
        <v>28</v>
      </c>
      <c r="G869">
        <v>168</v>
      </c>
      <c r="H869" t="s">
        <v>27</v>
      </c>
      <c r="I869">
        <v>-2</v>
      </c>
      <c r="J869" t="s">
        <v>7571</v>
      </c>
      <c r="M869" t="s">
        <v>11609</v>
      </c>
      <c r="Q869" t="s">
        <v>10906</v>
      </c>
      <c r="R869" t="s">
        <v>8199</v>
      </c>
      <c r="S869" t="s">
        <v>8048</v>
      </c>
      <c r="T869" t="s">
        <v>8049</v>
      </c>
      <c r="U869" t="s">
        <v>7630</v>
      </c>
      <c r="V869" t="s">
        <v>7631</v>
      </c>
      <c r="W869" t="s">
        <v>28</v>
      </c>
      <c r="X869" t="s">
        <v>28</v>
      </c>
      <c r="Y869" t="s">
        <v>28</v>
      </c>
      <c r="Z869" t="s">
        <v>11610</v>
      </c>
      <c r="AA869" t="s">
        <v>11611</v>
      </c>
      <c r="AB869" t="s">
        <v>7655</v>
      </c>
      <c r="AC869" t="s">
        <v>8962</v>
      </c>
      <c r="AD869" t="s">
        <v>11612</v>
      </c>
      <c r="AE869" t="s">
        <v>7583</v>
      </c>
      <c r="AF869">
        <v>0</v>
      </c>
      <c r="AH869">
        <v>0</v>
      </c>
      <c r="AI869">
        <v>0</v>
      </c>
      <c r="AJ869" t="b">
        <v>1</v>
      </c>
      <c r="AK869">
        <v>15.957237149399701</v>
      </c>
      <c r="AL869">
        <v>2.5032115657860401</v>
      </c>
      <c r="AM869">
        <v>0</v>
      </c>
      <c r="AN869" t="s">
        <v>36</v>
      </c>
      <c r="AO869" t="s">
        <v>36</v>
      </c>
      <c r="AP869" t="s">
        <v>36</v>
      </c>
      <c r="AQ869" t="s">
        <v>444</v>
      </c>
      <c r="AR869" t="s">
        <v>444</v>
      </c>
      <c r="AS869" t="s">
        <v>444</v>
      </c>
      <c r="AT869" t="s">
        <v>444</v>
      </c>
      <c r="AU869" t="s">
        <v>7584</v>
      </c>
      <c r="AV869" t="s">
        <v>7584</v>
      </c>
    </row>
    <row r="870" spans="1:48" x14ac:dyDescent="0.2">
      <c r="A870">
        <v>869</v>
      </c>
      <c r="B870" t="s">
        <v>3535</v>
      </c>
      <c r="C870" s="1">
        <v>837147</v>
      </c>
      <c r="D870" s="1">
        <v>837371</v>
      </c>
      <c r="E870" s="14">
        <v>225</v>
      </c>
      <c r="F870" t="s">
        <v>28</v>
      </c>
      <c r="G870">
        <v>168</v>
      </c>
      <c r="H870" t="s">
        <v>27</v>
      </c>
      <c r="I870">
        <v>-3</v>
      </c>
      <c r="J870" t="s">
        <v>7571</v>
      </c>
      <c r="M870" t="s">
        <v>11613</v>
      </c>
      <c r="T870" t="s">
        <v>11614</v>
      </c>
      <c r="U870" t="s">
        <v>7630</v>
      </c>
      <c r="V870" t="s">
        <v>7631</v>
      </c>
      <c r="W870" t="s">
        <v>28</v>
      </c>
      <c r="X870" t="s">
        <v>28</v>
      </c>
      <c r="Y870" t="s">
        <v>28</v>
      </c>
      <c r="Z870" t="s">
        <v>11615</v>
      </c>
      <c r="AA870" t="s">
        <v>11616</v>
      </c>
      <c r="AB870" t="s">
        <v>7655</v>
      </c>
      <c r="AC870" t="s">
        <v>7737</v>
      </c>
      <c r="AD870" t="s">
        <v>9123</v>
      </c>
      <c r="AE870" t="s">
        <v>7583</v>
      </c>
      <c r="AF870">
        <v>0</v>
      </c>
      <c r="AH870">
        <v>0</v>
      </c>
      <c r="AI870" t="s">
        <v>7613</v>
      </c>
      <c r="AJ870" t="b">
        <v>1</v>
      </c>
      <c r="AK870">
        <v>4.19326135870676</v>
      </c>
      <c r="AL870">
        <v>37.603800410474697</v>
      </c>
      <c r="AM870">
        <v>23.4381099856353</v>
      </c>
      <c r="AN870" t="s">
        <v>36</v>
      </c>
      <c r="AO870" t="s">
        <v>37</v>
      </c>
      <c r="AP870" t="s">
        <v>37</v>
      </c>
      <c r="AQ870" t="s">
        <v>444</v>
      </c>
      <c r="AR870" t="s">
        <v>444</v>
      </c>
      <c r="AS870" t="s">
        <v>444</v>
      </c>
      <c r="AT870" t="s">
        <v>444</v>
      </c>
      <c r="AU870" t="s">
        <v>7584</v>
      </c>
      <c r="AV870" t="s">
        <v>7584</v>
      </c>
    </row>
    <row r="871" spans="1:48" x14ac:dyDescent="0.2">
      <c r="A871">
        <v>870</v>
      </c>
      <c r="B871" t="s">
        <v>3536</v>
      </c>
      <c r="C871" s="1">
        <v>837399</v>
      </c>
      <c r="D871" s="1">
        <v>837722</v>
      </c>
      <c r="E871" s="14">
        <v>324</v>
      </c>
      <c r="F871" t="s">
        <v>28</v>
      </c>
      <c r="G871">
        <v>168</v>
      </c>
      <c r="H871" t="s">
        <v>27</v>
      </c>
      <c r="I871">
        <v>-3</v>
      </c>
      <c r="J871" t="s">
        <v>7571</v>
      </c>
      <c r="K871" t="s">
        <v>5485</v>
      </c>
      <c r="M871" t="s">
        <v>11617</v>
      </c>
      <c r="P871" t="s">
        <v>11618</v>
      </c>
      <c r="Q871" t="s">
        <v>11619</v>
      </c>
      <c r="R871" t="s">
        <v>7634</v>
      </c>
      <c r="S871" t="s">
        <v>11620</v>
      </c>
      <c r="T871" t="s">
        <v>11621</v>
      </c>
      <c r="U871" t="s">
        <v>7634</v>
      </c>
      <c r="V871" t="s">
        <v>8418</v>
      </c>
      <c r="W871" t="s">
        <v>5485</v>
      </c>
      <c r="X871" t="s">
        <v>28</v>
      </c>
      <c r="Y871" t="s">
        <v>28</v>
      </c>
      <c r="Z871" t="s">
        <v>11622</v>
      </c>
      <c r="AA871" t="s">
        <v>11623</v>
      </c>
      <c r="AB871" t="s">
        <v>7689</v>
      </c>
      <c r="AC871" t="s">
        <v>7981</v>
      </c>
      <c r="AD871" t="s">
        <v>28</v>
      </c>
      <c r="AE871" t="s">
        <v>7583</v>
      </c>
      <c r="AF871">
        <v>0</v>
      </c>
      <c r="AH871">
        <v>0</v>
      </c>
      <c r="AI871">
        <v>0</v>
      </c>
      <c r="AJ871" t="b">
        <v>1</v>
      </c>
      <c r="AK871">
        <v>14.1678939649568</v>
      </c>
      <c r="AL871">
        <v>57.833998991818298</v>
      </c>
      <c r="AM871">
        <v>22.313254272337499</v>
      </c>
      <c r="AN871" t="s">
        <v>36</v>
      </c>
      <c r="AO871" t="s">
        <v>37</v>
      </c>
      <c r="AP871" t="s">
        <v>37</v>
      </c>
      <c r="AQ871" t="s">
        <v>444</v>
      </c>
      <c r="AR871" t="s">
        <v>444</v>
      </c>
      <c r="AS871" t="s">
        <v>444</v>
      </c>
      <c r="AT871" t="s">
        <v>444</v>
      </c>
      <c r="AU871" t="s">
        <v>7584</v>
      </c>
      <c r="AV871" t="s">
        <v>7584</v>
      </c>
    </row>
    <row r="872" spans="1:48" x14ac:dyDescent="0.2">
      <c r="A872">
        <v>871</v>
      </c>
      <c r="B872" t="s">
        <v>3537</v>
      </c>
      <c r="C872" s="1">
        <v>837752</v>
      </c>
      <c r="D872" s="1">
        <v>837961</v>
      </c>
      <c r="E872" s="14">
        <v>210</v>
      </c>
      <c r="F872" t="s">
        <v>26</v>
      </c>
      <c r="G872">
        <v>168</v>
      </c>
      <c r="H872" t="s">
        <v>27</v>
      </c>
      <c r="I872">
        <v>3</v>
      </c>
      <c r="J872" t="s">
        <v>7571</v>
      </c>
      <c r="M872" t="s">
        <v>5141</v>
      </c>
      <c r="Q872" t="s">
        <v>11624</v>
      </c>
      <c r="R872" t="s">
        <v>7630</v>
      </c>
      <c r="S872" t="s">
        <v>11625</v>
      </c>
      <c r="T872" t="s">
        <v>11626</v>
      </c>
      <c r="U872" t="s">
        <v>7630</v>
      </c>
      <c r="V872" t="s">
        <v>7631</v>
      </c>
      <c r="W872" t="s">
        <v>28</v>
      </c>
      <c r="X872" t="s">
        <v>28</v>
      </c>
      <c r="Y872" t="s">
        <v>28</v>
      </c>
      <c r="Z872" t="s">
        <v>28</v>
      </c>
      <c r="AA872" t="s">
        <v>28</v>
      </c>
      <c r="AB872" t="s">
        <v>28</v>
      </c>
      <c r="AC872" t="s">
        <v>28</v>
      </c>
      <c r="AD872" t="s">
        <v>28</v>
      </c>
      <c r="AE872" t="s">
        <v>7583</v>
      </c>
      <c r="AF872">
        <v>0</v>
      </c>
      <c r="AG872" t="s">
        <v>7811</v>
      </c>
      <c r="AH872">
        <v>1</v>
      </c>
      <c r="AI872">
        <v>0</v>
      </c>
      <c r="AJ872" t="b">
        <v>1</v>
      </c>
      <c r="AK872">
        <v>1013.73436029555</v>
      </c>
      <c r="AL872">
        <v>264.27284164615799</v>
      </c>
      <c r="AM872">
        <v>144.85707309750401</v>
      </c>
      <c r="AN872" t="s">
        <v>32</v>
      </c>
      <c r="AO872" t="s">
        <v>29</v>
      </c>
      <c r="AP872" t="s">
        <v>30</v>
      </c>
      <c r="AQ872" t="s">
        <v>444</v>
      </c>
      <c r="AR872" t="s">
        <v>444</v>
      </c>
      <c r="AS872" t="s">
        <v>444</v>
      </c>
      <c r="AT872" t="s">
        <v>444</v>
      </c>
      <c r="AU872" t="s">
        <v>7584</v>
      </c>
      <c r="AV872" t="s">
        <v>7584</v>
      </c>
    </row>
    <row r="873" spans="1:48" x14ac:dyDescent="0.2">
      <c r="A873">
        <v>872</v>
      </c>
      <c r="B873" t="s">
        <v>3538</v>
      </c>
      <c r="C873" s="1">
        <v>837958</v>
      </c>
      <c r="D873" s="1">
        <v>839187</v>
      </c>
      <c r="E873" s="14">
        <v>1230</v>
      </c>
      <c r="F873" t="s">
        <v>26</v>
      </c>
      <c r="G873">
        <v>168</v>
      </c>
      <c r="H873" t="s">
        <v>27</v>
      </c>
      <c r="I873">
        <v>2</v>
      </c>
      <c r="J873" t="s">
        <v>7571</v>
      </c>
      <c r="K873" t="s">
        <v>7107</v>
      </c>
      <c r="M873" t="s">
        <v>7108</v>
      </c>
      <c r="O873" t="s">
        <v>11627</v>
      </c>
      <c r="Q873" t="s">
        <v>11628</v>
      </c>
      <c r="R873" t="s">
        <v>7602</v>
      </c>
      <c r="S873" t="s">
        <v>11629</v>
      </c>
      <c r="T873" t="s">
        <v>11630</v>
      </c>
      <c r="U873" t="s">
        <v>7602</v>
      </c>
      <c r="V873" t="s">
        <v>7605</v>
      </c>
      <c r="W873" t="s">
        <v>7107</v>
      </c>
      <c r="X873" t="s">
        <v>28</v>
      </c>
      <c r="Y873" t="s">
        <v>11627</v>
      </c>
      <c r="Z873" t="s">
        <v>11631</v>
      </c>
      <c r="AA873" t="s">
        <v>11632</v>
      </c>
      <c r="AB873" t="s">
        <v>7610</v>
      </c>
      <c r="AC873" t="s">
        <v>7845</v>
      </c>
      <c r="AD873" t="s">
        <v>10066</v>
      </c>
      <c r="AE873" t="s">
        <v>7593</v>
      </c>
      <c r="AF873">
        <v>0</v>
      </c>
      <c r="AH873">
        <v>0</v>
      </c>
      <c r="AI873">
        <v>0</v>
      </c>
      <c r="AJ873" t="b">
        <v>1</v>
      </c>
      <c r="AK873">
        <v>2042.4449844723599</v>
      </c>
      <c r="AL873">
        <v>798.69097582078302</v>
      </c>
      <c r="AM873">
        <v>576.54779914575397</v>
      </c>
      <c r="AN873" t="s">
        <v>32</v>
      </c>
      <c r="AO873" t="s">
        <v>32</v>
      </c>
      <c r="AP873" t="s">
        <v>32</v>
      </c>
      <c r="AQ873" t="s">
        <v>444</v>
      </c>
      <c r="AR873" t="s">
        <v>444</v>
      </c>
      <c r="AS873" t="s">
        <v>444</v>
      </c>
      <c r="AT873" t="s">
        <v>444</v>
      </c>
      <c r="AU873" t="s">
        <v>7584</v>
      </c>
      <c r="AV873" t="s">
        <v>7584</v>
      </c>
    </row>
    <row r="874" spans="1:48" x14ac:dyDescent="0.2">
      <c r="A874">
        <v>873</v>
      </c>
      <c r="B874" t="s">
        <v>3539</v>
      </c>
      <c r="C874" s="1">
        <v>839461</v>
      </c>
      <c r="D874" s="1">
        <v>840873</v>
      </c>
      <c r="E874" s="14">
        <v>1413</v>
      </c>
      <c r="F874" t="s">
        <v>28</v>
      </c>
      <c r="G874" t="s">
        <v>177</v>
      </c>
      <c r="H874" t="s">
        <v>27</v>
      </c>
      <c r="I874">
        <v>-2</v>
      </c>
      <c r="J874" t="s">
        <v>7571</v>
      </c>
      <c r="K874" t="s">
        <v>7211</v>
      </c>
      <c r="M874" t="s">
        <v>7212</v>
      </c>
      <c r="O874" t="s">
        <v>11633</v>
      </c>
      <c r="Q874" t="s">
        <v>11634</v>
      </c>
      <c r="R874" t="s">
        <v>7602</v>
      </c>
      <c r="S874" t="s">
        <v>11635</v>
      </c>
      <c r="T874" t="s">
        <v>7212</v>
      </c>
      <c r="U874" t="s">
        <v>7602</v>
      </c>
      <c r="V874" t="s">
        <v>7605</v>
      </c>
      <c r="W874" t="s">
        <v>7211</v>
      </c>
      <c r="X874" t="s">
        <v>28</v>
      </c>
      <c r="Y874" t="s">
        <v>11633</v>
      </c>
      <c r="Z874" t="s">
        <v>11636</v>
      </c>
      <c r="AA874" t="s">
        <v>11637</v>
      </c>
      <c r="AB874" t="s">
        <v>7610</v>
      </c>
      <c r="AC874" t="s">
        <v>9833</v>
      </c>
      <c r="AD874" t="s">
        <v>11638</v>
      </c>
      <c r="AE874" t="s">
        <v>7593</v>
      </c>
      <c r="AF874">
        <v>0</v>
      </c>
      <c r="AH874">
        <v>0</v>
      </c>
      <c r="AI874">
        <v>0</v>
      </c>
      <c r="AJ874" t="b">
        <v>1</v>
      </c>
      <c r="AK874">
        <v>296.75024449967498</v>
      </c>
      <c r="AL874">
        <v>116.604232796261</v>
      </c>
      <c r="AM874">
        <v>114.321127567445</v>
      </c>
      <c r="AN874" t="s">
        <v>29</v>
      </c>
      <c r="AO874" t="s">
        <v>30</v>
      </c>
      <c r="AP874" t="s">
        <v>30</v>
      </c>
      <c r="AQ874" t="s">
        <v>444</v>
      </c>
      <c r="AR874" t="s">
        <v>444</v>
      </c>
      <c r="AS874" t="s">
        <v>444</v>
      </c>
      <c r="AT874" t="s">
        <v>444</v>
      </c>
      <c r="AU874" t="s">
        <v>7584</v>
      </c>
      <c r="AV874" t="s">
        <v>7584</v>
      </c>
    </row>
    <row r="875" spans="1:48" x14ac:dyDescent="0.2">
      <c r="A875">
        <v>874</v>
      </c>
      <c r="B875" t="s">
        <v>3540</v>
      </c>
      <c r="C875" s="1">
        <v>841187</v>
      </c>
      <c r="D875" s="1">
        <v>841666</v>
      </c>
      <c r="E875" s="14">
        <v>480</v>
      </c>
      <c r="F875" t="s">
        <v>28</v>
      </c>
      <c r="G875">
        <v>169</v>
      </c>
      <c r="H875" t="s">
        <v>27</v>
      </c>
      <c r="I875">
        <v>-1</v>
      </c>
      <c r="J875" t="s">
        <v>7571</v>
      </c>
      <c r="M875" t="s">
        <v>5141</v>
      </c>
      <c r="Q875" t="s">
        <v>9062</v>
      </c>
      <c r="R875" t="s">
        <v>7630</v>
      </c>
      <c r="T875" t="s">
        <v>28</v>
      </c>
      <c r="U875" t="s">
        <v>28</v>
      </c>
      <c r="V875" t="s">
        <v>28</v>
      </c>
      <c r="W875" t="s">
        <v>28</v>
      </c>
      <c r="X875" t="s">
        <v>28</v>
      </c>
      <c r="Y875" t="s">
        <v>28</v>
      </c>
      <c r="Z875" t="s">
        <v>28</v>
      </c>
      <c r="AA875" t="s">
        <v>28</v>
      </c>
      <c r="AB875" t="s">
        <v>28</v>
      </c>
      <c r="AC875" t="s">
        <v>28</v>
      </c>
      <c r="AD875" t="s">
        <v>28</v>
      </c>
      <c r="AE875" t="s">
        <v>7583</v>
      </c>
      <c r="AF875">
        <v>0</v>
      </c>
      <c r="AH875">
        <v>1</v>
      </c>
      <c r="AI875">
        <v>0</v>
      </c>
      <c r="AJ875" t="b">
        <v>1</v>
      </c>
      <c r="AK875">
        <v>40.342924253142499</v>
      </c>
      <c r="AL875">
        <v>30.711990244824499</v>
      </c>
      <c r="AM875">
        <v>18.1906295786745</v>
      </c>
      <c r="AN875" t="s">
        <v>37</v>
      </c>
      <c r="AO875" t="s">
        <v>37</v>
      </c>
      <c r="AP875" t="s">
        <v>37</v>
      </c>
      <c r="AQ875" t="s">
        <v>444</v>
      </c>
      <c r="AR875" t="s">
        <v>444</v>
      </c>
      <c r="AS875" t="s">
        <v>444</v>
      </c>
      <c r="AT875" t="s">
        <v>444</v>
      </c>
      <c r="AU875" t="s">
        <v>7584</v>
      </c>
      <c r="AV875" t="s">
        <v>7584</v>
      </c>
    </row>
    <row r="876" spans="1:48" x14ac:dyDescent="0.2">
      <c r="A876">
        <v>875</v>
      </c>
      <c r="B876" t="s">
        <v>3541</v>
      </c>
      <c r="C876" s="1">
        <v>841663</v>
      </c>
      <c r="D876" s="1">
        <v>843600</v>
      </c>
      <c r="E876" s="14">
        <v>1938</v>
      </c>
      <c r="F876" t="s">
        <v>28</v>
      </c>
      <c r="G876">
        <v>169</v>
      </c>
      <c r="H876" t="s">
        <v>27</v>
      </c>
      <c r="I876">
        <v>-2</v>
      </c>
      <c r="J876" t="s">
        <v>7571</v>
      </c>
      <c r="M876" t="s">
        <v>11639</v>
      </c>
      <c r="Q876" t="s">
        <v>11640</v>
      </c>
      <c r="R876" t="s">
        <v>7634</v>
      </c>
      <c r="S876" t="s">
        <v>11641</v>
      </c>
      <c r="T876" t="s">
        <v>11642</v>
      </c>
      <c r="U876" t="s">
        <v>7634</v>
      </c>
      <c r="V876" t="s">
        <v>8418</v>
      </c>
      <c r="W876" t="s">
        <v>28</v>
      </c>
      <c r="X876" t="s">
        <v>28</v>
      </c>
      <c r="Y876" t="s">
        <v>28</v>
      </c>
      <c r="Z876" t="s">
        <v>11643</v>
      </c>
      <c r="AA876" t="s">
        <v>11644</v>
      </c>
      <c r="AB876" t="s">
        <v>7622</v>
      </c>
      <c r="AC876" t="s">
        <v>7623</v>
      </c>
      <c r="AD876" t="s">
        <v>9076</v>
      </c>
      <c r="AE876" t="s">
        <v>7645</v>
      </c>
      <c r="AF876">
        <v>20</v>
      </c>
      <c r="AH876">
        <v>18</v>
      </c>
      <c r="AI876">
        <v>0</v>
      </c>
      <c r="AJ876" t="b">
        <v>1</v>
      </c>
      <c r="AK876">
        <v>29.6700088258766</v>
      </c>
      <c r="AL876">
        <v>69.367530402005201</v>
      </c>
      <c r="AM876">
        <v>37.742716355191497</v>
      </c>
      <c r="AN876" t="s">
        <v>37</v>
      </c>
      <c r="AO876" t="s">
        <v>37</v>
      </c>
      <c r="AP876" t="s">
        <v>37</v>
      </c>
      <c r="AQ876" t="s">
        <v>444</v>
      </c>
      <c r="AR876" t="s">
        <v>444</v>
      </c>
      <c r="AS876" t="s">
        <v>444</v>
      </c>
      <c r="AT876" t="s">
        <v>444</v>
      </c>
      <c r="AU876" t="s">
        <v>7584</v>
      </c>
      <c r="AV876" t="s">
        <v>7584</v>
      </c>
    </row>
    <row r="877" spans="1:48" x14ac:dyDescent="0.2">
      <c r="A877">
        <v>876</v>
      </c>
      <c r="B877" t="s">
        <v>3542</v>
      </c>
      <c r="C877" s="1">
        <v>843594</v>
      </c>
      <c r="D877" s="1">
        <v>844607</v>
      </c>
      <c r="E877" s="14">
        <v>1014</v>
      </c>
      <c r="F877" t="s">
        <v>28</v>
      </c>
      <c r="G877">
        <v>169</v>
      </c>
      <c r="H877" t="s">
        <v>27</v>
      </c>
      <c r="I877">
        <v>-3</v>
      </c>
      <c r="J877" t="s">
        <v>7571</v>
      </c>
      <c r="M877" t="s">
        <v>11645</v>
      </c>
      <c r="Q877" t="s">
        <v>11646</v>
      </c>
      <c r="R877" t="s">
        <v>7634</v>
      </c>
      <c r="S877" t="s">
        <v>11647</v>
      </c>
      <c r="T877" t="s">
        <v>11648</v>
      </c>
      <c r="U877" t="s">
        <v>7634</v>
      </c>
      <c r="V877" t="s">
        <v>8418</v>
      </c>
      <c r="W877" t="s">
        <v>28</v>
      </c>
      <c r="X877" t="s">
        <v>28</v>
      </c>
      <c r="Y877" t="s">
        <v>28</v>
      </c>
      <c r="Z877" t="s">
        <v>11649</v>
      </c>
      <c r="AA877" t="s">
        <v>11650</v>
      </c>
      <c r="AB877" t="s">
        <v>7622</v>
      </c>
      <c r="AC877" t="s">
        <v>7623</v>
      </c>
      <c r="AD877" t="s">
        <v>9076</v>
      </c>
      <c r="AE877" t="s">
        <v>7810</v>
      </c>
      <c r="AF877">
        <v>0</v>
      </c>
      <c r="AH877">
        <v>0</v>
      </c>
      <c r="AI877" t="s">
        <v>7613</v>
      </c>
      <c r="AJ877" t="b">
        <v>1</v>
      </c>
      <c r="AK877">
        <v>115.910248707601</v>
      </c>
      <c r="AL877">
        <v>315.42113622334801</v>
      </c>
      <c r="AM877">
        <v>186.03428662708299</v>
      </c>
      <c r="AN877" t="s">
        <v>30</v>
      </c>
      <c r="AO877" t="s">
        <v>29</v>
      </c>
      <c r="AP877" t="s">
        <v>30</v>
      </c>
      <c r="AQ877" t="s">
        <v>444</v>
      </c>
      <c r="AR877" t="s">
        <v>444</v>
      </c>
      <c r="AS877" t="s">
        <v>444</v>
      </c>
      <c r="AT877" t="s">
        <v>444</v>
      </c>
      <c r="AU877" t="s">
        <v>7584</v>
      </c>
      <c r="AV877" t="s">
        <v>7584</v>
      </c>
    </row>
    <row r="878" spans="1:48" x14ac:dyDescent="0.2">
      <c r="A878">
        <v>877</v>
      </c>
      <c r="B878" t="s">
        <v>3543</v>
      </c>
      <c r="C878" s="1">
        <v>844604</v>
      </c>
      <c r="D878" s="1">
        <v>845368</v>
      </c>
      <c r="E878" s="14">
        <v>765</v>
      </c>
      <c r="F878" t="s">
        <v>28</v>
      </c>
      <c r="G878" t="s">
        <v>178</v>
      </c>
      <c r="H878" t="s">
        <v>27</v>
      </c>
      <c r="I878">
        <v>-1</v>
      </c>
      <c r="J878" t="s">
        <v>7571</v>
      </c>
      <c r="K878" t="s">
        <v>11651</v>
      </c>
      <c r="M878" t="s">
        <v>11652</v>
      </c>
      <c r="P878" t="s">
        <v>11653</v>
      </c>
      <c r="Q878" t="s">
        <v>11654</v>
      </c>
      <c r="R878" t="s">
        <v>11655</v>
      </c>
      <c r="S878" t="s">
        <v>8642</v>
      </c>
      <c r="T878" t="s">
        <v>11656</v>
      </c>
      <c r="U878" t="s">
        <v>11657</v>
      </c>
      <c r="V878" t="s">
        <v>11658</v>
      </c>
      <c r="W878" t="s">
        <v>28</v>
      </c>
      <c r="X878" t="s">
        <v>28</v>
      </c>
      <c r="Y878" t="s">
        <v>11659</v>
      </c>
      <c r="Z878" t="s">
        <v>11660</v>
      </c>
      <c r="AA878" t="s">
        <v>11661</v>
      </c>
      <c r="AB878" t="s">
        <v>7622</v>
      </c>
      <c r="AC878" t="s">
        <v>7623</v>
      </c>
      <c r="AD878" t="s">
        <v>9076</v>
      </c>
      <c r="AE878" t="s">
        <v>7645</v>
      </c>
      <c r="AF878">
        <v>0</v>
      </c>
      <c r="AH878">
        <v>0</v>
      </c>
      <c r="AI878">
        <v>0</v>
      </c>
      <c r="AJ878" t="b">
        <v>1</v>
      </c>
      <c r="AK878">
        <v>79.639669833054299</v>
      </c>
      <c r="AL878">
        <v>94.543951665159099</v>
      </c>
      <c r="AM878">
        <v>60.752267135074497</v>
      </c>
      <c r="AN878" t="s">
        <v>30</v>
      </c>
      <c r="AO878" t="s">
        <v>30</v>
      </c>
      <c r="AP878" t="s">
        <v>30</v>
      </c>
      <c r="AQ878" t="s">
        <v>444</v>
      </c>
      <c r="AR878" t="s">
        <v>444</v>
      </c>
      <c r="AS878" t="s">
        <v>444</v>
      </c>
      <c r="AT878" t="s">
        <v>444</v>
      </c>
      <c r="AU878" t="s">
        <v>7584</v>
      </c>
      <c r="AV878" t="s">
        <v>7584</v>
      </c>
    </row>
    <row r="879" spans="1:48" x14ac:dyDescent="0.2">
      <c r="A879">
        <v>878</v>
      </c>
      <c r="B879" t="s">
        <v>3544</v>
      </c>
      <c r="C879" s="1">
        <v>845443</v>
      </c>
      <c r="D879" s="1">
        <v>847695</v>
      </c>
      <c r="E879" s="14">
        <v>2253</v>
      </c>
      <c r="F879" t="s">
        <v>26</v>
      </c>
      <c r="G879">
        <v>170</v>
      </c>
      <c r="H879" t="s">
        <v>27</v>
      </c>
      <c r="I879">
        <v>2</v>
      </c>
      <c r="J879" t="s">
        <v>7571</v>
      </c>
      <c r="M879" t="s">
        <v>11662</v>
      </c>
      <c r="Q879" t="s">
        <v>11663</v>
      </c>
      <c r="R879" t="s">
        <v>7634</v>
      </c>
      <c r="S879" t="s">
        <v>11664</v>
      </c>
      <c r="T879" t="s">
        <v>11665</v>
      </c>
      <c r="U879" t="s">
        <v>7634</v>
      </c>
      <c r="V879" t="s">
        <v>8418</v>
      </c>
      <c r="W879" t="s">
        <v>28</v>
      </c>
      <c r="X879" t="s">
        <v>28</v>
      </c>
      <c r="Y879" t="s">
        <v>28</v>
      </c>
      <c r="Z879" t="s">
        <v>11666</v>
      </c>
      <c r="AA879" t="s">
        <v>5441</v>
      </c>
      <c r="AB879" t="s">
        <v>7655</v>
      </c>
      <c r="AC879" t="s">
        <v>7737</v>
      </c>
      <c r="AD879" t="s">
        <v>7809</v>
      </c>
      <c r="AE879" t="s">
        <v>8236</v>
      </c>
      <c r="AF879">
        <v>22</v>
      </c>
      <c r="AH879">
        <v>0</v>
      </c>
      <c r="AI879" t="s">
        <v>7613</v>
      </c>
      <c r="AJ879" t="b">
        <v>1</v>
      </c>
      <c r="AK879">
        <v>610.88435856589297</v>
      </c>
      <c r="AL879">
        <v>321.47865888922598</v>
      </c>
      <c r="AM879">
        <v>394.11876550303703</v>
      </c>
      <c r="AN879" t="s">
        <v>32</v>
      </c>
      <c r="AO879" t="s">
        <v>29</v>
      </c>
      <c r="AP879" t="s">
        <v>29</v>
      </c>
      <c r="AQ879" t="s">
        <v>444</v>
      </c>
      <c r="AR879" t="s">
        <v>444</v>
      </c>
      <c r="AS879" t="s">
        <v>444</v>
      </c>
      <c r="AT879" t="s">
        <v>444</v>
      </c>
      <c r="AU879" t="s">
        <v>7584</v>
      </c>
      <c r="AV879" t="s">
        <v>7584</v>
      </c>
    </row>
    <row r="880" spans="1:48" x14ac:dyDescent="0.2">
      <c r="A880">
        <v>879</v>
      </c>
      <c r="B880" t="s">
        <v>3545</v>
      </c>
      <c r="C880" s="1">
        <v>848024</v>
      </c>
      <c r="D880" s="1">
        <v>849955</v>
      </c>
      <c r="E880" s="14">
        <v>1932</v>
      </c>
      <c r="F880" t="s">
        <v>28</v>
      </c>
      <c r="G880">
        <v>170</v>
      </c>
      <c r="H880" t="s">
        <v>27</v>
      </c>
      <c r="I880">
        <v>-1</v>
      </c>
      <c r="J880" t="s">
        <v>7571</v>
      </c>
      <c r="K880" t="s">
        <v>5945</v>
      </c>
      <c r="M880" t="s">
        <v>5946</v>
      </c>
      <c r="Q880" t="s">
        <v>11667</v>
      </c>
      <c r="R880" t="s">
        <v>7650</v>
      </c>
      <c r="S880" t="s">
        <v>11668</v>
      </c>
      <c r="T880" t="s">
        <v>11669</v>
      </c>
      <c r="U880" t="s">
        <v>7650</v>
      </c>
      <c r="V880" t="s">
        <v>7653</v>
      </c>
      <c r="W880" t="s">
        <v>5945</v>
      </c>
      <c r="X880" t="s">
        <v>28</v>
      </c>
      <c r="Y880" t="s">
        <v>28</v>
      </c>
      <c r="Z880" t="s">
        <v>11670</v>
      </c>
      <c r="AA880" t="s">
        <v>5946</v>
      </c>
      <c r="AB880" t="s">
        <v>7856</v>
      </c>
      <c r="AC880" t="s">
        <v>7857</v>
      </c>
      <c r="AD880" t="s">
        <v>10198</v>
      </c>
      <c r="AE880" t="s">
        <v>7593</v>
      </c>
      <c r="AF880">
        <v>0</v>
      </c>
      <c r="AH880">
        <v>0</v>
      </c>
      <c r="AI880">
        <v>0</v>
      </c>
      <c r="AJ880" t="b">
        <v>1</v>
      </c>
      <c r="AK880">
        <v>92.775777840064706</v>
      </c>
      <c r="AL880">
        <v>22.130211926324201</v>
      </c>
      <c r="AM880">
        <v>63.425923321613297</v>
      </c>
      <c r="AN880" t="s">
        <v>30</v>
      </c>
      <c r="AO880" t="s">
        <v>36</v>
      </c>
      <c r="AP880" t="s">
        <v>30</v>
      </c>
      <c r="AQ880" t="s">
        <v>444</v>
      </c>
      <c r="AR880" t="s">
        <v>444</v>
      </c>
      <c r="AS880" t="s">
        <v>444</v>
      </c>
      <c r="AT880" t="s">
        <v>444</v>
      </c>
      <c r="AU880" t="s">
        <v>7584</v>
      </c>
      <c r="AV880" t="s">
        <v>7584</v>
      </c>
    </row>
    <row r="881" spans="1:48" x14ac:dyDescent="0.2">
      <c r="A881">
        <v>880</v>
      </c>
      <c r="B881" t="s">
        <v>3546</v>
      </c>
      <c r="C881" s="1">
        <v>850133</v>
      </c>
      <c r="D881" s="1">
        <v>852412</v>
      </c>
      <c r="E881" s="14">
        <v>2280</v>
      </c>
      <c r="F881" t="s">
        <v>28</v>
      </c>
      <c r="G881">
        <v>171</v>
      </c>
      <c r="H881" t="s">
        <v>27</v>
      </c>
      <c r="I881">
        <v>-1</v>
      </c>
      <c r="J881" t="s">
        <v>7571</v>
      </c>
      <c r="K881" t="s">
        <v>5966</v>
      </c>
      <c r="L881" t="s">
        <v>11671</v>
      </c>
      <c r="M881" t="s">
        <v>11672</v>
      </c>
      <c r="P881" t="s">
        <v>11673</v>
      </c>
      <c r="Q881" t="s">
        <v>11161</v>
      </c>
      <c r="R881" t="s">
        <v>7663</v>
      </c>
      <c r="S881" t="s">
        <v>11674</v>
      </c>
      <c r="T881" t="s">
        <v>11675</v>
      </c>
      <c r="U881" t="s">
        <v>7663</v>
      </c>
      <c r="V881" t="s">
        <v>7666</v>
      </c>
      <c r="W881" t="s">
        <v>5966</v>
      </c>
      <c r="X881" t="s">
        <v>28</v>
      </c>
      <c r="Y881" t="s">
        <v>28</v>
      </c>
      <c r="Z881" t="s">
        <v>11676</v>
      </c>
      <c r="AA881" t="s">
        <v>5967</v>
      </c>
      <c r="AB881" t="s">
        <v>7655</v>
      </c>
      <c r="AC881" t="s">
        <v>7656</v>
      </c>
      <c r="AD881" t="s">
        <v>8551</v>
      </c>
      <c r="AE881" t="s">
        <v>7593</v>
      </c>
      <c r="AF881">
        <v>0</v>
      </c>
      <c r="AH881">
        <v>0</v>
      </c>
      <c r="AI881">
        <v>0</v>
      </c>
      <c r="AJ881" t="b">
        <v>1</v>
      </c>
      <c r="AK881">
        <v>536.13852084167399</v>
      </c>
      <c r="AL881">
        <v>784.60451057443299</v>
      </c>
      <c r="AM881">
        <v>487.90239920094598</v>
      </c>
      <c r="AN881" t="s">
        <v>29</v>
      </c>
      <c r="AO881" t="s">
        <v>32</v>
      </c>
      <c r="AP881" t="s">
        <v>32</v>
      </c>
      <c r="AQ881" t="s">
        <v>444</v>
      </c>
      <c r="AR881" t="s">
        <v>444</v>
      </c>
      <c r="AS881" t="s">
        <v>444</v>
      </c>
      <c r="AT881" t="s">
        <v>444</v>
      </c>
      <c r="AU881" t="s">
        <v>7584</v>
      </c>
      <c r="AV881" t="s">
        <v>7584</v>
      </c>
    </row>
    <row r="882" spans="1:48" x14ac:dyDescent="0.2">
      <c r="A882">
        <v>881</v>
      </c>
      <c r="B882" t="s">
        <v>3547</v>
      </c>
      <c r="C882" s="1">
        <v>852409</v>
      </c>
      <c r="D882" s="1">
        <v>852711</v>
      </c>
      <c r="E882" s="14">
        <v>303</v>
      </c>
      <c r="F882" t="s">
        <v>28</v>
      </c>
      <c r="G882">
        <v>171</v>
      </c>
      <c r="H882" t="s">
        <v>27</v>
      </c>
      <c r="I882">
        <v>-2</v>
      </c>
      <c r="J882" t="s">
        <v>7571</v>
      </c>
      <c r="K882" t="s">
        <v>5964</v>
      </c>
      <c r="L882" t="s">
        <v>11677</v>
      </c>
      <c r="M882" t="s">
        <v>11678</v>
      </c>
      <c r="P882" t="s">
        <v>10458</v>
      </c>
      <c r="Q882" t="s">
        <v>11679</v>
      </c>
      <c r="R882" t="s">
        <v>7663</v>
      </c>
      <c r="S882" t="s">
        <v>11680</v>
      </c>
      <c r="T882" t="s">
        <v>11681</v>
      </c>
      <c r="U882" t="s">
        <v>7630</v>
      </c>
      <c r="V882" t="s">
        <v>7631</v>
      </c>
      <c r="W882" t="s">
        <v>5964</v>
      </c>
      <c r="X882" t="s">
        <v>28</v>
      </c>
      <c r="Y882" t="s">
        <v>28</v>
      </c>
      <c r="Z882" t="s">
        <v>11682</v>
      </c>
      <c r="AA882" t="s">
        <v>11683</v>
      </c>
      <c r="AB882" t="s">
        <v>7689</v>
      </c>
      <c r="AC882" t="s">
        <v>8197</v>
      </c>
      <c r="AD882" t="s">
        <v>28</v>
      </c>
      <c r="AE882" t="s">
        <v>7593</v>
      </c>
      <c r="AF882">
        <v>0</v>
      </c>
      <c r="AH882">
        <v>0</v>
      </c>
      <c r="AI882">
        <v>0</v>
      </c>
      <c r="AJ882" t="b">
        <v>1</v>
      </c>
      <c r="AK882">
        <v>11.1975942941875</v>
      </c>
      <c r="AL882">
        <v>4.2959406409529404</v>
      </c>
      <c r="AM882">
        <v>11.555344013639999</v>
      </c>
      <c r="AN882" t="s">
        <v>36</v>
      </c>
      <c r="AO882" t="s">
        <v>36</v>
      </c>
      <c r="AP882" t="s">
        <v>36</v>
      </c>
      <c r="AQ882" t="s">
        <v>444</v>
      </c>
      <c r="AR882" t="s">
        <v>444</v>
      </c>
      <c r="AS882" t="s">
        <v>444</v>
      </c>
      <c r="AT882" t="s">
        <v>444</v>
      </c>
      <c r="AU882" t="s">
        <v>7584</v>
      </c>
      <c r="AV882" t="s">
        <v>7584</v>
      </c>
    </row>
    <row r="883" spans="1:48" x14ac:dyDescent="0.2">
      <c r="A883">
        <v>882</v>
      </c>
      <c r="B883" t="s">
        <v>3548</v>
      </c>
      <c r="C883" s="1">
        <v>852958</v>
      </c>
      <c r="D883" s="1">
        <v>853161</v>
      </c>
      <c r="E883" s="14">
        <v>204</v>
      </c>
      <c r="F883" t="s">
        <v>26</v>
      </c>
      <c r="G883">
        <v>171</v>
      </c>
      <c r="H883" t="s">
        <v>27</v>
      </c>
      <c r="I883">
        <v>2</v>
      </c>
      <c r="J883" t="s">
        <v>7571</v>
      </c>
      <c r="K883" t="s">
        <v>11684</v>
      </c>
      <c r="L883" t="s">
        <v>11685</v>
      </c>
      <c r="M883" t="s">
        <v>11686</v>
      </c>
      <c r="P883" t="s">
        <v>11687</v>
      </c>
      <c r="Q883" t="s">
        <v>11688</v>
      </c>
      <c r="R883" t="s">
        <v>7713</v>
      </c>
      <c r="S883" t="s">
        <v>11689</v>
      </c>
      <c r="T883" t="s">
        <v>11690</v>
      </c>
      <c r="U883" t="s">
        <v>7713</v>
      </c>
      <c r="V883" t="s">
        <v>7714</v>
      </c>
      <c r="W883" t="s">
        <v>28</v>
      </c>
      <c r="X883" t="s">
        <v>28</v>
      </c>
      <c r="Y883" t="s">
        <v>28</v>
      </c>
      <c r="Z883" t="s">
        <v>11691</v>
      </c>
      <c r="AA883" t="s">
        <v>11692</v>
      </c>
      <c r="AB883" t="s">
        <v>7689</v>
      </c>
      <c r="AC883" t="s">
        <v>8197</v>
      </c>
      <c r="AD883" t="s">
        <v>28</v>
      </c>
      <c r="AE883" t="s">
        <v>7593</v>
      </c>
      <c r="AF883">
        <v>0</v>
      </c>
      <c r="AH883">
        <v>0</v>
      </c>
      <c r="AI883">
        <v>0</v>
      </c>
      <c r="AJ883" t="b">
        <v>1</v>
      </c>
      <c r="AK883">
        <v>26.923562968245101</v>
      </c>
      <c r="AL883">
        <v>89.601921513582994</v>
      </c>
      <c r="AM883">
        <v>0</v>
      </c>
      <c r="AN883" t="s">
        <v>37</v>
      </c>
      <c r="AO883" t="s">
        <v>37</v>
      </c>
      <c r="AP883" t="s">
        <v>36</v>
      </c>
      <c r="AQ883" t="s">
        <v>444</v>
      </c>
      <c r="AR883" t="s">
        <v>444</v>
      </c>
      <c r="AS883" t="s">
        <v>444</v>
      </c>
      <c r="AT883" t="s">
        <v>444</v>
      </c>
      <c r="AU883" t="s">
        <v>7584</v>
      </c>
      <c r="AV883" t="s">
        <v>7584</v>
      </c>
    </row>
    <row r="884" spans="1:48" x14ac:dyDescent="0.2">
      <c r="A884">
        <v>883</v>
      </c>
      <c r="B884" t="s">
        <v>3549</v>
      </c>
      <c r="C884" s="1">
        <v>853256</v>
      </c>
      <c r="D884" s="1">
        <v>854074</v>
      </c>
      <c r="E884" s="14">
        <v>819</v>
      </c>
      <c r="F884" t="s">
        <v>26</v>
      </c>
      <c r="G884">
        <v>171</v>
      </c>
      <c r="H884" t="s">
        <v>27</v>
      </c>
      <c r="I884">
        <v>3</v>
      </c>
      <c r="J884" t="s">
        <v>7571</v>
      </c>
      <c r="K884" t="s">
        <v>5878</v>
      </c>
      <c r="M884" t="s">
        <v>5879</v>
      </c>
      <c r="O884" t="s">
        <v>11693</v>
      </c>
      <c r="Q884" t="s">
        <v>11694</v>
      </c>
      <c r="R884" t="s">
        <v>7703</v>
      </c>
      <c r="S884" t="s">
        <v>10047</v>
      </c>
      <c r="T884" t="s">
        <v>11695</v>
      </c>
      <c r="U884" t="s">
        <v>7703</v>
      </c>
      <c r="V884" t="s">
        <v>7704</v>
      </c>
      <c r="W884" t="s">
        <v>5878</v>
      </c>
      <c r="X884" t="s">
        <v>28</v>
      </c>
      <c r="Y884" t="s">
        <v>11693</v>
      </c>
      <c r="Z884" t="s">
        <v>11696</v>
      </c>
      <c r="AA884" t="s">
        <v>11697</v>
      </c>
      <c r="AB884" t="s">
        <v>7610</v>
      </c>
      <c r="AC884" t="s">
        <v>8117</v>
      </c>
      <c r="AD884" t="s">
        <v>8118</v>
      </c>
      <c r="AE884" t="s">
        <v>7593</v>
      </c>
      <c r="AF884">
        <v>0</v>
      </c>
      <c r="AH884">
        <v>0</v>
      </c>
      <c r="AI884">
        <v>0</v>
      </c>
      <c r="AJ884" t="b">
        <v>1</v>
      </c>
      <c r="AK884">
        <v>7.3676302773103997</v>
      </c>
      <c r="AL884">
        <v>91.634815573664596</v>
      </c>
      <c r="AM884">
        <v>6.4256955001181701</v>
      </c>
      <c r="AN884" t="s">
        <v>36</v>
      </c>
      <c r="AO884" t="s">
        <v>37</v>
      </c>
      <c r="AP884" t="s">
        <v>36</v>
      </c>
      <c r="AQ884" t="s">
        <v>444</v>
      </c>
      <c r="AR884" t="s">
        <v>444</v>
      </c>
      <c r="AS884" t="s">
        <v>444</v>
      </c>
      <c r="AT884" t="s">
        <v>444</v>
      </c>
      <c r="AU884" t="s">
        <v>7584</v>
      </c>
      <c r="AV884" t="s">
        <v>7584</v>
      </c>
    </row>
    <row r="885" spans="1:48" x14ac:dyDescent="0.2">
      <c r="A885">
        <v>884</v>
      </c>
      <c r="B885" t="s">
        <v>3550</v>
      </c>
      <c r="C885" s="1">
        <v>854159</v>
      </c>
      <c r="D885" s="1">
        <v>855349</v>
      </c>
      <c r="E885" s="14">
        <v>1191</v>
      </c>
      <c r="F885" t="s">
        <v>26</v>
      </c>
      <c r="G885" t="s">
        <v>180</v>
      </c>
      <c r="H885" t="s">
        <v>27</v>
      </c>
      <c r="I885">
        <v>3</v>
      </c>
      <c r="J885" t="s">
        <v>7571</v>
      </c>
      <c r="M885" t="s">
        <v>11698</v>
      </c>
      <c r="Q885" t="s">
        <v>11699</v>
      </c>
      <c r="R885" t="s">
        <v>7627</v>
      </c>
      <c r="S885" t="s">
        <v>11700</v>
      </c>
      <c r="T885" t="s">
        <v>8336</v>
      </c>
      <c r="U885" t="s">
        <v>7650</v>
      </c>
      <c r="V885" t="s">
        <v>7653</v>
      </c>
      <c r="W885" t="s">
        <v>28</v>
      </c>
      <c r="X885" t="s">
        <v>28</v>
      </c>
      <c r="Y885" t="s">
        <v>28</v>
      </c>
      <c r="Z885" t="s">
        <v>11701</v>
      </c>
      <c r="AA885" t="s">
        <v>7698</v>
      </c>
      <c r="AB885" t="s">
        <v>7689</v>
      </c>
      <c r="AC885" t="s">
        <v>7699</v>
      </c>
      <c r="AD885" t="s">
        <v>28</v>
      </c>
      <c r="AE885" t="s">
        <v>7593</v>
      </c>
      <c r="AF885">
        <v>0</v>
      </c>
      <c r="AH885">
        <v>0</v>
      </c>
      <c r="AI885">
        <v>0</v>
      </c>
      <c r="AJ885" t="b">
        <v>1</v>
      </c>
      <c r="AK885">
        <v>7.3014648409002101</v>
      </c>
      <c r="AL885">
        <v>30.875044417629699</v>
      </c>
      <c r="AM885">
        <v>6.414831589457</v>
      </c>
      <c r="AN885" t="s">
        <v>36</v>
      </c>
      <c r="AO885" t="s">
        <v>37</v>
      </c>
      <c r="AP885" t="s">
        <v>36</v>
      </c>
      <c r="AQ885" t="s">
        <v>444</v>
      </c>
      <c r="AR885" t="s">
        <v>444</v>
      </c>
      <c r="AS885" t="s">
        <v>444</v>
      </c>
      <c r="AT885" t="s">
        <v>444</v>
      </c>
      <c r="AU885" t="s">
        <v>7584</v>
      </c>
      <c r="AV885" t="s">
        <v>7584</v>
      </c>
    </row>
    <row r="886" spans="1:48" x14ac:dyDescent="0.2">
      <c r="A886">
        <v>885</v>
      </c>
      <c r="B886" t="s">
        <v>3551</v>
      </c>
      <c r="C886" s="1">
        <v>855346</v>
      </c>
      <c r="D886" s="1">
        <v>855912</v>
      </c>
      <c r="E886" s="14">
        <v>567</v>
      </c>
      <c r="F886" t="s">
        <v>26</v>
      </c>
      <c r="G886">
        <v>172</v>
      </c>
      <c r="H886" t="s">
        <v>27</v>
      </c>
      <c r="I886">
        <v>2</v>
      </c>
      <c r="J886" t="s">
        <v>7571</v>
      </c>
      <c r="M886" t="s">
        <v>5141</v>
      </c>
      <c r="S886" t="s">
        <v>11702</v>
      </c>
      <c r="T886" t="s">
        <v>11703</v>
      </c>
      <c r="U886" t="s">
        <v>7630</v>
      </c>
      <c r="V886" t="s">
        <v>7631</v>
      </c>
      <c r="W886" t="s">
        <v>28</v>
      </c>
      <c r="X886" t="s">
        <v>28</v>
      </c>
      <c r="Y886" t="s">
        <v>28</v>
      </c>
      <c r="Z886" t="s">
        <v>28</v>
      </c>
      <c r="AA886" t="s">
        <v>28</v>
      </c>
      <c r="AB886" t="s">
        <v>28</v>
      </c>
      <c r="AC886" t="s">
        <v>28</v>
      </c>
      <c r="AD886" t="s">
        <v>28</v>
      </c>
      <c r="AE886" t="s">
        <v>7593</v>
      </c>
      <c r="AF886">
        <v>0</v>
      </c>
      <c r="AH886">
        <v>0</v>
      </c>
      <c r="AI886">
        <v>0</v>
      </c>
      <c r="AJ886" t="b">
        <v>1</v>
      </c>
      <c r="AK886">
        <v>11.3919321394136</v>
      </c>
      <c r="AL886">
        <v>25.8470188723653</v>
      </c>
      <c r="AM886">
        <v>2.32520932397175</v>
      </c>
      <c r="AN886" t="s">
        <v>36</v>
      </c>
      <c r="AO886" t="s">
        <v>37</v>
      </c>
      <c r="AP886" t="s">
        <v>36</v>
      </c>
      <c r="AQ886" t="s">
        <v>444</v>
      </c>
      <c r="AR886" t="s">
        <v>444</v>
      </c>
      <c r="AS886" t="s">
        <v>444</v>
      </c>
      <c r="AT886" t="s">
        <v>444</v>
      </c>
      <c r="AU886" t="s">
        <v>7584</v>
      </c>
      <c r="AV886" t="s">
        <v>7584</v>
      </c>
    </row>
    <row r="887" spans="1:48" x14ac:dyDescent="0.2">
      <c r="A887">
        <v>886</v>
      </c>
      <c r="B887" t="s">
        <v>3552</v>
      </c>
      <c r="C887" s="1">
        <v>855926</v>
      </c>
      <c r="D887" s="1">
        <v>856930</v>
      </c>
      <c r="E887" s="14">
        <v>1005</v>
      </c>
      <c r="F887" t="s">
        <v>26</v>
      </c>
      <c r="G887">
        <v>172</v>
      </c>
      <c r="H887" t="s">
        <v>27</v>
      </c>
      <c r="I887">
        <v>3</v>
      </c>
      <c r="J887" t="s">
        <v>7571</v>
      </c>
      <c r="K887" t="s">
        <v>11704</v>
      </c>
      <c r="L887" t="s">
        <v>11705</v>
      </c>
      <c r="M887" t="s">
        <v>11706</v>
      </c>
      <c r="O887" t="s">
        <v>11707</v>
      </c>
      <c r="P887" t="s">
        <v>11708</v>
      </c>
      <c r="Q887" t="s">
        <v>11709</v>
      </c>
      <c r="R887" t="s">
        <v>7574</v>
      </c>
      <c r="S887" t="s">
        <v>7817</v>
      </c>
      <c r="T887" t="s">
        <v>11710</v>
      </c>
      <c r="U887" t="s">
        <v>7797</v>
      </c>
      <c r="V887" t="s">
        <v>7798</v>
      </c>
      <c r="W887" t="s">
        <v>7118</v>
      </c>
      <c r="X887" t="s">
        <v>28</v>
      </c>
      <c r="Y887" t="s">
        <v>11707</v>
      </c>
      <c r="Z887" t="s">
        <v>11711</v>
      </c>
      <c r="AA887" t="s">
        <v>11712</v>
      </c>
      <c r="AB887" t="s">
        <v>7580</v>
      </c>
      <c r="AC887" t="s">
        <v>8445</v>
      </c>
      <c r="AD887" t="s">
        <v>8446</v>
      </c>
      <c r="AE887" t="s">
        <v>7593</v>
      </c>
      <c r="AF887">
        <v>0</v>
      </c>
      <c r="AH887">
        <v>0</v>
      </c>
      <c r="AI887">
        <v>0</v>
      </c>
      <c r="AJ887" t="b">
        <v>1</v>
      </c>
      <c r="AK887">
        <v>25.427193347040198</v>
      </c>
      <c r="AL887">
        <v>104.44057975632801</v>
      </c>
      <c r="AM887">
        <v>40.101774689359601</v>
      </c>
      <c r="AN887" t="s">
        <v>37</v>
      </c>
      <c r="AO887" t="s">
        <v>30</v>
      </c>
      <c r="AP887" t="s">
        <v>37</v>
      </c>
      <c r="AQ887" t="s">
        <v>444</v>
      </c>
      <c r="AR887" t="s">
        <v>444</v>
      </c>
      <c r="AS887" t="s">
        <v>444</v>
      </c>
      <c r="AT887" t="s">
        <v>444</v>
      </c>
      <c r="AU887" t="s">
        <v>7584</v>
      </c>
      <c r="AV887" t="s">
        <v>7584</v>
      </c>
    </row>
    <row r="888" spans="1:48" x14ac:dyDescent="0.2">
      <c r="A888">
        <v>887</v>
      </c>
      <c r="B888" t="s">
        <v>3553</v>
      </c>
      <c r="C888" s="1">
        <v>856933</v>
      </c>
      <c r="D888" s="1">
        <v>857409</v>
      </c>
      <c r="E888" s="14">
        <v>477</v>
      </c>
      <c r="F888" t="s">
        <v>26</v>
      </c>
      <c r="G888">
        <v>172</v>
      </c>
      <c r="H888" t="s">
        <v>27</v>
      </c>
      <c r="I888">
        <v>2</v>
      </c>
      <c r="J888" t="s">
        <v>7571</v>
      </c>
      <c r="M888" t="s">
        <v>5141</v>
      </c>
      <c r="Z888" t="s">
        <v>28</v>
      </c>
      <c r="AA888" t="s">
        <v>28</v>
      </c>
      <c r="AB888" t="s">
        <v>28</v>
      </c>
      <c r="AC888" t="s">
        <v>28</v>
      </c>
      <c r="AD888" t="s">
        <v>28</v>
      </c>
      <c r="AE888" t="s">
        <v>7645</v>
      </c>
      <c r="AF888">
        <v>2</v>
      </c>
      <c r="AH888">
        <v>2</v>
      </c>
      <c r="AI888">
        <v>0</v>
      </c>
      <c r="AJ888" t="b">
        <v>1</v>
      </c>
      <c r="AK888">
        <v>47.9758828019839</v>
      </c>
      <c r="AL888">
        <v>92.978374176189902</v>
      </c>
      <c r="AM888">
        <v>14.668916994088599</v>
      </c>
      <c r="AN888" t="s">
        <v>37</v>
      </c>
      <c r="AO888" t="s">
        <v>37</v>
      </c>
      <c r="AP888" t="s">
        <v>37</v>
      </c>
      <c r="AQ888" t="s">
        <v>444</v>
      </c>
      <c r="AR888" t="s">
        <v>444</v>
      </c>
      <c r="AS888" t="s">
        <v>444</v>
      </c>
      <c r="AT888" t="s">
        <v>444</v>
      </c>
      <c r="AU888" t="s">
        <v>7584</v>
      </c>
      <c r="AV888" t="s">
        <v>7584</v>
      </c>
    </row>
    <row r="889" spans="1:48" x14ac:dyDescent="0.2">
      <c r="A889">
        <v>888</v>
      </c>
      <c r="B889" t="s">
        <v>3554</v>
      </c>
      <c r="C889" s="1">
        <v>857631</v>
      </c>
      <c r="D889" s="1">
        <v>858599</v>
      </c>
      <c r="E889" s="14">
        <v>969</v>
      </c>
      <c r="F889" t="s">
        <v>26</v>
      </c>
      <c r="G889">
        <v>172</v>
      </c>
      <c r="H889" t="s">
        <v>27</v>
      </c>
      <c r="I889">
        <v>1</v>
      </c>
      <c r="J889" t="s">
        <v>7571</v>
      </c>
      <c r="K889" t="s">
        <v>5339</v>
      </c>
      <c r="M889" t="s">
        <v>5340</v>
      </c>
      <c r="O889" t="s">
        <v>11713</v>
      </c>
      <c r="Q889" t="s">
        <v>11714</v>
      </c>
      <c r="R889" t="s">
        <v>7589</v>
      </c>
      <c r="S889" t="s">
        <v>11715</v>
      </c>
      <c r="T889" t="s">
        <v>9533</v>
      </c>
      <c r="U889" t="s">
        <v>7637</v>
      </c>
      <c r="V889" t="s">
        <v>7638</v>
      </c>
      <c r="W889" t="s">
        <v>28</v>
      </c>
      <c r="X889" t="s">
        <v>28</v>
      </c>
      <c r="Y889" t="s">
        <v>11716</v>
      </c>
      <c r="Z889" t="s">
        <v>11717</v>
      </c>
      <c r="AA889" t="s">
        <v>11718</v>
      </c>
      <c r="AB889" t="s">
        <v>7655</v>
      </c>
      <c r="AC889" t="s">
        <v>7656</v>
      </c>
      <c r="AD889" t="s">
        <v>7830</v>
      </c>
      <c r="AE889" t="s">
        <v>7593</v>
      </c>
      <c r="AF889">
        <v>0</v>
      </c>
      <c r="AH889">
        <v>0</v>
      </c>
      <c r="AI889">
        <v>0</v>
      </c>
      <c r="AJ889" t="b">
        <v>1</v>
      </c>
      <c r="AK889">
        <v>26.949588646426399</v>
      </c>
      <c r="AL889">
        <v>74.119326775623193</v>
      </c>
      <c r="AM889">
        <v>42.955015255460403</v>
      </c>
      <c r="AN889" t="s">
        <v>37</v>
      </c>
      <c r="AO889" t="s">
        <v>37</v>
      </c>
      <c r="AP889" t="s">
        <v>37</v>
      </c>
      <c r="AQ889" t="s">
        <v>444</v>
      </c>
      <c r="AR889" t="s">
        <v>444</v>
      </c>
      <c r="AS889" t="s">
        <v>444</v>
      </c>
      <c r="AT889" t="s">
        <v>444</v>
      </c>
      <c r="AU889" t="s">
        <v>7584</v>
      </c>
      <c r="AV889" t="s">
        <v>7584</v>
      </c>
    </row>
    <row r="890" spans="1:48" x14ac:dyDescent="0.2">
      <c r="A890">
        <v>889</v>
      </c>
      <c r="B890" t="s">
        <v>3555</v>
      </c>
      <c r="C890" s="1">
        <v>858551</v>
      </c>
      <c r="D890" s="1">
        <v>859162</v>
      </c>
      <c r="E890" s="14">
        <v>612</v>
      </c>
      <c r="F890" t="s">
        <v>26</v>
      </c>
      <c r="G890">
        <v>172</v>
      </c>
      <c r="H890" t="s">
        <v>27</v>
      </c>
      <c r="I890">
        <v>3</v>
      </c>
      <c r="J890" t="s">
        <v>7571</v>
      </c>
      <c r="M890" t="s">
        <v>11719</v>
      </c>
      <c r="Q890" t="s">
        <v>11720</v>
      </c>
      <c r="R890" t="s">
        <v>11510</v>
      </c>
      <c r="S890" t="s">
        <v>11721</v>
      </c>
      <c r="T890" t="s">
        <v>11722</v>
      </c>
      <c r="U890" t="s">
        <v>7596</v>
      </c>
      <c r="V890" t="s">
        <v>7597</v>
      </c>
      <c r="W890" t="s">
        <v>28</v>
      </c>
      <c r="X890" t="s">
        <v>28</v>
      </c>
      <c r="Y890" t="s">
        <v>28</v>
      </c>
      <c r="Z890" t="s">
        <v>28</v>
      </c>
      <c r="AA890" t="s">
        <v>28</v>
      </c>
      <c r="AB890" t="s">
        <v>28</v>
      </c>
      <c r="AC890" t="s">
        <v>28</v>
      </c>
      <c r="AD890" t="s">
        <v>28</v>
      </c>
      <c r="AE890" t="s">
        <v>7583</v>
      </c>
      <c r="AF890">
        <v>0</v>
      </c>
      <c r="AH890">
        <v>0</v>
      </c>
      <c r="AI890">
        <v>0</v>
      </c>
      <c r="AJ890" t="b">
        <v>1</v>
      </c>
      <c r="AK890">
        <v>53.986559539454603</v>
      </c>
      <c r="AL890">
        <v>57.046665316836297</v>
      </c>
      <c r="AM890">
        <v>63.121444914476299</v>
      </c>
      <c r="AN890" t="s">
        <v>37</v>
      </c>
      <c r="AO890" t="s">
        <v>37</v>
      </c>
      <c r="AP890" t="s">
        <v>30</v>
      </c>
      <c r="AQ890" t="s">
        <v>444</v>
      </c>
      <c r="AR890" t="s">
        <v>444</v>
      </c>
      <c r="AS890" t="s">
        <v>444</v>
      </c>
      <c r="AT890" t="s">
        <v>444</v>
      </c>
      <c r="AU890" t="s">
        <v>7584</v>
      </c>
      <c r="AV890" t="s">
        <v>7584</v>
      </c>
    </row>
    <row r="891" spans="1:48" x14ac:dyDescent="0.2">
      <c r="A891">
        <v>890</v>
      </c>
      <c r="B891" t="s">
        <v>3556</v>
      </c>
      <c r="C891" s="1">
        <v>859248</v>
      </c>
      <c r="D891" s="1">
        <v>859724</v>
      </c>
      <c r="E891" s="14">
        <v>477</v>
      </c>
      <c r="F891" t="s">
        <v>28</v>
      </c>
      <c r="G891">
        <v>172</v>
      </c>
      <c r="H891" t="s">
        <v>27</v>
      </c>
      <c r="I891">
        <v>-3</v>
      </c>
      <c r="J891" t="s">
        <v>7571</v>
      </c>
      <c r="K891" t="s">
        <v>5938</v>
      </c>
      <c r="M891" t="s">
        <v>11723</v>
      </c>
      <c r="P891" t="s">
        <v>11724</v>
      </c>
      <c r="Q891" t="s">
        <v>11725</v>
      </c>
      <c r="R891" t="s">
        <v>7634</v>
      </c>
      <c r="S891" t="s">
        <v>11726</v>
      </c>
      <c r="T891" t="s">
        <v>11727</v>
      </c>
      <c r="U891" t="s">
        <v>7634</v>
      </c>
      <c r="V891" t="s">
        <v>8418</v>
      </c>
      <c r="W891" t="s">
        <v>5938</v>
      </c>
      <c r="X891" t="s">
        <v>28</v>
      </c>
      <c r="Y891" t="s">
        <v>11728</v>
      </c>
      <c r="Z891" t="s">
        <v>11729</v>
      </c>
      <c r="AA891" t="s">
        <v>11730</v>
      </c>
      <c r="AB891" t="s">
        <v>7610</v>
      </c>
      <c r="AC891" t="s">
        <v>8267</v>
      </c>
      <c r="AD891" t="s">
        <v>8287</v>
      </c>
      <c r="AE891" t="s">
        <v>7593</v>
      </c>
      <c r="AF891">
        <v>0</v>
      </c>
      <c r="AH891">
        <v>0</v>
      </c>
      <c r="AI891">
        <v>0</v>
      </c>
      <c r="AJ891" t="b">
        <v>1</v>
      </c>
      <c r="AK891">
        <v>207.64583412381299</v>
      </c>
      <c r="AL891">
        <v>159.69278778749799</v>
      </c>
      <c r="AM891">
        <v>250.13127861074</v>
      </c>
      <c r="AN891" t="s">
        <v>30</v>
      </c>
      <c r="AO891" t="s">
        <v>30</v>
      </c>
      <c r="AP891" t="s">
        <v>29</v>
      </c>
      <c r="AQ891" t="s">
        <v>444</v>
      </c>
      <c r="AR891" t="s">
        <v>444</v>
      </c>
      <c r="AS891" t="s">
        <v>444</v>
      </c>
      <c r="AT891" t="s">
        <v>444</v>
      </c>
      <c r="AU891" t="s">
        <v>7584</v>
      </c>
      <c r="AV891" t="s">
        <v>7584</v>
      </c>
    </row>
    <row r="892" spans="1:48" x14ac:dyDescent="0.2">
      <c r="A892">
        <v>891</v>
      </c>
      <c r="B892" t="s">
        <v>3557</v>
      </c>
      <c r="C892" s="1">
        <v>859738</v>
      </c>
      <c r="D892" s="1">
        <v>860235</v>
      </c>
      <c r="E892" s="14">
        <v>498</v>
      </c>
      <c r="F892" t="s">
        <v>28</v>
      </c>
      <c r="G892" t="s">
        <v>181</v>
      </c>
      <c r="H892" t="s">
        <v>27</v>
      </c>
      <c r="I892">
        <v>-2</v>
      </c>
      <c r="J892" t="s">
        <v>7571</v>
      </c>
      <c r="K892" t="s">
        <v>5938</v>
      </c>
      <c r="M892" t="s">
        <v>11723</v>
      </c>
      <c r="P892" t="s">
        <v>11724</v>
      </c>
      <c r="Q892" t="s">
        <v>11725</v>
      </c>
      <c r="R892" t="s">
        <v>7634</v>
      </c>
      <c r="S892" t="s">
        <v>11726</v>
      </c>
      <c r="T892" t="s">
        <v>11727</v>
      </c>
      <c r="U892" t="s">
        <v>7634</v>
      </c>
      <c r="V892" t="s">
        <v>8418</v>
      </c>
      <c r="W892" t="s">
        <v>11731</v>
      </c>
      <c r="X892" t="s">
        <v>28</v>
      </c>
      <c r="Y892" t="s">
        <v>11728</v>
      </c>
      <c r="Z892" t="s">
        <v>11729</v>
      </c>
      <c r="AA892" t="s">
        <v>11730</v>
      </c>
      <c r="AB892" t="s">
        <v>7610</v>
      </c>
      <c r="AC892" t="s">
        <v>8267</v>
      </c>
      <c r="AD892" t="s">
        <v>8287</v>
      </c>
      <c r="AE892" t="s">
        <v>7593</v>
      </c>
      <c r="AF892">
        <v>0</v>
      </c>
      <c r="AH892">
        <v>0</v>
      </c>
      <c r="AI892">
        <v>0</v>
      </c>
      <c r="AJ892" t="s">
        <v>7767</v>
      </c>
      <c r="AK892">
        <v>0</v>
      </c>
      <c r="AL892">
        <v>0</v>
      </c>
      <c r="AM892">
        <v>0</v>
      </c>
      <c r="AN892" t="s">
        <v>36</v>
      </c>
      <c r="AO892" t="s">
        <v>36</v>
      </c>
      <c r="AP892" t="s">
        <v>36</v>
      </c>
      <c r="AQ892" t="s">
        <v>444</v>
      </c>
      <c r="AR892" t="s">
        <v>444</v>
      </c>
      <c r="AS892" t="s">
        <v>444</v>
      </c>
      <c r="AT892" t="s">
        <v>444</v>
      </c>
      <c r="AU892" t="s">
        <v>7584</v>
      </c>
      <c r="AV892" t="s">
        <v>7584</v>
      </c>
    </row>
    <row r="893" spans="1:48" x14ac:dyDescent="0.2">
      <c r="A893">
        <v>892</v>
      </c>
      <c r="B893" t="s">
        <v>3558</v>
      </c>
      <c r="C893" s="1">
        <v>860355</v>
      </c>
      <c r="D893" s="1">
        <v>860561</v>
      </c>
      <c r="E893" s="14">
        <v>207</v>
      </c>
      <c r="F893" t="s">
        <v>26</v>
      </c>
      <c r="G893">
        <v>173</v>
      </c>
      <c r="H893" t="s">
        <v>27</v>
      </c>
      <c r="I893">
        <v>1</v>
      </c>
      <c r="J893" t="s">
        <v>7571</v>
      </c>
      <c r="M893" t="s">
        <v>5141</v>
      </c>
      <c r="Z893" t="s">
        <v>28</v>
      </c>
      <c r="AA893" t="s">
        <v>28</v>
      </c>
      <c r="AB893" t="s">
        <v>28</v>
      </c>
      <c r="AC893" t="s">
        <v>28</v>
      </c>
      <c r="AD893" t="s">
        <v>28</v>
      </c>
      <c r="AE893" t="s">
        <v>7583</v>
      </c>
      <c r="AF893">
        <v>0</v>
      </c>
      <c r="AH893">
        <v>1</v>
      </c>
      <c r="AI893">
        <v>0</v>
      </c>
      <c r="AJ893" t="b">
        <v>1</v>
      </c>
      <c r="AK893">
        <v>1262.1300205109801</v>
      </c>
      <c r="AL893">
        <v>263.17926268507199</v>
      </c>
      <c r="AM893">
        <v>912.61554650466906</v>
      </c>
      <c r="AN893" t="s">
        <v>32</v>
      </c>
      <c r="AO893" t="s">
        <v>29</v>
      </c>
      <c r="AP893" t="s">
        <v>32</v>
      </c>
      <c r="AQ893" t="s">
        <v>444</v>
      </c>
      <c r="AR893" t="s">
        <v>444</v>
      </c>
      <c r="AS893" t="s">
        <v>444</v>
      </c>
      <c r="AT893" t="s">
        <v>444</v>
      </c>
      <c r="AU893" t="s">
        <v>7584</v>
      </c>
      <c r="AV893" t="s">
        <v>7584</v>
      </c>
    </row>
    <row r="894" spans="1:48" x14ac:dyDescent="0.2">
      <c r="A894">
        <v>893</v>
      </c>
      <c r="B894" t="s">
        <v>3559</v>
      </c>
      <c r="C894" s="1">
        <v>860847</v>
      </c>
      <c r="D894" s="1">
        <v>862376</v>
      </c>
      <c r="E894" s="14">
        <v>1530</v>
      </c>
      <c r="F894" t="s">
        <v>28</v>
      </c>
      <c r="G894">
        <v>173</v>
      </c>
      <c r="H894" t="s">
        <v>27</v>
      </c>
      <c r="I894">
        <v>-3</v>
      </c>
      <c r="J894" t="s">
        <v>7571</v>
      </c>
      <c r="M894" t="s">
        <v>6810</v>
      </c>
      <c r="S894" t="s">
        <v>11732</v>
      </c>
      <c r="T894" t="s">
        <v>11733</v>
      </c>
      <c r="U894" t="s">
        <v>7766</v>
      </c>
      <c r="V894" t="s">
        <v>7998</v>
      </c>
      <c r="W894" t="s">
        <v>6809</v>
      </c>
      <c r="X894" t="s">
        <v>28</v>
      </c>
      <c r="Y894" t="s">
        <v>11734</v>
      </c>
      <c r="Z894" t="s">
        <v>28</v>
      </c>
      <c r="AA894" t="s">
        <v>28</v>
      </c>
      <c r="AB894" t="s">
        <v>28</v>
      </c>
      <c r="AC894" t="s">
        <v>28</v>
      </c>
      <c r="AD894" t="s">
        <v>28</v>
      </c>
      <c r="AE894" t="s">
        <v>7593</v>
      </c>
      <c r="AF894">
        <v>0</v>
      </c>
      <c r="AH894">
        <v>1</v>
      </c>
      <c r="AI894">
        <v>0</v>
      </c>
      <c r="AJ894" t="b">
        <v>1</v>
      </c>
      <c r="AK894">
        <v>13.0377520247952</v>
      </c>
      <c r="AL894">
        <v>46.619446367210898</v>
      </c>
      <c r="AM894">
        <v>15.7717165144382</v>
      </c>
      <c r="AN894" t="s">
        <v>36</v>
      </c>
      <c r="AO894" t="s">
        <v>37</v>
      </c>
      <c r="AP894" t="s">
        <v>37</v>
      </c>
      <c r="AQ894" t="s">
        <v>444</v>
      </c>
      <c r="AR894" t="s">
        <v>444</v>
      </c>
      <c r="AS894" t="s">
        <v>444</v>
      </c>
      <c r="AT894" t="s">
        <v>444</v>
      </c>
      <c r="AU894" t="s">
        <v>7584</v>
      </c>
      <c r="AV894" t="s">
        <v>7584</v>
      </c>
    </row>
    <row r="895" spans="1:48" x14ac:dyDescent="0.2">
      <c r="A895">
        <v>894</v>
      </c>
      <c r="B895" t="s">
        <v>3560</v>
      </c>
      <c r="C895" s="1">
        <v>862407</v>
      </c>
      <c r="D895" s="1">
        <v>865100</v>
      </c>
      <c r="E895" s="14">
        <v>2694</v>
      </c>
      <c r="F895" t="s">
        <v>26</v>
      </c>
      <c r="G895" t="s">
        <v>182</v>
      </c>
      <c r="H895" t="s">
        <v>27</v>
      </c>
      <c r="I895">
        <v>1</v>
      </c>
      <c r="J895" t="s">
        <v>7571</v>
      </c>
      <c r="M895" t="s">
        <v>5141</v>
      </c>
      <c r="Q895" t="s">
        <v>7832</v>
      </c>
      <c r="R895" t="s">
        <v>7627</v>
      </c>
      <c r="S895" t="s">
        <v>11735</v>
      </c>
      <c r="T895" t="s">
        <v>10861</v>
      </c>
      <c r="U895" t="s">
        <v>10862</v>
      </c>
      <c r="V895" t="s">
        <v>10863</v>
      </c>
      <c r="W895" t="s">
        <v>28</v>
      </c>
      <c r="X895" t="s">
        <v>28</v>
      </c>
      <c r="Y895" t="s">
        <v>28</v>
      </c>
      <c r="Z895" t="s">
        <v>7837</v>
      </c>
      <c r="AA895" t="s">
        <v>7698</v>
      </c>
      <c r="AB895" t="s">
        <v>7689</v>
      </c>
      <c r="AC895" t="s">
        <v>7699</v>
      </c>
      <c r="AD895" t="s">
        <v>28</v>
      </c>
      <c r="AE895" t="s">
        <v>9065</v>
      </c>
      <c r="AF895">
        <v>0</v>
      </c>
      <c r="AH895">
        <v>0</v>
      </c>
      <c r="AI895">
        <v>0</v>
      </c>
      <c r="AJ895" t="b">
        <v>1</v>
      </c>
      <c r="AK895">
        <v>303.880426942893</v>
      </c>
      <c r="AL895">
        <v>334.64126509154698</v>
      </c>
      <c r="AM895">
        <v>342.66111242891299</v>
      </c>
      <c r="AN895" t="s">
        <v>29</v>
      </c>
      <c r="AO895" t="s">
        <v>29</v>
      </c>
      <c r="AP895" t="s">
        <v>29</v>
      </c>
      <c r="AQ895" t="s">
        <v>444</v>
      </c>
      <c r="AR895" t="s">
        <v>444</v>
      </c>
      <c r="AS895" t="s">
        <v>444</v>
      </c>
      <c r="AT895" t="s">
        <v>444</v>
      </c>
      <c r="AU895" t="s">
        <v>7584</v>
      </c>
      <c r="AV895" t="s">
        <v>7584</v>
      </c>
    </row>
    <row r="896" spans="1:48" x14ac:dyDescent="0.2">
      <c r="A896">
        <v>895</v>
      </c>
      <c r="B896" t="s">
        <v>3561</v>
      </c>
      <c r="C896" s="1">
        <v>865198</v>
      </c>
      <c r="D896" s="1">
        <v>866244</v>
      </c>
      <c r="E896" s="14">
        <v>1047</v>
      </c>
      <c r="F896" t="s">
        <v>26</v>
      </c>
      <c r="G896">
        <v>174</v>
      </c>
      <c r="H896" t="s">
        <v>27</v>
      </c>
      <c r="I896">
        <v>2</v>
      </c>
      <c r="J896" t="s">
        <v>7571</v>
      </c>
      <c r="K896" t="s">
        <v>6807</v>
      </c>
      <c r="M896" t="s">
        <v>6808</v>
      </c>
      <c r="O896" t="s">
        <v>11736</v>
      </c>
      <c r="Q896" t="s">
        <v>11737</v>
      </c>
      <c r="R896" t="s">
        <v>7602</v>
      </c>
      <c r="S896" t="s">
        <v>11738</v>
      </c>
      <c r="T896" t="s">
        <v>11739</v>
      </c>
      <c r="U896" t="s">
        <v>7602</v>
      </c>
      <c r="V896" t="s">
        <v>7605</v>
      </c>
      <c r="W896" t="s">
        <v>6807</v>
      </c>
      <c r="X896" t="s">
        <v>28</v>
      </c>
      <c r="Y896" t="s">
        <v>11736</v>
      </c>
      <c r="Z896" t="s">
        <v>11740</v>
      </c>
      <c r="AA896" t="s">
        <v>11741</v>
      </c>
      <c r="AB896" t="s">
        <v>7610</v>
      </c>
      <c r="AC896" t="s">
        <v>7845</v>
      </c>
      <c r="AD896" t="s">
        <v>8108</v>
      </c>
      <c r="AE896" t="s">
        <v>7593</v>
      </c>
      <c r="AF896">
        <v>0</v>
      </c>
      <c r="AH896">
        <v>0</v>
      </c>
      <c r="AI896">
        <v>0</v>
      </c>
      <c r="AJ896" t="b">
        <v>1</v>
      </c>
      <c r="AK896">
        <v>171.815443381168</v>
      </c>
      <c r="AL896">
        <v>451.01969497093398</v>
      </c>
      <c r="AM896">
        <v>297.79128211463399</v>
      </c>
      <c r="AN896" t="s">
        <v>30</v>
      </c>
      <c r="AO896" t="s">
        <v>29</v>
      </c>
      <c r="AP896" t="s">
        <v>29</v>
      </c>
      <c r="AQ896" t="s">
        <v>444</v>
      </c>
      <c r="AR896" t="s">
        <v>444</v>
      </c>
      <c r="AS896" t="s">
        <v>444</v>
      </c>
      <c r="AT896" t="s">
        <v>444</v>
      </c>
      <c r="AU896" t="s">
        <v>7584</v>
      </c>
      <c r="AV896" t="s">
        <v>7584</v>
      </c>
    </row>
    <row r="897" spans="1:48" x14ac:dyDescent="0.2">
      <c r="A897">
        <v>896</v>
      </c>
      <c r="B897" t="s">
        <v>3562</v>
      </c>
      <c r="C897" s="1">
        <v>866389</v>
      </c>
      <c r="D897" s="1">
        <v>868461</v>
      </c>
      <c r="E897" s="14">
        <v>2073</v>
      </c>
      <c r="F897" t="s">
        <v>28</v>
      </c>
      <c r="G897">
        <v>174</v>
      </c>
      <c r="H897" t="s">
        <v>27</v>
      </c>
      <c r="I897">
        <v>-2</v>
      </c>
      <c r="J897" t="s">
        <v>7571</v>
      </c>
      <c r="K897" t="s">
        <v>6917</v>
      </c>
      <c r="M897" t="s">
        <v>11742</v>
      </c>
      <c r="O897" t="s">
        <v>11743</v>
      </c>
      <c r="P897" t="s">
        <v>8299</v>
      </c>
      <c r="Q897" t="s">
        <v>11744</v>
      </c>
      <c r="R897" t="s">
        <v>7589</v>
      </c>
      <c r="S897" t="s">
        <v>11745</v>
      </c>
      <c r="T897" t="s">
        <v>11746</v>
      </c>
      <c r="U897" t="s">
        <v>7589</v>
      </c>
      <c r="V897" t="s">
        <v>7592</v>
      </c>
      <c r="W897" t="s">
        <v>6917</v>
      </c>
      <c r="X897" t="s">
        <v>28</v>
      </c>
      <c r="Y897" t="s">
        <v>11743</v>
      </c>
      <c r="Z897" t="s">
        <v>11747</v>
      </c>
      <c r="AA897" t="s">
        <v>11748</v>
      </c>
      <c r="AB897" t="s">
        <v>7642</v>
      </c>
      <c r="AC897" t="s">
        <v>11749</v>
      </c>
      <c r="AD897" t="s">
        <v>11750</v>
      </c>
      <c r="AE897" t="s">
        <v>7593</v>
      </c>
      <c r="AF897">
        <v>0</v>
      </c>
      <c r="AG897" t="s">
        <v>7891</v>
      </c>
      <c r="AH897">
        <v>0</v>
      </c>
      <c r="AI897" t="s">
        <v>7613</v>
      </c>
      <c r="AJ897" t="b">
        <v>1</v>
      </c>
      <c r="AK897">
        <v>106.422244706529</v>
      </c>
      <c r="AL897">
        <v>46.494910721118103</v>
      </c>
      <c r="AM897">
        <v>102.634306109154</v>
      </c>
      <c r="AN897" t="s">
        <v>30</v>
      </c>
      <c r="AO897" t="s">
        <v>37</v>
      </c>
      <c r="AP897" t="s">
        <v>30</v>
      </c>
      <c r="AQ897" t="s">
        <v>444</v>
      </c>
      <c r="AR897" t="s">
        <v>444</v>
      </c>
      <c r="AS897" t="s">
        <v>444</v>
      </c>
      <c r="AT897" t="s">
        <v>444</v>
      </c>
      <c r="AU897" t="s">
        <v>7584</v>
      </c>
      <c r="AV897" t="s">
        <v>7584</v>
      </c>
    </row>
    <row r="898" spans="1:48" x14ac:dyDescent="0.2">
      <c r="A898">
        <v>897</v>
      </c>
      <c r="B898" t="s">
        <v>3563</v>
      </c>
      <c r="C898" s="1">
        <v>868574</v>
      </c>
      <c r="D898" s="1">
        <v>869371</v>
      </c>
      <c r="E898" s="14">
        <v>798</v>
      </c>
      <c r="F898" t="s">
        <v>26</v>
      </c>
      <c r="G898">
        <v>174</v>
      </c>
      <c r="H898" t="s">
        <v>27</v>
      </c>
      <c r="I898">
        <v>3</v>
      </c>
      <c r="J898" t="s">
        <v>7571</v>
      </c>
      <c r="M898" t="s">
        <v>7802</v>
      </c>
      <c r="Q898" t="s">
        <v>7803</v>
      </c>
      <c r="R898" t="s">
        <v>7804</v>
      </c>
      <c r="S898" t="s">
        <v>7805</v>
      </c>
      <c r="T898" t="s">
        <v>11751</v>
      </c>
      <c r="U898" t="s">
        <v>7804</v>
      </c>
      <c r="V898" t="s">
        <v>7807</v>
      </c>
      <c r="W898" t="s">
        <v>28</v>
      </c>
      <c r="X898" t="s">
        <v>28</v>
      </c>
      <c r="Y898" t="s">
        <v>28</v>
      </c>
      <c r="Z898" t="s">
        <v>7808</v>
      </c>
      <c r="AA898" t="s">
        <v>5206</v>
      </c>
      <c r="AB898" t="s">
        <v>7655</v>
      </c>
      <c r="AC898" t="s">
        <v>7737</v>
      </c>
      <c r="AD898" t="s">
        <v>7809</v>
      </c>
      <c r="AE898" t="s">
        <v>7810</v>
      </c>
      <c r="AF898">
        <v>0</v>
      </c>
      <c r="AG898" t="s">
        <v>7811</v>
      </c>
      <c r="AH898">
        <v>0</v>
      </c>
      <c r="AI898" t="s">
        <v>7613</v>
      </c>
      <c r="AJ898" t="b">
        <v>1</v>
      </c>
      <c r="AK898">
        <v>12.2907574184879</v>
      </c>
      <c r="AL898">
        <v>2.1266533851563101</v>
      </c>
      <c r="AM898">
        <v>8.2606120720049105</v>
      </c>
      <c r="AN898" t="s">
        <v>36</v>
      </c>
      <c r="AO898" t="s">
        <v>36</v>
      </c>
      <c r="AP898" t="s">
        <v>36</v>
      </c>
      <c r="AQ898" t="s">
        <v>444</v>
      </c>
      <c r="AR898" t="s">
        <v>444</v>
      </c>
      <c r="AS898" t="s">
        <v>444</v>
      </c>
      <c r="AT898" t="s">
        <v>444</v>
      </c>
      <c r="AU898" t="s">
        <v>7584</v>
      </c>
      <c r="AV898" t="s">
        <v>7584</v>
      </c>
    </row>
    <row r="899" spans="1:48" x14ac:dyDescent="0.2">
      <c r="A899">
        <v>898</v>
      </c>
      <c r="B899" t="s">
        <v>3564</v>
      </c>
      <c r="C899" s="1">
        <v>869783</v>
      </c>
      <c r="D899" s="1">
        <v>870622</v>
      </c>
      <c r="E899" s="14">
        <v>840</v>
      </c>
      <c r="F899" t="s">
        <v>26</v>
      </c>
      <c r="G899" t="s">
        <v>183</v>
      </c>
      <c r="H899" t="s">
        <v>27</v>
      </c>
      <c r="I899">
        <v>3</v>
      </c>
      <c r="J899" t="s">
        <v>7571</v>
      </c>
      <c r="M899" t="s">
        <v>11752</v>
      </c>
      <c r="Q899" t="s">
        <v>7803</v>
      </c>
      <c r="R899" t="s">
        <v>7804</v>
      </c>
      <c r="S899" t="s">
        <v>7805</v>
      </c>
      <c r="T899" t="s">
        <v>7806</v>
      </c>
      <c r="U899" t="s">
        <v>7804</v>
      </c>
      <c r="V899" t="s">
        <v>7807</v>
      </c>
      <c r="W899" t="s">
        <v>28</v>
      </c>
      <c r="X899" t="s">
        <v>28</v>
      </c>
      <c r="Y899" t="s">
        <v>28</v>
      </c>
      <c r="Z899" t="s">
        <v>7808</v>
      </c>
      <c r="AA899" t="s">
        <v>5206</v>
      </c>
      <c r="AB899" t="s">
        <v>7655</v>
      </c>
      <c r="AC899" t="s">
        <v>7737</v>
      </c>
      <c r="AD899" t="s">
        <v>7809</v>
      </c>
      <c r="AE899" t="s">
        <v>7810</v>
      </c>
      <c r="AF899">
        <v>0</v>
      </c>
      <c r="AG899" t="s">
        <v>7811</v>
      </c>
      <c r="AH899">
        <v>0</v>
      </c>
      <c r="AI899" t="s">
        <v>7613</v>
      </c>
      <c r="AJ899" t="b">
        <v>1</v>
      </c>
      <c r="AK899">
        <v>90.610715443801396</v>
      </c>
      <c r="AL899">
        <v>110.494383447993</v>
      </c>
      <c r="AM899">
        <v>121.735602490853</v>
      </c>
      <c r="AN899" t="s">
        <v>30</v>
      </c>
      <c r="AO899" t="s">
        <v>30</v>
      </c>
      <c r="AP899" t="s">
        <v>30</v>
      </c>
      <c r="AQ899" t="s">
        <v>444</v>
      </c>
      <c r="AR899" t="s">
        <v>444</v>
      </c>
      <c r="AS899" t="s">
        <v>444</v>
      </c>
      <c r="AT899" t="s">
        <v>444</v>
      </c>
      <c r="AU899" t="s">
        <v>7584</v>
      </c>
      <c r="AV899" t="s">
        <v>7584</v>
      </c>
    </row>
    <row r="900" spans="1:48" x14ac:dyDescent="0.2">
      <c r="A900">
        <v>899</v>
      </c>
      <c r="B900" t="s">
        <v>3565</v>
      </c>
      <c r="C900" s="1">
        <v>870752</v>
      </c>
      <c r="D900" s="1">
        <v>871684</v>
      </c>
      <c r="E900" s="14">
        <v>933</v>
      </c>
      <c r="F900" t="s">
        <v>26</v>
      </c>
      <c r="G900">
        <v>175</v>
      </c>
      <c r="H900" t="s">
        <v>27</v>
      </c>
      <c r="I900">
        <v>3</v>
      </c>
      <c r="J900" t="s">
        <v>7571</v>
      </c>
      <c r="M900" t="s">
        <v>5141</v>
      </c>
      <c r="Q900" t="s">
        <v>11753</v>
      </c>
      <c r="R900" t="s">
        <v>7627</v>
      </c>
      <c r="S900" t="s">
        <v>11754</v>
      </c>
      <c r="T900" t="s">
        <v>11755</v>
      </c>
      <c r="U900" t="s">
        <v>7630</v>
      </c>
      <c r="V900" t="s">
        <v>7631</v>
      </c>
      <c r="W900" t="s">
        <v>28</v>
      </c>
      <c r="X900" t="s">
        <v>28</v>
      </c>
      <c r="Y900" t="s">
        <v>28</v>
      </c>
      <c r="Z900" t="s">
        <v>11756</v>
      </c>
      <c r="AA900" t="s">
        <v>7698</v>
      </c>
      <c r="AB900" t="s">
        <v>7689</v>
      </c>
      <c r="AC900" t="s">
        <v>7699</v>
      </c>
      <c r="AD900" t="s">
        <v>28</v>
      </c>
      <c r="AE900" t="s">
        <v>7583</v>
      </c>
      <c r="AF900">
        <v>0</v>
      </c>
      <c r="AH900">
        <v>0</v>
      </c>
      <c r="AI900">
        <v>0</v>
      </c>
      <c r="AJ900" t="b">
        <v>1</v>
      </c>
      <c r="AK900">
        <v>837.86750478381396</v>
      </c>
      <c r="AL900">
        <v>559.57207550362796</v>
      </c>
      <c r="AM900">
        <v>182.94102218793199</v>
      </c>
      <c r="AN900" t="s">
        <v>32</v>
      </c>
      <c r="AO900" t="s">
        <v>29</v>
      </c>
      <c r="AP900" t="s">
        <v>30</v>
      </c>
      <c r="AQ900" t="s">
        <v>444</v>
      </c>
      <c r="AR900" t="s">
        <v>444</v>
      </c>
      <c r="AS900" t="s">
        <v>444</v>
      </c>
      <c r="AT900" t="s">
        <v>445</v>
      </c>
      <c r="AU900" t="s">
        <v>7584</v>
      </c>
      <c r="AV900" t="s">
        <v>7584</v>
      </c>
    </row>
    <row r="901" spans="1:48" x14ac:dyDescent="0.2">
      <c r="A901">
        <v>900</v>
      </c>
      <c r="B901" t="s">
        <v>3566</v>
      </c>
      <c r="C901" s="1">
        <v>871681</v>
      </c>
      <c r="D901" s="1">
        <v>871836</v>
      </c>
      <c r="E901" s="14">
        <v>156</v>
      </c>
      <c r="F901" t="s">
        <v>28</v>
      </c>
      <c r="G901">
        <v>175</v>
      </c>
      <c r="H901" t="s">
        <v>27</v>
      </c>
      <c r="I901">
        <v>-2</v>
      </c>
      <c r="J901" t="s">
        <v>7571</v>
      </c>
      <c r="M901" t="s">
        <v>5141</v>
      </c>
      <c r="Z901" t="s">
        <v>28</v>
      </c>
      <c r="AA901" t="s">
        <v>28</v>
      </c>
      <c r="AB901" t="s">
        <v>28</v>
      </c>
      <c r="AC901" t="s">
        <v>28</v>
      </c>
      <c r="AD901" t="s">
        <v>28</v>
      </c>
      <c r="AE901" t="s">
        <v>7583</v>
      </c>
      <c r="AF901">
        <v>0</v>
      </c>
      <c r="AH901">
        <v>0</v>
      </c>
      <c r="AI901">
        <v>0</v>
      </c>
      <c r="AJ901" t="b">
        <v>1</v>
      </c>
      <c r="AK901">
        <v>2866.92020269145</v>
      </c>
      <c r="AL901">
        <v>1018.78134446293</v>
      </c>
      <c r="AM901">
        <v>6615.3793293026301</v>
      </c>
      <c r="AN901" t="s">
        <v>32</v>
      </c>
      <c r="AO901" t="s">
        <v>32</v>
      </c>
      <c r="AP901" t="s">
        <v>32</v>
      </c>
      <c r="AQ901" t="s">
        <v>444</v>
      </c>
      <c r="AR901" t="s">
        <v>446</v>
      </c>
      <c r="AS901" t="s">
        <v>446</v>
      </c>
      <c r="AT901" t="s">
        <v>444</v>
      </c>
      <c r="AU901" t="s">
        <v>7584</v>
      </c>
      <c r="AV901" t="s">
        <v>7584</v>
      </c>
    </row>
    <row r="902" spans="1:48" x14ac:dyDescent="0.2">
      <c r="A902">
        <v>901</v>
      </c>
      <c r="B902" t="s">
        <v>3567</v>
      </c>
      <c r="C902" s="1">
        <v>871854</v>
      </c>
      <c r="D902" s="1">
        <v>873164</v>
      </c>
      <c r="E902" s="14">
        <v>1311</v>
      </c>
      <c r="F902" t="s">
        <v>28</v>
      </c>
      <c r="G902">
        <v>175</v>
      </c>
      <c r="H902" t="s">
        <v>27</v>
      </c>
      <c r="I902">
        <v>-3</v>
      </c>
      <c r="J902" t="s">
        <v>7571</v>
      </c>
      <c r="M902" t="s">
        <v>11757</v>
      </c>
      <c r="Q902" t="s">
        <v>11758</v>
      </c>
      <c r="R902" t="s">
        <v>7627</v>
      </c>
      <c r="S902" t="s">
        <v>11759</v>
      </c>
      <c r="T902" t="s">
        <v>11760</v>
      </c>
      <c r="U902" t="s">
        <v>7630</v>
      </c>
      <c r="V902" t="s">
        <v>7631</v>
      </c>
      <c r="W902" t="s">
        <v>28</v>
      </c>
      <c r="X902" t="s">
        <v>28</v>
      </c>
      <c r="Y902" t="s">
        <v>28</v>
      </c>
      <c r="Z902" t="s">
        <v>11761</v>
      </c>
      <c r="AA902" t="s">
        <v>11762</v>
      </c>
      <c r="AB902" t="s">
        <v>7655</v>
      </c>
      <c r="AC902" t="s">
        <v>7960</v>
      </c>
      <c r="AD902" t="s">
        <v>7961</v>
      </c>
      <c r="AE902" t="s">
        <v>8236</v>
      </c>
      <c r="AF902">
        <v>0</v>
      </c>
      <c r="AG902" t="s">
        <v>7891</v>
      </c>
      <c r="AH902">
        <v>0</v>
      </c>
      <c r="AI902" t="s">
        <v>7613</v>
      </c>
      <c r="AJ902" t="b">
        <v>1</v>
      </c>
      <c r="AK902">
        <v>8349.2713961613208</v>
      </c>
      <c r="AL902">
        <v>3456.4261180589501</v>
      </c>
      <c r="AM902">
        <v>20214.9125550834</v>
      </c>
      <c r="AN902" t="s">
        <v>32</v>
      </c>
      <c r="AO902" t="s">
        <v>32</v>
      </c>
      <c r="AP902" t="s">
        <v>32</v>
      </c>
      <c r="AQ902" t="s">
        <v>446</v>
      </c>
      <c r="AR902" t="s">
        <v>446</v>
      </c>
      <c r="AS902" t="s">
        <v>446</v>
      </c>
      <c r="AT902" t="s">
        <v>446</v>
      </c>
      <c r="AU902" t="s">
        <v>7584</v>
      </c>
      <c r="AV902" t="s">
        <v>7584</v>
      </c>
    </row>
    <row r="903" spans="1:48" x14ac:dyDescent="0.2">
      <c r="A903">
        <v>902</v>
      </c>
      <c r="B903" t="s">
        <v>3568</v>
      </c>
      <c r="C903" s="1">
        <v>873216</v>
      </c>
      <c r="D903" s="1">
        <v>874589</v>
      </c>
      <c r="E903" s="14">
        <v>1374</v>
      </c>
      <c r="F903" t="s">
        <v>28</v>
      </c>
      <c r="G903">
        <v>175</v>
      </c>
      <c r="H903" t="s">
        <v>27</v>
      </c>
      <c r="I903">
        <v>-3</v>
      </c>
      <c r="J903" t="s">
        <v>7571</v>
      </c>
      <c r="M903" t="s">
        <v>11757</v>
      </c>
      <c r="Q903" t="s">
        <v>11758</v>
      </c>
      <c r="R903" t="s">
        <v>7627</v>
      </c>
      <c r="S903" t="s">
        <v>11763</v>
      </c>
      <c r="T903" t="s">
        <v>11760</v>
      </c>
      <c r="U903" t="s">
        <v>7630</v>
      </c>
      <c r="V903" t="s">
        <v>7631</v>
      </c>
      <c r="W903" t="s">
        <v>28</v>
      </c>
      <c r="X903" t="s">
        <v>28</v>
      </c>
      <c r="Y903" t="s">
        <v>28</v>
      </c>
      <c r="Z903" t="s">
        <v>11761</v>
      </c>
      <c r="AA903" t="s">
        <v>11762</v>
      </c>
      <c r="AB903" t="s">
        <v>7655</v>
      </c>
      <c r="AC903" t="s">
        <v>7960</v>
      </c>
      <c r="AD903" t="s">
        <v>7961</v>
      </c>
      <c r="AE903" t="s">
        <v>7583</v>
      </c>
      <c r="AF903">
        <v>0</v>
      </c>
      <c r="AG903" t="s">
        <v>7891</v>
      </c>
      <c r="AH903">
        <v>0</v>
      </c>
      <c r="AI903" t="s">
        <v>7613</v>
      </c>
      <c r="AJ903" t="b">
        <v>1</v>
      </c>
      <c r="AK903">
        <v>323.91911160408802</v>
      </c>
      <c r="AL903">
        <v>208.90599352148601</v>
      </c>
      <c r="AM903">
        <v>224.25735803431201</v>
      </c>
      <c r="AN903" t="s">
        <v>29</v>
      </c>
      <c r="AO903" t="s">
        <v>30</v>
      </c>
      <c r="AP903" t="s">
        <v>29</v>
      </c>
      <c r="AQ903" t="s">
        <v>444</v>
      </c>
      <c r="AR903" t="s">
        <v>444</v>
      </c>
      <c r="AS903" t="s">
        <v>444</v>
      </c>
      <c r="AT903" t="s">
        <v>444</v>
      </c>
      <c r="AU903" t="s">
        <v>7584</v>
      </c>
      <c r="AV903" t="s">
        <v>7584</v>
      </c>
    </row>
    <row r="904" spans="1:48" x14ac:dyDescent="0.2">
      <c r="A904">
        <v>903</v>
      </c>
      <c r="B904" t="s">
        <v>3569</v>
      </c>
      <c r="C904" s="1">
        <v>874589</v>
      </c>
      <c r="D904" s="1">
        <v>875278</v>
      </c>
      <c r="E904" s="14">
        <v>690</v>
      </c>
      <c r="F904" t="s">
        <v>28</v>
      </c>
      <c r="G904" t="s">
        <v>184</v>
      </c>
      <c r="H904" t="s">
        <v>27</v>
      </c>
      <c r="I904">
        <v>-1</v>
      </c>
      <c r="J904" t="s">
        <v>7571</v>
      </c>
      <c r="M904" t="s">
        <v>6740</v>
      </c>
      <c r="Q904" t="s">
        <v>11764</v>
      </c>
      <c r="R904" t="s">
        <v>7637</v>
      </c>
      <c r="S904" t="s">
        <v>11765</v>
      </c>
      <c r="T904" t="s">
        <v>11766</v>
      </c>
      <c r="U904" t="s">
        <v>7630</v>
      </c>
      <c r="V904" t="s">
        <v>7631</v>
      </c>
      <c r="W904" t="s">
        <v>28</v>
      </c>
      <c r="X904" t="s">
        <v>28</v>
      </c>
      <c r="Y904" t="s">
        <v>28</v>
      </c>
      <c r="Z904" t="s">
        <v>11767</v>
      </c>
      <c r="AA904" t="s">
        <v>11768</v>
      </c>
      <c r="AB904" t="s">
        <v>7689</v>
      </c>
      <c r="AC904" t="s">
        <v>7690</v>
      </c>
      <c r="AD904" t="s">
        <v>28</v>
      </c>
      <c r="AE904" t="s">
        <v>7593</v>
      </c>
      <c r="AF904">
        <v>0</v>
      </c>
      <c r="AH904">
        <v>0</v>
      </c>
      <c r="AI904">
        <v>0</v>
      </c>
      <c r="AJ904" t="b">
        <v>1</v>
      </c>
      <c r="AK904">
        <v>88.014252045947302</v>
      </c>
      <c r="AL904">
        <v>97.738053090575804</v>
      </c>
      <c r="AM904">
        <v>23.852536508813401</v>
      </c>
      <c r="AN904" t="s">
        <v>30</v>
      </c>
      <c r="AO904" t="s">
        <v>30</v>
      </c>
      <c r="AP904" t="s">
        <v>37</v>
      </c>
      <c r="AQ904" t="s">
        <v>444</v>
      </c>
      <c r="AR904" t="s">
        <v>444</v>
      </c>
      <c r="AS904" t="s">
        <v>444</v>
      </c>
      <c r="AT904" t="s">
        <v>444</v>
      </c>
      <c r="AU904" t="s">
        <v>7584</v>
      </c>
      <c r="AV904" t="s">
        <v>7584</v>
      </c>
    </row>
    <row r="905" spans="1:48" x14ac:dyDescent="0.2">
      <c r="A905">
        <v>904</v>
      </c>
      <c r="B905" t="s">
        <v>3570</v>
      </c>
      <c r="C905" s="1">
        <v>875287</v>
      </c>
      <c r="D905" s="1">
        <v>875532</v>
      </c>
      <c r="E905" s="14">
        <v>246</v>
      </c>
      <c r="F905" t="s">
        <v>26</v>
      </c>
      <c r="G905">
        <v>176</v>
      </c>
      <c r="H905" t="s">
        <v>27</v>
      </c>
      <c r="I905">
        <v>2</v>
      </c>
      <c r="J905" t="s">
        <v>7571</v>
      </c>
      <c r="M905" t="s">
        <v>5129</v>
      </c>
      <c r="Q905" t="s">
        <v>11769</v>
      </c>
      <c r="R905" t="s">
        <v>7766</v>
      </c>
      <c r="Z905" t="s">
        <v>28</v>
      </c>
      <c r="AA905" t="s">
        <v>28</v>
      </c>
      <c r="AB905" t="s">
        <v>28</v>
      </c>
      <c r="AC905" t="s">
        <v>28</v>
      </c>
      <c r="AD905" t="s">
        <v>28</v>
      </c>
      <c r="AE905" t="s">
        <v>7583</v>
      </c>
      <c r="AF905">
        <v>0</v>
      </c>
      <c r="AH905">
        <v>0</v>
      </c>
      <c r="AI905">
        <v>0</v>
      </c>
      <c r="AJ905" t="b">
        <v>1</v>
      </c>
      <c r="AK905">
        <v>451.21334077876497</v>
      </c>
      <c r="AL905">
        <v>299.26919955955299</v>
      </c>
      <c r="AM905">
        <v>234.66427333041599</v>
      </c>
      <c r="AN905" t="s">
        <v>29</v>
      </c>
      <c r="AO905" t="s">
        <v>29</v>
      </c>
      <c r="AP905" t="s">
        <v>29</v>
      </c>
      <c r="AQ905" t="s">
        <v>444</v>
      </c>
      <c r="AR905" t="s">
        <v>444</v>
      </c>
      <c r="AS905" t="s">
        <v>444</v>
      </c>
      <c r="AT905" t="s">
        <v>444</v>
      </c>
      <c r="AU905" t="s">
        <v>7584</v>
      </c>
      <c r="AV905" t="s">
        <v>7584</v>
      </c>
    </row>
    <row r="906" spans="1:48" x14ac:dyDescent="0.2">
      <c r="A906">
        <v>905</v>
      </c>
      <c r="B906" t="s">
        <v>3571</v>
      </c>
      <c r="C906" s="1">
        <v>875310</v>
      </c>
      <c r="D906" s="1">
        <v>875420</v>
      </c>
      <c r="E906" s="14">
        <v>111</v>
      </c>
      <c r="F906" t="s">
        <v>28</v>
      </c>
      <c r="G906">
        <v>176</v>
      </c>
      <c r="H906" t="s">
        <v>27</v>
      </c>
      <c r="I906">
        <v>-3</v>
      </c>
      <c r="J906" t="s">
        <v>7571</v>
      </c>
      <c r="M906" t="s">
        <v>5129</v>
      </c>
      <c r="Z906" t="s">
        <v>28</v>
      </c>
      <c r="AA906" t="s">
        <v>28</v>
      </c>
      <c r="AB906" t="s">
        <v>28</v>
      </c>
      <c r="AC906" t="s">
        <v>28</v>
      </c>
      <c r="AD906" t="s">
        <v>28</v>
      </c>
      <c r="AE906" t="s">
        <v>7583</v>
      </c>
      <c r="AF906">
        <v>0</v>
      </c>
      <c r="AH906">
        <v>0</v>
      </c>
      <c r="AI906">
        <v>0</v>
      </c>
      <c r="AJ906" t="b">
        <v>1</v>
      </c>
      <c r="AK906">
        <v>469.10164113762499</v>
      </c>
      <c r="AL906">
        <v>67.680976178142899</v>
      </c>
      <c r="AM906">
        <v>116.240621960721</v>
      </c>
      <c r="AN906" t="s">
        <v>29</v>
      </c>
      <c r="AO906" t="s">
        <v>37</v>
      </c>
      <c r="AP906" t="s">
        <v>30</v>
      </c>
      <c r="AQ906" t="s">
        <v>444</v>
      </c>
      <c r="AR906" t="s">
        <v>444</v>
      </c>
      <c r="AS906" t="s">
        <v>444</v>
      </c>
      <c r="AT906" t="s">
        <v>444</v>
      </c>
      <c r="AU906" t="s">
        <v>7584</v>
      </c>
      <c r="AV906" t="s">
        <v>7584</v>
      </c>
    </row>
    <row r="907" spans="1:48" x14ac:dyDescent="0.2">
      <c r="A907">
        <v>906</v>
      </c>
      <c r="B907" t="s">
        <v>3572</v>
      </c>
      <c r="C907" s="1">
        <v>875559</v>
      </c>
      <c r="D907" s="1">
        <v>876923</v>
      </c>
      <c r="E907" s="14">
        <v>1365</v>
      </c>
      <c r="F907" t="s">
        <v>26</v>
      </c>
      <c r="G907">
        <v>176</v>
      </c>
      <c r="H907" t="s">
        <v>27</v>
      </c>
      <c r="I907">
        <v>1</v>
      </c>
      <c r="J907" t="s">
        <v>7571</v>
      </c>
      <c r="M907" t="s">
        <v>11770</v>
      </c>
      <c r="Q907" t="s">
        <v>11771</v>
      </c>
      <c r="R907" t="s">
        <v>7602</v>
      </c>
      <c r="S907" t="s">
        <v>11772</v>
      </c>
      <c r="T907" t="s">
        <v>7723</v>
      </c>
      <c r="U907" t="s">
        <v>7630</v>
      </c>
      <c r="V907" t="s">
        <v>7631</v>
      </c>
      <c r="W907" t="s">
        <v>28</v>
      </c>
      <c r="X907" t="s">
        <v>28</v>
      </c>
      <c r="Y907" t="s">
        <v>28</v>
      </c>
      <c r="Z907" t="s">
        <v>11773</v>
      </c>
      <c r="AA907" t="s">
        <v>11774</v>
      </c>
      <c r="AB907" t="s">
        <v>7655</v>
      </c>
      <c r="AC907" t="s">
        <v>7737</v>
      </c>
      <c r="AD907" t="s">
        <v>7809</v>
      </c>
      <c r="AE907" t="s">
        <v>7645</v>
      </c>
      <c r="AF907">
        <v>12</v>
      </c>
      <c r="AH907">
        <v>11</v>
      </c>
      <c r="AI907" t="s">
        <v>7613</v>
      </c>
      <c r="AJ907" t="b">
        <v>1</v>
      </c>
      <c r="AK907">
        <v>45.480146073963901</v>
      </c>
      <c r="AL907">
        <v>100.13450637324</v>
      </c>
      <c r="AM907">
        <v>44.9056676295898</v>
      </c>
      <c r="AN907" t="s">
        <v>37</v>
      </c>
      <c r="AO907" t="s">
        <v>30</v>
      </c>
      <c r="AP907" t="s">
        <v>37</v>
      </c>
      <c r="AQ907" t="s">
        <v>444</v>
      </c>
      <c r="AR907" t="s">
        <v>444</v>
      </c>
      <c r="AS907" t="s">
        <v>444</v>
      </c>
      <c r="AT907" t="s">
        <v>444</v>
      </c>
      <c r="AU907" t="s">
        <v>7584</v>
      </c>
      <c r="AV907" t="s">
        <v>7584</v>
      </c>
    </row>
    <row r="908" spans="1:48" x14ac:dyDescent="0.2">
      <c r="A908">
        <v>907</v>
      </c>
      <c r="B908" t="s">
        <v>3573</v>
      </c>
      <c r="C908" s="1">
        <v>876924</v>
      </c>
      <c r="D908" s="1">
        <v>877142</v>
      </c>
      <c r="E908" s="14">
        <v>219</v>
      </c>
      <c r="F908" t="s">
        <v>26</v>
      </c>
      <c r="G908">
        <v>176</v>
      </c>
      <c r="H908" t="s">
        <v>27</v>
      </c>
      <c r="I908">
        <v>1</v>
      </c>
      <c r="J908" t="s">
        <v>7571</v>
      </c>
      <c r="K908" t="s">
        <v>6148</v>
      </c>
      <c r="M908" t="s">
        <v>6149</v>
      </c>
      <c r="Q908" t="s">
        <v>11775</v>
      </c>
      <c r="R908" t="s">
        <v>7630</v>
      </c>
      <c r="S908" t="s">
        <v>11776</v>
      </c>
      <c r="T908" t="s">
        <v>11777</v>
      </c>
      <c r="U908" t="s">
        <v>7630</v>
      </c>
      <c r="V908" t="s">
        <v>7631</v>
      </c>
      <c r="W908" t="s">
        <v>6148</v>
      </c>
      <c r="X908" t="s">
        <v>28</v>
      </c>
      <c r="Y908" t="s">
        <v>28</v>
      </c>
      <c r="Z908" t="s">
        <v>11778</v>
      </c>
      <c r="AA908" t="s">
        <v>11779</v>
      </c>
      <c r="AB908" t="s">
        <v>7689</v>
      </c>
      <c r="AC908" t="s">
        <v>7699</v>
      </c>
      <c r="AD908" t="s">
        <v>28</v>
      </c>
      <c r="AE908" t="s">
        <v>7583</v>
      </c>
      <c r="AF908">
        <v>0</v>
      </c>
      <c r="AH908">
        <v>0</v>
      </c>
      <c r="AI908">
        <v>0</v>
      </c>
      <c r="AJ908" t="b">
        <v>1</v>
      </c>
      <c r="AK908">
        <v>15.4925619686703</v>
      </c>
      <c r="AL908">
        <v>1.6365647765038001</v>
      </c>
      <c r="AM908">
        <v>0</v>
      </c>
      <c r="AN908" t="s">
        <v>36</v>
      </c>
      <c r="AO908" t="s">
        <v>36</v>
      </c>
      <c r="AP908" t="s">
        <v>36</v>
      </c>
      <c r="AQ908" t="s">
        <v>444</v>
      </c>
      <c r="AR908" t="s">
        <v>444</v>
      </c>
      <c r="AS908" t="s">
        <v>444</v>
      </c>
      <c r="AT908" t="s">
        <v>444</v>
      </c>
      <c r="AU908" t="s">
        <v>7584</v>
      </c>
      <c r="AV908" t="s">
        <v>7584</v>
      </c>
    </row>
    <row r="909" spans="1:48" x14ac:dyDescent="0.2">
      <c r="A909">
        <v>908</v>
      </c>
      <c r="B909" t="s">
        <v>3574</v>
      </c>
      <c r="C909" s="1">
        <v>877544</v>
      </c>
      <c r="D909" s="1">
        <v>878659</v>
      </c>
      <c r="E909" s="14">
        <v>1116</v>
      </c>
      <c r="F909" t="s">
        <v>26</v>
      </c>
      <c r="G909">
        <v>176</v>
      </c>
      <c r="H909" t="s">
        <v>27</v>
      </c>
      <c r="I909">
        <v>3</v>
      </c>
      <c r="J909" t="s">
        <v>7571</v>
      </c>
      <c r="M909" t="s">
        <v>11780</v>
      </c>
      <c r="Q909" t="s">
        <v>11781</v>
      </c>
      <c r="R909" t="s">
        <v>7574</v>
      </c>
      <c r="S909" t="s">
        <v>11782</v>
      </c>
      <c r="T909" t="s">
        <v>11783</v>
      </c>
      <c r="U909" t="s">
        <v>7574</v>
      </c>
      <c r="V909" t="s">
        <v>7577</v>
      </c>
      <c r="W909" t="s">
        <v>11784</v>
      </c>
      <c r="X909" t="s">
        <v>28</v>
      </c>
      <c r="Y909" t="s">
        <v>28</v>
      </c>
      <c r="Z909" t="s">
        <v>11785</v>
      </c>
      <c r="AA909" t="s">
        <v>11786</v>
      </c>
      <c r="AB909" t="s">
        <v>7655</v>
      </c>
      <c r="AC909" t="s">
        <v>7960</v>
      </c>
      <c r="AD909" t="s">
        <v>11787</v>
      </c>
      <c r="AE909" t="s">
        <v>7645</v>
      </c>
      <c r="AF909">
        <v>0</v>
      </c>
      <c r="AG909" t="s">
        <v>7811</v>
      </c>
      <c r="AH909">
        <v>0</v>
      </c>
      <c r="AI909" t="s">
        <v>7613</v>
      </c>
      <c r="AJ909" t="b">
        <v>1</v>
      </c>
      <c r="AK909">
        <v>51.388997176373898</v>
      </c>
      <c r="AL909">
        <v>94.302442782701604</v>
      </c>
      <c r="AM909">
        <v>61.226213177938199</v>
      </c>
      <c r="AN909" t="s">
        <v>37</v>
      </c>
      <c r="AO909" t="s">
        <v>30</v>
      </c>
      <c r="AP909" t="s">
        <v>30</v>
      </c>
      <c r="AQ909" t="s">
        <v>444</v>
      </c>
      <c r="AR909" t="s">
        <v>444</v>
      </c>
      <c r="AS909" t="s">
        <v>444</v>
      </c>
      <c r="AT909" t="s">
        <v>444</v>
      </c>
      <c r="AU909" t="s">
        <v>7584</v>
      </c>
      <c r="AV909" t="s">
        <v>7584</v>
      </c>
    </row>
    <row r="910" spans="1:48" x14ac:dyDescent="0.2">
      <c r="A910">
        <v>909</v>
      </c>
      <c r="B910" t="s">
        <v>3575</v>
      </c>
      <c r="C910" s="1">
        <v>878879</v>
      </c>
      <c r="D910" s="1">
        <v>879430</v>
      </c>
      <c r="E910" s="14">
        <v>552</v>
      </c>
      <c r="F910" t="s">
        <v>26</v>
      </c>
      <c r="G910">
        <v>176</v>
      </c>
      <c r="H910" t="s">
        <v>27</v>
      </c>
      <c r="I910">
        <v>3</v>
      </c>
      <c r="J910" t="s">
        <v>7571</v>
      </c>
      <c r="M910" t="s">
        <v>5141</v>
      </c>
      <c r="T910" t="s">
        <v>28</v>
      </c>
      <c r="U910" t="s">
        <v>28</v>
      </c>
      <c r="V910" t="s">
        <v>28</v>
      </c>
      <c r="W910" t="s">
        <v>28</v>
      </c>
      <c r="X910" t="s">
        <v>28</v>
      </c>
      <c r="Y910" t="s">
        <v>28</v>
      </c>
      <c r="Z910" t="s">
        <v>28</v>
      </c>
      <c r="AA910" t="s">
        <v>28</v>
      </c>
      <c r="AB910" t="s">
        <v>28</v>
      </c>
      <c r="AC910" t="s">
        <v>28</v>
      </c>
      <c r="AD910" t="s">
        <v>28</v>
      </c>
      <c r="AE910" t="s">
        <v>7583</v>
      </c>
      <c r="AF910">
        <v>0</v>
      </c>
      <c r="AH910">
        <v>0</v>
      </c>
      <c r="AI910">
        <v>0</v>
      </c>
      <c r="AJ910" t="b">
        <v>1</v>
      </c>
      <c r="AK910">
        <v>26.9341133419613</v>
      </c>
      <c r="AL910">
        <v>41.038472681326702</v>
      </c>
      <c r="AM910">
        <v>1.9772423455081001</v>
      </c>
      <c r="AN910" t="s">
        <v>37</v>
      </c>
      <c r="AO910" t="s">
        <v>37</v>
      </c>
      <c r="AP910" t="s">
        <v>36</v>
      </c>
      <c r="AQ910" t="s">
        <v>444</v>
      </c>
      <c r="AR910" t="s">
        <v>444</v>
      </c>
      <c r="AS910" t="s">
        <v>444</v>
      </c>
      <c r="AT910" t="s">
        <v>444</v>
      </c>
      <c r="AU910" t="s">
        <v>7584</v>
      </c>
      <c r="AV910" t="s">
        <v>7584</v>
      </c>
    </row>
    <row r="911" spans="1:48" x14ac:dyDescent="0.2">
      <c r="A911">
        <v>910</v>
      </c>
      <c r="B911" t="s">
        <v>3576</v>
      </c>
      <c r="C911" s="1">
        <v>879737</v>
      </c>
      <c r="D911" s="1">
        <v>880843</v>
      </c>
      <c r="E911" s="14">
        <v>1107</v>
      </c>
      <c r="F911" t="s">
        <v>26</v>
      </c>
      <c r="G911" t="s">
        <v>185</v>
      </c>
      <c r="H911" t="s">
        <v>27</v>
      </c>
      <c r="I911">
        <v>3</v>
      </c>
      <c r="J911" t="s">
        <v>7571</v>
      </c>
      <c r="K911" t="s">
        <v>6763</v>
      </c>
      <c r="M911" t="s">
        <v>6764</v>
      </c>
      <c r="O911" t="s">
        <v>11788</v>
      </c>
      <c r="Q911" t="s">
        <v>11789</v>
      </c>
      <c r="R911" t="s">
        <v>11790</v>
      </c>
      <c r="S911" t="s">
        <v>11791</v>
      </c>
      <c r="T911" t="s">
        <v>11792</v>
      </c>
      <c r="U911" t="s">
        <v>7602</v>
      </c>
      <c r="V911" t="s">
        <v>7605</v>
      </c>
      <c r="W911" t="s">
        <v>6763</v>
      </c>
      <c r="X911" t="s">
        <v>28</v>
      </c>
      <c r="Y911" t="s">
        <v>11788</v>
      </c>
      <c r="Z911" t="s">
        <v>11793</v>
      </c>
      <c r="AA911" t="s">
        <v>11794</v>
      </c>
      <c r="AB911" t="s">
        <v>7580</v>
      </c>
      <c r="AC911" t="s">
        <v>11795</v>
      </c>
      <c r="AD911" t="s">
        <v>11796</v>
      </c>
      <c r="AE911" t="s">
        <v>7593</v>
      </c>
      <c r="AF911">
        <v>0</v>
      </c>
      <c r="AH911">
        <v>0</v>
      </c>
      <c r="AI911">
        <v>0</v>
      </c>
      <c r="AJ911" t="b">
        <v>1</v>
      </c>
      <c r="AK911">
        <v>42.653794535633402</v>
      </c>
      <c r="AL911">
        <v>41.566591120707301</v>
      </c>
      <c r="AM911">
        <v>32.4725238053732</v>
      </c>
      <c r="AN911" t="s">
        <v>37</v>
      </c>
      <c r="AO911" t="s">
        <v>37</v>
      </c>
      <c r="AP911" t="s">
        <v>37</v>
      </c>
      <c r="AQ911" t="s">
        <v>444</v>
      </c>
      <c r="AR911" t="s">
        <v>444</v>
      </c>
      <c r="AS911" t="s">
        <v>444</v>
      </c>
      <c r="AT911" t="s">
        <v>444</v>
      </c>
      <c r="AU911" t="s">
        <v>7584</v>
      </c>
      <c r="AV911" t="s">
        <v>7584</v>
      </c>
    </row>
    <row r="912" spans="1:48" x14ac:dyDescent="0.2">
      <c r="A912">
        <v>911</v>
      </c>
      <c r="B912" t="s">
        <v>3577</v>
      </c>
      <c r="C912" s="1">
        <v>881047</v>
      </c>
      <c r="D912" s="1">
        <v>881253</v>
      </c>
      <c r="E912" s="14">
        <v>207</v>
      </c>
      <c r="F912" t="s">
        <v>26</v>
      </c>
      <c r="G912">
        <v>177</v>
      </c>
      <c r="H912" t="s">
        <v>27</v>
      </c>
      <c r="I912">
        <v>2</v>
      </c>
      <c r="J912" t="s">
        <v>7571</v>
      </c>
      <c r="M912" t="s">
        <v>5141</v>
      </c>
      <c r="Z912" t="s">
        <v>28</v>
      </c>
      <c r="AA912" t="s">
        <v>28</v>
      </c>
      <c r="AB912" t="s">
        <v>28</v>
      </c>
      <c r="AC912" t="s">
        <v>28</v>
      </c>
      <c r="AD912" t="s">
        <v>28</v>
      </c>
      <c r="AE912" t="s">
        <v>7583</v>
      </c>
      <c r="AF912">
        <v>0</v>
      </c>
      <c r="AH912">
        <v>0</v>
      </c>
      <c r="AI912">
        <v>0</v>
      </c>
      <c r="AJ912" t="b">
        <v>1</v>
      </c>
      <c r="AK912">
        <v>0</v>
      </c>
      <c r="AL912">
        <v>3.1441304691032399</v>
      </c>
      <c r="AM912">
        <v>5.2726462546882598</v>
      </c>
      <c r="AN912" t="s">
        <v>36</v>
      </c>
      <c r="AO912" t="s">
        <v>36</v>
      </c>
      <c r="AP912" t="s">
        <v>36</v>
      </c>
      <c r="AQ912" t="s">
        <v>444</v>
      </c>
      <c r="AR912" t="s">
        <v>444</v>
      </c>
      <c r="AS912" t="s">
        <v>444</v>
      </c>
      <c r="AT912" t="s">
        <v>444</v>
      </c>
      <c r="AU912" t="s">
        <v>7584</v>
      </c>
      <c r="AV912" t="s">
        <v>7584</v>
      </c>
    </row>
    <row r="913" spans="1:48" x14ac:dyDescent="0.2">
      <c r="A913">
        <v>912</v>
      </c>
      <c r="B913" t="s">
        <v>3578</v>
      </c>
      <c r="C913" s="1">
        <v>881219</v>
      </c>
      <c r="D913" s="1">
        <v>882436</v>
      </c>
      <c r="E913" s="14">
        <v>1218</v>
      </c>
      <c r="F913" t="s">
        <v>26</v>
      </c>
      <c r="G913">
        <v>177</v>
      </c>
      <c r="H913" t="s">
        <v>27</v>
      </c>
      <c r="I913">
        <v>3</v>
      </c>
      <c r="J913" t="s">
        <v>7571</v>
      </c>
      <c r="K913" t="s">
        <v>6920</v>
      </c>
      <c r="M913" t="s">
        <v>6921</v>
      </c>
      <c r="O913" t="s">
        <v>11797</v>
      </c>
      <c r="Q913" t="s">
        <v>11798</v>
      </c>
      <c r="R913" t="s">
        <v>7741</v>
      </c>
      <c r="S913" t="s">
        <v>11799</v>
      </c>
      <c r="T913" t="s">
        <v>7931</v>
      </c>
      <c r="U913" t="s">
        <v>7676</v>
      </c>
      <c r="V913" t="s">
        <v>8032</v>
      </c>
      <c r="W913" t="s">
        <v>6920</v>
      </c>
      <c r="X913" t="s">
        <v>28</v>
      </c>
      <c r="Y913" t="s">
        <v>11797</v>
      </c>
      <c r="Z913" t="s">
        <v>11800</v>
      </c>
      <c r="AA913" t="s">
        <v>11801</v>
      </c>
      <c r="AB913" t="s">
        <v>7610</v>
      </c>
      <c r="AC913" t="s">
        <v>8189</v>
      </c>
      <c r="AD913" t="s">
        <v>8190</v>
      </c>
      <c r="AE913" t="s">
        <v>7593</v>
      </c>
      <c r="AF913">
        <v>0</v>
      </c>
      <c r="AH913">
        <v>0</v>
      </c>
      <c r="AI913">
        <v>0</v>
      </c>
      <c r="AJ913" t="b">
        <v>1</v>
      </c>
      <c r="AK913">
        <v>161.98572582001299</v>
      </c>
      <c r="AL913">
        <v>744.06839374721301</v>
      </c>
      <c r="AM913">
        <v>142.165739722159</v>
      </c>
      <c r="AN913" t="s">
        <v>30</v>
      </c>
      <c r="AO913" t="s">
        <v>32</v>
      </c>
      <c r="AP913" t="s">
        <v>30</v>
      </c>
      <c r="AQ913" t="s">
        <v>444</v>
      </c>
      <c r="AR913" t="s">
        <v>444</v>
      </c>
      <c r="AS913" t="s">
        <v>444</v>
      </c>
      <c r="AT913" t="s">
        <v>444</v>
      </c>
      <c r="AU913" t="s">
        <v>7584</v>
      </c>
      <c r="AV913" t="s">
        <v>7584</v>
      </c>
    </row>
    <row r="914" spans="1:48" x14ac:dyDescent="0.2">
      <c r="A914">
        <v>913</v>
      </c>
      <c r="B914" t="s">
        <v>3579</v>
      </c>
      <c r="C914" s="1">
        <v>882527</v>
      </c>
      <c r="D914" s="1">
        <v>883849</v>
      </c>
      <c r="E914" s="14">
        <v>1323</v>
      </c>
      <c r="F914" t="s">
        <v>26</v>
      </c>
      <c r="G914">
        <v>177</v>
      </c>
      <c r="H914" t="s">
        <v>27</v>
      </c>
      <c r="I914">
        <v>3</v>
      </c>
      <c r="J914" t="s">
        <v>7571</v>
      </c>
      <c r="M914" t="s">
        <v>5141</v>
      </c>
      <c r="T914" t="s">
        <v>28</v>
      </c>
      <c r="U914" t="s">
        <v>28</v>
      </c>
      <c r="V914" t="s">
        <v>28</v>
      </c>
      <c r="W914" t="s">
        <v>28</v>
      </c>
      <c r="X914" t="s">
        <v>28</v>
      </c>
      <c r="Y914" t="s">
        <v>28</v>
      </c>
      <c r="Z914" t="s">
        <v>28</v>
      </c>
      <c r="AA914" t="s">
        <v>28</v>
      </c>
      <c r="AB914" t="s">
        <v>28</v>
      </c>
      <c r="AC914" t="s">
        <v>28</v>
      </c>
      <c r="AD914" t="s">
        <v>28</v>
      </c>
      <c r="AE914" t="s">
        <v>7593</v>
      </c>
      <c r="AF914">
        <v>0</v>
      </c>
      <c r="AH914">
        <v>0</v>
      </c>
      <c r="AI914">
        <v>0</v>
      </c>
      <c r="AJ914" t="b">
        <v>1</v>
      </c>
      <c r="AK914">
        <v>21.202106064125601</v>
      </c>
      <c r="AL914">
        <v>278.53325492940399</v>
      </c>
      <c r="AM914">
        <v>33.848575070931901</v>
      </c>
      <c r="AN914" t="s">
        <v>36</v>
      </c>
      <c r="AO914" t="s">
        <v>29</v>
      </c>
      <c r="AP914" t="s">
        <v>37</v>
      </c>
      <c r="AQ914" t="s">
        <v>444</v>
      </c>
      <c r="AR914" t="s">
        <v>444</v>
      </c>
      <c r="AS914" t="s">
        <v>444</v>
      </c>
      <c r="AT914" t="s">
        <v>444</v>
      </c>
      <c r="AU914" t="s">
        <v>7584</v>
      </c>
      <c r="AV914" t="s">
        <v>7584</v>
      </c>
    </row>
    <row r="915" spans="1:48" x14ac:dyDescent="0.2">
      <c r="A915">
        <v>914</v>
      </c>
      <c r="B915" t="s">
        <v>3580</v>
      </c>
      <c r="C915" s="1">
        <v>883853</v>
      </c>
      <c r="D915" s="1">
        <v>884152</v>
      </c>
      <c r="E915" s="14">
        <v>300</v>
      </c>
      <c r="F915" t="s">
        <v>26</v>
      </c>
      <c r="G915">
        <v>177</v>
      </c>
      <c r="H915" t="s">
        <v>27</v>
      </c>
      <c r="I915">
        <v>3</v>
      </c>
      <c r="J915" t="s">
        <v>7571</v>
      </c>
      <c r="M915" t="s">
        <v>11802</v>
      </c>
      <c r="Q915" t="s">
        <v>11803</v>
      </c>
      <c r="R915" t="s">
        <v>7599</v>
      </c>
      <c r="S915" t="s">
        <v>11804</v>
      </c>
      <c r="T915" t="s">
        <v>11805</v>
      </c>
      <c r="U915" t="s">
        <v>7599</v>
      </c>
      <c r="V915" t="s">
        <v>8234</v>
      </c>
      <c r="W915" t="s">
        <v>11806</v>
      </c>
      <c r="X915" t="s">
        <v>28</v>
      </c>
      <c r="Y915" t="s">
        <v>28</v>
      </c>
      <c r="Z915" t="s">
        <v>11807</v>
      </c>
      <c r="AA915" t="s">
        <v>6922</v>
      </c>
      <c r="AB915" t="s">
        <v>7655</v>
      </c>
      <c r="AC915" t="s">
        <v>7656</v>
      </c>
      <c r="AD915" t="s">
        <v>8328</v>
      </c>
      <c r="AE915" t="s">
        <v>7583</v>
      </c>
      <c r="AF915">
        <v>0</v>
      </c>
      <c r="AH915">
        <v>0</v>
      </c>
      <c r="AI915">
        <v>0</v>
      </c>
      <c r="AJ915" t="b">
        <v>1</v>
      </c>
      <c r="AK915">
        <v>46.093748739177997</v>
      </c>
      <c r="AL915">
        <v>192.27089315589001</v>
      </c>
      <c r="AM915">
        <v>26.340548403411798</v>
      </c>
      <c r="AN915" t="s">
        <v>37</v>
      </c>
      <c r="AO915" t="s">
        <v>30</v>
      </c>
      <c r="AP915" t="s">
        <v>37</v>
      </c>
      <c r="AQ915" t="s">
        <v>444</v>
      </c>
      <c r="AR915" t="s">
        <v>444</v>
      </c>
      <c r="AS915" t="s">
        <v>444</v>
      </c>
      <c r="AT915" t="s">
        <v>444</v>
      </c>
      <c r="AU915" t="s">
        <v>7584</v>
      </c>
      <c r="AV915" t="s">
        <v>7584</v>
      </c>
    </row>
    <row r="916" spans="1:48" x14ac:dyDescent="0.2">
      <c r="A916">
        <v>915</v>
      </c>
      <c r="B916" t="s">
        <v>3581</v>
      </c>
      <c r="C916" s="1">
        <v>884161</v>
      </c>
      <c r="D916" s="1">
        <v>884342</v>
      </c>
      <c r="E916" s="14">
        <v>182</v>
      </c>
      <c r="F916" t="s">
        <v>26</v>
      </c>
      <c r="G916">
        <v>177</v>
      </c>
      <c r="H916" t="s">
        <v>498</v>
      </c>
      <c r="I916">
        <v>1</v>
      </c>
      <c r="J916" t="s">
        <v>7571</v>
      </c>
      <c r="M916" t="s">
        <v>6923</v>
      </c>
      <c r="AJ916" t="b">
        <v>0</v>
      </c>
      <c r="AK916">
        <v>0</v>
      </c>
      <c r="AL916">
        <v>1.78800826127574</v>
      </c>
      <c r="AM916">
        <v>0</v>
      </c>
      <c r="AN916" t="s">
        <v>36</v>
      </c>
      <c r="AO916" t="s">
        <v>36</v>
      </c>
      <c r="AP916" t="s">
        <v>36</v>
      </c>
      <c r="AQ916" t="s">
        <v>444</v>
      </c>
      <c r="AR916" t="s">
        <v>444</v>
      </c>
      <c r="AS916" t="s">
        <v>444</v>
      </c>
      <c r="AT916" t="s">
        <v>444</v>
      </c>
      <c r="AU916" t="s">
        <v>7584</v>
      </c>
      <c r="AV916" t="s">
        <v>7584</v>
      </c>
    </row>
    <row r="917" spans="1:48" x14ac:dyDescent="0.2">
      <c r="A917">
        <v>916</v>
      </c>
      <c r="B917" t="s">
        <v>3582</v>
      </c>
      <c r="C917" s="1">
        <v>884482</v>
      </c>
      <c r="D917" s="1">
        <v>885516</v>
      </c>
      <c r="E917" s="14">
        <v>1035</v>
      </c>
      <c r="F917" t="s">
        <v>26</v>
      </c>
      <c r="G917" t="s">
        <v>186</v>
      </c>
      <c r="H917" t="s">
        <v>27</v>
      </c>
      <c r="I917">
        <v>2</v>
      </c>
      <c r="J917" t="s">
        <v>7571</v>
      </c>
      <c r="M917" t="s">
        <v>11808</v>
      </c>
      <c r="Q917" t="s">
        <v>11809</v>
      </c>
      <c r="R917" t="s">
        <v>7627</v>
      </c>
      <c r="S917" t="s">
        <v>11810</v>
      </c>
      <c r="T917" t="s">
        <v>11811</v>
      </c>
      <c r="U917" t="s">
        <v>7650</v>
      </c>
      <c r="V917" t="s">
        <v>7653</v>
      </c>
      <c r="W917" t="s">
        <v>28</v>
      </c>
      <c r="X917" t="s">
        <v>28</v>
      </c>
      <c r="Y917" t="s">
        <v>28</v>
      </c>
      <c r="Z917" t="s">
        <v>28</v>
      </c>
      <c r="AA917" t="s">
        <v>28</v>
      </c>
      <c r="AB917" t="s">
        <v>28</v>
      </c>
      <c r="AC917" t="s">
        <v>28</v>
      </c>
      <c r="AD917" t="s">
        <v>28</v>
      </c>
      <c r="AE917" t="s">
        <v>7583</v>
      </c>
      <c r="AF917">
        <v>0</v>
      </c>
      <c r="AH917">
        <v>0</v>
      </c>
      <c r="AI917">
        <v>0</v>
      </c>
      <c r="AJ917" t="b">
        <v>1</v>
      </c>
      <c r="AK917">
        <v>8.8703336128425398</v>
      </c>
      <c r="AL917">
        <v>0</v>
      </c>
      <c r="AM917">
        <v>0</v>
      </c>
      <c r="AN917" t="s">
        <v>36</v>
      </c>
      <c r="AO917" t="s">
        <v>36</v>
      </c>
      <c r="AP917" t="s">
        <v>36</v>
      </c>
      <c r="AQ917" t="s">
        <v>444</v>
      </c>
      <c r="AR917" t="s">
        <v>444</v>
      </c>
      <c r="AS917" t="s">
        <v>444</v>
      </c>
      <c r="AT917" t="s">
        <v>444</v>
      </c>
      <c r="AU917" t="s">
        <v>7584</v>
      </c>
      <c r="AV917" t="s">
        <v>7584</v>
      </c>
    </row>
    <row r="918" spans="1:48" x14ac:dyDescent="0.2">
      <c r="A918">
        <v>917</v>
      </c>
      <c r="B918" t="s">
        <v>3583</v>
      </c>
      <c r="C918" s="1">
        <v>885533</v>
      </c>
      <c r="D918" s="1">
        <v>886048</v>
      </c>
      <c r="E918" s="14">
        <v>516</v>
      </c>
      <c r="F918" t="s">
        <v>26</v>
      </c>
      <c r="G918">
        <v>178</v>
      </c>
      <c r="H918" t="s">
        <v>27</v>
      </c>
      <c r="I918">
        <v>3</v>
      </c>
      <c r="J918" t="s">
        <v>7571</v>
      </c>
      <c r="M918" t="s">
        <v>5141</v>
      </c>
      <c r="T918" t="s">
        <v>11812</v>
      </c>
      <c r="U918" t="s">
        <v>7589</v>
      </c>
      <c r="V918" t="s">
        <v>7592</v>
      </c>
      <c r="W918" t="s">
        <v>28</v>
      </c>
      <c r="X918" t="s">
        <v>28</v>
      </c>
      <c r="Y918" t="s">
        <v>28</v>
      </c>
      <c r="Z918" t="s">
        <v>28</v>
      </c>
      <c r="AA918" t="s">
        <v>28</v>
      </c>
      <c r="AB918" t="s">
        <v>28</v>
      </c>
      <c r="AC918" t="s">
        <v>28</v>
      </c>
      <c r="AD918" t="s">
        <v>28</v>
      </c>
      <c r="AE918" t="s">
        <v>7593</v>
      </c>
      <c r="AF918">
        <v>0</v>
      </c>
      <c r="AH918">
        <v>0</v>
      </c>
      <c r="AI918">
        <v>0</v>
      </c>
      <c r="AJ918" t="b">
        <v>1</v>
      </c>
      <c r="AK918">
        <v>15.8884388530038</v>
      </c>
      <c r="AL918">
        <v>9.3716522947787304</v>
      </c>
      <c r="AM918">
        <v>15.330159147581201</v>
      </c>
      <c r="AN918" t="s">
        <v>36</v>
      </c>
      <c r="AO918" t="s">
        <v>36</v>
      </c>
      <c r="AP918" t="s">
        <v>37</v>
      </c>
      <c r="AQ918" t="s">
        <v>444</v>
      </c>
      <c r="AR918" t="s">
        <v>444</v>
      </c>
      <c r="AS918" t="s">
        <v>444</v>
      </c>
      <c r="AT918" t="s">
        <v>444</v>
      </c>
      <c r="AU918" t="s">
        <v>7584</v>
      </c>
      <c r="AV918" t="s">
        <v>7584</v>
      </c>
    </row>
    <row r="919" spans="1:48" x14ac:dyDescent="0.2">
      <c r="A919">
        <v>918</v>
      </c>
      <c r="B919" t="s">
        <v>3584</v>
      </c>
      <c r="C919" s="1">
        <v>886075</v>
      </c>
      <c r="D919" s="1">
        <v>887484</v>
      </c>
      <c r="E919" s="14">
        <v>1410</v>
      </c>
      <c r="F919" t="s">
        <v>26</v>
      </c>
      <c r="G919">
        <v>178</v>
      </c>
      <c r="H919" t="s">
        <v>27</v>
      </c>
      <c r="I919">
        <v>2</v>
      </c>
      <c r="J919" t="s">
        <v>7571</v>
      </c>
      <c r="K919" t="s">
        <v>6839</v>
      </c>
      <c r="L919" t="s">
        <v>11813</v>
      </c>
      <c r="M919" t="s">
        <v>11814</v>
      </c>
      <c r="O919" t="s">
        <v>11815</v>
      </c>
      <c r="P919" t="s">
        <v>8299</v>
      </c>
      <c r="Q919" t="s">
        <v>11816</v>
      </c>
      <c r="R919" t="s">
        <v>7589</v>
      </c>
      <c r="S919" t="s">
        <v>11817</v>
      </c>
      <c r="T919" t="s">
        <v>11818</v>
      </c>
      <c r="U919" t="s">
        <v>7589</v>
      </c>
      <c r="V919" t="s">
        <v>7592</v>
      </c>
      <c r="W919" t="s">
        <v>6839</v>
      </c>
      <c r="X919" t="s">
        <v>28</v>
      </c>
      <c r="Y919" t="s">
        <v>11815</v>
      </c>
      <c r="Z919" t="s">
        <v>11819</v>
      </c>
      <c r="AA919" t="s">
        <v>11820</v>
      </c>
      <c r="AB919" t="s">
        <v>7856</v>
      </c>
      <c r="AC919" t="s">
        <v>8585</v>
      </c>
      <c r="AD919" t="s">
        <v>8586</v>
      </c>
      <c r="AE919" t="s">
        <v>7593</v>
      </c>
      <c r="AF919">
        <v>0</v>
      </c>
      <c r="AH919">
        <v>0</v>
      </c>
      <c r="AI919">
        <v>0</v>
      </c>
      <c r="AJ919" t="b">
        <v>1</v>
      </c>
      <c r="AK919">
        <v>156.50719263018701</v>
      </c>
      <c r="AL919">
        <v>222.22551913593799</v>
      </c>
      <c r="AM919">
        <v>102.244876763957</v>
      </c>
      <c r="AN919" t="s">
        <v>30</v>
      </c>
      <c r="AO919" t="s">
        <v>30</v>
      </c>
      <c r="AP919" t="s">
        <v>30</v>
      </c>
      <c r="AQ919" t="s">
        <v>444</v>
      </c>
      <c r="AR919" t="s">
        <v>444</v>
      </c>
      <c r="AS919" t="s">
        <v>444</v>
      </c>
      <c r="AT919" t="s">
        <v>444</v>
      </c>
      <c r="AU919" t="s">
        <v>7584</v>
      </c>
      <c r="AV919" t="s">
        <v>7584</v>
      </c>
    </row>
    <row r="920" spans="1:48" x14ac:dyDescent="0.2">
      <c r="A920">
        <v>919</v>
      </c>
      <c r="B920" t="s">
        <v>3585</v>
      </c>
      <c r="C920" s="1">
        <v>887653</v>
      </c>
      <c r="D920" s="1">
        <v>889323</v>
      </c>
      <c r="E920" s="14">
        <v>1671</v>
      </c>
      <c r="F920" t="s">
        <v>26</v>
      </c>
      <c r="G920">
        <v>178</v>
      </c>
      <c r="H920" t="s">
        <v>27</v>
      </c>
      <c r="I920">
        <v>2</v>
      </c>
      <c r="J920" t="s">
        <v>7571</v>
      </c>
      <c r="K920" t="s">
        <v>5753</v>
      </c>
      <c r="M920" t="s">
        <v>5754</v>
      </c>
      <c r="O920" t="s">
        <v>11821</v>
      </c>
      <c r="Q920" t="s">
        <v>11822</v>
      </c>
      <c r="R920" t="s">
        <v>7685</v>
      </c>
      <c r="S920" t="s">
        <v>11823</v>
      </c>
      <c r="T920" t="s">
        <v>11824</v>
      </c>
      <c r="U920" t="s">
        <v>7637</v>
      </c>
      <c r="V920" t="s">
        <v>7638</v>
      </c>
      <c r="W920" t="s">
        <v>5753</v>
      </c>
      <c r="X920" t="s">
        <v>28</v>
      </c>
      <c r="Y920" t="s">
        <v>11821</v>
      </c>
      <c r="Z920" t="s">
        <v>11825</v>
      </c>
      <c r="AA920" t="s">
        <v>11826</v>
      </c>
      <c r="AB920" t="s">
        <v>7610</v>
      </c>
      <c r="AC920" t="s">
        <v>11827</v>
      </c>
      <c r="AD920" t="s">
        <v>11828</v>
      </c>
      <c r="AE920" t="s">
        <v>7593</v>
      </c>
      <c r="AF920">
        <v>0</v>
      </c>
      <c r="AH920">
        <v>0</v>
      </c>
      <c r="AI920">
        <v>0</v>
      </c>
      <c r="AJ920" t="b">
        <v>1</v>
      </c>
      <c r="AK920">
        <v>74.638261990364398</v>
      </c>
      <c r="AL920">
        <v>99.5083813364853</v>
      </c>
      <c r="AM920">
        <v>69.918167295624301</v>
      </c>
      <c r="AN920" t="s">
        <v>30</v>
      </c>
      <c r="AO920" t="s">
        <v>30</v>
      </c>
      <c r="AP920" t="s">
        <v>30</v>
      </c>
      <c r="AQ920" t="s">
        <v>444</v>
      </c>
      <c r="AR920" t="s">
        <v>444</v>
      </c>
      <c r="AS920" t="s">
        <v>444</v>
      </c>
      <c r="AT920" t="s">
        <v>444</v>
      </c>
      <c r="AU920" t="s">
        <v>7584</v>
      </c>
      <c r="AV920" t="s">
        <v>7584</v>
      </c>
    </row>
    <row r="921" spans="1:48" x14ac:dyDescent="0.2">
      <c r="A921">
        <v>920</v>
      </c>
      <c r="B921" t="s">
        <v>3586</v>
      </c>
      <c r="C921" s="1">
        <v>889663</v>
      </c>
      <c r="D921" s="1">
        <v>890313</v>
      </c>
      <c r="E921" s="14">
        <v>651</v>
      </c>
      <c r="F921" t="s">
        <v>26</v>
      </c>
      <c r="G921" t="s">
        <v>187</v>
      </c>
      <c r="H921" t="s">
        <v>27</v>
      </c>
      <c r="I921">
        <v>2</v>
      </c>
      <c r="J921" t="s">
        <v>7571</v>
      </c>
      <c r="K921" t="s">
        <v>6575</v>
      </c>
      <c r="M921" t="s">
        <v>6576</v>
      </c>
      <c r="O921" t="s">
        <v>11829</v>
      </c>
      <c r="Q921" t="s">
        <v>11573</v>
      </c>
      <c r="R921" t="s">
        <v>7627</v>
      </c>
      <c r="S921" t="s">
        <v>11574</v>
      </c>
      <c r="T921" t="s">
        <v>11830</v>
      </c>
      <c r="U921" t="s">
        <v>7630</v>
      </c>
      <c r="V921" t="s">
        <v>7631</v>
      </c>
      <c r="W921" t="s">
        <v>28</v>
      </c>
      <c r="X921" t="s">
        <v>28</v>
      </c>
      <c r="Y921" t="s">
        <v>28</v>
      </c>
      <c r="Z921" t="s">
        <v>11831</v>
      </c>
      <c r="AA921" t="s">
        <v>11832</v>
      </c>
      <c r="AB921" t="s">
        <v>7610</v>
      </c>
      <c r="AC921" t="s">
        <v>7747</v>
      </c>
      <c r="AD921" t="s">
        <v>8487</v>
      </c>
      <c r="AE921" t="s">
        <v>7593</v>
      </c>
      <c r="AF921">
        <v>0</v>
      </c>
      <c r="AH921">
        <v>0</v>
      </c>
      <c r="AI921">
        <v>0</v>
      </c>
      <c r="AJ921" t="b">
        <v>1</v>
      </c>
      <c r="AK921">
        <v>18.323037629420899</v>
      </c>
      <c r="AL921">
        <v>42.800938305044603</v>
      </c>
      <c r="AM921">
        <v>16.184668757856699</v>
      </c>
      <c r="AN921" t="s">
        <v>36</v>
      </c>
      <c r="AO921" t="s">
        <v>37</v>
      </c>
      <c r="AP921" t="s">
        <v>37</v>
      </c>
      <c r="AQ921" t="s">
        <v>444</v>
      </c>
      <c r="AR921" t="s">
        <v>444</v>
      </c>
      <c r="AS921" t="s">
        <v>444</v>
      </c>
      <c r="AT921" t="s">
        <v>444</v>
      </c>
      <c r="AU921" t="s">
        <v>7584</v>
      </c>
      <c r="AV921" t="s">
        <v>7584</v>
      </c>
    </row>
    <row r="922" spans="1:48" x14ac:dyDescent="0.2">
      <c r="A922">
        <v>921</v>
      </c>
      <c r="B922" t="s">
        <v>3587</v>
      </c>
      <c r="C922" s="1">
        <v>890403</v>
      </c>
      <c r="D922" s="1">
        <v>890478</v>
      </c>
      <c r="E922" s="14">
        <v>76</v>
      </c>
      <c r="F922" t="s">
        <v>26</v>
      </c>
      <c r="G922">
        <v>179</v>
      </c>
      <c r="H922" t="s">
        <v>254</v>
      </c>
      <c r="I922">
        <v>1</v>
      </c>
      <c r="J922" t="s">
        <v>7571</v>
      </c>
      <c r="M922" t="s">
        <v>6530</v>
      </c>
      <c r="AJ922" t="s">
        <v>7767</v>
      </c>
      <c r="AK922">
        <v>0</v>
      </c>
      <c r="AL922">
        <v>0</v>
      </c>
      <c r="AM922">
        <v>0</v>
      </c>
      <c r="AN922" t="s">
        <v>36</v>
      </c>
      <c r="AO922" t="s">
        <v>36</v>
      </c>
      <c r="AP922" t="s">
        <v>36</v>
      </c>
      <c r="AQ922" t="s">
        <v>444</v>
      </c>
      <c r="AR922" t="s">
        <v>444</v>
      </c>
      <c r="AS922" t="s">
        <v>444</v>
      </c>
      <c r="AT922" t="s">
        <v>444</v>
      </c>
      <c r="AU922" t="s">
        <v>7584</v>
      </c>
      <c r="AV922" t="s">
        <v>7584</v>
      </c>
    </row>
    <row r="923" spans="1:48" x14ac:dyDescent="0.2">
      <c r="A923">
        <v>922</v>
      </c>
      <c r="B923" t="s">
        <v>3588</v>
      </c>
      <c r="C923" s="1">
        <v>890615</v>
      </c>
      <c r="D923" s="1">
        <v>890887</v>
      </c>
      <c r="E923" s="14">
        <v>273</v>
      </c>
      <c r="F923" t="s">
        <v>28</v>
      </c>
      <c r="G923">
        <v>179</v>
      </c>
      <c r="H923" t="s">
        <v>27</v>
      </c>
      <c r="I923">
        <v>-1</v>
      </c>
      <c r="J923" t="s">
        <v>7571</v>
      </c>
      <c r="M923" t="s">
        <v>11833</v>
      </c>
      <c r="Q923" t="s">
        <v>11834</v>
      </c>
      <c r="R923" t="s">
        <v>8192</v>
      </c>
      <c r="S923" t="s">
        <v>11835</v>
      </c>
      <c r="T923" t="s">
        <v>11836</v>
      </c>
      <c r="U923" t="s">
        <v>7630</v>
      </c>
      <c r="V923" t="s">
        <v>7631</v>
      </c>
      <c r="W923" t="s">
        <v>28</v>
      </c>
      <c r="X923" t="s">
        <v>28</v>
      </c>
      <c r="Y923" t="s">
        <v>28</v>
      </c>
      <c r="Z923" t="s">
        <v>11837</v>
      </c>
      <c r="AA923" t="s">
        <v>11838</v>
      </c>
      <c r="AB923" t="s">
        <v>7655</v>
      </c>
      <c r="AC923" t="s">
        <v>7737</v>
      </c>
      <c r="AD923" t="s">
        <v>9123</v>
      </c>
      <c r="AE923" t="s">
        <v>7583</v>
      </c>
      <c r="AF923">
        <v>0</v>
      </c>
      <c r="AH923">
        <v>0</v>
      </c>
      <c r="AI923">
        <v>0</v>
      </c>
      <c r="AJ923" t="b">
        <v>1</v>
      </c>
      <c r="AK923">
        <v>885.19109801438299</v>
      </c>
      <c r="AL923">
        <v>1132.54971381411</v>
      </c>
      <c r="AM923">
        <v>358.53928520609202</v>
      </c>
      <c r="AN923" t="s">
        <v>32</v>
      </c>
      <c r="AO923" t="s">
        <v>32</v>
      </c>
      <c r="AP923" t="s">
        <v>29</v>
      </c>
      <c r="AQ923" t="s">
        <v>444</v>
      </c>
      <c r="AR923" t="s">
        <v>444</v>
      </c>
      <c r="AS923" t="s">
        <v>444</v>
      </c>
      <c r="AT923" t="s">
        <v>444</v>
      </c>
      <c r="AU923" t="s">
        <v>7584</v>
      </c>
      <c r="AV923" t="s">
        <v>7584</v>
      </c>
    </row>
    <row r="924" spans="1:48" x14ac:dyDescent="0.2">
      <c r="A924">
        <v>923</v>
      </c>
      <c r="B924" t="s">
        <v>3589</v>
      </c>
      <c r="C924" s="1">
        <v>890877</v>
      </c>
      <c r="D924" s="1">
        <v>891149</v>
      </c>
      <c r="E924" s="14">
        <v>273</v>
      </c>
      <c r="F924" t="s">
        <v>28</v>
      </c>
      <c r="G924">
        <v>179</v>
      </c>
      <c r="H924" t="s">
        <v>27</v>
      </c>
      <c r="I924">
        <v>-3</v>
      </c>
      <c r="J924" t="s">
        <v>7571</v>
      </c>
      <c r="M924" t="s">
        <v>5141</v>
      </c>
      <c r="T924" t="s">
        <v>28</v>
      </c>
      <c r="U924" t="s">
        <v>28</v>
      </c>
      <c r="V924" t="s">
        <v>28</v>
      </c>
      <c r="W924" t="s">
        <v>28</v>
      </c>
      <c r="X924" t="s">
        <v>28</v>
      </c>
      <c r="Y924" t="s">
        <v>28</v>
      </c>
      <c r="Z924" t="s">
        <v>28</v>
      </c>
      <c r="AA924" t="s">
        <v>28</v>
      </c>
      <c r="AB924" t="s">
        <v>28</v>
      </c>
      <c r="AC924" t="s">
        <v>28</v>
      </c>
      <c r="AD924" t="s">
        <v>28</v>
      </c>
      <c r="AE924" t="s">
        <v>7583</v>
      </c>
      <c r="AF924">
        <v>0</v>
      </c>
      <c r="AH924">
        <v>0</v>
      </c>
      <c r="AI924">
        <v>0</v>
      </c>
      <c r="AJ924" t="b">
        <v>1</v>
      </c>
      <c r="AK924">
        <v>120.930294250356</v>
      </c>
      <c r="AL924">
        <v>118.046939306361</v>
      </c>
      <c r="AM924">
        <v>187.71553271038201</v>
      </c>
      <c r="AN924" t="s">
        <v>30</v>
      </c>
      <c r="AO924" t="s">
        <v>30</v>
      </c>
      <c r="AP924" t="s">
        <v>29</v>
      </c>
      <c r="AQ924" t="s">
        <v>444</v>
      </c>
      <c r="AR924" t="s">
        <v>444</v>
      </c>
      <c r="AS924" t="s">
        <v>444</v>
      </c>
      <c r="AT924" t="s">
        <v>444</v>
      </c>
      <c r="AU924" t="s">
        <v>7584</v>
      </c>
      <c r="AV924" t="s">
        <v>7584</v>
      </c>
    </row>
    <row r="925" spans="1:48" x14ac:dyDescent="0.2">
      <c r="A925">
        <v>924</v>
      </c>
      <c r="B925" t="s">
        <v>3590</v>
      </c>
      <c r="C925" s="1">
        <v>891370</v>
      </c>
      <c r="D925" s="1">
        <v>892860</v>
      </c>
      <c r="E925" s="14">
        <v>1491</v>
      </c>
      <c r="F925" t="s">
        <v>28</v>
      </c>
      <c r="G925">
        <v>179</v>
      </c>
      <c r="H925" t="s">
        <v>27</v>
      </c>
      <c r="I925">
        <v>-2</v>
      </c>
      <c r="J925" t="s">
        <v>7571</v>
      </c>
      <c r="K925" t="s">
        <v>11839</v>
      </c>
      <c r="M925" t="s">
        <v>6787</v>
      </c>
      <c r="O925" t="s">
        <v>11840</v>
      </c>
      <c r="Q925" t="s">
        <v>11841</v>
      </c>
      <c r="R925" t="s">
        <v>7663</v>
      </c>
      <c r="S925" t="s">
        <v>11842</v>
      </c>
      <c r="T925" t="s">
        <v>11843</v>
      </c>
      <c r="U925" t="s">
        <v>7663</v>
      </c>
      <c r="V925" t="s">
        <v>7666</v>
      </c>
      <c r="W925" t="s">
        <v>11844</v>
      </c>
      <c r="X925" t="s">
        <v>28</v>
      </c>
      <c r="Y925" t="s">
        <v>11840</v>
      </c>
      <c r="Z925" t="s">
        <v>11845</v>
      </c>
      <c r="AA925" t="s">
        <v>11846</v>
      </c>
      <c r="AB925" t="s">
        <v>7717</v>
      </c>
      <c r="AC925" t="s">
        <v>11847</v>
      </c>
      <c r="AD925" t="s">
        <v>11848</v>
      </c>
      <c r="AE925" t="s">
        <v>7810</v>
      </c>
      <c r="AF925">
        <v>0</v>
      </c>
      <c r="AG925" t="s">
        <v>7811</v>
      </c>
      <c r="AH925">
        <v>0</v>
      </c>
      <c r="AI925" t="s">
        <v>7613</v>
      </c>
      <c r="AJ925" t="b">
        <v>1</v>
      </c>
      <c r="AK925">
        <v>602.65479937668999</v>
      </c>
      <c r="AL925">
        <v>713.63451111677296</v>
      </c>
      <c r="AM925">
        <v>308.571890011503</v>
      </c>
      <c r="AN925" t="s">
        <v>32</v>
      </c>
      <c r="AO925" t="s">
        <v>32</v>
      </c>
      <c r="AP925" t="s">
        <v>29</v>
      </c>
      <c r="AQ925" t="s">
        <v>444</v>
      </c>
      <c r="AR925" t="s">
        <v>444</v>
      </c>
      <c r="AS925" t="s">
        <v>444</v>
      </c>
      <c r="AT925" t="s">
        <v>444</v>
      </c>
      <c r="AU925" t="s">
        <v>7584</v>
      </c>
      <c r="AV925" t="s">
        <v>7584</v>
      </c>
    </row>
    <row r="926" spans="1:48" x14ac:dyDescent="0.2">
      <c r="A926">
        <v>925</v>
      </c>
      <c r="B926" t="s">
        <v>3591</v>
      </c>
      <c r="C926" s="1">
        <v>892988</v>
      </c>
      <c r="D926" s="1">
        <v>893983</v>
      </c>
      <c r="E926" s="14">
        <v>996</v>
      </c>
      <c r="F926" t="s">
        <v>26</v>
      </c>
      <c r="G926">
        <v>179</v>
      </c>
      <c r="H926" t="s">
        <v>27</v>
      </c>
      <c r="I926">
        <v>3</v>
      </c>
      <c r="J926" t="s">
        <v>7571</v>
      </c>
      <c r="M926" t="s">
        <v>5141</v>
      </c>
      <c r="Q926" t="s">
        <v>7832</v>
      </c>
      <c r="R926" t="s">
        <v>7627</v>
      </c>
      <c r="T926" t="s">
        <v>28</v>
      </c>
      <c r="U926" t="s">
        <v>28</v>
      </c>
      <c r="V926" t="s">
        <v>28</v>
      </c>
      <c r="W926" t="s">
        <v>28</v>
      </c>
      <c r="X926" t="s">
        <v>28</v>
      </c>
      <c r="Y926" t="s">
        <v>28</v>
      </c>
      <c r="Z926" t="s">
        <v>28</v>
      </c>
      <c r="AA926" t="s">
        <v>28</v>
      </c>
      <c r="AB926" t="s">
        <v>28</v>
      </c>
      <c r="AC926" t="s">
        <v>28</v>
      </c>
      <c r="AD926" t="s">
        <v>28</v>
      </c>
      <c r="AE926" t="s">
        <v>7810</v>
      </c>
      <c r="AF926">
        <v>1</v>
      </c>
      <c r="AH926">
        <v>1</v>
      </c>
      <c r="AI926">
        <v>0</v>
      </c>
      <c r="AJ926" t="b">
        <v>1</v>
      </c>
      <c r="AK926">
        <v>154.553064122736</v>
      </c>
      <c r="AL926">
        <v>126.63838106297899</v>
      </c>
      <c r="AM926">
        <v>122.699647767926</v>
      </c>
      <c r="AN926" t="s">
        <v>30</v>
      </c>
      <c r="AO926" t="s">
        <v>30</v>
      </c>
      <c r="AP926" t="s">
        <v>30</v>
      </c>
      <c r="AQ926" t="s">
        <v>444</v>
      </c>
      <c r="AR926" t="s">
        <v>444</v>
      </c>
      <c r="AS926" t="s">
        <v>444</v>
      </c>
      <c r="AT926" t="s">
        <v>444</v>
      </c>
      <c r="AU926" t="s">
        <v>7584</v>
      </c>
      <c r="AV926" t="s">
        <v>7584</v>
      </c>
    </row>
    <row r="927" spans="1:48" x14ac:dyDescent="0.2">
      <c r="A927">
        <v>926</v>
      </c>
      <c r="B927" t="s">
        <v>3592</v>
      </c>
      <c r="C927" s="1">
        <v>894052</v>
      </c>
      <c r="D927" s="1">
        <v>894321</v>
      </c>
      <c r="E927" s="14">
        <v>270</v>
      </c>
      <c r="F927" t="s">
        <v>26</v>
      </c>
      <c r="G927">
        <v>179</v>
      </c>
      <c r="H927" t="s">
        <v>27</v>
      </c>
      <c r="I927">
        <v>2</v>
      </c>
      <c r="J927" t="s">
        <v>7571</v>
      </c>
      <c r="M927" t="s">
        <v>6591</v>
      </c>
      <c r="Q927" t="s">
        <v>11849</v>
      </c>
      <c r="R927" t="s">
        <v>11850</v>
      </c>
      <c r="S927" t="s">
        <v>11851</v>
      </c>
      <c r="T927" t="s">
        <v>11852</v>
      </c>
      <c r="U927" t="s">
        <v>7741</v>
      </c>
      <c r="V927" t="s">
        <v>7744</v>
      </c>
      <c r="W927" t="s">
        <v>28</v>
      </c>
      <c r="X927" t="s">
        <v>28</v>
      </c>
      <c r="Y927" t="s">
        <v>28</v>
      </c>
      <c r="Z927" t="s">
        <v>28</v>
      </c>
      <c r="AA927" t="s">
        <v>28</v>
      </c>
      <c r="AB927" t="s">
        <v>28</v>
      </c>
      <c r="AC927" t="s">
        <v>28</v>
      </c>
      <c r="AD927" t="s">
        <v>28</v>
      </c>
      <c r="AE927" t="s">
        <v>7583</v>
      </c>
      <c r="AF927">
        <v>0</v>
      </c>
      <c r="AH927">
        <v>0</v>
      </c>
      <c r="AI927">
        <v>0</v>
      </c>
      <c r="AJ927" t="b">
        <v>0</v>
      </c>
      <c r="AK927">
        <v>3.4175796418240898</v>
      </c>
      <c r="AL927">
        <v>0</v>
      </c>
      <c r="AM927">
        <v>0</v>
      </c>
      <c r="AN927" t="s">
        <v>36</v>
      </c>
      <c r="AO927" t="s">
        <v>36</v>
      </c>
      <c r="AP927" t="s">
        <v>36</v>
      </c>
      <c r="AQ927" t="s">
        <v>444</v>
      </c>
      <c r="AR927" t="s">
        <v>444</v>
      </c>
      <c r="AS927" t="s">
        <v>444</v>
      </c>
      <c r="AT927" t="s">
        <v>444</v>
      </c>
      <c r="AU927" t="s">
        <v>7584</v>
      </c>
      <c r="AV927" t="s">
        <v>7584</v>
      </c>
    </row>
    <row r="928" spans="1:48" x14ac:dyDescent="0.2">
      <c r="A928">
        <v>927</v>
      </c>
      <c r="B928" t="s">
        <v>3593</v>
      </c>
      <c r="C928" s="1">
        <v>894494</v>
      </c>
      <c r="D928" s="1">
        <v>894727</v>
      </c>
      <c r="E928" s="14">
        <v>234</v>
      </c>
      <c r="F928" t="s">
        <v>26</v>
      </c>
      <c r="G928">
        <v>179</v>
      </c>
      <c r="H928" t="s">
        <v>27</v>
      </c>
      <c r="I928">
        <v>3</v>
      </c>
      <c r="J928" t="s">
        <v>7571</v>
      </c>
      <c r="K928" t="s">
        <v>6590</v>
      </c>
      <c r="M928" t="s">
        <v>11853</v>
      </c>
      <c r="P928" t="s">
        <v>8373</v>
      </c>
      <c r="Q928" t="s">
        <v>11854</v>
      </c>
      <c r="R928" t="s">
        <v>7676</v>
      </c>
      <c r="S928" t="s">
        <v>11855</v>
      </c>
      <c r="T928" t="s">
        <v>11856</v>
      </c>
      <c r="U928" t="s">
        <v>11857</v>
      </c>
      <c r="V928" t="s">
        <v>11858</v>
      </c>
      <c r="W928" t="s">
        <v>6590</v>
      </c>
      <c r="X928" t="s">
        <v>28</v>
      </c>
      <c r="Y928" t="s">
        <v>28</v>
      </c>
      <c r="Z928" t="s">
        <v>11859</v>
      </c>
      <c r="AA928" t="s">
        <v>5747</v>
      </c>
      <c r="AB928" t="s">
        <v>7610</v>
      </c>
      <c r="AC928" t="s">
        <v>11860</v>
      </c>
      <c r="AD928" t="s">
        <v>11861</v>
      </c>
      <c r="AE928" t="s">
        <v>7593</v>
      </c>
      <c r="AF928">
        <v>0</v>
      </c>
      <c r="AH928">
        <v>0</v>
      </c>
      <c r="AI928">
        <v>0</v>
      </c>
      <c r="AJ928" t="b">
        <v>1</v>
      </c>
      <c r="AK928">
        <v>78.302194628850401</v>
      </c>
      <c r="AL928">
        <v>119.56787474083301</v>
      </c>
      <c r="AM928">
        <v>0</v>
      </c>
      <c r="AN928" t="s">
        <v>30</v>
      </c>
      <c r="AO928" t="s">
        <v>30</v>
      </c>
      <c r="AP928" t="s">
        <v>36</v>
      </c>
      <c r="AQ928" t="s">
        <v>444</v>
      </c>
      <c r="AR928" t="s">
        <v>444</v>
      </c>
      <c r="AS928" t="s">
        <v>444</v>
      </c>
      <c r="AT928" t="s">
        <v>444</v>
      </c>
      <c r="AU928" t="s">
        <v>7584</v>
      </c>
      <c r="AV928" t="s">
        <v>7584</v>
      </c>
    </row>
    <row r="929" spans="1:48" x14ac:dyDescent="0.2">
      <c r="A929">
        <v>928</v>
      </c>
      <c r="B929" t="s">
        <v>3594</v>
      </c>
      <c r="C929" s="1">
        <v>894805</v>
      </c>
      <c r="D929" s="1">
        <v>896085</v>
      </c>
      <c r="E929" s="14">
        <v>1281</v>
      </c>
      <c r="F929" t="s">
        <v>26</v>
      </c>
      <c r="G929" t="s">
        <v>468</v>
      </c>
      <c r="H929" t="s">
        <v>27</v>
      </c>
      <c r="I929">
        <v>2</v>
      </c>
      <c r="J929" t="s">
        <v>7571</v>
      </c>
      <c r="K929" t="s">
        <v>6588</v>
      </c>
      <c r="L929" t="s">
        <v>11862</v>
      </c>
      <c r="M929" t="s">
        <v>11863</v>
      </c>
      <c r="O929" t="s">
        <v>11864</v>
      </c>
      <c r="P929" t="s">
        <v>8373</v>
      </c>
      <c r="Q929" t="s">
        <v>11865</v>
      </c>
      <c r="R929" t="s">
        <v>7887</v>
      </c>
      <c r="S929" t="s">
        <v>11866</v>
      </c>
      <c r="T929" t="s">
        <v>11867</v>
      </c>
      <c r="U929" t="s">
        <v>7676</v>
      </c>
      <c r="V929" t="s">
        <v>8032</v>
      </c>
      <c r="W929" t="s">
        <v>6588</v>
      </c>
      <c r="X929" t="s">
        <v>28</v>
      </c>
      <c r="Y929" t="s">
        <v>11868</v>
      </c>
      <c r="Z929" t="s">
        <v>11869</v>
      </c>
      <c r="AA929" t="s">
        <v>11870</v>
      </c>
      <c r="AB929" t="s">
        <v>7580</v>
      </c>
      <c r="AC929" t="s">
        <v>11871</v>
      </c>
      <c r="AD929" t="s">
        <v>11872</v>
      </c>
      <c r="AE929" t="s">
        <v>7593</v>
      </c>
      <c r="AF929">
        <v>0</v>
      </c>
      <c r="AH929">
        <v>0</v>
      </c>
      <c r="AI929">
        <v>0</v>
      </c>
      <c r="AJ929" t="b">
        <v>1</v>
      </c>
      <c r="AK929">
        <v>389.573036563762</v>
      </c>
      <c r="AL929">
        <v>47.716151895636301</v>
      </c>
      <c r="AM929">
        <v>103.02747882741301</v>
      </c>
      <c r="AN929" t="s">
        <v>29</v>
      </c>
      <c r="AO929" t="s">
        <v>37</v>
      </c>
      <c r="AP929" t="s">
        <v>30</v>
      </c>
      <c r="AQ929" t="s">
        <v>446</v>
      </c>
      <c r="AR929" t="s">
        <v>444</v>
      </c>
      <c r="AS929" t="s">
        <v>444</v>
      </c>
      <c r="AT929" t="s">
        <v>444</v>
      </c>
      <c r="AU929" t="s">
        <v>7584</v>
      </c>
      <c r="AV929" t="s">
        <v>7584</v>
      </c>
    </row>
    <row r="930" spans="1:48" x14ac:dyDescent="0.2">
      <c r="A930">
        <v>929</v>
      </c>
      <c r="B930" t="s">
        <v>3595</v>
      </c>
      <c r="C930" s="1">
        <v>896213</v>
      </c>
      <c r="D930" s="1">
        <v>896698</v>
      </c>
      <c r="E930" s="14">
        <v>486</v>
      </c>
      <c r="F930" t="s">
        <v>28</v>
      </c>
      <c r="G930">
        <v>180</v>
      </c>
      <c r="H930" t="s">
        <v>27</v>
      </c>
      <c r="I930">
        <v>-1</v>
      </c>
      <c r="J930" t="s">
        <v>7571</v>
      </c>
      <c r="M930" t="s">
        <v>11873</v>
      </c>
      <c r="Q930" t="s">
        <v>11874</v>
      </c>
      <c r="R930" t="s">
        <v>7741</v>
      </c>
      <c r="S930" t="s">
        <v>11875</v>
      </c>
      <c r="T930" t="s">
        <v>11466</v>
      </c>
      <c r="U930" t="s">
        <v>7741</v>
      </c>
      <c r="V930" t="s">
        <v>7744</v>
      </c>
      <c r="W930" t="s">
        <v>28</v>
      </c>
      <c r="X930" t="s">
        <v>28</v>
      </c>
      <c r="Y930" t="s">
        <v>28</v>
      </c>
      <c r="Z930" t="s">
        <v>28</v>
      </c>
      <c r="AA930" t="s">
        <v>28</v>
      </c>
      <c r="AB930" t="s">
        <v>28</v>
      </c>
      <c r="AC930" t="s">
        <v>28</v>
      </c>
      <c r="AD930" t="s">
        <v>28</v>
      </c>
      <c r="AE930" t="s">
        <v>7810</v>
      </c>
      <c r="AF930">
        <v>0</v>
      </c>
      <c r="AG930" t="s">
        <v>7811</v>
      </c>
      <c r="AH930">
        <v>0</v>
      </c>
      <c r="AI930" t="s">
        <v>7613</v>
      </c>
      <c r="AJ930" t="b">
        <v>1</v>
      </c>
      <c r="AK930">
        <v>2008.32190384968</v>
      </c>
      <c r="AL930">
        <v>1079.7280790248701</v>
      </c>
      <c r="AM930">
        <v>1465.1227232207</v>
      </c>
      <c r="AN930" t="s">
        <v>32</v>
      </c>
      <c r="AO930" t="s">
        <v>32</v>
      </c>
      <c r="AP930" t="s">
        <v>32</v>
      </c>
      <c r="AQ930" t="s">
        <v>444</v>
      </c>
      <c r="AR930" t="s">
        <v>444</v>
      </c>
      <c r="AS930" t="s">
        <v>444</v>
      </c>
      <c r="AT930" t="s">
        <v>444</v>
      </c>
      <c r="AU930" t="s">
        <v>7584</v>
      </c>
      <c r="AV930" t="s">
        <v>7584</v>
      </c>
    </row>
    <row r="931" spans="1:48" x14ac:dyDescent="0.2">
      <c r="A931">
        <v>930</v>
      </c>
      <c r="B931" t="s">
        <v>3596</v>
      </c>
      <c r="C931" s="1">
        <v>896800</v>
      </c>
      <c r="D931" s="1">
        <v>897651</v>
      </c>
      <c r="E931" s="14">
        <v>852</v>
      </c>
      <c r="F931" t="s">
        <v>26</v>
      </c>
      <c r="G931">
        <v>180</v>
      </c>
      <c r="H931" t="s">
        <v>27</v>
      </c>
      <c r="I931">
        <v>2</v>
      </c>
      <c r="J931" t="s">
        <v>7571</v>
      </c>
      <c r="K931" t="s">
        <v>6603</v>
      </c>
      <c r="M931" t="s">
        <v>11876</v>
      </c>
      <c r="P931" t="s">
        <v>8139</v>
      </c>
      <c r="Q931" t="s">
        <v>11877</v>
      </c>
      <c r="R931" t="s">
        <v>7741</v>
      </c>
      <c r="S931" t="s">
        <v>11878</v>
      </c>
      <c r="T931" t="s">
        <v>11879</v>
      </c>
      <c r="U931" t="s">
        <v>7630</v>
      </c>
      <c r="V931" t="s">
        <v>7631</v>
      </c>
      <c r="W931" t="s">
        <v>6603</v>
      </c>
      <c r="X931" t="s">
        <v>28</v>
      </c>
      <c r="Y931" t="s">
        <v>11880</v>
      </c>
      <c r="Z931" t="s">
        <v>11881</v>
      </c>
      <c r="AA931" t="s">
        <v>11882</v>
      </c>
      <c r="AB931" t="s">
        <v>7610</v>
      </c>
      <c r="AC931" t="s">
        <v>9374</v>
      </c>
      <c r="AD931" t="s">
        <v>11883</v>
      </c>
      <c r="AE931" t="s">
        <v>7583</v>
      </c>
      <c r="AF931">
        <v>0</v>
      </c>
      <c r="AG931" t="s">
        <v>7891</v>
      </c>
      <c r="AH931">
        <v>0</v>
      </c>
      <c r="AI931" t="s">
        <v>7613</v>
      </c>
      <c r="AJ931" t="b">
        <v>1</v>
      </c>
      <c r="AK931">
        <v>297.57180327353001</v>
      </c>
      <c r="AL931">
        <v>78.409490195513797</v>
      </c>
      <c r="AM931">
        <v>346.138673876371</v>
      </c>
      <c r="AN931" t="s">
        <v>29</v>
      </c>
      <c r="AO931" t="s">
        <v>37</v>
      </c>
      <c r="AP931" t="s">
        <v>29</v>
      </c>
      <c r="AQ931" t="s">
        <v>444</v>
      </c>
      <c r="AR931" t="s">
        <v>444</v>
      </c>
      <c r="AS931" t="s">
        <v>444</v>
      </c>
      <c r="AT931" t="s">
        <v>444</v>
      </c>
      <c r="AU931" t="s">
        <v>7584</v>
      </c>
      <c r="AV931" t="s">
        <v>7584</v>
      </c>
    </row>
    <row r="932" spans="1:48" x14ac:dyDescent="0.2">
      <c r="A932">
        <v>931</v>
      </c>
      <c r="B932" t="s">
        <v>3597</v>
      </c>
      <c r="C932" s="1">
        <v>897848</v>
      </c>
      <c r="D932" s="1">
        <v>899296</v>
      </c>
      <c r="E932" s="14">
        <v>1449</v>
      </c>
      <c r="F932" t="s">
        <v>28</v>
      </c>
      <c r="G932">
        <v>180</v>
      </c>
      <c r="H932" t="s">
        <v>27</v>
      </c>
      <c r="I932">
        <v>-1</v>
      </c>
      <c r="J932" t="s">
        <v>7571</v>
      </c>
      <c r="M932" t="s">
        <v>5358</v>
      </c>
      <c r="T932" t="s">
        <v>9541</v>
      </c>
      <c r="U932" t="s">
        <v>7574</v>
      </c>
      <c r="V932" t="s">
        <v>7577</v>
      </c>
      <c r="W932" t="s">
        <v>28</v>
      </c>
      <c r="X932" t="s">
        <v>28</v>
      </c>
      <c r="Y932" t="s">
        <v>28</v>
      </c>
      <c r="Z932" t="s">
        <v>28</v>
      </c>
      <c r="AA932" t="s">
        <v>28</v>
      </c>
      <c r="AB932" t="s">
        <v>28</v>
      </c>
      <c r="AC932" t="s">
        <v>28</v>
      </c>
      <c r="AD932" t="s">
        <v>28</v>
      </c>
      <c r="AE932" t="s">
        <v>9065</v>
      </c>
      <c r="AF932">
        <v>0</v>
      </c>
      <c r="AG932" t="s">
        <v>7811</v>
      </c>
      <c r="AH932">
        <v>0</v>
      </c>
      <c r="AI932" t="s">
        <v>7613</v>
      </c>
      <c r="AJ932" t="b">
        <v>1</v>
      </c>
      <c r="AK932">
        <v>574.43956955933504</v>
      </c>
      <c r="AL932">
        <v>662.71678054796803</v>
      </c>
      <c r="AM932">
        <v>298.78386670468501</v>
      </c>
      <c r="AN932" t="s">
        <v>29</v>
      </c>
      <c r="AO932" t="s">
        <v>32</v>
      </c>
      <c r="AP932" t="s">
        <v>29</v>
      </c>
      <c r="AQ932" t="s">
        <v>444</v>
      </c>
      <c r="AR932" t="s">
        <v>444</v>
      </c>
      <c r="AS932" t="s">
        <v>444</v>
      </c>
      <c r="AT932" t="s">
        <v>444</v>
      </c>
      <c r="AU932" t="s">
        <v>7584</v>
      </c>
      <c r="AV932" t="s">
        <v>7584</v>
      </c>
    </row>
    <row r="933" spans="1:48" x14ac:dyDescent="0.2">
      <c r="A933">
        <v>932</v>
      </c>
      <c r="B933" t="s">
        <v>3598</v>
      </c>
      <c r="C933" s="1">
        <v>899335</v>
      </c>
      <c r="D933" s="1">
        <v>900873</v>
      </c>
      <c r="E933" s="14">
        <v>1539</v>
      </c>
      <c r="F933" t="s">
        <v>28</v>
      </c>
      <c r="G933" t="s">
        <v>188</v>
      </c>
      <c r="H933" t="s">
        <v>27</v>
      </c>
      <c r="I933">
        <v>-2</v>
      </c>
      <c r="J933" t="s">
        <v>7571</v>
      </c>
      <c r="M933" t="s">
        <v>5358</v>
      </c>
      <c r="S933" t="s">
        <v>11884</v>
      </c>
      <c r="T933" t="s">
        <v>10306</v>
      </c>
      <c r="U933" t="s">
        <v>7637</v>
      </c>
      <c r="V933" t="s">
        <v>7638</v>
      </c>
      <c r="W933" t="s">
        <v>28</v>
      </c>
      <c r="X933" t="s">
        <v>28</v>
      </c>
      <c r="Y933" t="s">
        <v>28</v>
      </c>
      <c r="Z933" t="s">
        <v>11885</v>
      </c>
      <c r="AA933" t="s">
        <v>5568</v>
      </c>
      <c r="AB933" t="s">
        <v>7689</v>
      </c>
      <c r="AC933" t="s">
        <v>7981</v>
      </c>
      <c r="AD933" t="s">
        <v>28</v>
      </c>
      <c r="AE933" t="s">
        <v>7810</v>
      </c>
      <c r="AF933">
        <v>14</v>
      </c>
      <c r="AG933" t="s">
        <v>7891</v>
      </c>
      <c r="AH933">
        <v>0</v>
      </c>
      <c r="AI933" t="s">
        <v>7613</v>
      </c>
      <c r="AJ933" t="b">
        <v>1</v>
      </c>
      <c r="AK933">
        <v>47.332670918945503</v>
      </c>
      <c r="AL933">
        <v>114.91059264308601</v>
      </c>
      <c r="AM933">
        <v>22.630980009418298</v>
      </c>
      <c r="AN933" t="s">
        <v>37</v>
      </c>
      <c r="AO933" t="s">
        <v>30</v>
      </c>
      <c r="AP933" t="s">
        <v>37</v>
      </c>
      <c r="AQ933" t="s">
        <v>444</v>
      </c>
      <c r="AR933" t="s">
        <v>444</v>
      </c>
      <c r="AS933" t="s">
        <v>444</v>
      </c>
      <c r="AT933" t="s">
        <v>444</v>
      </c>
      <c r="AU933" t="s">
        <v>7584</v>
      </c>
      <c r="AV933" t="s">
        <v>7584</v>
      </c>
    </row>
    <row r="934" spans="1:48" x14ac:dyDescent="0.2">
      <c r="A934">
        <v>933</v>
      </c>
      <c r="B934" t="s">
        <v>3599</v>
      </c>
      <c r="C934" s="1">
        <v>900989</v>
      </c>
      <c r="D934" s="1">
        <v>901951</v>
      </c>
      <c r="E934" s="14">
        <v>963</v>
      </c>
      <c r="F934" t="s">
        <v>26</v>
      </c>
      <c r="G934">
        <v>181</v>
      </c>
      <c r="H934" t="s">
        <v>27</v>
      </c>
      <c r="I934">
        <v>3</v>
      </c>
      <c r="J934" t="s">
        <v>7571</v>
      </c>
      <c r="M934" t="s">
        <v>11886</v>
      </c>
      <c r="S934" t="s">
        <v>11887</v>
      </c>
      <c r="T934" t="s">
        <v>11886</v>
      </c>
      <c r="U934" t="s">
        <v>7630</v>
      </c>
      <c r="V934" t="s">
        <v>7631</v>
      </c>
      <c r="W934" t="s">
        <v>11888</v>
      </c>
      <c r="X934" t="s">
        <v>28</v>
      </c>
      <c r="Y934" t="s">
        <v>28</v>
      </c>
      <c r="Z934" t="s">
        <v>28</v>
      </c>
      <c r="AA934" t="s">
        <v>28</v>
      </c>
      <c r="AB934" t="s">
        <v>28</v>
      </c>
      <c r="AC934" t="s">
        <v>28</v>
      </c>
      <c r="AD934" t="s">
        <v>28</v>
      </c>
      <c r="AE934" t="s">
        <v>9065</v>
      </c>
      <c r="AF934">
        <v>0</v>
      </c>
      <c r="AG934" t="s">
        <v>7811</v>
      </c>
      <c r="AH934">
        <v>0</v>
      </c>
      <c r="AI934" t="s">
        <v>7613</v>
      </c>
      <c r="AJ934" t="b">
        <v>1</v>
      </c>
      <c r="AK934">
        <v>219.83594791082399</v>
      </c>
      <c r="AL934">
        <v>276.31521559600702</v>
      </c>
      <c r="AM934">
        <v>196.07723859470099</v>
      </c>
      <c r="AN934" t="s">
        <v>30</v>
      </c>
      <c r="AO934" t="s">
        <v>29</v>
      </c>
      <c r="AP934" t="s">
        <v>29</v>
      </c>
      <c r="AQ934" t="s">
        <v>444</v>
      </c>
      <c r="AR934" t="s">
        <v>444</v>
      </c>
      <c r="AS934" t="s">
        <v>444</v>
      </c>
      <c r="AT934" t="s">
        <v>444</v>
      </c>
      <c r="AU934" t="s">
        <v>7584</v>
      </c>
      <c r="AV934" t="s">
        <v>7584</v>
      </c>
    </row>
    <row r="935" spans="1:48" x14ac:dyDescent="0.2">
      <c r="A935">
        <v>934</v>
      </c>
      <c r="B935" t="s">
        <v>3600</v>
      </c>
      <c r="C935" s="1">
        <v>902160</v>
      </c>
      <c r="D935" s="1">
        <v>904619</v>
      </c>
      <c r="E935" s="14">
        <v>2460</v>
      </c>
      <c r="F935" t="s">
        <v>26</v>
      </c>
      <c r="G935">
        <v>181</v>
      </c>
      <c r="H935" t="s">
        <v>27</v>
      </c>
      <c r="I935">
        <v>1</v>
      </c>
      <c r="J935" t="s">
        <v>7571</v>
      </c>
      <c r="K935" t="s">
        <v>6362</v>
      </c>
      <c r="M935" t="s">
        <v>6363</v>
      </c>
      <c r="S935" t="s">
        <v>11889</v>
      </c>
      <c r="T935" t="s">
        <v>11890</v>
      </c>
      <c r="U935" t="s">
        <v>7634</v>
      </c>
      <c r="V935" t="s">
        <v>8418</v>
      </c>
      <c r="W935" t="s">
        <v>6362</v>
      </c>
      <c r="X935" t="s">
        <v>28</v>
      </c>
      <c r="Y935" t="s">
        <v>28</v>
      </c>
      <c r="Z935" t="s">
        <v>11891</v>
      </c>
      <c r="AA935" t="s">
        <v>11892</v>
      </c>
      <c r="AB935" t="s">
        <v>7655</v>
      </c>
      <c r="AC935" t="s">
        <v>7737</v>
      </c>
      <c r="AD935" t="s">
        <v>7809</v>
      </c>
      <c r="AE935" t="s">
        <v>8236</v>
      </c>
      <c r="AF935">
        <v>22</v>
      </c>
      <c r="AG935" t="s">
        <v>7891</v>
      </c>
      <c r="AH935">
        <v>0</v>
      </c>
      <c r="AI935" t="s">
        <v>7613</v>
      </c>
      <c r="AJ935" t="b">
        <v>1</v>
      </c>
      <c r="AK935">
        <v>960.86109863504601</v>
      </c>
      <c r="AL935">
        <v>549.289193370921</v>
      </c>
      <c r="AM935">
        <v>500.460023761424</v>
      </c>
      <c r="AN935" t="s">
        <v>32</v>
      </c>
      <c r="AO935" t="s">
        <v>29</v>
      </c>
      <c r="AP935" t="s">
        <v>32</v>
      </c>
      <c r="AQ935" t="s">
        <v>444</v>
      </c>
      <c r="AR935" t="s">
        <v>444</v>
      </c>
      <c r="AS935" t="s">
        <v>444</v>
      </c>
      <c r="AT935" t="s">
        <v>444</v>
      </c>
      <c r="AU935" t="s">
        <v>7584</v>
      </c>
      <c r="AV935" t="s">
        <v>7584</v>
      </c>
    </row>
    <row r="936" spans="1:48" x14ac:dyDescent="0.2">
      <c r="A936">
        <v>935</v>
      </c>
      <c r="B936" t="s">
        <v>3601</v>
      </c>
      <c r="C936" s="1">
        <v>904749</v>
      </c>
      <c r="D936" s="1">
        <v>907928</v>
      </c>
      <c r="E936" s="14">
        <v>3180</v>
      </c>
      <c r="F936" t="s">
        <v>28</v>
      </c>
      <c r="G936" t="s">
        <v>189</v>
      </c>
      <c r="H936" t="s">
        <v>27</v>
      </c>
      <c r="I936">
        <v>-3</v>
      </c>
      <c r="J936" t="s">
        <v>7571</v>
      </c>
      <c r="M936" t="s">
        <v>5141</v>
      </c>
      <c r="Q936" t="s">
        <v>11893</v>
      </c>
      <c r="R936" t="s">
        <v>7596</v>
      </c>
      <c r="S936" t="s">
        <v>11894</v>
      </c>
      <c r="T936" t="s">
        <v>11895</v>
      </c>
      <c r="U936" t="s">
        <v>7887</v>
      </c>
      <c r="V936" t="s">
        <v>7888</v>
      </c>
      <c r="W936" t="s">
        <v>28</v>
      </c>
      <c r="X936" t="s">
        <v>28</v>
      </c>
      <c r="Y936" t="s">
        <v>28</v>
      </c>
      <c r="Z936" t="s">
        <v>28</v>
      </c>
      <c r="AA936" t="s">
        <v>28</v>
      </c>
      <c r="AB936" t="s">
        <v>28</v>
      </c>
      <c r="AC936" t="s">
        <v>28</v>
      </c>
      <c r="AD936" t="s">
        <v>28</v>
      </c>
      <c r="AE936" t="s">
        <v>7583</v>
      </c>
      <c r="AF936">
        <v>1</v>
      </c>
      <c r="AH936">
        <v>0</v>
      </c>
      <c r="AI936">
        <v>0</v>
      </c>
      <c r="AJ936" t="b">
        <v>1</v>
      </c>
      <c r="AK936">
        <v>849.66324499695497</v>
      </c>
      <c r="AL936">
        <v>385.506821655669</v>
      </c>
      <c r="AM936">
        <v>712.44109472311004</v>
      </c>
      <c r="AN936" t="s">
        <v>32</v>
      </c>
      <c r="AO936" t="s">
        <v>29</v>
      </c>
      <c r="AP936" t="s">
        <v>32</v>
      </c>
      <c r="AQ936" t="s">
        <v>444</v>
      </c>
      <c r="AR936" t="s">
        <v>444</v>
      </c>
      <c r="AS936" t="s">
        <v>444</v>
      </c>
      <c r="AT936" t="s">
        <v>444</v>
      </c>
      <c r="AU936" t="s">
        <v>7584</v>
      </c>
      <c r="AV936" t="s">
        <v>7584</v>
      </c>
    </row>
    <row r="937" spans="1:48" x14ac:dyDescent="0.2">
      <c r="A937">
        <v>936</v>
      </c>
      <c r="B937" t="s">
        <v>3602</v>
      </c>
      <c r="C937" s="1">
        <v>908037</v>
      </c>
      <c r="D937" s="1">
        <v>908645</v>
      </c>
      <c r="E937" s="14">
        <v>609</v>
      </c>
      <c r="F937" t="s">
        <v>26</v>
      </c>
      <c r="G937">
        <v>182</v>
      </c>
      <c r="H937" t="s">
        <v>27</v>
      </c>
      <c r="I937">
        <v>1</v>
      </c>
      <c r="J937" t="s">
        <v>7571</v>
      </c>
      <c r="M937" t="s">
        <v>5358</v>
      </c>
      <c r="Q937" t="s">
        <v>11896</v>
      </c>
      <c r="R937" t="s">
        <v>7663</v>
      </c>
      <c r="S937" t="s">
        <v>11897</v>
      </c>
      <c r="T937" t="s">
        <v>11898</v>
      </c>
      <c r="U937" t="s">
        <v>7630</v>
      </c>
      <c r="V937" t="s">
        <v>7631</v>
      </c>
      <c r="W937" t="s">
        <v>28</v>
      </c>
      <c r="X937" t="s">
        <v>28</v>
      </c>
      <c r="Y937" t="s">
        <v>28</v>
      </c>
      <c r="Z937" t="s">
        <v>28</v>
      </c>
      <c r="AA937" t="s">
        <v>28</v>
      </c>
      <c r="AB937" t="s">
        <v>28</v>
      </c>
      <c r="AC937" t="s">
        <v>28</v>
      </c>
      <c r="AD937" t="s">
        <v>28</v>
      </c>
      <c r="AE937" t="s">
        <v>7583</v>
      </c>
      <c r="AF937">
        <v>0</v>
      </c>
      <c r="AG937" t="s">
        <v>7811</v>
      </c>
      <c r="AH937">
        <v>0</v>
      </c>
      <c r="AI937" t="s">
        <v>7613</v>
      </c>
      <c r="AJ937" t="b">
        <v>1</v>
      </c>
      <c r="AK937">
        <v>65.808169446426703</v>
      </c>
      <c r="AL937">
        <v>4.2747783717856898</v>
      </c>
      <c r="AM937">
        <v>125.870034698887</v>
      </c>
      <c r="AN937" t="s">
        <v>37</v>
      </c>
      <c r="AO937" t="s">
        <v>36</v>
      </c>
      <c r="AP937" t="s">
        <v>30</v>
      </c>
      <c r="AQ937" t="s">
        <v>444</v>
      </c>
      <c r="AR937" t="s">
        <v>446</v>
      </c>
      <c r="AS937" t="s">
        <v>446</v>
      </c>
      <c r="AT937" t="s">
        <v>444</v>
      </c>
      <c r="AU937" t="s">
        <v>7584</v>
      </c>
      <c r="AV937" t="s">
        <v>7584</v>
      </c>
    </row>
    <row r="938" spans="1:48" x14ac:dyDescent="0.2">
      <c r="A938">
        <v>937</v>
      </c>
      <c r="B938" t="s">
        <v>3603</v>
      </c>
      <c r="C938" s="1">
        <v>908739</v>
      </c>
      <c r="D938" s="1">
        <v>909119</v>
      </c>
      <c r="E938" s="14">
        <v>381</v>
      </c>
      <c r="F938" t="s">
        <v>28</v>
      </c>
      <c r="G938">
        <v>182</v>
      </c>
      <c r="H938" t="s">
        <v>27</v>
      </c>
      <c r="I938">
        <v>-3</v>
      </c>
      <c r="J938" t="s">
        <v>7571</v>
      </c>
      <c r="M938" t="s">
        <v>5599</v>
      </c>
      <c r="T938" t="s">
        <v>28</v>
      </c>
      <c r="U938" t="s">
        <v>28</v>
      </c>
      <c r="V938" t="s">
        <v>28</v>
      </c>
      <c r="W938" t="s">
        <v>28</v>
      </c>
      <c r="X938" t="s">
        <v>28</v>
      </c>
      <c r="Y938" t="s">
        <v>28</v>
      </c>
      <c r="Z938" t="s">
        <v>28</v>
      </c>
      <c r="AA938" t="s">
        <v>28</v>
      </c>
      <c r="AB938" t="s">
        <v>28</v>
      </c>
      <c r="AC938" t="s">
        <v>28</v>
      </c>
      <c r="AD938" t="s">
        <v>28</v>
      </c>
      <c r="AE938" t="s">
        <v>7645</v>
      </c>
      <c r="AF938">
        <v>4</v>
      </c>
      <c r="AH938">
        <v>3</v>
      </c>
      <c r="AI938" t="s">
        <v>7613</v>
      </c>
      <c r="AJ938" t="b">
        <v>1</v>
      </c>
      <c r="AK938">
        <v>401.17818790985598</v>
      </c>
      <c r="AL938">
        <v>439.14920713910101</v>
      </c>
      <c r="AM938">
        <v>621.95449799587402</v>
      </c>
      <c r="AN938" t="s">
        <v>29</v>
      </c>
      <c r="AO938" t="s">
        <v>29</v>
      </c>
      <c r="AP938" t="s">
        <v>32</v>
      </c>
      <c r="AQ938" t="s">
        <v>444</v>
      </c>
      <c r="AR938" t="s">
        <v>444</v>
      </c>
      <c r="AS938" t="s">
        <v>444</v>
      </c>
      <c r="AT938" t="s">
        <v>444</v>
      </c>
      <c r="AU938" t="s">
        <v>7584</v>
      </c>
      <c r="AV938" t="s">
        <v>7584</v>
      </c>
    </row>
    <row r="939" spans="1:48" x14ac:dyDescent="0.2">
      <c r="A939">
        <v>938</v>
      </c>
      <c r="B939" t="s">
        <v>3604</v>
      </c>
      <c r="C939" s="1">
        <v>909169</v>
      </c>
      <c r="D939" s="1">
        <v>910182</v>
      </c>
      <c r="E939" s="14">
        <v>1014</v>
      </c>
      <c r="F939" t="s">
        <v>28</v>
      </c>
      <c r="G939" t="s">
        <v>190</v>
      </c>
      <c r="H939" t="s">
        <v>27</v>
      </c>
      <c r="I939">
        <v>-2</v>
      </c>
      <c r="J939" t="s">
        <v>7571</v>
      </c>
      <c r="K939" t="s">
        <v>5979</v>
      </c>
      <c r="M939" t="s">
        <v>5980</v>
      </c>
      <c r="O939" t="s">
        <v>11899</v>
      </c>
      <c r="Q939" t="s">
        <v>11900</v>
      </c>
      <c r="R939" t="s">
        <v>7685</v>
      </c>
      <c r="S939" t="s">
        <v>11901</v>
      </c>
      <c r="T939" t="s">
        <v>11902</v>
      </c>
      <c r="U939" t="s">
        <v>7685</v>
      </c>
      <c r="V939" t="s">
        <v>7686</v>
      </c>
      <c r="W939" t="s">
        <v>5979</v>
      </c>
      <c r="X939" t="s">
        <v>28</v>
      </c>
      <c r="Y939" t="s">
        <v>11899</v>
      </c>
      <c r="Z939" t="s">
        <v>11903</v>
      </c>
      <c r="AA939" t="s">
        <v>11904</v>
      </c>
      <c r="AB939" t="s">
        <v>7610</v>
      </c>
      <c r="AC939" t="s">
        <v>8117</v>
      </c>
      <c r="AD939" t="s">
        <v>8365</v>
      </c>
      <c r="AE939" t="s">
        <v>7645</v>
      </c>
      <c r="AF939">
        <v>0</v>
      </c>
      <c r="AH939">
        <v>0</v>
      </c>
      <c r="AI939">
        <v>0</v>
      </c>
      <c r="AJ939" t="b">
        <v>1</v>
      </c>
      <c r="AK939">
        <v>297.49944368501701</v>
      </c>
      <c r="AL939">
        <v>442.96274105275899</v>
      </c>
      <c r="AM939">
        <v>247.93585099044199</v>
      </c>
      <c r="AN939" t="s">
        <v>29</v>
      </c>
      <c r="AO939" t="s">
        <v>29</v>
      </c>
      <c r="AP939" t="s">
        <v>29</v>
      </c>
      <c r="AQ939" t="s">
        <v>444</v>
      </c>
      <c r="AR939" t="s">
        <v>444</v>
      </c>
      <c r="AS939" t="s">
        <v>444</v>
      </c>
      <c r="AT939" t="s">
        <v>444</v>
      </c>
      <c r="AU939" t="s">
        <v>7584</v>
      </c>
      <c r="AV939" t="s">
        <v>7584</v>
      </c>
    </row>
    <row r="940" spans="1:48" x14ac:dyDescent="0.2">
      <c r="A940">
        <v>939</v>
      </c>
      <c r="B940" t="s">
        <v>3605</v>
      </c>
      <c r="C940" s="1">
        <v>910319</v>
      </c>
      <c r="D940" s="1">
        <v>911170</v>
      </c>
      <c r="E940" s="14">
        <v>852</v>
      </c>
      <c r="F940" t="s">
        <v>26</v>
      </c>
      <c r="G940">
        <v>183</v>
      </c>
      <c r="H940" t="s">
        <v>27</v>
      </c>
      <c r="I940">
        <v>3</v>
      </c>
      <c r="J940" t="s">
        <v>7571</v>
      </c>
      <c r="M940" t="s">
        <v>11905</v>
      </c>
      <c r="O940" t="s">
        <v>11906</v>
      </c>
      <c r="Q940" t="s">
        <v>11907</v>
      </c>
      <c r="R940" t="s">
        <v>7741</v>
      </c>
      <c r="S940" t="s">
        <v>11908</v>
      </c>
      <c r="T940" t="s">
        <v>11909</v>
      </c>
      <c r="U940" t="s">
        <v>7741</v>
      </c>
      <c r="V940" t="s">
        <v>7744</v>
      </c>
      <c r="W940" t="s">
        <v>11910</v>
      </c>
      <c r="X940" t="s">
        <v>28</v>
      </c>
      <c r="Y940" t="s">
        <v>28</v>
      </c>
      <c r="Z940" t="s">
        <v>11911</v>
      </c>
      <c r="AA940" t="s">
        <v>11912</v>
      </c>
      <c r="AB940" t="s">
        <v>7689</v>
      </c>
      <c r="AC940" t="s">
        <v>7690</v>
      </c>
      <c r="AD940" t="s">
        <v>28</v>
      </c>
      <c r="AE940" t="s">
        <v>7593</v>
      </c>
      <c r="AF940">
        <v>0</v>
      </c>
      <c r="AH940">
        <v>0</v>
      </c>
      <c r="AI940">
        <v>0</v>
      </c>
      <c r="AJ940" t="b">
        <v>1</v>
      </c>
      <c r="AK940">
        <v>467.038865502958</v>
      </c>
      <c r="AL940">
        <v>39.743377529699998</v>
      </c>
      <c r="AM940">
        <v>363.66256786710699</v>
      </c>
      <c r="AN940" t="s">
        <v>29</v>
      </c>
      <c r="AO940" t="s">
        <v>37</v>
      </c>
      <c r="AP940" t="s">
        <v>29</v>
      </c>
      <c r="AQ940" t="s">
        <v>446</v>
      </c>
      <c r="AR940" t="s">
        <v>446</v>
      </c>
      <c r="AS940" t="s">
        <v>446</v>
      </c>
      <c r="AT940" t="s">
        <v>444</v>
      </c>
      <c r="AU940" t="s">
        <v>7584</v>
      </c>
      <c r="AV940" t="s">
        <v>7584</v>
      </c>
    </row>
    <row r="941" spans="1:48" x14ac:dyDescent="0.2">
      <c r="A941">
        <v>940</v>
      </c>
      <c r="B941" t="s">
        <v>3606</v>
      </c>
      <c r="C941" s="1">
        <v>911271</v>
      </c>
      <c r="D941" s="1">
        <v>911489</v>
      </c>
      <c r="E941" s="14">
        <v>219</v>
      </c>
      <c r="F941" t="s">
        <v>26</v>
      </c>
      <c r="G941">
        <v>183</v>
      </c>
      <c r="H941" t="s">
        <v>27</v>
      </c>
      <c r="I941">
        <v>1</v>
      </c>
      <c r="J941" t="s">
        <v>7571</v>
      </c>
      <c r="K941" t="s">
        <v>11913</v>
      </c>
      <c r="M941" t="s">
        <v>11914</v>
      </c>
      <c r="S941" t="s">
        <v>11915</v>
      </c>
      <c r="Z941" t="s">
        <v>11916</v>
      </c>
      <c r="AA941" t="s">
        <v>6836</v>
      </c>
      <c r="AB941" t="s">
        <v>7689</v>
      </c>
      <c r="AC941" t="s">
        <v>7981</v>
      </c>
      <c r="AD941" t="s">
        <v>28</v>
      </c>
      <c r="AE941" t="s">
        <v>7583</v>
      </c>
      <c r="AF941">
        <v>0</v>
      </c>
      <c r="AG941" t="s">
        <v>7811</v>
      </c>
      <c r="AH941">
        <v>0</v>
      </c>
      <c r="AI941" t="s">
        <v>7613</v>
      </c>
      <c r="AJ941" t="b">
        <v>1</v>
      </c>
      <c r="AK941">
        <v>1351.1515408805301</v>
      </c>
      <c r="AL941">
        <v>45.406175654281299</v>
      </c>
      <c r="AM941">
        <v>1118.4204552241499</v>
      </c>
      <c r="AN941" t="s">
        <v>32</v>
      </c>
      <c r="AO941" t="s">
        <v>37</v>
      </c>
      <c r="AP941" t="s">
        <v>32</v>
      </c>
      <c r="AQ941" t="s">
        <v>446</v>
      </c>
      <c r="AR941" t="s">
        <v>446</v>
      </c>
      <c r="AS941" t="s">
        <v>446</v>
      </c>
      <c r="AT941" t="s">
        <v>444</v>
      </c>
      <c r="AU941" t="s">
        <v>7584</v>
      </c>
      <c r="AV941" t="s">
        <v>7584</v>
      </c>
    </row>
    <row r="942" spans="1:48" x14ac:dyDescent="0.2">
      <c r="A942">
        <v>941</v>
      </c>
      <c r="B942" t="s">
        <v>3607</v>
      </c>
      <c r="C942" s="1">
        <v>911736</v>
      </c>
      <c r="D942" s="1">
        <v>913004</v>
      </c>
      <c r="E942" s="14">
        <v>1269</v>
      </c>
      <c r="F942" t="s">
        <v>28</v>
      </c>
      <c r="G942">
        <v>183</v>
      </c>
      <c r="H942" t="s">
        <v>27</v>
      </c>
      <c r="I942">
        <v>-3</v>
      </c>
      <c r="J942" t="s">
        <v>7571</v>
      </c>
      <c r="M942" t="s">
        <v>11917</v>
      </c>
      <c r="Q942" t="s">
        <v>11918</v>
      </c>
      <c r="R942" t="s">
        <v>7663</v>
      </c>
      <c r="S942" t="s">
        <v>11919</v>
      </c>
      <c r="T942" t="s">
        <v>11920</v>
      </c>
      <c r="U942" t="s">
        <v>7663</v>
      </c>
      <c r="V942" t="s">
        <v>7666</v>
      </c>
      <c r="W942" t="s">
        <v>6079</v>
      </c>
      <c r="X942" t="s">
        <v>28</v>
      </c>
      <c r="Y942" t="s">
        <v>28</v>
      </c>
      <c r="Z942" t="s">
        <v>28</v>
      </c>
      <c r="AA942" t="s">
        <v>28</v>
      </c>
      <c r="AB942" t="s">
        <v>28</v>
      </c>
      <c r="AC942" t="s">
        <v>28</v>
      </c>
      <c r="AD942" t="s">
        <v>28</v>
      </c>
      <c r="AE942" t="s">
        <v>7645</v>
      </c>
      <c r="AF942">
        <v>11</v>
      </c>
      <c r="AH942">
        <v>11</v>
      </c>
      <c r="AI942">
        <v>0</v>
      </c>
      <c r="AJ942" t="b">
        <v>1</v>
      </c>
      <c r="AK942">
        <v>305.94295035930003</v>
      </c>
      <c r="AL942">
        <v>3656.8901773061698</v>
      </c>
      <c r="AM942">
        <v>189.38006843291399</v>
      </c>
      <c r="AN942" t="s">
        <v>29</v>
      </c>
      <c r="AO942" t="s">
        <v>32</v>
      </c>
      <c r="AP942" t="s">
        <v>29</v>
      </c>
      <c r="AQ942" t="s">
        <v>445</v>
      </c>
      <c r="AR942" t="s">
        <v>445</v>
      </c>
      <c r="AS942" t="s">
        <v>445</v>
      </c>
      <c r="AT942" t="s">
        <v>444</v>
      </c>
      <c r="AU942" t="s">
        <v>7584</v>
      </c>
      <c r="AV942" t="s">
        <v>7584</v>
      </c>
    </row>
    <row r="943" spans="1:48" x14ac:dyDescent="0.2">
      <c r="A943">
        <v>942</v>
      </c>
      <c r="B943" t="s">
        <v>3608</v>
      </c>
      <c r="C943" s="1">
        <v>913029</v>
      </c>
      <c r="D943" s="1">
        <v>913460</v>
      </c>
      <c r="E943" s="14">
        <v>432</v>
      </c>
      <c r="F943" t="s">
        <v>28</v>
      </c>
      <c r="G943">
        <v>183</v>
      </c>
      <c r="H943" t="s">
        <v>27</v>
      </c>
      <c r="I943">
        <v>-3</v>
      </c>
      <c r="J943" t="s">
        <v>7571</v>
      </c>
      <c r="M943" t="s">
        <v>5141</v>
      </c>
      <c r="T943" t="s">
        <v>28</v>
      </c>
      <c r="U943" t="s">
        <v>28</v>
      </c>
      <c r="V943" t="s">
        <v>28</v>
      </c>
      <c r="W943" t="s">
        <v>28</v>
      </c>
      <c r="X943" t="s">
        <v>28</v>
      </c>
      <c r="Y943" t="s">
        <v>28</v>
      </c>
      <c r="Z943" t="s">
        <v>28</v>
      </c>
      <c r="AA943" t="s">
        <v>28</v>
      </c>
      <c r="AB943" t="s">
        <v>28</v>
      </c>
      <c r="AC943" t="s">
        <v>28</v>
      </c>
      <c r="AD943" t="s">
        <v>28</v>
      </c>
      <c r="AE943" t="s">
        <v>7583</v>
      </c>
      <c r="AF943">
        <v>0</v>
      </c>
      <c r="AH943">
        <v>0</v>
      </c>
      <c r="AI943">
        <v>0</v>
      </c>
      <c r="AJ943" t="b">
        <v>1</v>
      </c>
      <c r="AK943">
        <v>6.4079618284201603</v>
      </c>
      <c r="AL943">
        <v>50.648014678017901</v>
      </c>
      <c r="AM943">
        <v>0</v>
      </c>
      <c r="AN943" t="s">
        <v>36</v>
      </c>
      <c r="AO943" t="s">
        <v>37</v>
      </c>
      <c r="AP943" t="s">
        <v>36</v>
      </c>
      <c r="AQ943" t="s">
        <v>444</v>
      </c>
      <c r="AR943" t="s">
        <v>444</v>
      </c>
      <c r="AS943" t="s">
        <v>444</v>
      </c>
      <c r="AT943" t="s">
        <v>444</v>
      </c>
      <c r="AU943" t="s">
        <v>7584</v>
      </c>
      <c r="AV943" t="s">
        <v>7584</v>
      </c>
    </row>
    <row r="944" spans="1:48" x14ac:dyDescent="0.2">
      <c r="A944">
        <v>943</v>
      </c>
      <c r="B944" t="s">
        <v>3609</v>
      </c>
      <c r="C944" s="1">
        <v>913466</v>
      </c>
      <c r="D944" s="1">
        <v>913924</v>
      </c>
      <c r="E944" s="14">
        <v>459</v>
      </c>
      <c r="F944" t="s">
        <v>28</v>
      </c>
      <c r="G944">
        <v>183</v>
      </c>
      <c r="H944" t="s">
        <v>27</v>
      </c>
      <c r="I944">
        <v>-1</v>
      </c>
      <c r="J944" t="s">
        <v>7571</v>
      </c>
      <c r="M944" t="s">
        <v>11921</v>
      </c>
      <c r="Q944" t="s">
        <v>11922</v>
      </c>
      <c r="R944" t="s">
        <v>8192</v>
      </c>
      <c r="S944" t="s">
        <v>11923</v>
      </c>
      <c r="T944" t="s">
        <v>11924</v>
      </c>
      <c r="U944" t="s">
        <v>7630</v>
      </c>
      <c r="V944" t="s">
        <v>7631</v>
      </c>
      <c r="W944" t="s">
        <v>28</v>
      </c>
      <c r="X944" t="s">
        <v>28</v>
      </c>
      <c r="Y944" t="s">
        <v>28</v>
      </c>
      <c r="Z944" t="s">
        <v>28</v>
      </c>
      <c r="AA944" t="s">
        <v>28</v>
      </c>
      <c r="AB944" t="s">
        <v>28</v>
      </c>
      <c r="AC944" t="s">
        <v>28</v>
      </c>
      <c r="AD944" t="s">
        <v>28</v>
      </c>
      <c r="AE944" t="s">
        <v>7583</v>
      </c>
      <c r="AF944">
        <v>0</v>
      </c>
      <c r="AH944">
        <v>0</v>
      </c>
      <c r="AI944">
        <v>0</v>
      </c>
      <c r="AJ944" t="b">
        <v>1</v>
      </c>
      <c r="AK944">
        <v>44.074985745066598</v>
      </c>
      <c r="AL944">
        <v>289.00033642624601</v>
      </c>
      <c r="AM944">
        <v>58.646440336259097</v>
      </c>
      <c r="AN944" t="s">
        <v>37</v>
      </c>
      <c r="AO944" t="s">
        <v>29</v>
      </c>
      <c r="AP944" t="s">
        <v>30</v>
      </c>
      <c r="AQ944" t="s">
        <v>444</v>
      </c>
      <c r="AR944" t="s">
        <v>444</v>
      </c>
      <c r="AS944" t="s">
        <v>444</v>
      </c>
      <c r="AT944" t="s">
        <v>444</v>
      </c>
      <c r="AU944" t="s">
        <v>7584</v>
      </c>
      <c r="AV944" t="s">
        <v>7584</v>
      </c>
    </row>
    <row r="945" spans="1:48" x14ac:dyDescent="0.2">
      <c r="A945">
        <v>944</v>
      </c>
      <c r="B945" t="s">
        <v>3610</v>
      </c>
      <c r="C945" s="1">
        <v>914197</v>
      </c>
      <c r="D945" s="1">
        <v>916326</v>
      </c>
      <c r="E945" s="14">
        <v>2130</v>
      </c>
      <c r="F945" t="s">
        <v>28</v>
      </c>
      <c r="G945" t="s">
        <v>191</v>
      </c>
      <c r="H945" t="s">
        <v>27</v>
      </c>
      <c r="I945">
        <v>-2</v>
      </c>
      <c r="J945" t="s">
        <v>7571</v>
      </c>
      <c r="M945" t="s">
        <v>11925</v>
      </c>
      <c r="Q945" t="s">
        <v>11926</v>
      </c>
      <c r="R945" t="s">
        <v>9297</v>
      </c>
      <c r="S945" t="s">
        <v>11927</v>
      </c>
      <c r="T945" t="s">
        <v>7727</v>
      </c>
      <c r="U945" t="s">
        <v>7663</v>
      </c>
      <c r="V945" t="s">
        <v>7666</v>
      </c>
      <c r="W945" t="s">
        <v>28</v>
      </c>
      <c r="X945" t="s">
        <v>28</v>
      </c>
      <c r="Y945" t="s">
        <v>28</v>
      </c>
      <c r="Z945" t="s">
        <v>11928</v>
      </c>
      <c r="AA945" t="s">
        <v>6077</v>
      </c>
      <c r="AB945" t="s">
        <v>7689</v>
      </c>
      <c r="AC945" t="s">
        <v>8197</v>
      </c>
      <c r="AD945" t="s">
        <v>28</v>
      </c>
      <c r="AE945" t="s">
        <v>7645</v>
      </c>
      <c r="AF945">
        <v>4</v>
      </c>
      <c r="AH945">
        <v>5</v>
      </c>
      <c r="AI945">
        <v>0</v>
      </c>
      <c r="AJ945" t="b">
        <v>1</v>
      </c>
      <c r="AK945">
        <v>1078.8428184147399</v>
      </c>
      <c r="AL945">
        <v>3032.5749493071598</v>
      </c>
      <c r="AM945">
        <v>1268.43235902483</v>
      </c>
      <c r="AN945" t="s">
        <v>32</v>
      </c>
      <c r="AO945" t="s">
        <v>32</v>
      </c>
      <c r="AP945" t="s">
        <v>32</v>
      </c>
      <c r="AQ945" t="s">
        <v>444</v>
      </c>
      <c r="AR945" t="s">
        <v>444</v>
      </c>
      <c r="AS945" t="s">
        <v>444</v>
      </c>
      <c r="AT945" t="s">
        <v>444</v>
      </c>
      <c r="AU945" t="s">
        <v>7584</v>
      </c>
      <c r="AV945" t="s">
        <v>7584</v>
      </c>
    </row>
    <row r="946" spans="1:48" x14ac:dyDescent="0.2">
      <c r="A946">
        <v>945</v>
      </c>
      <c r="B946" t="s">
        <v>3611</v>
      </c>
      <c r="C946" s="1">
        <v>916400</v>
      </c>
      <c r="D946" s="1">
        <v>916645</v>
      </c>
      <c r="E946" s="14">
        <v>246</v>
      </c>
      <c r="F946" t="s">
        <v>26</v>
      </c>
      <c r="G946">
        <v>184</v>
      </c>
      <c r="H946" t="s">
        <v>27</v>
      </c>
      <c r="I946">
        <v>3</v>
      </c>
      <c r="J946" t="s">
        <v>7571</v>
      </c>
      <c r="M946" t="s">
        <v>5141</v>
      </c>
      <c r="T946" t="s">
        <v>28</v>
      </c>
      <c r="U946" t="s">
        <v>28</v>
      </c>
      <c r="V946" t="s">
        <v>28</v>
      </c>
      <c r="W946" t="s">
        <v>28</v>
      </c>
      <c r="X946" t="s">
        <v>28</v>
      </c>
      <c r="Y946" t="s">
        <v>28</v>
      </c>
      <c r="Z946" t="s">
        <v>28</v>
      </c>
      <c r="AA946" t="s">
        <v>28</v>
      </c>
      <c r="AB946" t="s">
        <v>28</v>
      </c>
      <c r="AC946" t="s">
        <v>28</v>
      </c>
      <c r="AD946" t="s">
        <v>28</v>
      </c>
      <c r="AE946" t="s">
        <v>7583</v>
      </c>
      <c r="AF946">
        <v>0</v>
      </c>
      <c r="AH946">
        <v>0</v>
      </c>
      <c r="AI946">
        <v>0</v>
      </c>
      <c r="AJ946" t="b">
        <v>1</v>
      </c>
      <c r="AK946">
        <v>116.407422476832</v>
      </c>
      <c r="AL946">
        <v>88.290551828708402</v>
      </c>
      <c r="AM946">
        <v>55.063821359768703</v>
      </c>
      <c r="AN946" t="s">
        <v>30</v>
      </c>
      <c r="AO946" t="s">
        <v>37</v>
      </c>
      <c r="AP946" t="s">
        <v>37</v>
      </c>
      <c r="AQ946" t="s">
        <v>444</v>
      </c>
      <c r="AR946" t="s">
        <v>444</v>
      </c>
      <c r="AS946" t="s">
        <v>444</v>
      </c>
      <c r="AT946" t="s">
        <v>444</v>
      </c>
      <c r="AU946" t="s">
        <v>7584</v>
      </c>
      <c r="AV946" t="s">
        <v>7584</v>
      </c>
    </row>
    <row r="947" spans="1:48" x14ac:dyDescent="0.2">
      <c r="A947">
        <v>946</v>
      </c>
      <c r="B947" t="s">
        <v>3612</v>
      </c>
      <c r="C947" s="1">
        <v>916696</v>
      </c>
      <c r="D947" s="1">
        <v>917178</v>
      </c>
      <c r="E947" s="14">
        <v>483</v>
      </c>
      <c r="F947" t="s">
        <v>26</v>
      </c>
      <c r="G947">
        <v>184</v>
      </c>
      <c r="H947" t="s">
        <v>27</v>
      </c>
      <c r="I947">
        <v>2</v>
      </c>
      <c r="J947" t="s">
        <v>7571</v>
      </c>
      <c r="M947" t="s">
        <v>11929</v>
      </c>
      <c r="Q947" t="s">
        <v>11930</v>
      </c>
      <c r="R947" t="s">
        <v>7663</v>
      </c>
      <c r="S947" t="s">
        <v>8722</v>
      </c>
      <c r="T947" t="s">
        <v>11931</v>
      </c>
      <c r="U947" t="s">
        <v>9297</v>
      </c>
      <c r="V947" t="s">
        <v>9298</v>
      </c>
      <c r="W947" t="s">
        <v>28</v>
      </c>
      <c r="X947" t="s">
        <v>28</v>
      </c>
      <c r="Y947" t="s">
        <v>28</v>
      </c>
      <c r="Z947" t="s">
        <v>28</v>
      </c>
      <c r="AA947" t="s">
        <v>28</v>
      </c>
      <c r="AB947" t="s">
        <v>28</v>
      </c>
      <c r="AC947" t="s">
        <v>28</v>
      </c>
      <c r="AD947" t="s">
        <v>28</v>
      </c>
      <c r="AE947" t="s">
        <v>7583</v>
      </c>
      <c r="AF947">
        <v>0</v>
      </c>
      <c r="AG947" t="s">
        <v>7891</v>
      </c>
      <c r="AH947">
        <v>0</v>
      </c>
      <c r="AI947" t="s">
        <v>7613</v>
      </c>
      <c r="AJ947" t="b">
        <v>1</v>
      </c>
      <c r="AK947">
        <v>63.092838813771301</v>
      </c>
      <c r="AL947">
        <v>88.178231913378696</v>
      </c>
      <c r="AM947">
        <v>47.6219705451729</v>
      </c>
      <c r="AN947" t="s">
        <v>37</v>
      </c>
      <c r="AO947" t="s">
        <v>37</v>
      </c>
      <c r="AP947" t="s">
        <v>37</v>
      </c>
      <c r="AQ947" t="s">
        <v>444</v>
      </c>
      <c r="AR947" t="s">
        <v>444</v>
      </c>
      <c r="AS947" t="s">
        <v>444</v>
      </c>
      <c r="AT947" t="s">
        <v>444</v>
      </c>
      <c r="AU947" t="s">
        <v>7584</v>
      </c>
      <c r="AV947" t="s">
        <v>7584</v>
      </c>
    </row>
    <row r="948" spans="1:48" x14ac:dyDescent="0.2">
      <c r="A948">
        <v>947</v>
      </c>
      <c r="B948" t="s">
        <v>3613</v>
      </c>
      <c r="C948" s="1">
        <v>917180</v>
      </c>
      <c r="D948" s="1">
        <v>917527</v>
      </c>
      <c r="E948" s="14">
        <v>348</v>
      </c>
      <c r="F948" t="s">
        <v>26</v>
      </c>
      <c r="G948">
        <v>184</v>
      </c>
      <c r="H948" t="s">
        <v>27</v>
      </c>
      <c r="I948">
        <v>3</v>
      </c>
      <c r="J948" t="s">
        <v>7571</v>
      </c>
      <c r="M948" t="s">
        <v>5141</v>
      </c>
      <c r="Q948" t="s">
        <v>11932</v>
      </c>
      <c r="R948" t="s">
        <v>7703</v>
      </c>
      <c r="S948" t="s">
        <v>11933</v>
      </c>
      <c r="T948" t="s">
        <v>11934</v>
      </c>
      <c r="U948" t="s">
        <v>7630</v>
      </c>
      <c r="V948" t="s">
        <v>7631</v>
      </c>
      <c r="W948" t="s">
        <v>28</v>
      </c>
      <c r="X948" t="s">
        <v>28</v>
      </c>
      <c r="Y948" t="s">
        <v>28</v>
      </c>
      <c r="Z948" t="s">
        <v>11935</v>
      </c>
      <c r="AA948" t="s">
        <v>7698</v>
      </c>
      <c r="AB948" t="s">
        <v>7689</v>
      </c>
      <c r="AC948" t="s">
        <v>7699</v>
      </c>
      <c r="AD948" t="s">
        <v>28</v>
      </c>
      <c r="AE948" t="s">
        <v>7583</v>
      </c>
      <c r="AF948">
        <v>0</v>
      </c>
      <c r="AH948">
        <v>0</v>
      </c>
      <c r="AI948">
        <v>0</v>
      </c>
      <c r="AJ948" t="b">
        <v>1</v>
      </c>
      <c r="AK948">
        <v>38.149330206678101</v>
      </c>
      <c r="AL948">
        <v>23.518452349535501</v>
      </c>
      <c r="AM948">
        <v>41.673363659804103</v>
      </c>
      <c r="AN948" t="s">
        <v>37</v>
      </c>
      <c r="AO948" t="s">
        <v>36</v>
      </c>
      <c r="AP948" t="s">
        <v>37</v>
      </c>
      <c r="AQ948" t="s">
        <v>444</v>
      </c>
      <c r="AR948" t="s">
        <v>444</v>
      </c>
      <c r="AS948" t="s">
        <v>444</v>
      </c>
      <c r="AT948" t="s">
        <v>444</v>
      </c>
      <c r="AU948" t="s">
        <v>7584</v>
      </c>
      <c r="AV948" t="s">
        <v>7584</v>
      </c>
    </row>
    <row r="949" spans="1:48" x14ac:dyDescent="0.2">
      <c r="A949">
        <v>948</v>
      </c>
      <c r="B949" t="s">
        <v>3614</v>
      </c>
      <c r="C949" s="1">
        <v>917567</v>
      </c>
      <c r="D949" s="1">
        <v>918175</v>
      </c>
      <c r="E949" s="14">
        <v>609</v>
      </c>
      <c r="F949" t="s">
        <v>26</v>
      </c>
      <c r="G949">
        <v>184</v>
      </c>
      <c r="H949" t="s">
        <v>27</v>
      </c>
      <c r="I949">
        <v>3</v>
      </c>
      <c r="J949" t="s">
        <v>7571</v>
      </c>
      <c r="K949" t="s">
        <v>6657</v>
      </c>
      <c r="L949" t="s">
        <v>11936</v>
      </c>
      <c r="M949" t="s">
        <v>11937</v>
      </c>
      <c r="O949" t="s">
        <v>11938</v>
      </c>
      <c r="P949" t="s">
        <v>11939</v>
      </c>
      <c r="Q949" t="s">
        <v>11940</v>
      </c>
      <c r="R949" t="s">
        <v>7637</v>
      </c>
      <c r="T949" t="s">
        <v>11941</v>
      </c>
      <c r="U949" t="s">
        <v>7637</v>
      </c>
      <c r="V949" t="s">
        <v>7638</v>
      </c>
      <c r="W949" t="s">
        <v>6657</v>
      </c>
      <c r="X949" t="s">
        <v>28</v>
      </c>
      <c r="Y949" t="s">
        <v>11942</v>
      </c>
      <c r="Z949" t="s">
        <v>11943</v>
      </c>
      <c r="AA949" t="s">
        <v>11944</v>
      </c>
      <c r="AB949" t="s">
        <v>7610</v>
      </c>
      <c r="AC949" t="s">
        <v>8267</v>
      </c>
      <c r="AD949" t="s">
        <v>11945</v>
      </c>
      <c r="AE949" t="s">
        <v>7593</v>
      </c>
      <c r="AF949">
        <v>0</v>
      </c>
      <c r="AH949">
        <v>0</v>
      </c>
      <c r="AI949">
        <v>0</v>
      </c>
      <c r="AJ949" t="b">
        <v>1</v>
      </c>
      <c r="AK949">
        <v>86.501570844918604</v>
      </c>
      <c r="AL949">
        <v>119.45552694873901</v>
      </c>
      <c r="AM949">
        <v>151.05740471922499</v>
      </c>
      <c r="AN949" t="s">
        <v>30</v>
      </c>
      <c r="AO949" t="s">
        <v>30</v>
      </c>
      <c r="AP949" t="s">
        <v>30</v>
      </c>
      <c r="AQ949" t="s">
        <v>444</v>
      </c>
      <c r="AR949" t="s">
        <v>444</v>
      </c>
      <c r="AS949" t="s">
        <v>444</v>
      </c>
      <c r="AT949" t="s">
        <v>444</v>
      </c>
      <c r="AU949" t="s">
        <v>7584</v>
      </c>
      <c r="AV949" t="s">
        <v>7584</v>
      </c>
    </row>
    <row r="950" spans="1:48" x14ac:dyDescent="0.2">
      <c r="A950">
        <v>949</v>
      </c>
      <c r="B950" t="s">
        <v>3615</v>
      </c>
      <c r="C950" s="1">
        <v>918196</v>
      </c>
      <c r="D950" s="1">
        <v>918711</v>
      </c>
      <c r="E950" s="14">
        <v>516</v>
      </c>
      <c r="F950" t="s">
        <v>26</v>
      </c>
      <c r="G950">
        <v>184</v>
      </c>
      <c r="H950" t="s">
        <v>27</v>
      </c>
      <c r="I950">
        <v>2</v>
      </c>
      <c r="J950" t="s">
        <v>7571</v>
      </c>
      <c r="M950" t="s">
        <v>5141</v>
      </c>
      <c r="T950" t="s">
        <v>7931</v>
      </c>
      <c r="U950" t="s">
        <v>7630</v>
      </c>
      <c r="V950" t="s">
        <v>7631</v>
      </c>
      <c r="W950" t="s">
        <v>28</v>
      </c>
      <c r="X950" t="s">
        <v>28</v>
      </c>
      <c r="Y950" t="s">
        <v>28</v>
      </c>
      <c r="Z950" t="s">
        <v>28</v>
      </c>
      <c r="AA950" t="s">
        <v>28</v>
      </c>
      <c r="AB950" t="s">
        <v>28</v>
      </c>
      <c r="AC950" t="s">
        <v>28</v>
      </c>
      <c r="AD950" t="s">
        <v>28</v>
      </c>
      <c r="AE950" t="s">
        <v>7593</v>
      </c>
      <c r="AF950">
        <v>0</v>
      </c>
      <c r="AH950">
        <v>0</v>
      </c>
      <c r="AI950">
        <v>0</v>
      </c>
      <c r="AJ950" t="b">
        <v>1</v>
      </c>
      <c r="AK950">
        <v>35.097180969352401</v>
      </c>
      <c r="AL950">
        <v>69.629461268221903</v>
      </c>
      <c r="AM950">
        <v>42.822326857510099</v>
      </c>
      <c r="AN950" t="s">
        <v>37</v>
      </c>
      <c r="AO950" t="s">
        <v>37</v>
      </c>
      <c r="AP950" t="s">
        <v>37</v>
      </c>
      <c r="AQ950" t="s">
        <v>444</v>
      </c>
      <c r="AR950" t="s">
        <v>444</v>
      </c>
      <c r="AS950" t="s">
        <v>444</v>
      </c>
      <c r="AT950" t="s">
        <v>444</v>
      </c>
      <c r="AU950" t="s">
        <v>7584</v>
      </c>
      <c r="AV950" t="s">
        <v>7584</v>
      </c>
    </row>
    <row r="951" spans="1:48" x14ac:dyDescent="0.2">
      <c r="A951">
        <v>950</v>
      </c>
      <c r="B951" t="s">
        <v>3616</v>
      </c>
      <c r="C951" s="1">
        <v>918800</v>
      </c>
      <c r="D951" s="1">
        <v>919513</v>
      </c>
      <c r="E951" s="14">
        <v>714</v>
      </c>
      <c r="F951" t="s">
        <v>26</v>
      </c>
      <c r="G951">
        <v>184</v>
      </c>
      <c r="H951" t="s">
        <v>27</v>
      </c>
      <c r="I951">
        <v>3</v>
      </c>
      <c r="J951" t="s">
        <v>7571</v>
      </c>
      <c r="M951" t="s">
        <v>5599</v>
      </c>
      <c r="T951" t="s">
        <v>28</v>
      </c>
      <c r="U951" t="s">
        <v>28</v>
      </c>
      <c r="V951" t="s">
        <v>28</v>
      </c>
      <c r="W951" t="s">
        <v>28</v>
      </c>
      <c r="X951" t="s">
        <v>28</v>
      </c>
      <c r="Y951" t="s">
        <v>28</v>
      </c>
      <c r="Z951" t="s">
        <v>28</v>
      </c>
      <c r="AA951" t="s">
        <v>28</v>
      </c>
      <c r="AB951" t="s">
        <v>28</v>
      </c>
      <c r="AC951" t="s">
        <v>28</v>
      </c>
      <c r="AD951" t="s">
        <v>28</v>
      </c>
      <c r="AE951" t="s">
        <v>7645</v>
      </c>
      <c r="AF951">
        <v>4</v>
      </c>
      <c r="AH951">
        <v>4</v>
      </c>
      <c r="AI951">
        <v>0</v>
      </c>
      <c r="AJ951" t="b">
        <v>1</v>
      </c>
      <c r="AK951">
        <v>4.5740191698035204</v>
      </c>
      <c r="AL951">
        <v>5.9312491143525099</v>
      </c>
      <c r="AM951">
        <v>0</v>
      </c>
      <c r="AN951" t="s">
        <v>36</v>
      </c>
      <c r="AO951" t="s">
        <v>36</v>
      </c>
      <c r="AP951" t="s">
        <v>36</v>
      </c>
      <c r="AQ951" t="s">
        <v>444</v>
      </c>
      <c r="AR951" t="s">
        <v>444</v>
      </c>
      <c r="AS951" t="s">
        <v>444</v>
      </c>
      <c r="AT951" t="s">
        <v>444</v>
      </c>
      <c r="AU951" t="s">
        <v>7584</v>
      </c>
      <c r="AV951" t="s">
        <v>7584</v>
      </c>
    </row>
    <row r="952" spans="1:48" x14ac:dyDescent="0.2">
      <c r="A952">
        <v>951</v>
      </c>
      <c r="B952" t="s">
        <v>3617</v>
      </c>
      <c r="C952" s="1">
        <v>919551</v>
      </c>
      <c r="D952" s="1">
        <v>920537</v>
      </c>
      <c r="E952" s="14">
        <v>987</v>
      </c>
      <c r="F952" t="s">
        <v>26</v>
      </c>
      <c r="G952" t="s">
        <v>192</v>
      </c>
      <c r="H952" t="s">
        <v>27</v>
      </c>
      <c r="I952">
        <v>1</v>
      </c>
      <c r="J952" t="s">
        <v>7571</v>
      </c>
      <c r="K952" t="s">
        <v>6654</v>
      </c>
      <c r="L952" t="s">
        <v>11946</v>
      </c>
      <c r="M952" t="s">
        <v>11947</v>
      </c>
      <c r="O952" t="s">
        <v>11948</v>
      </c>
      <c r="P952" t="s">
        <v>11939</v>
      </c>
      <c r="Q952" t="s">
        <v>11949</v>
      </c>
      <c r="R952" t="s">
        <v>7637</v>
      </c>
      <c r="S952" t="s">
        <v>11950</v>
      </c>
      <c r="T952" t="s">
        <v>11951</v>
      </c>
      <c r="U952" t="s">
        <v>7637</v>
      </c>
      <c r="V952" t="s">
        <v>7638</v>
      </c>
      <c r="W952" t="s">
        <v>6654</v>
      </c>
      <c r="X952" t="s">
        <v>28</v>
      </c>
      <c r="Y952" t="s">
        <v>11952</v>
      </c>
      <c r="Z952" t="s">
        <v>11953</v>
      </c>
      <c r="AA952" t="s">
        <v>11954</v>
      </c>
      <c r="AB952" t="s">
        <v>7610</v>
      </c>
      <c r="AC952" t="s">
        <v>8267</v>
      </c>
      <c r="AD952" t="s">
        <v>11945</v>
      </c>
      <c r="AE952" t="s">
        <v>7593</v>
      </c>
      <c r="AF952">
        <v>0</v>
      </c>
      <c r="AH952">
        <v>0</v>
      </c>
      <c r="AI952">
        <v>0</v>
      </c>
      <c r="AJ952" t="b">
        <v>1</v>
      </c>
      <c r="AK952">
        <v>16.7046428376376</v>
      </c>
      <c r="AL952">
        <v>24.799166618933601</v>
      </c>
      <c r="AM952">
        <v>11.3264542839187</v>
      </c>
      <c r="AN952" t="s">
        <v>36</v>
      </c>
      <c r="AO952" t="s">
        <v>37</v>
      </c>
      <c r="AP952" t="s">
        <v>36</v>
      </c>
      <c r="AQ952" t="s">
        <v>444</v>
      </c>
      <c r="AR952" t="s">
        <v>444</v>
      </c>
      <c r="AS952" t="s">
        <v>444</v>
      </c>
      <c r="AT952" t="s">
        <v>444</v>
      </c>
      <c r="AU952" t="s">
        <v>7584</v>
      </c>
      <c r="AV952" t="s">
        <v>7584</v>
      </c>
    </row>
    <row r="953" spans="1:48" x14ac:dyDescent="0.2">
      <c r="A953">
        <v>952</v>
      </c>
      <c r="B953" t="s">
        <v>3618</v>
      </c>
      <c r="C953" s="1">
        <v>920712</v>
      </c>
      <c r="D953" s="1">
        <v>921851</v>
      </c>
      <c r="E953" s="14">
        <v>1140</v>
      </c>
      <c r="F953" t="s">
        <v>26</v>
      </c>
      <c r="G953">
        <v>185</v>
      </c>
      <c r="H953" t="s">
        <v>27</v>
      </c>
      <c r="I953">
        <v>1</v>
      </c>
      <c r="J953" t="s">
        <v>7571</v>
      </c>
      <c r="K953" t="s">
        <v>7104</v>
      </c>
      <c r="M953" t="s">
        <v>7105</v>
      </c>
      <c r="Q953" t="s">
        <v>11955</v>
      </c>
      <c r="R953" t="s">
        <v>7589</v>
      </c>
      <c r="S953" t="s">
        <v>11956</v>
      </c>
      <c r="T953" t="s">
        <v>11957</v>
      </c>
      <c r="U953" t="s">
        <v>7630</v>
      </c>
      <c r="V953" t="s">
        <v>7631</v>
      </c>
      <c r="W953" t="s">
        <v>7104</v>
      </c>
      <c r="X953" t="s">
        <v>28</v>
      </c>
      <c r="Y953" t="s">
        <v>28</v>
      </c>
      <c r="Z953" t="s">
        <v>11958</v>
      </c>
      <c r="AA953" t="s">
        <v>7928</v>
      </c>
      <c r="AB953" t="s">
        <v>7655</v>
      </c>
      <c r="AC953" t="s">
        <v>7656</v>
      </c>
      <c r="AD953" t="s">
        <v>7830</v>
      </c>
      <c r="AE953" t="s">
        <v>7593</v>
      </c>
      <c r="AF953">
        <v>0</v>
      </c>
      <c r="AH953">
        <v>0</v>
      </c>
      <c r="AI953">
        <v>0</v>
      </c>
      <c r="AJ953" t="b">
        <v>1</v>
      </c>
      <c r="AK953">
        <v>48.108336316580797</v>
      </c>
      <c r="AL953">
        <v>118.404859489225</v>
      </c>
      <c r="AM953">
        <v>107.210000496033</v>
      </c>
      <c r="AN953" t="s">
        <v>37</v>
      </c>
      <c r="AO953" t="s">
        <v>30</v>
      </c>
      <c r="AP953" t="s">
        <v>30</v>
      </c>
      <c r="AQ953" t="s">
        <v>444</v>
      </c>
      <c r="AR953" t="s">
        <v>444</v>
      </c>
      <c r="AS953" t="s">
        <v>444</v>
      </c>
      <c r="AT953" t="s">
        <v>444</v>
      </c>
      <c r="AU953" t="s">
        <v>7584</v>
      </c>
      <c r="AV953" t="s">
        <v>7584</v>
      </c>
    </row>
    <row r="954" spans="1:48" x14ac:dyDescent="0.2">
      <c r="A954">
        <v>953</v>
      </c>
      <c r="B954" t="s">
        <v>3619</v>
      </c>
      <c r="C954" s="1">
        <v>921848</v>
      </c>
      <c r="D954" s="1">
        <v>922369</v>
      </c>
      <c r="E954" s="14">
        <v>522</v>
      </c>
      <c r="F954" t="s">
        <v>26</v>
      </c>
      <c r="G954">
        <v>185</v>
      </c>
      <c r="H954" t="s">
        <v>27</v>
      </c>
      <c r="I954">
        <v>3</v>
      </c>
      <c r="J954" t="s">
        <v>7571</v>
      </c>
      <c r="M954" t="s">
        <v>5141</v>
      </c>
      <c r="Z954" t="s">
        <v>28</v>
      </c>
      <c r="AA954" t="s">
        <v>28</v>
      </c>
      <c r="AB954" t="s">
        <v>28</v>
      </c>
      <c r="AC954" t="s">
        <v>28</v>
      </c>
      <c r="AD954" t="s">
        <v>28</v>
      </c>
      <c r="AE954" t="s">
        <v>7645</v>
      </c>
      <c r="AF954">
        <v>2</v>
      </c>
      <c r="AH954">
        <v>2</v>
      </c>
      <c r="AI954">
        <v>0</v>
      </c>
      <c r="AJ954" t="b">
        <v>1</v>
      </c>
      <c r="AK954">
        <v>33.919054323126602</v>
      </c>
      <c r="AL954">
        <v>53.588828035888199</v>
      </c>
      <c r="AM954">
        <v>102.86739682651501</v>
      </c>
      <c r="AN954" t="s">
        <v>37</v>
      </c>
      <c r="AO954" t="s">
        <v>37</v>
      </c>
      <c r="AP954" t="s">
        <v>30</v>
      </c>
      <c r="AQ954" t="s">
        <v>444</v>
      </c>
      <c r="AR954" t="s">
        <v>444</v>
      </c>
      <c r="AS954" t="s">
        <v>444</v>
      </c>
      <c r="AT954" t="s">
        <v>444</v>
      </c>
      <c r="AU954" t="s">
        <v>7584</v>
      </c>
      <c r="AV954" t="s">
        <v>7584</v>
      </c>
    </row>
    <row r="955" spans="1:48" x14ac:dyDescent="0.2">
      <c r="A955">
        <v>954</v>
      </c>
      <c r="B955" t="s">
        <v>3620</v>
      </c>
      <c r="C955" s="1">
        <v>922374</v>
      </c>
      <c r="D955" s="1">
        <v>922895</v>
      </c>
      <c r="E955" s="14">
        <v>522</v>
      </c>
      <c r="F955" t="s">
        <v>26</v>
      </c>
      <c r="G955">
        <v>185</v>
      </c>
      <c r="H955" t="s">
        <v>27</v>
      </c>
      <c r="I955">
        <v>1</v>
      </c>
      <c r="J955" t="s">
        <v>7571</v>
      </c>
      <c r="M955" t="s">
        <v>5141</v>
      </c>
      <c r="Z955" t="s">
        <v>28</v>
      </c>
      <c r="AA955" t="s">
        <v>28</v>
      </c>
      <c r="AB955" t="s">
        <v>28</v>
      </c>
      <c r="AC955" t="s">
        <v>28</v>
      </c>
      <c r="AD955" t="s">
        <v>28</v>
      </c>
      <c r="AE955" t="s">
        <v>7645</v>
      </c>
      <c r="AF955">
        <v>2</v>
      </c>
      <c r="AH955">
        <v>2</v>
      </c>
      <c r="AI955">
        <v>0</v>
      </c>
      <c r="AJ955" t="b">
        <v>1</v>
      </c>
      <c r="AK955">
        <v>0</v>
      </c>
      <c r="AL955">
        <v>19.948965734999899</v>
      </c>
      <c r="AM955">
        <v>2.09087696306604</v>
      </c>
      <c r="AN955" t="s">
        <v>36</v>
      </c>
      <c r="AO955" t="s">
        <v>36</v>
      </c>
      <c r="AP955" t="s">
        <v>36</v>
      </c>
      <c r="AQ955" t="s">
        <v>444</v>
      </c>
      <c r="AR955" t="s">
        <v>444</v>
      </c>
      <c r="AS955" t="s">
        <v>444</v>
      </c>
      <c r="AT955" t="s">
        <v>444</v>
      </c>
      <c r="AU955" t="s">
        <v>7584</v>
      </c>
      <c r="AV955" t="s">
        <v>7584</v>
      </c>
    </row>
    <row r="956" spans="1:48" x14ac:dyDescent="0.2">
      <c r="A956">
        <v>955</v>
      </c>
      <c r="B956" t="s">
        <v>3621</v>
      </c>
      <c r="C956" s="1">
        <v>922918</v>
      </c>
      <c r="D956" s="1">
        <v>923664</v>
      </c>
      <c r="E956" s="14">
        <v>747</v>
      </c>
      <c r="F956" t="s">
        <v>26</v>
      </c>
      <c r="G956">
        <v>185</v>
      </c>
      <c r="H956" t="s">
        <v>27</v>
      </c>
      <c r="I956">
        <v>2</v>
      </c>
      <c r="J956" t="s">
        <v>7571</v>
      </c>
      <c r="K956" t="s">
        <v>7122</v>
      </c>
      <c r="L956" t="s">
        <v>11959</v>
      </c>
      <c r="M956" t="s">
        <v>7123</v>
      </c>
      <c r="O956" t="s">
        <v>11960</v>
      </c>
      <c r="P956" t="s">
        <v>10436</v>
      </c>
      <c r="Q956" t="s">
        <v>11961</v>
      </c>
      <c r="R956" t="s">
        <v>7685</v>
      </c>
      <c r="S956" t="s">
        <v>11962</v>
      </c>
      <c r="T956" t="s">
        <v>11963</v>
      </c>
      <c r="U956" t="s">
        <v>7685</v>
      </c>
      <c r="V956" t="s">
        <v>7686</v>
      </c>
      <c r="W956" t="s">
        <v>7122</v>
      </c>
      <c r="X956" t="s">
        <v>28</v>
      </c>
      <c r="Y956" t="s">
        <v>11960</v>
      </c>
      <c r="Z956" t="s">
        <v>11964</v>
      </c>
      <c r="AA956" t="s">
        <v>11965</v>
      </c>
      <c r="AB956" t="s">
        <v>7610</v>
      </c>
      <c r="AC956" t="s">
        <v>8117</v>
      </c>
      <c r="AD956" t="s">
        <v>8365</v>
      </c>
      <c r="AE956" t="s">
        <v>7593</v>
      </c>
      <c r="AF956">
        <v>0</v>
      </c>
      <c r="AH956">
        <v>0</v>
      </c>
      <c r="AI956">
        <v>0</v>
      </c>
      <c r="AJ956" t="b">
        <v>1</v>
      </c>
      <c r="AK956">
        <v>158.01322970054099</v>
      </c>
      <c r="AL956">
        <v>567.98609083256895</v>
      </c>
      <c r="AM956">
        <v>146.62749968097799</v>
      </c>
      <c r="AN956" t="s">
        <v>30</v>
      </c>
      <c r="AO956" t="s">
        <v>29</v>
      </c>
      <c r="AP956" t="s">
        <v>30</v>
      </c>
      <c r="AQ956" t="s">
        <v>444</v>
      </c>
      <c r="AR956" t="s">
        <v>444</v>
      </c>
      <c r="AS956" t="s">
        <v>444</v>
      </c>
      <c r="AT956" t="s">
        <v>444</v>
      </c>
      <c r="AU956" t="s">
        <v>7584</v>
      </c>
      <c r="AV956" t="s">
        <v>7584</v>
      </c>
    </row>
    <row r="957" spans="1:48" x14ac:dyDescent="0.2">
      <c r="A957">
        <v>956</v>
      </c>
      <c r="B957" t="s">
        <v>3622</v>
      </c>
      <c r="C957" s="1">
        <v>923694</v>
      </c>
      <c r="D957" s="1">
        <v>924659</v>
      </c>
      <c r="E957" s="14">
        <v>966</v>
      </c>
      <c r="F957" t="s">
        <v>26</v>
      </c>
      <c r="G957">
        <v>185</v>
      </c>
      <c r="H957" t="s">
        <v>27</v>
      </c>
      <c r="I957">
        <v>1</v>
      </c>
      <c r="J957" t="s">
        <v>7571</v>
      </c>
      <c r="K957" t="s">
        <v>11966</v>
      </c>
      <c r="M957" t="s">
        <v>11967</v>
      </c>
      <c r="O957" t="s">
        <v>11968</v>
      </c>
      <c r="Q957" t="s">
        <v>10911</v>
      </c>
      <c r="R957" t="s">
        <v>7574</v>
      </c>
      <c r="S957" t="s">
        <v>11437</v>
      </c>
      <c r="T957" t="s">
        <v>11969</v>
      </c>
      <c r="U957" t="s">
        <v>7574</v>
      </c>
      <c r="V957" t="s">
        <v>7577</v>
      </c>
      <c r="W957" t="s">
        <v>11966</v>
      </c>
      <c r="X957" t="s">
        <v>28</v>
      </c>
      <c r="Y957" t="s">
        <v>11968</v>
      </c>
      <c r="Z957" t="s">
        <v>11970</v>
      </c>
      <c r="AA957" t="s">
        <v>11971</v>
      </c>
      <c r="AB957" t="s">
        <v>7580</v>
      </c>
      <c r="AC957" t="s">
        <v>8445</v>
      </c>
      <c r="AD957" t="s">
        <v>8446</v>
      </c>
      <c r="AE957" t="s">
        <v>7593</v>
      </c>
      <c r="AF957">
        <v>0</v>
      </c>
      <c r="AH957">
        <v>0</v>
      </c>
      <c r="AI957">
        <v>0</v>
      </c>
      <c r="AJ957" t="b">
        <v>1</v>
      </c>
      <c r="AK957">
        <v>706.99578570930203</v>
      </c>
      <c r="AL957">
        <v>421.83169773103799</v>
      </c>
      <c r="AM957">
        <v>478.23967790171702</v>
      </c>
      <c r="AN957" t="s">
        <v>32</v>
      </c>
      <c r="AO957" t="s">
        <v>29</v>
      </c>
      <c r="AP957" t="s">
        <v>32</v>
      </c>
      <c r="AQ957" t="s">
        <v>444</v>
      </c>
      <c r="AR957" t="s">
        <v>444</v>
      </c>
      <c r="AS957" t="s">
        <v>444</v>
      </c>
      <c r="AT957" t="s">
        <v>444</v>
      </c>
      <c r="AU957" t="s">
        <v>7584</v>
      </c>
      <c r="AV957" t="s">
        <v>7584</v>
      </c>
    </row>
    <row r="958" spans="1:48" x14ac:dyDescent="0.2">
      <c r="A958">
        <v>957</v>
      </c>
      <c r="B958" t="s">
        <v>3623</v>
      </c>
      <c r="C958" s="1">
        <v>924656</v>
      </c>
      <c r="D958" s="1">
        <v>924955</v>
      </c>
      <c r="E958" s="14">
        <v>300</v>
      </c>
      <c r="F958" t="s">
        <v>26</v>
      </c>
      <c r="G958">
        <v>185</v>
      </c>
      <c r="H958" t="s">
        <v>27</v>
      </c>
      <c r="I958">
        <v>3</v>
      </c>
      <c r="J958" t="s">
        <v>7571</v>
      </c>
      <c r="M958" t="s">
        <v>5599</v>
      </c>
      <c r="Q958" t="s">
        <v>11972</v>
      </c>
      <c r="R958" t="s">
        <v>7676</v>
      </c>
      <c r="S958" t="s">
        <v>11973</v>
      </c>
      <c r="T958" t="s">
        <v>11974</v>
      </c>
      <c r="U958" t="s">
        <v>7630</v>
      </c>
      <c r="V958" t="s">
        <v>7631</v>
      </c>
      <c r="W958" t="s">
        <v>28</v>
      </c>
      <c r="X958" t="s">
        <v>28</v>
      </c>
      <c r="Y958" t="s">
        <v>28</v>
      </c>
      <c r="Z958" t="s">
        <v>28</v>
      </c>
      <c r="AA958" t="s">
        <v>28</v>
      </c>
      <c r="AB958" t="s">
        <v>28</v>
      </c>
      <c r="AC958" t="s">
        <v>28</v>
      </c>
      <c r="AD958" t="s">
        <v>28</v>
      </c>
      <c r="AE958" t="s">
        <v>7645</v>
      </c>
      <c r="AF958">
        <v>3</v>
      </c>
      <c r="AH958">
        <v>2</v>
      </c>
      <c r="AI958" t="s">
        <v>7613</v>
      </c>
      <c r="AJ958" t="b">
        <v>1</v>
      </c>
      <c r="AK958">
        <v>733.95235904907304</v>
      </c>
      <c r="AL958">
        <v>194.818646276723</v>
      </c>
      <c r="AM958">
        <v>698.03388885375898</v>
      </c>
      <c r="AN958" t="s">
        <v>32</v>
      </c>
      <c r="AO958" t="s">
        <v>30</v>
      </c>
      <c r="AP958" t="s">
        <v>32</v>
      </c>
      <c r="AQ958" t="s">
        <v>444</v>
      </c>
      <c r="AR958" t="s">
        <v>444</v>
      </c>
      <c r="AS958" t="s">
        <v>444</v>
      </c>
      <c r="AT958" t="s">
        <v>444</v>
      </c>
      <c r="AU958" t="s">
        <v>7584</v>
      </c>
      <c r="AV958" t="s">
        <v>7584</v>
      </c>
    </row>
    <row r="959" spans="1:48" x14ac:dyDescent="0.2">
      <c r="A959">
        <v>958</v>
      </c>
      <c r="B959" t="s">
        <v>3624</v>
      </c>
      <c r="C959" s="1">
        <v>925023</v>
      </c>
      <c r="D959" s="1">
        <v>925961</v>
      </c>
      <c r="E959" s="14">
        <v>939</v>
      </c>
      <c r="F959" t="s">
        <v>28</v>
      </c>
      <c r="G959">
        <v>186</v>
      </c>
      <c r="H959" t="s">
        <v>27</v>
      </c>
      <c r="I959">
        <v>-3</v>
      </c>
      <c r="J959" t="s">
        <v>7571</v>
      </c>
      <c r="M959" t="s">
        <v>5797</v>
      </c>
      <c r="O959" t="s">
        <v>8525</v>
      </c>
      <c r="Q959" t="s">
        <v>11975</v>
      </c>
      <c r="R959" t="s">
        <v>11976</v>
      </c>
      <c r="S959" t="s">
        <v>11977</v>
      </c>
      <c r="T959" t="s">
        <v>11978</v>
      </c>
      <c r="U959" t="s">
        <v>7741</v>
      </c>
      <c r="V959" t="s">
        <v>7744</v>
      </c>
      <c r="W959" t="s">
        <v>11979</v>
      </c>
      <c r="X959" t="s">
        <v>28</v>
      </c>
      <c r="Y959" t="s">
        <v>11980</v>
      </c>
      <c r="Z959" t="s">
        <v>11981</v>
      </c>
      <c r="AA959" t="s">
        <v>11982</v>
      </c>
      <c r="AB959" t="s">
        <v>7610</v>
      </c>
      <c r="AC959" t="s">
        <v>11983</v>
      </c>
      <c r="AD959" t="s">
        <v>11984</v>
      </c>
      <c r="AE959" t="s">
        <v>7593</v>
      </c>
      <c r="AF959">
        <v>0</v>
      </c>
      <c r="AH959">
        <v>0</v>
      </c>
      <c r="AI959">
        <v>0</v>
      </c>
      <c r="AJ959" t="b">
        <v>1</v>
      </c>
      <c r="AK959">
        <v>933.70323680640001</v>
      </c>
      <c r="AL959">
        <v>317.76393086338697</v>
      </c>
      <c r="AM959">
        <v>442.45387937138202</v>
      </c>
      <c r="AN959" t="s">
        <v>32</v>
      </c>
      <c r="AO959" t="s">
        <v>29</v>
      </c>
      <c r="AP959" t="s">
        <v>29</v>
      </c>
      <c r="AQ959" t="s">
        <v>444</v>
      </c>
      <c r="AR959" t="s">
        <v>444</v>
      </c>
      <c r="AS959" t="s">
        <v>444</v>
      </c>
      <c r="AT959" t="s">
        <v>444</v>
      </c>
      <c r="AU959" t="s">
        <v>7584</v>
      </c>
      <c r="AV959" t="s">
        <v>7584</v>
      </c>
    </row>
    <row r="960" spans="1:48" x14ac:dyDescent="0.2">
      <c r="A960">
        <v>959</v>
      </c>
      <c r="B960" t="s">
        <v>3625</v>
      </c>
      <c r="C960" s="1">
        <v>926188</v>
      </c>
      <c r="D960" s="1">
        <v>927690</v>
      </c>
      <c r="E960" s="14">
        <v>1503</v>
      </c>
      <c r="F960" t="s">
        <v>26</v>
      </c>
      <c r="G960">
        <v>186</v>
      </c>
      <c r="H960" t="s">
        <v>27</v>
      </c>
      <c r="I960">
        <v>2</v>
      </c>
      <c r="J960" t="s">
        <v>7571</v>
      </c>
      <c r="M960" t="s">
        <v>6785</v>
      </c>
      <c r="Q960" t="s">
        <v>10127</v>
      </c>
      <c r="R960" t="s">
        <v>7602</v>
      </c>
      <c r="S960" t="s">
        <v>10128</v>
      </c>
      <c r="T960" t="s">
        <v>7723</v>
      </c>
      <c r="U960" t="s">
        <v>7602</v>
      </c>
      <c r="V960" t="s">
        <v>7605</v>
      </c>
      <c r="W960" t="s">
        <v>28</v>
      </c>
      <c r="X960" t="s">
        <v>28</v>
      </c>
      <c r="Y960" t="s">
        <v>28</v>
      </c>
      <c r="Z960" t="s">
        <v>10129</v>
      </c>
      <c r="AA960" t="s">
        <v>10130</v>
      </c>
      <c r="AB960" t="s">
        <v>7689</v>
      </c>
      <c r="AC960" t="s">
        <v>7981</v>
      </c>
      <c r="AD960" t="s">
        <v>28</v>
      </c>
      <c r="AE960" t="s">
        <v>7645</v>
      </c>
      <c r="AF960">
        <v>11</v>
      </c>
      <c r="AH960">
        <v>11</v>
      </c>
      <c r="AI960">
        <v>0</v>
      </c>
      <c r="AJ960" t="b">
        <v>1</v>
      </c>
      <c r="AK960">
        <v>628.997698984723</v>
      </c>
      <c r="AL960">
        <v>196.69625852456701</v>
      </c>
      <c r="AM960">
        <v>434.09889713192803</v>
      </c>
      <c r="AN960" t="s">
        <v>32</v>
      </c>
      <c r="AO960" t="s">
        <v>30</v>
      </c>
      <c r="AP960" t="s">
        <v>29</v>
      </c>
      <c r="AQ960" t="s">
        <v>444</v>
      </c>
      <c r="AR960" t="s">
        <v>444</v>
      </c>
      <c r="AS960" t="s">
        <v>444</v>
      </c>
      <c r="AT960" t="s">
        <v>444</v>
      </c>
      <c r="AU960" t="s">
        <v>7584</v>
      </c>
      <c r="AV960" t="s">
        <v>7584</v>
      </c>
    </row>
    <row r="961" spans="1:48" x14ac:dyDescent="0.2">
      <c r="A961">
        <v>960</v>
      </c>
      <c r="B961" t="s">
        <v>3626</v>
      </c>
      <c r="C961" s="1">
        <v>927863</v>
      </c>
      <c r="D961" s="1">
        <v>929299</v>
      </c>
      <c r="E961" s="14">
        <v>1437</v>
      </c>
      <c r="F961" t="s">
        <v>28</v>
      </c>
      <c r="G961">
        <v>186</v>
      </c>
      <c r="H961" t="s">
        <v>27</v>
      </c>
      <c r="I961">
        <v>-1</v>
      </c>
      <c r="J961" t="s">
        <v>7571</v>
      </c>
      <c r="M961" t="s">
        <v>5358</v>
      </c>
      <c r="S961" t="s">
        <v>11884</v>
      </c>
      <c r="T961" t="s">
        <v>11985</v>
      </c>
      <c r="U961" t="s">
        <v>7630</v>
      </c>
      <c r="V961" t="s">
        <v>7631</v>
      </c>
      <c r="W961" t="s">
        <v>28</v>
      </c>
      <c r="X961" t="s">
        <v>28</v>
      </c>
      <c r="Y961" t="s">
        <v>28</v>
      </c>
      <c r="Z961" t="s">
        <v>11885</v>
      </c>
      <c r="AA961" t="s">
        <v>5568</v>
      </c>
      <c r="AB961" t="s">
        <v>7689</v>
      </c>
      <c r="AC961" t="s">
        <v>7981</v>
      </c>
      <c r="AD961" t="s">
        <v>28</v>
      </c>
      <c r="AE961" t="s">
        <v>8236</v>
      </c>
      <c r="AF961">
        <v>14</v>
      </c>
      <c r="AG961" t="s">
        <v>7891</v>
      </c>
      <c r="AH961">
        <v>0</v>
      </c>
      <c r="AI961" t="s">
        <v>7613</v>
      </c>
      <c r="AJ961" t="b">
        <v>1</v>
      </c>
      <c r="AK961">
        <v>758.15783512177302</v>
      </c>
      <c r="AL961">
        <v>330.78786496749802</v>
      </c>
      <c r="AM961">
        <v>316.45839778337302</v>
      </c>
      <c r="AN961" t="s">
        <v>32</v>
      </c>
      <c r="AO961" t="s">
        <v>29</v>
      </c>
      <c r="AP961" t="s">
        <v>29</v>
      </c>
      <c r="AQ961" t="s">
        <v>444</v>
      </c>
      <c r="AR961" t="s">
        <v>444</v>
      </c>
      <c r="AS961" t="s">
        <v>444</v>
      </c>
      <c r="AT961" t="s">
        <v>444</v>
      </c>
      <c r="AU961" t="s">
        <v>7584</v>
      </c>
      <c r="AV961" t="s">
        <v>7584</v>
      </c>
    </row>
    <row r="962" spans="1:48" x14ac:dyDescent="0.2">
      <c r="A962">
        <v>961</v>
      </c>
      <c r="B962" t="s">
        <v>3627</v>
      </c>
      <c r="C962" s="1">
        <v>929446</v>
      </c>
      <c r="D962" s="1">
        <v>929658</v>
      </c>
      <c r="E962" s="14">
        <v>213</v>
      </c>
      <c r="F962" t="s">
        <v>28</v>
      </c>
      <c r="G962">
        <v>186</v>
      </c>
      <c r="H962" t="s">
        <v>27</v>
      </c>
      <c r="I962">
        <v>-2</v>
      </c>
      <c r="J962" t="s">
        <v>7571</v>
      </c>
      <c r="K962" t="s">
        <v>6864</v>
      </c>
      <c r="M962" t="s">
        <v>6865</v>
      </c>
      <c r="N962" t="s">
        <v>11986</v>
      </c>
      <c r="P962" t="s">
        <v>8087</v>
      </c>
      <c r="Q962" t="s">
        <v>11987</v>
      </c>
      <c r="R962" t="s">
        <v>7589</v>
      </c>
      <c r="S962" t="s">
        <v>11988</v>
      </c>
      <c r="T962" t="s">
        <v>11989</v>
      </c>
      <c r="U962" t="s">
        <v>7589</v>
      </c>
      <c r="V962" t="s">
        <v>7592</v>
      </c>
      <c r="W962" t="s">
        <v>6864</v>
      </c>
      <c r="X962" t="s">
        <v>28</v>
      </c>
      <c r="Y962" t="s">
        <v>28</v>
      </c>
      <c r="Z962" t="s">
        <v>11990</v>
      </c>
      <c r="AA962" t="s">
        <v>11991</v>
      </c>
      <c r="AB962" t="s">
        <v>7856</v>
      </c>
      <c r="AC962" t="s">
        <v>8093</v>
      </c>
      <c r="AD962" t="s">
        <v>8094</v>
      </c>
      <c r="AE962" t="s">
        <v>7593</v>
      </c>
      <c r="AF962">
        <v>0</v>
      </c>
      <c r="AH962">
        <v>0</v>
      </c>
      <c r="AI962">
        <v>0</v>
      </c>
      <c r="AJ962" t="b">
        <v>1</v>
      </c>
      <c r="AK962">
        <v>29.923374384889499</v>
      </c>
      <c r="AL962">
        <v>0</v>
      </c>
      <c r="AM962">
        <v>12.379283443117201</v>
      </c>
      <c r="AN962" t="s">
        <v>37</v>
      </c>
      <c r="AO962" t="s">
        <v>36</v>
      </c>
      <c r="AP962" t="s">
        <v>36</v>
      </c>
      <c r="AQ962" t="s">
        <v>444</v>
      </c>
      <c r="AR962" t="s">
        <v>444</v>
      </c>
      <c r="AS962" t="s">
        <v>444</v>
      </c>
      <c r="AT962" t="s">
        <v>444</v>
      </c>
      <c r="AU962" t="s">
        <v>7584</v>
      </c>
      <c r="AV962" t="s">
        <v>7584</v>
      </c>
    </row>
    <row r="963" spans="1:48" x14ac:dyDescent="0.2">
      <c r="A963">
        <v>962</v>
      </c>
      <c r="B963" t="s">
        <v>3628</v>
      </c>
      <c r="C963" s="1">
        <v>929969</v>
      </c>
      <c r="D963" s="1">
        <v>930874</v>
      </c>
      <c r="E963" s="14">
        <v>906</v>
      </c>
      <c r="F963" t="s">
        <v>28</v>
      </c>
      <c r="G963" t="s">
        <v>194</v>
      </c>
      <c r="H963" t="s">
        <v>27</v>
      </c>
      <c r="I963">
        <v>-1</v>
      </c>
      <c r="J963" t="s">
        <v>7571</v>
      </c>
      <c r="M963" t="s">
        <v>5141</v>
      </c>
      <c r="Q963" t="s">
        <v>11992</v>
      </c>
      <c r="R963" t="s">
        <v>7741</v>
      </c>
      <c r="S963" t="s">
        <v>11993</v>
      </c>
      <c r="T963" t="s">
        <v>11994</v>
      </c>
      <c r="U963" t="s">
        <v>7630</v>
      </c>
      <c r="V963" t="s">
        <v>7631</v>
      </c>
      <c r="W963" t="s">
        <v>11995</v>
      </c>
      <c r="X963" t="s">
        <v>28</v>
      </c>
      <c r="Y963" t="s">
        <v>7632</v>
      </c>
      <c r="Z963" t="s">
        <v>11996</v>
      </c>
      <c r="AA963" t="s">
        <v>11997</v>
      </c>
      <c r="AB963" t="s">
        <v>7642</v>
      </c>
      <c r="AC963" t="s">
        <v>7643</v>
      </c>
      <c r="AD963" t="s">
        <v>7644</v>
      </c>
      <c r="AE963" t="s">
        <v>7593</v>
      </c>
      <c r="AF963">
        <v>0</v>
      </c>
      <c r="AH963">
        <v>0</v>
      </c>
      <c r="AI963">
        <v>0</v>
      </c>
      <c r="AJ963" t="b">
        <v>1</v>
      </c>
      <c r="AK963">
        <v>32.468442478010601</v>
      </c>
      <c r="AL963">
        <v>4.3923578892817998</v>
      </c>
      <c r="AM963">
        <v>64.873964272851396</v>
      </c>
      <c r="AN963" t="s">
        <v>37</v>
      </c>
      <c r="AO963" t="s">
        <v>36</v>
      </c>
      <c r="AP963" t="s">
        <v>30</v>
      </c>
      <c r="AQ963" t="s">
        <v>444</v>
      </c>
      <c r="AR963" t="s">
        <v>444</v>
      </c>
      <c r="AS963" t="s">
        <v>444</v>
      </c>
      <c r="AT963" t="s">
        <v>444</v>
      </c>
      <c r="AU963" t="s">
        <v>7584</v>
      </c>
      <c r="AV963" t="s">
        <v>7584</v>
      </c>
    </row>
    <row r="964" spans="1:48" x14ac:dyDescent="0.2">
      <c r="A964">
        <v>963</v>
      </c>
      <c r="B964" t="s">
        <v>3629</v>
      </c>
      <c r="C964" s="1">
        <v>931420</v>
      </c>
      <c r="D964" s="1">
        <v>932595</v>
      </c>
      <c r="E964" s="14">
        <v>1176</v>
      </c>
      <c r="F964" t="s">
        <v>28</v>
      </c>
      <c r="G964">
        <v>187</v>
      </c>
      <c r="H964" t="s">
        <v>27</v>
      </c>
      <c r="I964">
        <v>-2</v>
      </c>
      <c r="J964" t="s">
        <v>7571</v>
      </c>
      <c r="M964" t="s">
        <v>5599</v>
      </c>
      <c r="Q964" t="s">
        <v>11998</v>
      </c>
      <c r="R964" t="s">
        <v>7703</v>
      </c>
      <c r="S964" t="s">
        <v>11999</v>
      </c>
      <c r="T964" t="s">
        <v>7723</v>
      </c>
      <c r="U964" t="s">
        <v>7634</v>
      </c>
      <c r="V964" t="s">
        <v>8418</v>
      </c>
      <c r="W964" t="s">
        <v>28</v>
      </c>
      <c r="X964" t="s">
        <v>28</v>
      </c>
      <c r="Y964" t="s">
        <v>28</v>
      </c>
      <c r="Z964" t="s">
        <v>12000</v>
      </c>
      <c r="AA964" t="s">
        <v>12001</v>
      </c>
      <c r="AB964" t="s">
        <v>7689</v>
      </c>
      <c r="AC964" t="s">
        <v>7981</v>
      </c>
      <c r="AD964" t="s">
        <v>28</v>
      </c>
      <c r="AE964" t="s">
        <v>7645</v>
      </c>
      <c r="AF964">
        <v>12</v>
      </c>
      <c r="AH964">
        <v>12</v>
      </c>
      <c r="AI964">
        <v>0</v>
      </c>
      <c r="AJ964" t="b">
        <v>1</v>
      </c>
      <c r="AK964">
        <v>19.942343511898201</v>
      </c>
      <c r="AL964">
        <v>95.824229017177998</v>
      </c>
      <c r="AM964">
        <v>5.40545486595241</v>
      </c>
      <c r="AN964" t="s">
        <v>36</v>
      </c>
      <c r="AO964" t="s">
        <v>30</v>
      </c>
      <c r="AP964" t="s">
        <v>36</v>
      </c>
      <c r="AQ964" t="s">
        <v>444</v>
      </c>
      <c r="AR964" t="s">
        <v>444</v>
      </c>
      <c r="AS964" t="s">
        <v>444</v>
      </c>
      <c r="AT964" t="s">
        <v>444</v>
      </c>
      <c r="AU964" t="s">
        <v>7584</v>
      </c>
      <c r="AV964" t="s">
        <v>7584</v>
      </c>
    </row>
    <row r="965" spans="1:48" x14ac:dyDescent="0.2">
      <c r="A965">
        <v>964</v>
      </c>
      <c r="B965" t="s">
        <v>3630</v>
      </c>
      <c r="C965" s="1">
        <v>932664</v>
      </c>
      <c r="D965" s="1">
        <v>933053</v>
      </c>
      <c r="E965" s="14">
        <v>390</v>
      </c>
      <c r="F965" t="s">
        <v>28</v>
      </c>
      <c r="G965">
        <v>187</v>
      </c>
      <c r="H965" t="s">
        <v>27</v>
      </c>
      <c r="I965">
        <v>-3</v>
      </c>
      <c r="J965" t="s">
        <v>7571</v>
      </c>
      <c r="M965" t="s">
        <v>5141</v>
      </c>
      <c r="T965" t="s">
        <v>28</v>
      </c>
      <c r="U965" t="s">
        <v>28</v>
      </c>
      <c r="V965" t="s">
        <v>28</v>
      </c>
      <c r="W965" t="s">
        <v>28</v>
      </c>
      <c r="X965" t="s">
        <v>28</v>
      </c>
      <c r="Y965" t="s">
        <v>28</v>
      </c>
      <c r="Z965" t="s">
        <v>28</v>
      </c>
      <c r="AA965" t="s">
        <v>28</v>
      </c>
      <c r="AB965" t="s">
        <v>28</v>
      </c>
      <c r="AC965" t="s">
        <v>28</v>
      </c>
      <c r="AD965" t="s">
        <v>28</v>
      </c>
      <c r="AE965" t="s">
        <v>7593</v>
      </c>
      <c r="AF965">
        <v>0</v>
      </c>
      <c r="AH965">
        <v>0</v>
      </c>
      <c r="AI965">
        <v>0</v>
      </c>
      <c r="AJ965" t="b">
        <v>1</v>
      </c>
      <c r="AK965">
        <v>55.847164335741901</v>
      </c>
      <c r="AL965">
        <v>133.54031771182201</v>
      </c>
      <c r="AM965">
        <v>33.804966325435501</v>
      </c>
      <c r="AN965" t="s">
        <v>37</v>
      </c>
      <c r="AO965" t="s">
        <v>30</v>
      </c>
      <c r="AP965" t="s">
        <v>37</v>
      </c>
      <c r="AQ965" t="s">
        <v>444</v>
      </c>
      <c r="AR965" t="s">
        <v>444</v>
      </c>
      <c r="AS965" t="s">
        <v>444</v>
      </c>
      <c r="AT965" t="s">
        <v>444</v>
      </c>
      <c r="AU965" t="s">
        <v>7584</v>
      </c>
      <c r="AV965" t="s">
        <v>7584</v>
      </c>
    </row>
    <row r="966" spans="1:48" x14ac:dyDescent="0.2">
      <c r="A966">
        <v>965</v>
      </c>
      <c r="B966" t="s">
        <v>3631</v>
      </c>
      <c r="C966" s="1">
        <v>933077</v>
      </c>
      <c r="D966" s="1">
        <v>933232</v>
      </c>
      <c r="E966" s="14">
        <v>156</v>
      </c>
      <c r="F966" t="s">
        <v>28</v>
      </c>
      <c r="G966">
        <v>187</v>
      </c>
      <c r="H966" t="s">
        <v>27</v>
      </c>
      <c r="I966">
        <v>-1</v>
      </c>
      <c r="J966" t="s">
        <v>7571</v>
      </c>
      <c r="M966" t="s">
        <v>5141</v>
      </c>
      <c r="Z966" t="s">
        <v>28</v>
      </c>
      <c r="AA966" t="s">
        <v>28</v>
      </c>
      <c r="AB966" t="s">
        <v>28</v>
      </c>
      <c r="AC966" t="s">
        <v>28</v>
      </c>
      <c r="AD966" t="s">
        <v>28</v>
      </c>
      <c r="AE966" t="s">
        <v>7583</v>
      </c>
      <c r="AF966">
        <v>0</v>
      </c>
      <c r="AH966">
        <v>0</v>
      </c>
      <c r="AI966">
        <v>0</v>
      </c>
      <c r="AJ966" t="b">
        <v>1</v>
      </c>
      <c r="AK966">
        <v>6.0479731135193697</v>
      </c>
      <c r="AL966">
        <v>56.802702588793899</v>
      </c>
      <c r="AM966">
        <v>0</v>
      </c>
      <c r="AN966" t="s">
        <v>36</v>
      </c>
      <c r="AO966" t="s">
        <v>37</v>
      </c>
      <c r="AP966" t="s">
        <v>36</v>
      </c>
      <c r="AQ966" t="s">
        <v>444</v>
      </c>
      <c r="AR966" t="s">
        <v>444</v>
      </c>
      <c r="AS966" t="s">
        <v>444</v>
      </c>
      <c r="AT966" t="s">
        <v>444</v>
      </c>
      <c r="AU966" t="s">
        <v>7584</v>
      </c>
      <c r="AV966" t="s">
        <v>7584</v>
      </c>
    </row>
    <row r="967" spans="1:48" x14ac:dyDescent="0.2">
      <c r="A967">
        <v>966</v>
      </c>
      <c r="B967" t="s">
        <v>3632</v>
      </c>
      <c r="C967" s="1">
        <v>933339</v>
      </c>
      <c r="D967" s="1">
        <v>934340</v>
      </c>
      <c r="E967" s="14">
        <v>1002</v>
      </c>
      <c r="F967" t="s">
        <v>28</v>
      </c>
      <c r="G967">
        <v>187</v>
      </c>
      <c r="H967" t="s">
        <v>27</v>
      </c>
      <c r="I967">
        <v>-3</v>
      </c>
      <c r="J967" t="s">
        <v>7571</v>
      </c>
      <c r="K967" t="s">
        <v>6021</v>
      </c>
      <c r="M967" t="s">
        <v>6022</v>
      </c>
      <c r="O967" t="s">
        <v>12002</v>
      </c>
      <c r="Q967" t="s">
        <v>12003</v>
      </c>
      <c r="R967" t="s">
        <v>7637</v>
      </c>
      <c r="S967" t="s">
        <v>12004</v>
      </c>
      <c r="T967" t="s">
        <v>12005</v>
      </c>
      <c r="U967" t="s">
        <v>7637</v>
      </c>
      <c r="V967" t="s">
        <v>7638</v>
      </c>
      <c r="W967" t="s">
        <v>6021</v>
      </c>
      <c r="X967" t="s">
        <v>28</v>
      </c>
      <c r="Y967" t="s">
        <v>12002</v>
      </c>
      <c r="Z967" t="s">
        <v>12006</v>
      </c>
      <c r="AA967" t="s">
        <v>12007</v>
      </c>
      <c r="AB967" t="s">
        <v>7580</v>
      </c>
      <c r="AC967" t="s">
        <v>12008</v>
      </c>
      <c r="AD967" t="s">
        <v>12009</v>
      </c>
      <c r="AE967" t="s">
        <v>7593</v>
      </c>
      <c r="AF967">
        <v>0</v>
      </c>
      <c r="AH967">
        <v>0</v>
      </c>
      <c r="AI967">
        <v>0</v>
      </c>
      <c r="AJ967" t="b">
        <v>1</v>
      </c>
      <c r="AK967">
        <v>99.695347264989195</v>
      </c>
      <c r="AL967">
        <v>128.00580892545401</v>
      </c>
      <c r="AM967">
        <v>119.012882103774</v>
      </c>
      <c r="AN967" t="s">
        <v>30</v>
      </c>
      <c r="AO967" t="s">
        <v>30</v>
      </c>
      <c r="AP967" t="s">
        <v>30</v>
      </c>
      <c r="AQ967" t="s">
        <v>444</v>
      </c>
      <c r="AR967" t="s">
        <v>444</v>
      </c>
      <c r="AS967" t="s">
        <v>444</v>
      </c>
      <c r="AT967" t="s">
        <v>444</v>
      </c>
      <c r="AU967" t="s">
        <v>7584</v>
      </c>
      <c r="AV967" t="s">
        <v>7584</v>
      </c>
    </row>
    <row r="968" spans="1:48" x14ac:dyDescent="0.2">
      <c r="A968">
        <v>967</v>
      </c>
      <c r="B968" t="s">
        <v>3633</v>
      </c>
      <c r="C968" s="1">
        <v>934503</v>
      </c>
      <c r="D968" s="1">
        <v>935960</v>
      </c>
      <c r="E968" s="14">
        <v>1458</v>
      </c>
      <c r="F968" t="s">
        <v>28</v>
      </c>
      <c r="G968" t="s">
        <v>195</v>
      </c>
      <c r="H968" t="s">
        <v>27</v>
      </c>
      <c r="I968">
        <v>-3</v>
      </c>
      <c r="J968" t="s">
        <v>7571</v>
      </c>
      <c r="K968" t="s">
        <v>6711</v>
      </c>
      <c r="M968" t="s">
        <v>6712</v>
      </c>
      <c r="O968" t="s">
        <v>12010</v>
      </c>
      <c r="Q968" t="s">
        <v>12011</v>
      </c>
      <c r="R968" t="s">
        <v>7741</v>
      </c>
      <c r="S968" t="s">
        <v>12012</v>
      </c>
      <c r="T968" t="s">
        <v>12013</v>
      </c>
      <c r="U968" t="s">
        <v>7741</v>
      </c>
      <c r="V968" t="s">
        <v>7744</v>
      </c>
      <c r="W968" t="s">
        <v>6711</v>
      </c>
      <c r="X968" t="s">
        <v>28</v>
      </c>
      <c r="Y968" t="s">
        <v>12014</v>
      </c>
      <c r="Z968" t="s">
        <v>12015</v>
      </c>
      <c r="AA968" t="s">
        <v>12016</v>
      </c>
      <c r="AB968" t="s">
        <v>7610</v>
      </c>
      <c r="AC968" t="s">
        <v>8767</v>
      </c>
      <c r="AD968" t="s">
        <v>8768</v>
      </c>
      <c r="AE968" t="s">
        <v>7645</v>
      </c>
      <c r="AF968">
        <v>14</v>
      </c>
      <c r="AH968">
        <v>14</v>
      </c>
      <c r="AI968">
        <v>0</v>
      </c>
      <c r="AJ968" t="b">
        <v>1</v>
      </c>
      <c r="AK968">
        <v>15.4256326689072</v>
      </c>
      <c r="AL968">
        <v>28.211607073955001</v>
      </c>
      <c r="AM968">
        <v>11.432654941561101</v>
      </c>
      <c r="AN968" t="s">
        <v>36</v>
      </c>
      <c r="AO968" t="s">
        <v>37</v>
      </c>
      <c r="AP968" t="s">
        <v>36</v>
      </c>
      <c r="AQ968" t="s">
        <v>444</v>
      </c>
      <c r="AR968" t="s">
        <v>444</v>
      </c>
      <c r="AS968" t="s">
        <v>444</v>
      </c>
      <c r="AT968" t="s">
        <v>444</v>
      </c>
      <c r="AU968" t="s">
        <v>7584</v>
      </c>
      <c r="AV968" t="s">
        <v>7584</v>
      </c>
    </row>
    <row r="969" spans="1:48" x14ac:dyDescent="0.2">
      <c r="A969">
        <v>968</v>
      </c>
      <c r="B969" t="s">
        <v>3634</v>
      </c>
      <c r="C969" s="1">
        <v>935969</v>
      </c>
      <c r="D969" s="1">
        <v>937486</v>
      </c>
      <c r="E969" s="14">
        <v>1518</v>
      </c>
      <c r="F969" t="s">
        <v>28</v>
      </c>
      <c r="G969">
        <v>188</v>
      </c>
      <c r="H969" t="s">
        <v>27</v>
      </c>
      <c r="I969">
        <v>-1</v>
      </c>
      <c r="J969" t="s">
        <v>7571</v>
      </c>
      <c r="K969" t="s">
        <v>12017</v>
      </c>
      <c r="M969" t="s">
        <v>12018</v>
      </c>
      <c r="O969" t="s">
        <v>12010</v>
      </c>
      <c r="Q969" t="s">
        <v>12019</v>
      </c>
      <c r="R969" t="s">
        <v>7741</v>
      </c>
      <c r="S969" t="s">
        <v>12020</v>
      </c>
      <c r="T969" t="s">
        <v>12021</v>
      </c>
      <c r="U969" t="s">
        <v>7741</v>
      </c>
      <c r="V969" t="s">
        <v>7744</v>
      </c>
      <c r="W969" t="s">
        <v>12017</v>
      </c>
      <c r="X969" t="s">
        <v>28</v>
      </c>
      <c r="Y969" t="s">
        <v>12014</v>
      </c>
      <c r="Z969" t="s">
        <v>12022</v>
      </c>
      <c r="AA969" t="s">
        <v>12023</v>
      </c>
      <c r="AB969" t="s">
        <v>7610</v>
      </c>
      <c r="AC969" t="s">
        <v>8767</v>
      </c>
      <c r="AD969" t="s">
        <v>8768</v>
      </c>
      <c r="AE969" t="s">
        <v>7645</v>
      </c>
      <c r="AF969">
        <v>14</v>
      </c>
      <c r="AH969">
        <v>14</v>
      </c>
      <c r="AI969">
        <v>0</v>
      </c>
      <c r="AJ969" t="b">
        <v>1</v>
      </c>
      <c r="AK969">
        <v>21.948058022240399</v>
      </c>
      <c r="AL969">
        <v>5.8206532645908897</v>
      </c>
      <c r="AM969">
        <v>10.105063956477499</v>
      </c>
      <c r="AN969" t="s">
        <v>36</v>
      </c>
      <c r="AO969" t="s">
        <v>36</v>
      </c>
      <c r="AP969" t="s">
        <v>36</v>
      </c>
      <c r="AQ969" t="s">
        <v>444</v>
      </c>
      <c r="AR969" t="s">
        <v>444</v>
      </c>
      <c r="AS969" t="s">
        <v>444</v>
      </c>
      <c r="AT969" t="s">
        <v>444</v>
      </c>
      <c r="AU969" t="s">
        <v>7584</v>
      </c>
      <c r="AV969" t="s">
        <v>7584</v>
      </c>
    </row>
    <row r="970" spans="1:48" x14ac:dyDescent="0.2">
      <c r="A970">
        <v>969</v>
      </c>
      <c r="B970" t="s">
        <v>3635</v>
      </c>
      <c r="C970" s="1">
        <v>937560</v>
      </c>
      <c r="D970" s="1">
        <v>938009</v>
      </c>
      <c r="E970" s="14">
        <v>450</v>
      </c>
      <c r="F970" t="s">
        <v>28</v>
      </c>
      <c r="G970">
        <v>188</v>
      </c>
      <c r="H970" t="s">
        <v>27</v>
      </c>
      <c r="I970">
        <v>-3</v>
      </c>
      <c r="J970" t="s">
        <v>7571</v>
      </c>
      <c r="M970" t="s">
        <v>12024</v>
      </c>
      <c r="Q970" t="s">
        <v>12025</v>
      </c>
      <c r="R970" t="s">
        <v>8199</v>
      </c>
      <c r="S970" t="s">
        <v>8048</v>
      </c>
      <c r="T970" t="s">
        <v>8049</v>
      </c>
      <c r="U970" t="s">
        <v>7630</v>
      </c>
      <c r="V970" t="s">
        <v>7631</v>
      </c>
      <c r="W970" t="s">
        <v>28</v>
      </c>
      <c r="X970" t="s">
        <v>28</v>
      </c>
      <c r="Y970" t="s">
        <v>28</v>
      </c>
      <c r="Z970" t="s">
        <v>28</v>
      </c>
      <c r="AA970" t="s">
        <v>28</v>
      </c>
      <c r="AB970" t="s">
        <v>28</v>
      </c>
      <c r="AC970" t="s">
        <v>28</v>
      </c>
      <c r="AD970" t="s">
        <v>28</v>
      </c>
      <c r="AE970" t="s">
        <v>7593</v>
      </c>
      <c r="AF970">
        <v>0</v>
      </c>
      <c r="AH970">
        <v>0</v>
      </c>
      <c r="AI970">
        <v>0</v>
      </c>
      <c r="AJ970" t="b">
        <v>1</v>
      </c>
      <c r="AK970">
        <v>7.2574437494215802</v>
      </c>
      <c r="AL970">
        <v>20.268130538666099</v>
      </c>
      <c r="AM970">
        <v>0</v>
      </c>
      <c r="AN970" t="s">
        <v>36</v>
      </c>
      <c r="AO970" t="s">
        <v>36</v>
      </c>
      <c r="AP970" t="s">
        <v>36</v>
      </c>
      <c r="AQ970" t="s">
        <v>444</v>
      </c>
      <c r="AR970" t="s">
        <v>444</v>
      </c>
      <c r="AS970" t="s">
        <v>444</v>
      </c>
      <c r="AT970" t="s">
        <v>444</v>
      </c>
      <c r="AU970" t="s">
        <v>7584</v>
      </c>
      <c r="AV970" t="s">
        <v>7584</v>
      </c>
    </row>
    <row r="971" spans="1:48" x14ac:dyDescent="0.2">
      <c r="A971">
        <v>970</v>
      </c>
      <c r="B971" t="s">
        <v>3636</v>
      </c>
      <c r="C971" s="1">
        <v>938010</v>
      </c>
      <c r="D971" s="1">
        <v>939161</v>
      </c>
      <c r="E971" s="14">
        <v>1152</v>
      </c>
      <c r="F971" t="s">
        <v>28</v>
      </c>
      <c r="G971">
        <v>188</v>
      </c>
      <c r="H971" t="s">
        <v>27</v>
      </c>
      <c r="I971">
        <v>-3</v>
      </c>
      <c r="J971" t="s">
        <v>7571</v>
      </c>
      <c r="M971" t="s">
        <v>12026</v>
      </c>
      <c r="Q971" t="s">
        <v>12027</v>
      </c>
      <c r="R971" t="s">
        <v>7627</v>
      </c>
      <c r="S971" t="s">
        <v>11700</v>
      </c>
      <c r="T971" t="s">
        <v>12028</v>
      </c>
      <c r="U971" t="s">
        <v>7630</v>
      </c>
      <c r="V971" t="s">
        <v>7631</v>
      </c>
      <c r="W971" t="s">
        <v>28</v>
      </c>
      <c r="X971" t="s">
        <v>28</v>
      </c>
      <c r="Y971" t="s">
        <v>28</v>
      </c>
      <c r="Z971" t="s">
        <v>28</v>
      </c>
      <c r="AA971" t="s">
        <v>28</v>
      </c>
      <c r="AB971" t="s">
        <v>28</v>
      </c>
      <c r="AC971" t="s">
        <v>28</v>
      </c>
      <c r="AD971" t="s">
        <v>28</v>
      </c>
      <c r="AE971" t="s">
        <v>7593</v>
      </c>
      <c r="AF971">
        <v>0</v>
      </c>
      <c r="AH971">
        <v>0</v>
      </c>
      <c r="AI971">
        <v>0</v>
      </c>
      <c r="AJ971" t="b">
        <v>0</v>
      </c>
      <c r="AK971">
        <v>0.81899635912241497</v>
      </c>
      <c r="AL971">
        <v>0</v>
      </c>
      <c r="AM971">
        <v>0</v>
      </c>
      <c r="AN971" t="s">
        <v>36</v>
      </c>
      <c r="AO971" t="s">
        <v>36</v>
      </c>
      <c r="AP971" t="s">
        <v>36</v>
      </c>
      <c r="AQ971" t="s">
        <v>444</v>
      </c>
      <c r="AR971" t="s">
        <v>444</v>
      </c>
      <c r="AS971" t="s">
        <v>444</v>
      </c>
      <c r="AT971" t="s">
        <v>444</v>
      </c>
      <c r="AU971" t="s">
        <v>7584</v>
      </c>
      <c r="AV971" t="s">
        <v>7584</v>
      </c>
    </row>
    <row r="972" spans="1:48" x14ac:dyDescent="0.2">
      <c r="A972">
        <v>971</v>
      </c>
      <c r="B972" t="s">
        <v>3637</v>
      </c>
      <c r="C972" s="1">
        <v>939201</v>
      </c>
      <c r="D972" s="1">
        <v>939479</v>
      </c>
      <c r="E972" s="14">
        <v>279</v>
      </c>
      <c r="F972" t="s">
        <v>28</v>
      </c>
      <c r="G972">
        <v>188</v>
      </c>
      <c r="H972" t="s">
        <v>27</v>
      </c>
      <c r="I972">
        <v>-3</v>
      </c>
      <c r="J972" t="s">
        <v>7571</v>
      </c>
      <c r="M972" t="s">
        <v>5141</v>
      </c>
      <c r="Q972" t="s">
        <v>7765</v>
      </c>
      <c r="R972" t="s">
        <v>7766</v>
      </c>
      <c r="T972" t="s">
        <v>28</v>
      </c>
      <c r="U972" t="s">
        <v>28</v>
      </c>
      <c r="V972" t="s">
        <v>28</v>
      </c>
      <c r="W972" t="s">
        <v>28</v>
      </c>
      <c r="X972" t="s">
        <v>28</v>
      </c>
      <c r="Y972" t="s">
        <v>28</v>
      </c>
      <c r="Z972" t="s">
        <v>28</v>
      </c>
      <c r="AA972" t="s">
        <v>28</v>
      </c>
      <c r="AB972" t="s">
        <v>28</v>
      </c>
      <c r="AC972" t="s">
        <v>28</v>
      </c>
      <c r="AD972" t="s">
        <v>28</v>
      </c>
      <c r="AE972" t="s">
        <v>7645</v>
      </c>
      <c r="AF972">
        <v>4</v>
      </c>
      <c r="AH972">
        <v>2</v>
      </c>
      <c r="AI972">
        <v>0</v>
      </c>
      <c r="AJ972" t="b">
        <v>0</v>
      </c>
      <c r="AK972">
        <v>3.30733513724911</v>
      </c>
      <c r="AL972">
        <v>0</v>
      </c>
      <c r="AM972">
        <v>0</v>
      </c>
      <c r="AN972" t="s">
        <v>36</v>
      </c>
      <c r="AO972" t="s">
        <v>36</v>
      </c>
      <c r="AP972" t="s">
        <v>36</v>
      </c>
      <c r="AQ972" t="s">
        <v>444</v>
      </c>
      <c r="AR972" t="s">
        <v>444</v>
      </c>
      <c r="AS972" t="s">
        <v>444</v>
      </c>
      <c r="AT972" t="s">
        <v>444</v>
      </c>
      <c r="AU972" t="s">
        <v>7584</v>
      </c>
      <c r="AV972" t="s">
        <v>7584</v>
      </c>
    </row>
    <row r="973" spans="1:48" x14ac:dyDescent="0.2">
      <c r="A973">
        <v>972</v>
      </c>
      <c r="B973" t="s">
        <v>3638</v>
      </c>
      <c r="C973" s="1">
        <v>939519</v>
      </c>
      <c r="D973" s="1">
        <v>941570</v>
      </c>
      <c r="E973" s="14">
        <v>2052</v>
      </c>
      <c r="F973" t="s">
        <v>28</v>
      </c>
      <c r="G973" t="s">
        <v>196</v>
      </c>
      <c r="H973" t="s">
        <v>27</v>
      </c>
      <c r="I973">
        <v>-3</v>
      </c>
      <c r="J973" t="s">
        <v>7571</v>
      </c>
      <c r="K973" t="s">
        <v>6708</v>
      </c>
      <c r="M973" t="s">
        <v>6709</v>
      </c>
      <c r="O973" t="s">
        <v>12010</v>
      </c>
      <c r="Q973" t="s">
        <v>12029</v>
      </c>
      <c r="R973" t="s">
        <v>7741</v>
      </c>
      <c r="S973" t="s">
        <v>12030</v>
      </c>
      <c r="T973" t="s">
        <v>7723</v>
      </c>
      <c r="U973" t="s">
        <v>12031</v>
      </c>
      <c r="V973" t="s">
        <v>12032</v>
      </c>
      <c r="W973" t="s">
        <v>6708</v>
      </c>
      <c r="X973" t="s">
        <v>28</v>
      </c>
      <c r="Y973" t="s">
        <v>12014</v>
      </c>
      <c r="Z973" t="s">
        <v>12033</v>
      </c>
      <c r="AA973" t="s">
        <v>12034</v>
      </c>
      <c r="AB973" t="s">
        <v>7610</v>
      </c>
      <c r="AC973" t="s">
        <v>8767</v>
      </c>
      <c r="AD973" t="s">
        <v>8768</v>
      </c>
      <c r="AE973" t="s">
        <v>7645</v>
      </c>
      <c r="AF973">
        <v>16</v>
      </c>
      <c r="AG973" t="s">
        <v>7811</v>
      </c>
      <c r="AH973">
        <v>16</v>
      </c>
      <c r="AI973">
        <v>0</v>
      </c>
      <c r="AJ973" t="b">
        <v>1</v>
      </c>
      <c r="AK973">
        <v>40.4901172438055</v>
      </c>
      <c r="AL973">
        <v>73.801331607307503</v>
      </c>
      <c r="AM973">
        <v>33.926495357382002</v>
      </c>
      <c r="AN973" t="s">
        <v>37</v>
      </c>
      <c r="AO973" t="s">
        <v>37</v>
      </c>
      <c r="AP973" t="s">
        <v>37</v>
      </c>
      <c r="AQ973" t="s">
        <v>444</v>
      </c>
      <c r="AR973" t="s">
        <v>444</v>
      </c>
      <c r="AS973" t="s">
        <v>444</v>
      </c>
      <c r="AT973" t="s">
        <v>444</v>
      </c>
      <c r="AU973" t="s">
        <v>7584</v>
      </c>
      <c r="AV973" t="s">
        <v>7584</v>
      </c>
    </row>
    <row r="974" spans="1:48" x14ac:dyDescent="0.2">
      <c r="A974">
        <v>973</v>
      </c>
      <c r="B974" t="s">
        <v>3639</v>
      </c>
      <c r="C974" s="1">
        <v>941665</v>
      </c>
      <c r="D974" s="1">
        <v>941991</v>
      </c>
      <c r="E974" s="14">
        <v>327</v>
      </c>
      <c r="F974" t="s">
        <v>28</v>
      </c>
      <c r="G974">
        <v>189</v>
      </c>
      <c r="H974" t="s">
        <v>27</v>
      </c>
      <c r="I974">
        <v>-2</v>
      </c>
      <c r="J974" t="s">
        <v>7571</v>
      </c>
      <c r="M974" t="s">
        <v>5358</v>
      </c>
      <c r="T974" t="s">
        <v>10581</v>
      </c>
      <c r="U974" t="s">
        <v>7766</v>
      </c>
      <c r="V974" t="s">
        <v>7998</v>
      </c>
      <c r="W974" t="s">
        <v>7059</v>
      </c>
      <c r="X974" t="s">
        <v>28</v>
      </c>
      <c r="Y974" t="s">
        <v>28</v>
      </c>
      <c r="Z974" t="s">
        <v>28</v>
      </c>
      <c r="AA974" t="s">
        <v>28</v>
      </c>
      <c r="AB974" t="s">
        <v>28</v>
      </c>
      <c r="AC974" t="s">
        <v>28</v>
      </c>
      <c r="AD974" t="s">
        <v>28</v>
      </c>
      <c r="AE974" t="s">
        <v>7583</v>
      </c>
      <c r="AF974">
        <v>0</v>
      </c>
      <c r="AG974" t="s">
        <v>7891</v>
      </c>
      <c r="AH974">
        <v>0</v>
      </c>
      <c r="AI974" t="s">
        <v>7613</v>
      </c>
      <c r="AJ974" t="b">
        <v>1</v>
      </c>
      <c r="AK974">
        <v>0</v>
      </c>
      <c r="AL974">
        <v>0.99516056132166797</v>
      </c>
      <c r="AM974">
        <v>14.739030345030301</v>
      </c>
      <c r="AN974" t="s">
        <v>36</v>
      </c>
      <c r="AO974" t="s">
        <v>36</v>
      </c>
      <c r="AP974" t="s">
        <v>37</v>
      </c>
      <c r="AQ974" t="s">
        <v>444</v>
      </c>
      <c r="AR974" t="s">
        <v>444</v>
      </c>
      <c r="AS974" t="s">
        <v>444</v>
      </c>
      <c r="AT974" t="s">
        <v>444</v>
      </c>
      <c r="AU974" t="s">
        <v>7584</v>
      </c>
      <c r="AV974" t="s">
        <v>7584</v>
      </c>
    </row>
    <row r="975" spans="1:48" x14ac:dyDescent="0.2">
      <c r="A975">
        <v>974</v>
      </c>
      <c r="B975" t="s">
        <v>3640</v>
      </c>
      <c r="C975" s="1">
        <v>942040</v>
      </c>
      <c r="D975" s="1">
        <v>942330</v>
      </c>
      <c r="E975" s="14">
        <v>291</v>
      </c>
      <c r="F975" t="s">
        <v>28</v>
      </c>
      <c r="G975">
        <v>189</v>
      </c>
      <c r="H975" t="s">
        <v>27</v>
      </c>
      <c r="I975">
        <v>-2</v>
      </c>
      <c r="J975" t="s">
        <v>7571</v>
      </c>
      <c r="M975" t="s">
        <v>5141</v>
      </c>
      <c r="Q975" t="s">
        <v>12035</v>
      </c>
      <c r="R975" t="s">
        <v>7630</v>
      </c>
      <c r="T975" t="s">
        <v>28</v>
      </c>
      <c r="U975" t="s">
        <v>28</v>
      </c>
      <c r="V975" t="s">
        <v>28</v>
      </c>
      <c r="W975" t="s">
        <v>28</v>
      </c>
      <c r="X975" t="s">
        <v>28</v>
      </c>
      <c r="Y975" t="s">
        <v>28</v>
      </c>
      <c r="Z975" t="s">
        <v>28</v>
      </c>
      <c r="AA975" t="s">
        <v>28</v>
      </c>
      <c r="AB975" t="s">
        <v>28</v>
      </c>
      <c r="AC975" t="s">
        <v>28</v>
      </c>
      <c r="AD975" t="s">
        <v>28</v>
      </c>
      <c r="AE975" t="s">
        <v>7645</v>
      </c>
      <c r="AF975">
        <v>3</v>
      </c>
      <c r="AH975">
        <v>3</v>
      </c>
      <c r="AI975">
        <v>0</v>
      </c>
      <c r="AJ975" t="b">
        <v>1</v>
      </c>
      <c r="AK975">
        <v>47.697850806943599</v>
      </c>
      <c r="AL975">
        <v>128.37966783297699</v>
      </c>
      <c r="AM975">
        <v>57.9215036586709</v>
      </c>
      <c r="AN975" t="s">
        <v>37</v>
      </c>
      <c r="AO975" t="s">
        <v>30</v>
      </c>
      <c r="AP975" t="s">
        <v>30</v>
      </c>
      <c r="AQ975" t="s">
        <v>444</v>
      </c>
      <c r="AR975" t="s">
        <v>444</v>
      </c>
      <c r="AS975" t="s">
        <v>444</v>
      </c>
      <c r="AT975" t="s">
        <v>444</v>
      </c>
      <c r="AU975" t="s">
        <v>7584</v>
      </c>
      <c r="AV975" t="s">
        <v>7584</v>
      </c>
    </row>
    <row r="976" spans="1:48" x14ac:dyDescent="0.2">
      <c r="A976">
        <v>975</v>
      </c>
      <c r="B976" t="s">
        <v>3641</v>
      </c>
      <c r="C976" s="1">
        <v>942439</v>
      </c>
      <c r="D976" s="1">
        <v>942744</v>
      </c>
      <c r="E976" s="14">
        <v>306</v>
      </c>
      <c r="F976" t="s">
        <v>28</v>
      </c>
      <c r="G976">
        <v>189</v>
      </c>
      <c r="H976" t="s">
        <v>27</v>
      </c>
      <c r="I976">
        <v>-2</v>
      </c>
      <c r="J976" t="s">
        <v>7571</v>
      </c>
      <c r="K976" t="s">
        <v>6706</v>
      </c>
      <c r="M976" t="s">
        <v>6707</v>
      </c>
      <c r="O976" t="s">
        <v>12010</v>
      </c>
      <c r="Q976" t="s">
        <v>12036</v>
      </c>
      <c r="R976" t="s">
        <v>7741</v>
      </c>
      <c r="S976" t="s">
        <v>12037</v>
      </c>
      <c r="T976" t="s">
        <v>12013</v>
      </c>
      <c r="U976" t="s">
        <v>7741</v>
      </c>
      <c r="V976" t="s">
        <v>7744</v>
      </c>
      <c r="W976" t="s">
        <v>6706</v>
      </c>
      <c r="X976" t="s">
        <v>28</v>
      </c>
      <c r="Y976" t="s">
        <v>12014</v>
      </c>
      <c r="Z976" t="s">
        <v>12038</v>
      </c>
      <c r="AA976" t="s">
        <v>12039</v>
      </c>
      <c r="AB976" t="s">
        <v>7610</v>
      </c>
      <c r="AC976" t="s">
        <v>8767</v>
      </c>
      <c r="AD976" t="s">
        <v>8768</v>
      </c>
      <c r="AE976" t="s">
        <v>7645</v>
      </c>
      <c r="AF976">
        <v>3</v>
      </c>
      <c r="AH976">
        <v>3</v>
      </c>
      <c r="AI976">
        <v>0</v>
      </c>
      <c r="AJ976" t="b">
        <v>1</v>
      </c>
      <c r="AK976">
        <v>80.190059616283307</v>
      </c>
      <c r="AL976">
        <v>276.101094981171</v>
      </c>
      <c r="AM976">
        <v>4.3084761003005996</v>
      </c>
      <c r="AN976" t="s">
        <v>30</v>
      </c>
      <c r="AO976" t="s">
        <v>29</v>
      </c>
      <c r="AP976" t="s">
        <v>36</v>
      </c>
      <c r="AQ976" t="s">
        <v>444</v>
      </c>
      <c r="AR976" t="s">
        <v>444</v>
      </c>
      <c r="AS976" t="s">
        <v>445</v>
      </c>
      <c r="AT976" t="s">
        <v>444</v>
      </c>
      <c r="AU976" t="s">
        <v>7584</v>
      </c>
      <c r="AV976" t="s">
        <v>7584</v>
      </c>
    </row>
    <row r="977" spans="1:48" x14ac:dyDescent="0.2">
      <c r="A977">
        <v>976</v>
      </c>
      <c r="B977" t="s">
        <v>3642</v>
      </c>
      <c r="C977" s="1">
        <v>942741</v>
      </c>
      <c r="D977" s="1">
        <v>943388</v>
      </c>
      <c r="E977" s="14">
        <v>648</v>
      </c>
      <c r="F977" t="s">
        <v>28</v>
      </c>
      <c r="G977">
        <v>189</v>
      </c>
      <c r="H977" t="s">
        <v>27</v>
      </c>
      <c r="I977">
        <v>-3</v>
      </c>
      <c r="J977" t="s">
        <v>7571</v>
      </c>
      <c r="K977" t="s">
        <v>12040</v>
      </c>
      <c r="M977" t="s">
        <v>6705</v>
      </c>
      <c r="O977" t="s">
        <v>12010</v>
      </c>
      <c r="Q977" t="s">
        <v>12041</v>
      </c>
      <c r="R977" t="s">
        <v>7741</v>
      </c>
      <c r="S977" t="s">
        <v>12042</v>
      </c>
      <c r="T977" t="s">
        <v>12043</v>
      </c>
      <c r="U977" t="s">
        <v>7741</v>
      </c>
      <c r="V977" t="s">
        <v>7744</v>
      </c>
      <c r="W977" t="s">
        <v>12040</v>
      </c>
      <c r="X977" t="s">
        <v>28</v>
      </c>
      <c r="Y977" t="s">
        <v>12014</v>
      </c>
      <c r="Z977" t="s">
        <v>12044</v>
      </c>
      <c r="AA977" t="s">
        <v>12045</v>
      </c>
      <c r="AB977" t="s">
        <v>7610</v>
      </c>
      <c r="AC977" t="s">
        <v>8767</v>
      </c>
      <c r="AD977" t="s">
        <v>8768</v>
      </c>
      <c r="AE977" t="s">
        <v>7645</v>
      </c>
      <c r="AF977">
        <v>5</v>
      </c>
      <c r="AH977">
        <v>5</v>
      </c>
      <c r="AI977">
        <v>0</v>
      </c>
      <c r="AJ977" t="b">
        <v>1</v>
      </c>
      <c r="AK977">
        <v>125.702569408413</v>
      </c>
      <c r="AL977">
        <v>778.83501881783002</v>
      </c>
      <c r="AM977">
        <v>67.660743905916107</v>
      </c>
      <c r="AN977" t="s">
        <v>30</v>
      </c>
      <c r="AO977" t="s">
        <v>32</v>
      </c>
      <c r="AP977" t="s">
        <v>30</v>
      </c>
      <c r="AQ977" t="s">
        <v>444</v>
      </c>
      <c r="AR977" t="s">
        <v>445</v>
      </c>
      <c r="AS977" t="s">
        <v>445</v>
      </c>
      <c r="AT977" t="s">
        <v>444</v>
      </c>
      <c r="AU977" t="s">
        <v>7584</v>
      </c>
      <c r="AV977" t="s">
        <v>7584</v>
      </c>
    </row>
    <row r="978" spans="1:48" x14ac:dyDescent="0.2">
      <c r="A978">
        <v>977</v>
      </c>
      <c r="B978" t="s">
        <v>3643</v>
      </c>
      <c r="C978" s="1">
        <v>943504</v>
      </c>
      <c r="D978" s="1">
        <v>943983</v>
      </c>
      <c r="E978" s="14">
        <v>480</v>
      </c>
      <c r="F978" t="s">
        <v>28</v>
      </c>
      <c r="G978">
        <v>189</v>
      </c>
      <c r="H978" t="s">
        <v>27</v>
      </c>
      <c r="I978">
        <v>-2</v>
      </c>
      <c r="J978" t="s">
        <v>7571</v>
      </c>
      <c r="K978" t="s">
        <v>6703</v>
      </c>
      <c r="M978" t="s">
        <v>6704</v>
      </c>
      <c r="O978" t="s">
        <v>12010</v>
      </c>
      <c r="Q978" t="s">
        <v>12046</v>
      </c>
      <c r="R978" t="s">
        <v>7741</v>
      </c>
      <c r="S978" t="s">
        <v>12047</v>
      </c>
      <c r="T978" t="s">
        <v>12013</v>
      </c>
      <c r="U978" t="s">
        <v>7741</v>
      </c>
      <c r="V978" t="s">
        <v>7744</v>
      </c>
      <c r="W978" t="s">
        <v>6703</v>
      </c>
      <c r="X978" t="s">
        <v>28</v>
      </c>
      <c r="Y978" t="s">
        <v>12014</v>
      </c>
      <c r="Z978" t="s">
        <v>12048</v>
      </c>
      <c r="AA978" t="s">
        <v>12049</v>
      </c>
      <c r="AB978" t="s">
        <v>7610</v>
      </c>
      <c r="AC978" t="s">
        <v>8767</v>
      </c>
      <c r="AD978" t="s">
        <v>8768</v>
      </c>
      <c r="AE978" t="s">
        <v>7593</v>
      </c>
      <c r="AF978">
        <v>0</v>
      </c>
      <c r="AH978">
        <v>0</v>
      </c>
      <c r="AI978">
        <v>0</v>
      </c>
      <c r="AJ978" t="b">
        <v>1</v>
      </c>
      <c r="AK978">
        <v>88.0999516114328</v>
      </c>
      <c r="AL978">
        <v>467.755602078474</v>
      </c>
      <c r="AM978">
        <v>73.032615422747597</v>
      </c>
      <c r="AN978" t="s">
        <v>30</v>
      </c>
      <c r="AO978" t="s">
        <v>29</v>
      </c>
      <c r="AP978" t="s">
        <v>30</v>
      </c>
      <c r="AQ978" t="s">
        <v>444</v>
      </c>
      <c r="AR978" t="s">
        <v>444</v>
      </c>
      <c r="AS978" t="s">
        <v>444</v>
      </c>
      <c r="AT978" t="s">
        <v>444</v>
      </c>
      <c r="AU978" t="s">
        <v>7584</v>
      </c>
      <c r="AV978" t="s">
        <v>7584</v>
      </c>
    </row>
    <row r="979" spans="1:48" x14ac:dyDescent="0.2">
      <c r="A979">
        <v>978</v>
      </c>
      <c r="B979" t="s">
        <v>3644</v>
      </c>
      <c r="C979" s="1">
        <v>944359</v>
      </c>
      <c r="D979" s="1">
        <v>944655</v>
      </c>
      <c r="E979" s="14">
        <v>297</v>
      </c>
      <c r="F979" t="s">
        <v>28</v>
      </c>
      <c r="G979">
        <v>189</v>
      </c>
      <c r="H979" t="s">
        <v>27</v>
      </c>
      <c r="I979">
        <v>-2</v>
      </c>
      <c r="J979" t="s">
        <v>7571</v>
      </c>
      <c r="M979" t="s">
        <v>5141</v>
      </c>
      <c r="Z979" t="s">
        <v>28</v>
      </c>
      <c r="AA979" t="s">
        <v>28</v>
      </c>
      <c r="AB979" t="s">
        <v>28</v>
      </c>
      <c r="AC979" t="s">
        <v>28</v>
      </c>
      <c r="AD979" t="s">
        <v>28</v>
      </c>
      <c r="AE979" t="s">
        <v>7583</v>
      </c>
      <c r="AF979">
        <v>0</v>
      </c>
      <c r="AH979">
        <v>0</v>
      </c>
      <c r="AI979">
        <v>0</v>
      </c>
      <c r="AJ979" t="b">
        <v>1</v>
      </c>
      <c r="AK979">
        <v>42.632359289215103</v>
      </c>
      <c r="AL979">
        <v>184.28618872981801</v>
      </c>
      <c r="AM979">
        <v>0</v>
      </c>
      <c r="AN979" t="s">
        <v>37</v>
      </c>
      <c r="AO979" t="s">
        <v>30</v>
      </c>
      <c r="AP979" t="s">
        <v>36</v>
      </c>
      <c r="AQ979" t="s">
        <v>444</v>
      </c>
      <c r="AR979" t="s">
        <v>444</v>
      </c>
      <c r="AS979" t="s">
        <v>444</v>
      </c>
      <c r="AT979" t="s">
        <v>444</v>
      </c>
      <c r="AU979" t="s">
        <v>7584</v>
      </c>
      <c r="AV979" t="s">
        <v>7584</v>
      </c>
    </row>
    <row r="980" spans="1:48" x14ac:dyDescent="0.2">
      <c r="A980">
        <v>979</v>
      </c>
      <c r="B980" t="s">
        <v>3645</v>
      </c>
      <c r="C980" s="1">
        <v>944720</v>
      </c>
      <c r="D980" s="1">
        <v>945769</v>
      </c>
      <c r="E980" s="14">
        <v>1050</v>
      </c>
      <c r="F980" t="s">
        <v>28</v>
      </c>
      <c r="G980" t="s">
        <v>197</v>
      </c>
      <c r="H980" t="s">
        <v>27</v>
      </c>
      <c r="I980">
        <v>-1</v>
      </c>
      <c r="J980" t="s">
        <v>7571</v>
      </c>
      <c r="K980" t="s">
        <v>6701</v>
      </c>
      <c r="M980" t="s">
        <v>12050</v>
      </c>
      <c r="P980" t="s">
        <v>12051</v>
      </c>
      <c r="Q980" t="s">
        <v>12052</v>
      </c>
      <c r="R980" t="s">
        <v>7741</v>
      </c>
      <c r="S980" t="s">
        <v>12053</v>
      </c>
      <c r="T980" t="s">
        <v>12054</v>
      </c>
      <c r="U980" t="s">
        <v>7741</v>
      </c>
      <c r="V980" t="s">
        <v>7744</v>
      </c>
      <c r="W980" t="s">
        <v>6701</v>
      </c>
      <c r="X980" t="s">
        <v>28</v>
      </c>
      <c r="Y980" t="s">
        <v>12014</v>
      </c>
      <c r="Z980" t="s">
        <v>12055</v>
      </c>
      <c r="AA980" t="s">
        <v>12056</v>
      </c>
      <c r="AB980" t="s">
        <v>7610</v>
      </c>
      <c r="AC980" t="s">
        <v>8767</v>
      </c>
      <c r="AD980" t="s">
        <v>8768</v>
      </c>
      <c r="AE980" t="s">
        <v>7645</v>
      </c>
      <c r="AF980">
        <v>8</v>
      </c>
      <c r="AH980">
        <v>9</v>
      </c>
      <c r="AI980">
        <v>0</v>
      </c>
      <c r="AJ980" t="b">
        <v>1</v>
      </c>
      <c r="AK980">
        <v>39.111538407775299</v>
      </c>
      <c r="AL980">
        <v>1136.5204260117</v>
      </c>
      <c r="AM980">
        <v>72.114652665898703</v>
      </c>
      <c r="AN980" t="s">
        <v>37</v>
      </c>
      <c r="AO980" t="s">
        <v>32</v>
      </c>
      <c r="AP980" t="s">
        <v>30</v>
      </c>
      <c r="AQ980" t="s">
        <v>445</v>
      </c>
      <c r="AR980" t="s">
        <v>445</v>
      </c>
      <c r="AS980" t="s">
        <v>445</v>
      </c>
      <c r="AT980" t="s">
        <v>444</v>
      </c>
      <c r="AU980" t="s">
        <v>7584</v>
      </c>
      <c r="AV980" t="s">
        <v>7584</v>
      </c>
    </row>
    <row r="981" spans="1:48" x14ac:dyDescent="0.2">
      <c r="A981">
        <v>980</v>
      </c>
      <c r="B981" t="s">
        <v>3646</v>
      </c>
      <c r="C981" s="1">
        <v>945772</v>
      </c>
      <c r="D981" s="1">
        <v>948018</v>
      </c>
      <c r="E981" s="14">
        <v>2247</v>
      </c>
      <c r="F981" t="s">
        <v>28</v>
      </c>
      <c r="G981">
        <v>190</v>
      </c>
      <c r="H981" t="s">
        <v>27</v>
      </c>
      <c r="I981">
        <v>-2</v>
      </c>
      <c r="J981" t="s">
        <v>7571</v>
      </c>
      <c r="M981" t="s">
        <v>6700</v>
      </c>
      <c r="O981" t="s">
        <v>12010</v>
      </c>
      <c r="Q981" t="s">
        <v>12057</v>
      </c>
      <c r="R981" t="s">
        <v>7741</v>
      </c>
      <c r="S981" t="s">
        <v>12058</v>
      </c>
      <c r="T981" t="s">
        <v>6700</v>
      </c>
      <c r="U981" t="s">
        <v>7741</v>
      </c>
      <c r="V981" t="s">
        <v>7744</v>
      </c>
      <c r="W981" t="s">
        <v>12059</v>
      </c>
      <c r="X981" t="s">
        <v>28</v>
      </c>
      <c r="Y981" t="s">
        <v>12014</v>
      </c>
      <c r="Z981" t="s">
        <v>12060</v>
      </c>
      <c r="AA981" t="s">
        <v>12061</v>
      </c>
      <c r="AB981" t="s">
        <v>7610</v>
      </c>
      <c r="AC981" t="s">
        <v>8767</v>
      </c>
      <c r="AD981" t="s">
        <v>8768</v>
      </c>
      <c r="AE981" t="s">
        <v>7593</v>
      </c>
      <c r="AF981">
        <v>0</v>
      </c>
      <c r="AH981">
        <v>0</v>
      </c>
      <c r="AI981">
        <v>0</v>
      </c>
      <c r="AJ981" t="b">
        <v>1</v>
      </c>
      <c r="AK981">
        <v>67.490403289739305</v>
      </c>
      <c r="AL981">
        <v>538.44277483661199</v>
      </c>
      <c r="AM981">
        <v>40.199138969713601</v>
      </c>
      <c r="AN981" t="s">
        <v>37</v>
      </c>
      <c r="AO981" t="s">
        <v>29</v>
      </c>
      <c r="AP981" t="s">
        <v>37</v>
      </c>
      <c r="AQ981" t="s">
        <v>445</v>
      </c>
      <c r="AR981" t="s">
        <v>445</v>
      </c>
      <c r="AS981" t="s">
        <v>445</v>
      </c>
      <c r="AT981" t="s">
        <v>444</v>
      </c>
      <c r="AU981" t="s">
        <v>7584</v>
      </c>
      <c r="AV981" t="s">
        <v>7584</v>
      </c>
    </row>
    <row r="982" spans="1:48" x14ac:dyDescent="0.2">
      <c r="A982">
        <v>981</v>
      </c>
      <c r="B982" t="s">
        <v>3647</v>
      </c>
      <c r="C982" s="1">
        <v>948245</v>
      </c>
      <c r="D982" s="1">
        <v>948700</v>
      </c>
      <c r="E982" s="14">
        <v>456</v>
      </c>
      <c r="F982" t="s">
        <v>28</v>
      </c>
      <c r="G982">
        <v>190</v>
      </c>
      <c r="H982" t="s">
        <v>27</v>
      </c>
      <c r="I982">
        <v>-1</v>
      </c>
      <c r="J982" t="s">
        <v>7571</v>
      </c>
      <c r="M982" t="s">
        <v>5141</v>
      </c>
      <c r="Q982" t="s">
        <v>12062</v>
      </c>
      <c r="R982" t="s">
        <v>7630</v>
      </c>
      <c r="Z982" t="s">
        <v>28</v>
      </c>
      <c r="AA982" t="s">
        <v>28</v>
      </c>
      <c r="AB982" t="s">
        <v>28</v>
      </c>
      <c r="AC982" t="s">
        <v>28</v>
      </c>
      <c r="AD982" t="s">
        <v>28</v>
      </c>
      <c r="AE982" t="s">
        <v>7645</v>
      </c>
      <c r="AF982">
        <v>2</v>
      </c>
      <c r="AH982">
        <v>2</v>
      </c>
      <c r="AI982">
        <v>0</v>
      </c>
      <c r="AJ982" t="b">
        <v>1</v>
      </c>
      <c r="AK982">
        <v>6.2071303007172496</v>
      </c>
      <c r="AL982">
        <v>15.2307576332251</v>
      </c>
      <c r="AM982">
        <v>0</v>
      </c>
      <c r="AN982" t="s">
        <v>36</v>
      </c>
      <c r="AO982" t="s">
        <v>36</v>
      </c>
      <c r="AP982" t="s">
        <v>36</v>
      </c>
      <c r="AQ982" t="s">
        <v>444</v>
      </c>
      <c r="AR982" t="s">
        <v>444</v>
      </c>
      <c r="AS982" t="s">
        <v>444</v>
      </c>
      <c r="AT982" t="s">
        <v>444</v>
      </c>
      <c r="AU982" t="s">
        <v>7584</v>
      </c>
      <c r="AV982" t="s">
        <v>7584</v>
      </c>
    </row>
    <row r="983" spans="1:48" x14ac:dyDescent="0.2">
      <c r="A983">
        <v>982</v>
      </c>
      <c r="B983" t="s">
        <v>3648</v>
      </c>
      <c r="C983" s="1">
        <v>948771</v>
      </c>
      <c r="D983" s="1">
        <v>950072</v>
      </c>
      <c r="E983" s="14">
        <v>1302</v>
      </c>
      <c r="F983" t="s">
        <v>28</v>
      </c>
      <c r="G983" t="s">
        <v>198</v>
      </c>
      <c r="H983" t="s">
        <v>27</v>
      </c>
      <c r="I983">
        <v>-3</v>
      </c>
      <c r="J983" t="s">
        <v>7571</v>
      </c>
      <c r="K983" t="s">
        <v>6697</v>
      </c>
      <c r="L983" t="s">
        <v>12063</v>
      </c>
      <c r="M983" t="s">
        <v>12064</v>
      </c>
      <c r="O983" t="s">
        <v>12014</v>
      </c>
      <c r="P983" t="s">
        <v>12051</v>
      </c>
      <c r="Q983" t="s">
        <v>12065</v>
      </c>
      <c r="R983" t="s">
        <v>7741</v>
      </c>
      <c r="S983" t="s">
        <v>12066</v>
      </c>
      <c r="T983" t="s">
        <v>12067</v>
      </c>
      <c r="U983" t="s">
        <v>7741</v>
      </c>
      <c r="V983" t="s">
        <v>7744</v>
      </c>
      <c r="W983" t="s">
        <v>6697</v>
      </c>
      <c r="X983" t="s">
        <v>28</v>
      </c>
      <c r="Y983" t="s">
        <v>12014</v>
      </c>
      <c r="Z983" t="s">
        <v>12068</v>
      </c>
      <c r="AA983" t="s">
        <v>12069</v>
      </c>
      <c r="AB983" t="s">
        <v>7610</v>
      </c>
      <c r="AC983" t="s">
        <v>8767</v>
      </c>
      <c r="AD983" t="s">
        <v>8768</v>
      </c>
      <c r="AE983" t="s">
        <v>7593</v>
      </c>
      <c r="AF983">
        <v>0</v>
      </c>
      <c r="AH983">
        <v>0</v>
      </c>
      <c r="AI983">
        <v>0</v>
      </c>
      <c r="AJ983" t="b">
        <v>1</v>
      </c>
      <c r="AK983">
        <v>58.928561009619102</v>
      </c>
      <c r="AL983">
        <v>184.56881411239399</v>
      </c>
      <c r="AM983">
        <v>37.724836250231597</v>
      </c>
      <c r="AN983" t="s">
        <v>37</v>
      </c>
      <c r="AO983" t="s">
        <v>30</v>
      </c>
      <c r="AP983" t="s">
        <v>37</v>
      </c>
      <c r="AQ983" t="s">
        <v>444</v>
      </c>
      <c r="AR983" t="s">
        <v>444</v>
      </c>
      <c r="AS983" t="s">
        <v>444</v>
      </c>
      <c r="AT983" t="s">
        <v>444</v>
      </c>
      <c r="AU983" t="s">
        <v>7584</v>
      </c>
      <c r="AV983" t="s">
        <v>7584</v>
      </c>
    </row>
    <row r="984" spans="1:48" x14ac:dyDescent="0.2">
      <c r="A984">
        <v>983</v>
      </c>
      <c r="B984" t="s">
        <v>3649</v>
      </c>
      <c r="C984" s="1">
        <v>950078</v>
      </c>
      <c r="D984" s="1">
        <v>950530</v>
      </c>
      <c r="E984" s="14">
        <v>453</v>
      </c>
      <c r="F984" t="s">
        <v>28</v>
      </c>
      <c r="G984">
        <v>191</v>
      </c>
      <c r="H984" t="s">
        <v>27</v>
      </c>
      <c r="I984">
        <v>-1</v>
      </c>
      <c r="J984" t="s">
        <v>7571</v>
      </c>
      <c r="M984" t="s">
        <v>5141</v>
      </c>
      <c r="Q984" t="s">
        <v>12070</v>
      </c>
      <c r="R984" t="s">
        <v>7650</v>
      </c>
      <c r="S984" t="s">
        <v>12071</v>
      </c>
      <c r="T984" t="s">
        <v>7931</v>
      </c>
      <c r="U984" t="s">
        <v>7630</v>
      </c>
      <c r="V984" t="s">
        <v>7631</v>
      </c>
      <c r="W984" t="s">
        <v>28</v>
      </c>
      <c r="X984" t="s">
        <v>28</v>
      </c>
      <c r="Y984" t="s">
        <v>28</v>
      </c>
      <c r="Z984" t="s">
        <v>28</v>
      </c>
      <c r="AA984" t="s">
        <v>28</v>
      </c>
      <c r="AB984" t="s">
        <v>28</v>
      </c>
      <c r="AC984" t="s">
        <v>28</v>
      </c>
      <c r="AD984" t="s">
        <v>28</v>
      </c>
      <c r="AE984" t="s">
        <v>7593</v>
      </c>
      <c r="AF984">
        <v>0</v>
      </c>
      <c r="AH984">
        <v>0</v>
      </c>
      <c r="AI984">
        <v>0</v>
      </c>
      <c r="AJ984" t="b">
        <v>1</v>
      </c>
      <c r="AK984">
        <v>2.0827457079669398</v>
      </c>
      <c r="AL984">
        <v>0</v>
      </c>
      <c r="AM984">
        <v>8.7129877725112301</v>
      </c>
      <c r="AN984" t="s">
        <v>36</v>
      </c>
      <c r="AO984" t="s">
        <v>36</v>
      </c>
      <c r="AP984" t="s">
        <v>36</v>
      </c>
      <c r="AQ984" t="s">
        <v>444</v>
      </c>
      <c r="AR984" t="s">
        <v>444</v>
      </c>
      <c r="AS984" t="s">
        <v>444</v>
      </c>
      <c r="AT984" t="s">
        <v>444</v>
      </c>
      <c r="AU984" t="s">
        <v>7584</v>
      </c>
      <c r="AV984" t="s">
        <v>7584</v>
      </c>
    </row>
    <row r="985" spans="1:48" x14ac:dyDescent="0.2">
      <c r="A985">
        <v>984</v>
      </c>
      <c r="B985" t="s">
        <v>3650</v>
      </c>
      <c r="C985" s="1">
        <v>950654</v>
      </c>
      <c r="D985" s="1">
        <v>950725</v>
      </c>
      <c r="E985" s="14">
        <v>72</v>
      </c>
      <c r="F985" t="s">
        <v>28</v>
      </c>
      <c r="G985">
        <v>191</v>
      </c>
      <c r="H985" t="s">
        <v>27</v>
      </c>
      <c r="I985">
        <v>-1</v>
      </c>
      <c r="J985" t="s">
        <v>7571</v>
      </c>
      <c r="M985" t="s">
        <v>5129</v>
      </c>
      <c r="Z985" t="s">
        <v>28</v>
      </c>
      <c r="AA985" t="s">
        <v>28</v>
      </c>
      <c r="AB985" t="s">
        <v>28</v>
      </c>
      <c r="AC985" t="s">
        <v>28</v>
      </c>
      <c r="AD985" t="s">
        <v>28</v>
      </c>
      <c r="AE985" t="s">
        <v>7583</v>
      </c>
      <c r="AF985">
        <v>0</v>
      </c>
      <c r="AH985">
        <v>0</v>
      </c>
      <c r="AI985">
        <v>0</v>
      </c>
      <c r="AJ985" t="s">
        <v>7767</v>
      </c>
      <c r="AK985">
        <v>0</v>
      </c>
      <c r="AL985">
        <v>0</v>
      </c>
      <c r="AM985">
        <v>0</v>
      </c>
      <c r="AN985" t="s">
        <v>36</v>
      </c>
      <c r="AO985" t="s">
        <v>36</v>
      </c>
      <c r="AP985" t="s">
        <v>36</v>
      </c>
      <c r="AQ985" t="s">
        <v>444</v>
      </c>
      <c r="AR985" t="s">
        <v>444</v>
      </c>
      <c r="AS985" t="s">
        <v>444</v>
      </c>
      <c r="AT985" t="s">
        <v>444</v>
      </c>
      <c r="AU985" t="s">
        <v>7584</v>
      </c>
      <c r="AV985" t="s">
        <v>7584</v>
      </c>
    </row>
    <row r="986" spans="1:48" x14ac:dyDescent="0.2">
      <c r="A986">
        <v>985</v>
      </c>
      <c r="B986" t="s">
        <v>3651</v>
      </c>
      <c r="C986" s="1">
        <v>950846</v>
      </c>
      <c r="D986" s="1">
        <v>951535</v>
      </c>
      <c r="E986" s="14">
        <v>690</v>
      </c>
      <c r="F986" t="s">
        <v>28</v>
      </c>
      <c r="G986">
        <v>191</v>
      </c>
      <c r="H986" t="s">
        <v>27</v>
      </c>
      <c r="I986">
        <v>-1</v>
      </c>
      <c r="J986" t="s">
        <v>7571</v>
      </c>
      <c r="M986" t="s">
        <v>5358</v>
      </c>
      <c r="T986" t="s">
        <v>28</v>
      </c>
      <c r="U986" t="s">
        <v>28</v>
      </c>
      <c r="V986" t="s">
        <v>28</v>
      </c>
      <c r="W986" t="s">
        <v>28</v>
      </c>
      <c r="X986" t="s">
        <v>28</v>
      </c>
      <c r="Y986" t="s">
        <v>28</v>
      </c>
      <c r="Z986" t="s">
        <v>28</v>
      </c>
      <c r="AA986" t="s">
        <v>28</v>
      </c>
      <c r="AB986" t="s">
        <v>28</v>
      </c>
      <c r="AC986" t="s">
        <v>28</v>
      </c>
      <c r="AD986" t="s">
        <v>28</v>
      </c>
      <c r="AE986" t="s">
        <v>7583</v>
      </c>
      <c r="AF986">
        <v>0</v>
      </c>
      <c r="AG986" t="s">
        <v>7891</v>
      </c>
      <c r="AH986">
        <v>0</v>
      </c>
      <c r="AI986" t="s">
        <v>7613</v>
      </c>
      <c r="AJ986" t="b">
        <v>1</v>
      </c>
      <c r="AK986">
        <v>7.5617779352279602</v>
      </c>
      <c r="AL986">
        <v>0</v>
      </c>
      <c r="AM986">
        <v>12.6543510112518</v>
      </c>
      <c r="AN986" t="s">
        <v>36</v>
      </c>
      <c r="AO986" t="s">
        <v>36</v>
      </c>
      <c r="AP986" t="s">
        <v>36</v>
      </c>
      <c r="AQ986" t="s">
        <v>444</v>
      </c>
      <c r="AR986" t="s">
        <v>444</v>
      </c>
      <c r="AS986" t="s">
        <v>444</v>
      </c>
      <c r="AT986" t="s">
        <v>444</v>
      </c>
      <c r="AU986" t="s">
        <v>7584</v>
      </c>
      <c r="AV986" t="s">
        <v>7584</v>
      </c>
    </row>
    <row r="987" spans="1:48" x14ac:dyDescent="0.2">
      <c r="A987">
        <v>986</v>
      </c>
      <c r="B987" t="s">
        <v>3652</v>
      </c>
      <c r="C987" s="1">
        <v>951691</v>
      </c>
      <c r="D987" s="1">
        <v>952164</v>
      </c>
      <c r="E987" s="14">
        <v>474</v>
      </c>
      <c r="F987" t="s">
        <v>28</v>
      </c>
      <c r="G987">
        <v>191</v>
      </c>
      <c r="H987" t="s">
        <v>27</v>
      </c>
      <c r="I987">
        <v>-2</v>
      </c>
      <c r="J987" t="s">
        <v>7571</v>
      </c>
      <c r="M987" t="s">
        <v>12072</v>
      </c>
      <c r="Q987" t="s">
        <v>12073</v>
      </c>
      <c r="R987" t="s">
        <v>7741</v>
      </c>
      <c r="S987" t="s">
        <v>12074</v>
      </c>
      <c r="T987" t="s">
        <v>10827</v>
      </c>
      <c r="U987" t="s">
        <v>7741</v>
      </c>
      <c r="V987" t="s">
        <v>7744</v>
      </c>
      <c r="W987" t="s">
        <v>12075</v>
      </c>
      <c r="X987" t="s">
        <v>28</v>
      </c>
      <c r="Y987" t="s">
        <v>12014</v>
      </c>
      <c r="Z987" t="s">
        <v>12076</v>
      </c>
      <c r="AA987" t="s">
        <v>12077</v>
      </c>
      <c r="AB987" t="s">
        <v>7610</v>
      </c>
      <c r="AC987" t="s">
        <v>8767</v>
      </c>
      <c r="AD987" t="s">
        <v>8768</v>
      </c>
      <c r="AE987" t="s">
        <v>7583</v>
      </c>
      <c r="AF987">
        <v>0</v>
      </c>
      <c r="AH987">
        <v>0</v>
      </c>
      <c r="AI987">
        <v>0</v>
      </c>
      <c r="AJ987" t="b">
        <v>1</v>
      </c>
      <c r="AK987">
        <v>0</v>
      </c>
      <c r="AL987">
        <v>59.167448762219202</v>
      </c>
      <c r="AM987">
        <v>11.5130566953636</v>
      </c>
      <c r="AN987" t="s">
        <v>36</v>
      </c>
      <c r="AO987" t="s">
        <v>37</v>
      </c>
      <c r="AP987" t="s">
        <v>36</v>
      </c>
      <c r="AQ987" t="s">
        <v>444</v>
      </c>
      <c r="AR987" t="s">
        <v>444</v>
      </c>
      <c r="AS987" t="s">
        <v>444</v>
      </c>
      <c r="AT987" t="s">
        <v>444</v>
      </c>
      <c r="AU987" t="s">
        <v>7584</v>
      </c>
      <c r="AV987" t="s">
        <v>7584</v>
      </c>
    </row>
    <row r="988" spans="1:48" x14ac:dyDescent="0.2">
      <c r="A988">
        <v>987</v>
      </c>
      <c r="B988" t="s">
        <v>3653</v>
      </c>
      <c r="C988" s="1">
        <v>952231</v>
      </c>
      <c r="D988" s="1">
        <v>952617</v>
      </c>
      <c r="E988" s="14">
        <v>387</v>
      </c>
      <c r="F988" t="s">
        <v>28</v>
      </c>
      <c r="G988">
        <v>191</v>
      </c>
      <c r="H988" t="s">
        <v>27</v>
      </c>
      <c r="I988">
        <v>-2</v>
      </c>
      <c r="J988" t="s">
        <v>7571</v>
      </c>
      <c r="M988" t="s">
        <v>5599</v>
      </c>
      <c r="T988" t="s">
        <v>28</v>
      </c>
      <c r="U988" t="s">
        <v>28</v>
      </c>
      <c r="V988" t="s">
        <v>28</v>
      </c>
      <c r="W988" t="s">
        <v>28</v>
      </c>
      <c r="X988" t="s">
        <v>28</v>
      </c>
      <c r="Y988" t="s">
        <v>28</v>
      </c>
      <c r="Z988" t="s">
        <v>28</v>
      </c>
      <c r="AA988" t="s">
        <v>28</v>
      </c>
      <c r="AB988" t="s">
        <v>28</v>
      </c>
      <c r="AC988" t="s">
        <v>28</v>
      </c>
      <c r="AD988" t="s">
        <v>28</v>
      </c>
      <c r="AE988" t="s">
        <v>7583</v>
      </c>
      <c r="AF988">
        <v>2</v>
      </c>
      <c r="AH988">
        <v>2</v>
      </c>
      <c r="AI988">
        <v>0</v>
      </c>
      <c r="AJ988" t="b">
        <v>1</v>
      </c>
      <c r="AK988">
        <v>14.3061473378683</v>
      </c>
      <c r="AL988">
        <v>15.147285233613999</v>
      </c>
      <c r="AM988">
        <v>0</v>
      </c>
      <c r="AN988" t="s">
        <v>36</v>
      </c>
      <c r="AO988" t="s">
        <v>36</v>
      </c>
      <c r="AP988" t="s">
        <v>36</v>
      </c>
      <c r="AQ988" t="s">
        <v>444</v>
      </c>
      <c r="AR988" t="s">
        <v>444</v>
      </c>
      <c r="AS988" t="s">
        <v>444</v>
      </c>
      <c r="AT988" t="s">
        <v>444</v>
      </c>
      <c r="AU988" t="s">
        <v>7584</v>
      </c>
      <c r="AV988" t="s">
        <v>7584</v>
      </c>
    </row>
    <row r="989" spans="1:48" x14ac:dyDescent="0.2">
      <c r="A989">
        <v>988</v>
      </c>
      <c r="B989" t="s">
        <v>3654</v>
      </c>
      <c r="C989" s="1">
        <v>952673</v>
      </c>
      <c r="D989" s="1">
        <v>953929</v>
      </c>
      <c r="E989" s="14">
        <v>1257</v>
      </c>
      <c r="F989" t="s">
        <v>28</v>
      </c>
      <c r="G989">
        <v>191</v>
      </c>
      <c r="H989" t="s">
        <v>27</v>
      </c>
      <c r="I989">
        <v>-1</v>
      </c>
      <c r="J989" t="s">
        <v>7571</v>
      </c>
      <c r="K989" t="s">
        <v>6692</v>
      </c>
      <c r="M989" t="s">
        <v>6693</v>
      </c>
      <c r="O989" t="s">
        <v>12010</v>
      </c>
      <c r="Q989" t="s">
        <v>12078</v>
      </c>
      <c r="R989" t="s">
        <v>7741</v>
      </c>
      <c r="S989" t="s">
        <v>12079</v>
      </c>
      <c r="T989" t="s">
        <v>12013</v>
      </c>
      <c r="U989" t="s">
        <v>7741</v>
      </c>
      <c r="V989" t="s">
        <v>7744</v>
      </c>
      <c r="W989" t="s">
        <v>6692</v>
      </c>
      <c r="X989" t="s">
        <v>28</v>
      </c>
      <c r="Y989" t="s">
        <v>12014</v>
      </c>
      <c r="Z989" t="s">
        <v>12080</v>
      </c>
      <c r="AA989" t="s">
        <v>12081</v>
      </c>
      <c r="AB989" t="s">
        <v>7610</v>
      </c>
      <c r="AC989" t="s">
        <v>8767</v>
      </c>
      <c r="AD989" t="s">
        <v>8768</v>
      </c>
      <c r="AE989" t="s">
        <v>7593</v>
      </c>
      <c r="AF989">
        <v>0</v>
      </c>
      <c r="AH989">
        <v>0</v>
      </c>
      <c r="AI989">
        <v>0</v>
      </c>
      <c r="AJ989" t="b">
        <v>1</v>
      </c>
      <c r="AK989">
        <v>94.979182355536295</v>
      </c>
      <c r="AL989">
        <v>225.14026470527099</v>
      </c>
      <c r="AM989">
        <v>85.632176555412101</v>
      </c>
      <c r="AN989" t="s">
        <v>30</v>
      </c>
      <c r="AO989" t="s">
        <v>30</v>
      </c>
      <c r="AP989" t="s">
        <v>30</v>
      </c>
      <c r="AQ989" t="s">
        <v>444</v>
      </c>
      <c r="AR989" t="s">
        <v>444</v>
      </c>
      <c r="AS989" t="s">
        <v>444</v>
      </c>
      <c r="AT989" t="s">
        <v>444</v>
      </c>
      <c r="AU989" t="s">
        <v>7584</v>
      </c>
      <c r="AV989" t="s">
        <v>7584</v>
      </c>
    </row>
    <row r="990" spans="1:48" x14ac:dyDescent="0.2">
      <c r="A990">
        <v>989</v>
      </c>
      <c r="B990" t="s">
        <v>3655</v>
      </c>
      <c r="C990" s="1">
        <v>953922</v>
      </c>
      <c r="D990" s="1">
        <v>954509</v>
      </c>
      <c r="E990" s="14">
        <v>588</v>
      </c>
      <c r="F990" t="s">
        <v>28</v>
      </c>
      <c r="G990">
        <v>191</v>
      </c>
      <c r="H990" t="s">
        <v>27</v>
      </c>
      <c r="I990">
        <v>-3</v>
      </c>
      <c r="J990" t="s">
        <v>7571</v>
      </c>
      <c r="K990" t="s">
        <v>6690</v>
      </c>
      <c r="M990" t="s">
        <v>6691</v>
      </c>
      <c r="O990" t="s">
        <v>12010</v>
      </c>
      <c r="Q990" t="s">
        <v>12082</v>
      </c>
      <c r="R990" t="s">
        <v>7741</v>
      </c>
      <c r="S990" t="s">
        <v>12083</v>
      </c>
      <c r="T990" t="s">
        <v>12013</v>
      </c>
      <c r="U990" t="s">
        <v>7741</v>
      </c>
      <c r="V990" t="s">
        <v>7744</v>
      </c>
      <c r="W990" t="s">
        <v>6690</v>
      </c>
      <c r="X990" t="s">
        <v>28</v>
      </c>
      <c r="Y990" t="s">
        <v>12014</v>
      </c>
      <c r="Z990" t="s">
        <v>12084</v>
      </c>
      <c r="AA990" t="s">
        <v>12085</v>
      </c>
      <c r="AB990" t="s">
        <v>7610</v>
      </c>
      <c r="AC990" t="s">
        <v>8767</v>
      </c>
      <c r="AD990" t="s">
        <v>8768</v>
      </c>
      <c r="AE990" t="s">
        <v>7593</v>
      </c>
      <c r="AF990">
        <v>0</v>
      </c>
      <c r="AH990">
        <v>0</v>
      </c>
      <c r="AI990">
        <v>0</v>
      </c>
      <c r="AJ990" t="b">
        <v>1</v>
      </c>
      <c r="AK990">
        <v>222.808274354106</v>
      </c>
      <c r="AL990">
        <v>470.65617407857798</v>
      </c>
      <c r="AM990">
        <v>142.21870613499101</v>
      </c>
      <c r="AN990" t="s">
        <v>30</v>
      </c>
      <c r="AO990" t="s">
        <v>29</v>
      </c>
      <c r="AP990" t="s">
        <v>30</v>
      </c>
      <c r="AQ990" t="s">
        <v>444</v>
      </c>
      <c r="AR990" t="s">
        <v>444</v>
      </c>
      <c r="AS990" t="s">
        <v>444</v>
      </c>
      <c r="AT990" t="s">
        <v>444</v>
      </c>
      <c r="AU990" t="s">
        <v>7584</v>
      </c>
      <c r="AV990" t="s">
        <v>7584</v>
      </c>
    </row>
    <row r="991" spans="1:48" x14ac:dyDescent="0.2">
      <c r="A991">
        <v>990</v>
      </c>
      <c r="B991" t="s">
        <v>3656</v>
      </c>
      <c r="C991" s="1">
        <v>954630</v>
      </c>
      <c r="D991" s="1">
        <v>955046</v>
      </c>
      <c r="E991" s="14">
        <v>417</v>
      </c>
      <c r="F991" t="s">
        <v>28</v>
      </c>
      <c r="G991" t="s">
        <v>199</v>
      </c>
      <c r="H991" t="s">
        <v>27</v>
      </c>
      <c r="I991">
        <v>-3</v>
      </c>
      <c r="J991" t="s">
        <v>7571</v>
      </c>
      <c r="M991" t="s">
        <v>5141</v>
      </c>
      <c r="S991" t="s">
        <v>12086</v>
      </c>
      <c r="T991" t="s">
        <v>12087</v>
      </c>
      <c r="U991" t="s">
        <v>7630</v>
      </c>
      <c r="V991" t="s">
        <v>7631</v>
      </c>
      <c r="W991" t="s">
        <v>28</v>
      </c>
      <c r="X991" t="s">
        <v>28</v>
      </c>
      <c r="Y991" t="s">
        <v>28</v>
      </c>
      <c r="Z991" t="s">
        <v>28</v>
      </c>
      <c r="AA991" t="s">
        <v>28</v>
      </c>
      <c r="AB991" t="s">
        <v>28</v>
      </c>
      <c r="AC991" t="s">
        <v>28</v>
      </c>
      <c r="AD991" t="s">
        <v>28</v>
      </c>
      <c r="AE991" t="s">
        <v>7593</v>
      </c>
      <c r="AF991">
        <v>0</v>
      </c>
      <c r="AH991">
        <v>0</v>
      </c>
      <c r="AI991">
        <v>0</v>
      </c>
      <c r="AJ991" t="b">
        <v>1</v>
      </c>
      <c r="AK991">
        <v>24.278846750602</v>
      </c>
      <c r="AL991">
        <v>158.94247867962099</v>
      </c>
      <c r="AM991">
        <v>41.0682380378462</v>
      </c>
      <c r="AN991" t="s">
        <v>37</v>
      </c>
      <c r="AO991" t="s">
        <v>30</v>
      </c>
      <c r="AP991" t="s">
        <v>37</v>
      </c>
      <c r="AQ991" t="s">
        <v>444</v>
      </c>
      <c r="AR991" t="s">
        <v>444</v>
      </c>
      <c r="AS991" t="s">
        <v>444</v>
      </c>
      <c r="AT991" t="s">
        <v>444</v>
      </c>
      <c r="AU991" t="s">
        <v>7584</v>
      </c>
      <c r="AV991" t="s">
        <v>7584</v>
      </c>
    </row>
    <row r="992" spans="1:48" x14ac:dyDescent="0.2">
      <c r="A992">
        <v>991</v>
      </c>
      <c r="B992" t="s">
        <v>3657</v>
      </c>
      <c r="C992" s="1">
        <v>955047</v>
      </c>
      <c r="D992" s="1">
        <v>955478</v>
      </c>
      <c r="E992" s="14">
        <v>432</v>
      </c>
      <c r="F992" t="s">
        <v>28</v>
      </c>
      <c r="G992">
        <v>192</v>
      </c>
      <c r="H992" t="s">
        <v>27</v>
      </c>
      <c r="I992">
        <v>-3</v>
      </c>
      <c r="J992" t="s">
        <v>7571</v>
      </c>
      <c r="M992" t="s">
        <v>11528</v>
      </c>
      <c r="S992" t="s">
        <v>11529</v>
      </c>
      <c r="T992" t="s">
        <v>11530</v>
      </c>
      <c r="U992" t="s">
        <v>7797</v>
      </c>
      <c r="V992" t="s">
        <v>7798</v>
      </c>
      <c r="W992" t="s">
        <v>28</v>
      </c>
      <c r="X992" t="s">
        <v>28</v>
      </c>
      <c r="Y992" t="s">
        <v>28</v>
      </c>
      <c r="Z992" t="s">
        <v>28</v>
      </c>
      <c r="AA992" t="s">
        <v>28</v>
      </c>
      <c r="AB992" t="s">
        <v>28</v>
      </c>
      <c r="AC992" t="s">
        <v>28</v>
      </c>
      <c r="AD992" t="s">
        <v>28</v>
      </c>
      <c r="AE992" t="s">
        <v>7583</v>
      </c>
      <c r="AF992">
        <v>0</v>
      </c>
      <c r="AH992">
        <v>0</v>
      </c>
      <c r="AI992">
        <v>0</v>
      </c>
      <c r="AJ992" t="b">
        <v>1</v>
      </c>
      <c r="AK992">
        <v>26.0936418399098</v>
      </c>
      <c r="AL992">
        <v>29.129141127061299</v>
      </c>
      <c r="AM992">
        <v>40.086266175334799</v>
      </c>
      <c r="AN992" t="s">
        <v>37</v>
      </c>
      <c r="AO992" t="s">
        <v>37</v>
      </c>
      <c r="AP992" t="s">
        <v>37</v>
      </c>
      <c r="AQ992" t="s">
        <v>444</v>
      </c>
      <c r="AR992" t="s">
        <v>444</v>
      </c>
      <c r="AS992" t="s">
        <v>444</v>
      </c>
      <c r="AT992" t="s">
        <v>444</v>
      </c>
      <c r="AU992" t="s">
        <v>7584</v>
      </c>
      <c r="AV992" t="s">
        <v>7584</v>
      </c>
    </row>
    <row r="993" spans="1:48" x14ac:dyDescent="0.2">
      <c r="A993">
        <v>992</v>
      </c>
      <c r="B993" t="s">
        <v>3658</v>
      </c>
      <c r="C993" s="1">
        <v>955519</v>
      </c>
      <c r="D993" s="1">
        <v>955998</v>
      </c>
      <c r="E993" s="14">
        <v>480</v>
      </c>
      <c r="F993" t="s">
        <v>28</v>
      </c>
      <c r="G993">
        <v>192</v>
      </c>
      <c r="H993" t="s">
        <v>27</v>
      </c>
      <c r="I993">
        <v>-2</v>
      </c>
      <c r="J993" t="s">
        <v>7571</v>
      </c>
      <c r="K993" t="s">
        <v>6688</v>
      </c>
      <c r="M993" t="s">
        <v>6689</v>
      </c>
      <c r="O993" t="s">
        <v>12010</v>
      </c>
      <c r="Q993" t="s">
        <v>12088</v>
      </c>
      <c r="R993" t="s">
        <v>7741</v>
      </c>
      <c r="S993" t="s">
        <v>12089</v>
      </c>
      <c r="T993" t="s">
        <v>12013</v>
      </c>
      <c r="U993" t="s">
        <v>7741</v>
      </c>
      <c r="V993" t="s">
        <v>7744</v>
      </c>
      <c r="W993" t="s">
        <v>6688</v>
      </c>
      <c r="X993" t="s">
        <v>28</v>
      </c>
      <c r="Y993" t="s">
        <v>12014</v>
      </c>
      <c r="Z993" t="s">
        <v>12090</v>
      </c>
      <c r="AA993" t="s">
        <v>12091</v>
      </c>
      <c r="AB993" t="s">
        <v>7610</v>
      </c>
      <c r="AC993" t="s">
        <v>8767</v>
      </c>
      <c r="AD993" t="s">
        <v>8768</v>
      </c>
      <c r="AE993" t="s">
        <v>7645</v>
      </c>
      <c r="AF993">
        <v>0</v>
      </c>
      <c r="AH993">
        <v>0</v>
      </c>
      <c r="AI993">
        <v>0</v>
      </c>
      <c r="AJ993" t="b">
        <v>1</v>
      </c>
      <c r="AK993">
        <v>14.0505573696762</v>
      </c>
      <c r="AL993">
        <v>76.337757347613405</v>
      </c>
      <c r="AM993">
        <v>21.9732281115331</v>
      </c>
      <c r="AN993" t="s">
        <v>36</v>
      </c>
      <c r="AO993" t="s">
        <v>37</v>
      </c>
      <c r="AP993" t="s">
        <v>37</v>
      </c>
      <c r="AQ993" t="s">
        <v>444</v>
      </c>
      <c r="AR993" t="s">
        <v>444</v>
      </c>
      <c r="AS993" t="s">
        <v>444</v>
      </c>
      <c r="AT993" t="s">
        <v>444</v>
      </c>
      <c r="AU993" t="s">
        <v>7584</v>
      </c>
      <c r="AV993" t="s">
        <v>7584</v>
      </c>
    </row>
    <row r="994" spans="1:48" x14ac:dyDescent="0.2">
      <c r="A994">
        <v>993</v>
      </c>
      <c r="B994" t="s">
        <v>3659</v>
      </c>
      <c r="C994" s="1">
        <v>955989</v>
      </c>
      <c r="D994" s="1">
        <v>956357</v>
      </c>
      <c r="E994" s="14">
        <v>369</v>
      </c>
      <c r="F994" t="s">
        <v>28</v>
      </c>
      <c r="G994">
        <v>192</v>
      </c>
      <c r="H994" t="s">
        <v>27</v>
      </c>
      <c r="I994">
        <v>-3</v>
      </c>
      <c r="J994" t="s">
        <v>7571</v>
      </c>
      <c r="K994" t="s">
        <v>6686</v>
      </c>
      <c r="M994" t="s">
        <v>6687</v>
      </c>
      <c r="O994" t="s">
        <v>12010</v>
      </c>
      <c r="Q994" t="s">
        <v>12092</v>
      </c>
      <c r="R994" t="s">
        <v>7741</v>
      </c>
      <c r="S994" t="s">
        <v>12093</v>
      </c>
      <c r="T994" t="s">
        <v>12013</v>
      </c>
      <c r="U994" t="s">
        <v>7741</v>
      </c>
      <c r="V994" t="s">
        <v>7744</v>
      </c>
      <c r="W994" t="s">
        <v>6686</v>
      </c>
      <c r="X994" t="s">
        <v>28</v>
      </c>
      <c r="Y994" t="s">
        <v>12014</v>
      </c>
      <c r="Z994" t="s">
        <v>12094</v>
      </c>
      <c r="AA994" t="s">
        <v>12095</v>
      </c>
      <c r="AB994" t="s">
        <v>7610</v>
      </c>
      <c r="AC994" t="s">
        <v>8767</v>
      </c>
      <c r="AD994" t="s">
        <v>8768</v>
      </c>
      <c r="AE994" t="s">
        <v>7645</v>
      </c>
      <c r="AF994">
        <v>3</v>
      </c>
      <c r="AH994">
        <v>3</v>
      </c>
      <c r="AI994">
        <v>0</v>
      </c>
      <c r="AJ994" t="b">
        <v>1</v>
      </c>
      <c r="AK994">
        <v>5.0013360612059801</v>
      </c>
      <c r="AL994">
        <v>139.51999088127201</v>
      </c>
      <c r="AM994">
        <v>0</v>
      </c>
      <c r="AN994" t="s">
        <v>36</v>
      </c>
      <c r="AO994" t="s">
        <v>30</v>
      </c>
      <c r="AP994" t="s">
        <v>36</v>
      </c>
      <c r="AQ994" t="s">
        <v>444</v>
      </c>
      <c r="AR994" t="s">
        <v>444</v>
      </c>
      <c r="AS994" t="s">
        <v>444</v>
      </c>
      <c r="AT994" t="s">
        <v>444</v>
      </c>
      <c r="AU994" t="s">
        <v>7584</v>
      </c>
      <c r="AV994" t="s">
        <v>7584</v>
      </c>
    </row>
    <row r="995" spans="1:48" x14ac:dyDescent="0.2">
      <c r="A995">
        <v>994</v>
      </c>
      <c r="B995" t="s">
        <v>3660</v>
      </c>
      <c r="C995" s="1">
        <v>956633</v>
      </c>
      <c r="D995" s="1">
        <v>958915</v>
      </c>
      <c r="E995" s="14">
        <v>2283</v>
      </c>
      <c r="F995" t="s">
        <v>26</v>
      </c>
      <c r="G995">
        <v>192</v>
      </c>
      <c r="H995" t="s">
        <v>27</v>
      </c>
      <c r="I995">
        <v>3</v>
      </c>
      <c r="J995" t="s">
        <v>7571</v>
      </c>
      <c r="K995" t="s">
        <v>6189</v>
      </c>
      <c r="L995" t="s">
        <v>12096</v>
      </c>
      <c r="M995" t="s">
        <v>12097</v>
      </c>
      <c r="O995" t="s">
        <v>12098</v>
      </c>
      <c r="P995" t="s">
        <v>12099</v>
      </c>
      <c r="Q995" t="s">
        <v>10752</v>
      </c>
      <c r="R995" t="s">
        <v>7602</v>
      </c>
      <c r="S995" t="s">
        <v>12100</v>
      </c>
      <c r="T995" t="s">
        <v>12101</v>
      </c>
      <c r="U995" t="s">
        <v>7637</v>
      </c>
      <c r="V995" t="s">
        <v>7638</v>
      </c>
      <c r="W995" t="s">
        <v>6189</v>
      </c>
      <c r="X995" t="s">
        <v>28</v>
      </c>
      <c r="Y995" t="s">
        <v>12098</v>
      </c>
      <c r="Z995" t="s">
        <v>10755</v>
      </c>
      <c r="AA995" t="s">
        <v>10756</v>
      </c>
      <c r="AB995" t="s">
        <v>7610</v>
      </c>
      <c r="AC995" t="s">
        <v>10744</v>
      </c>
      <c r="AD995" t="s">
        <v>10757</v>
      </c>
      <c r="AE995" t="s">
        <v>7593</v>
      </c>
      <c r="AF995">
        <v>0</v>
      </c>
      <c r="AH995">
        <v>0</v>
      </c>
      <c r="AI995">
        <v>0</v>
      </c>
      <c r="AJ995" t="b">
        <v>1</v>
      </c>
      <c r="AK995">
        <v>194.44460223900401</v>
      </c>
      <c r="AL995">
        <v>70.760279072835601</v>
      </c>
      <c r="AM995">
        <v>110.261085174174</v>
      </c>
      <c r="AN995" t="s">
        <v>30</v>
      </c>
      <c r="AO995" t="s">
        <v>37</v>
      </c>
      <c r="AP995" t="s">
        <v>30</v>
      </c>
      <c r="AQ995" t="s">
        <v>444</v>
      </c>
      <c r="AR995" t="s">
        <v>444</v>
      </c>
      <c r="AS995" t="s">
        <v>444</v>
      </c>
      <c r="AT995" t="s">
        <v>444</v>
      </c>
      <c r="AU995" t="s">
        <v>7584</v>
      </c>
      <c r="AV995" t="s">
        <v>7584</v>
      </c>
    </row>
    <row r="996" spans="1:48" x14ac:dyDescent="0.2">
      <c r="A996">
        <v>995</v>
      </c>
      <c r="B996" t="s">
        <v>3661</v>
      </c>
      <c r="C996" s="1">
        <v>959178</v>
      </c>
      <c r="D996" s="1">
        <v>959253</v>
      </c>
      <c r="E996" s="14">
        <v>76</v>
      </c>
      <c r="F996" t="s">
        <v>28</v>
      </c>
      <c r="G996">
        <v>192</v>
      </c>
      <c r="H996" t="s">
        <v>254</v>
      </c>
      <c r="I996">
        <v>-1</v>
      </c>
      <c r="J996" t="s">
        <v>7571</v>
      </c>
      <c r="M996" t="s">
        <v>6569</v>
      </c>
      <c r="AJ996" t="b">
        <v>1</v>
      </c>
      <c r="AK996">
        <v>53.714633013811003</v>
      </c>
      <c r="AL996">
        <v>0</v>
      </c>
      <c r="AM996">
        <v>0</v>
      </c>
      <c r="AN996" t="s">
        <v>37</v>
      </c>
      <c r="AO996" t="s">
        <v>36</v>
      </c>
      <c r="AP996" t="s">
        <v>36</v>
      </c>
      <c r="AQ996" t="s">
        <v>444</v>
      </c>
      <c r="AR996" t="s">
        <v>444</v>
      </c>
      <c r="AS996" t="s">
        <v>444</v>
      </c>
      <c r="AT996" t="s">
        <v>444</v>
      </c>
      <c r="AU996" t="s">
        <v>7584</v>
      </c>
      <c r="AV996" t="s">
        <v>7584</v>
      </c>
    </row>
    <row r="997" spans="1:48" x14ac:dyDescent="0.2">
      <c r="A997">
        <v>996</v>
      </c>
      <c r="B997" t="s">
        <v>3662</v>
      </c>
      <c r="C997" s="1">
        <v>959516</v>
      </c>
      <c r="D997" s="1">
        <v>960982</v>
      </c>
      <c r="E997" s="14">
        <v>1467</v>
      </c>
      <c r="F997" t="s">
        <v>26</v>
      </c>
      <c r="G997" t="s">
        <v>3663</v>
      </c>
      <c r="H997" t="s">
        <v>27</v>
      </c>
      <c r="I997">
        <v>3</v>
      </c>
      <c r="J997" t="s">
        <v>7571</v>
      </c>
      <c r="M997" t="s">
        <v>5141</v>
      </c>
      <c r="T997" t="s">
        <v>12102</v>
      </c>
      <c r="U997" t="s">
        <v>7733</v>
      </c>
      <c r="V997" t="s">
        <v>7734</v>
      </c>
      <c r="W997" t="s">
        <v>28</v>
      </c>
      <c r="X997" t="s">
        <v>28</v>
      </c>
      <c r="Y997" t="s">
        <v>28</v>
      </c>
      <c r="Z997" t="s">
        <v>28</v>
      </c>
      <c r="AA997" t="s">
        <v>28</v>
      </c>
      <c r="AB997" t="s">
        <v>28</v>
      </c>
      <c r="AC997" t="s">
        <v>28</v>
      </c>
      <c r="AD997" t="s">
        <v>28</v>
      </c>
      <c r="AE997" t="s">
        <v>8236</v>
      </c>
      <c r="AF997">
        <v>1</v>
      </c>
      <c r="AH997">
        <v>1</v>
      </c>
      <c r="AI997">
        <v>0</v>
      </c>
      <c r="AJ997" t="b">
        <v>1</v>
      </c>
      <c r="AK997">
        <v>81.943074152364701</v>
      </c>
      <c r="AL997">
        <v>199.95574014496199</v>
      </c>
      <c r="AM997">
        <v>73.491704106895895</v>
      </c>
      <c r="AN997" t="s">
        <v>30</v>
      </c>
      <c r="AO997" t="s">
        <v>30</v>
      </c>
      <c r="AP997" t="s">
        <v>30</v>
      </c>
      <c r="AQ997" t="s">
        <v>444</v>
      </c>
      <c r="AR997" t="s">
        <v>444</v>
      </c>
      <c r="AS997" t="s">
        <v>444</v>
      </c>
      <c r="AT997" t="s">
        <v>444</v>
      </c>
      <c r="AU997" t="s">
        <v>7584</v>
      </c>
      <c r="AV997" t="s">
        <v>7584</v>
      </c>
    </row>
    <row r="998" spans="1:48" x14ac:dyDescent="0.2">
      <c r="A998">
        <v>997</v>
      </c>
      <c r="B998" t="s">
        <v>3664</v>
      </c>
      <c r="C998" s="1">
        <v>960986</v>
      </c>
      <c r="D998" s="1">
        <v>962200</v>
      </c>
      <c r="E998" s="14">
        <v>1215</v>
      </c>
      <c r="F998" t="s">
        <v>26</v>
      </c>
      <c r="G998">
        <v>193</v>
      </c>
      <c r="H998" t="s">
        <v>27</v>
      </c>
      <c r="I998">
        <v>3</v>
      </c>
      <c r="J998" t="s">
        <v>7571</v>
      </c>
      <c r="M998" t="s">
        <v>5141</v>
      </c>
      <c r="T998" t="s">
        <v>28</v>
      </c>
      <c r="U998" t="s">
        <v>28</v>
      </c>
      <c r="V998" t="s">
        <v>28</v>
      </c>
      <c r="W998" t="s">
        <v>28</v>
      </c>
      <c r="X998" t="s">
        <v>28</v>
      </c>
      <c r="Y998" t="s">
        <v>28</v>
      </c>
      <c r="Z998" t="s">
        <v>28</v>
      </c>
      <c r="AA998" t="s">
        <v>28</v>
      </c>
      <c r="AB998" t="s">
        <v>28</v>
      </c>
      <c r="AC998" t="s">
        <v>28</v>
      </c>
      <c r="AD998" t="s">
        <v>28</v>
      </c>
      <c r="AE998" t="s">
        <v>7583</v>
      </c>
      <c r="AF998">
        <v>0</v>
      </c>
      <c r="AH998">
        <v>0</v>
      </c>
      <c r="AI998">
        <v>0</v>
      </c>
      <c r="AJ998" t="b">
        <v>1</v>
      </c>
      <c r="AK998">
        <v>41.864096957971199</v>
      </c>
      <c r="AL998">
        <v>66.104087053094901</v>
      </c>
      <c r="AM998">
        <v>97.194679432706906</v>
      </c>
      <c r="AN998" t="s">
        <v>37</v>
      </c>
      <c r="AO998" t="s">
        <v>37</v>
      </c>
      <c r="AP998" t="s">
        <v>30</v>
      </c>
      <c r="AQ998" t="s">
        <v>444</v>
      </c>
      <c r="AR998" t="s">
        <v>444</v>
      </c>
      <c r="AS998" t="s">
        <v>444</v>
      </c>
      <c r="AT998" t="s">
        <v>444</v>
      </c>
      <c r="AU998" t="s">
        <v>7584</v>
      </c>
      <c r="AV998" t="s">
        <v>7584</v>
      </c>
    </row>
    <row r="999" spans="1:48" x14ac:dyDescent="0.2">
      <c r="A999">
        <v>998</v>
      </c>
      <c r="B999" t="s">
        <v>3665</v>
      </c>
      <c r="C999" s="1">
        <v>962222</v>
      </c>
      <c r="D999" s="1">
        <v>962761</v>
      </c>
      <c r="E999" s="14">
        <v>540</v>
      </c>
      <c r="F999" t="s">
        <v>26</v>
      </c>
      <c r="G999">
        <v>193</v>
      </c>
      <c r="H999" t="s">
        <v>27</v>
      </c>
      <c r="I999">
        <v>3</v>
      </c>
      <c r="J999" t="s">
        <v>7571</v>
      </c>
      <c r="M999" t="s">
        <v>5141</v>
      </c>
      <c r="Q999" t="s">
        <v>12103</v>
      </c>
      <c r="R999" t="s">
        <v>7766</v>
      </c>
      <c r="S999" t="s">
        <v>12104</v>
      </c>
      <c r="T999" t="s">
        <v>12105</v>
      </c>
      <c r="U999" t="s">
        <v>7630</v>
      </c>
      <c r="V999" t="s">
        <v>7631</v>
      </c>
      <c r="W999" t="s">
        <v>28</v>
      </c>
      <c r="X999" t="s">
        <v>28</v>
      </c>
      <c r="Y999" t="s">
        <v>28</v>
      </c>
      <c r="Z999" t="s">
        <v>12106</v>
      </c>
      <c r="AA999" t="s">
        <v>7698</v>
      </c>
      <c r="AB999" t="s">
        <v>7689</v>
      </c>
      <c r="AC999" t="s">
        <v>7699</v>
      </c>
      <c r="AD999" t="s">
        <v>28</v>
      </c>
      <c r="AE999" t="s">
        <v>7583</v>
      </c>
      <c r="AF999">
        <v>0</v>
      </c>
      <c r="AH999">
        <v>0</v>
      </c>
      <c r="AI999">
        <v>0</v>
      </c>
      <c r="AJ999" t="b">
        <v>1</v>
      </c>
      <c r="AK999">
        <v>11.174239253920801</v>
      </c>
      <c r="AL999">
        <v>25.8072980197745</v>
      </c>
      <c r="AM999">
        <v>16.654819066192601</v>
      </c>
      <c r="AN999" t="s">
        <v>36</v>
      </c>
      <c r="AO999" t="s">
        <v>37</v>
      </c>
      <c r="AP999" t="s">
        <v>37</v>
      </c>
      <c r="AQ999" t="s">
        <v>444</v>
      </c>
      <c r="AR999" t="s">
        <v>444</v>
      </c>
      <c r="AS999" t="s">
        <v>444</v>
      </c>
      <c r="AT999" t="s">
        <v>444</v>
      </c>
      <c r="AU999" t="s">
        <v>7584</v>
      </c>
      <c r="AV999" t="s">
        <v>7584</v>
      </c>
    </row>
    <row r="1000" spans="1:48" x14ac:dyDescent="0.2">
      <c r="A1000">
        <v>999</v>
      </c>
      <c r="B1000" t="s">
        <v>3666</v>
      </c>
      <c r="C1000" s="1">
        <v>962764</v>
      </c>
      <c r="D1000" s="1">
        <v>963408</v>
      </c>
      <c r="E1000" s="14">
        <v>645</v>
      </c>
      <c r="F1000" t="s">
        <v>26</v>
      </c>
      <c r="G1000">
        <v>193</v>
      </c>
      <c r="H1000" t="s">
        <v>27</v>
      </c>
      <c r="I1000">
        <v>2</v>
      </c>
      <c r="J1000" t="s">
        <v>7571</v>
      </c>
      <c r="M1000" t="s">
        <v>5141</v>
      </c>
      <c r="T1000" t="s">
        <v>28</v>
      </c>
      <c r="U1000" t="s">
        <v>28</v>
      </c>
      <c r="V1000" t="s">
        <v>28</v>
      </c>
      <c r="W1000" t="s">
        <v>28</v>
      </c>
      <c r="X1000" t="s">
        <v>28</v>
      </c>
      <c r="Y1000" t="s">
        <v>28</v>
      </c>
      <c r="Z1000" t="s">
        <v>28</v>
      </c>
      <c r="AA1000" t="s">
        <v>28</v>
      </c>
      <c r="AB1000" t="s">
        <v>28</v>
      </c>
      <c r="AC1000" t="s">
        <v>28</v>
      </c>
      <c r="AD1000" t="s">
        <v>28</v>
      </c>
      <c r="AE1000" t="s">
        <v>7583</v>
      </c>
      <c r="AF1000">
        <v>0</v>
      </c>
      <c r="AH1000">
        <v>0</v>
      </c>
      <c r="AI1000">
        <v>0</v>
      </c>
      <c r="AJ1000" t="b">
        <v>1</v>
      </c>
      <c r="AK1000">
        <v>24.087340000398399</v>
      </c>
      <c r="AL1000">
        <v>57.572945460405101</v>
      </c>
      <c r="AM1000">
        <v>27.2088185516306</v>
      </c>
      <c r="AN1000" t="s">
        <v>37</v>
      </c>
      <c r="AO1000" t="s">
        <v>37</v>
      </c>
      <c r="AP1000" t="s">
        <v>37</v>
      </c>
      <c r="AQ1000" t="s">
        <v>444</v>
      </c>
      <c r="AR1000" t="s">
        <v>444</v>
      </c>
      <c r="AS1000" t="s">
        <v>444</v>
      </c>
      <c r="AT1000" t="s">
        <v>444</v>
      </c>
      <c r="AU1000" t="s">
        <v>7584</v>
      </c>
      <c r="AV1000" t="s">
        <v>7584</v>
      </c>
    </row>
    <row r="1001" spans="1:48" x14ac:dyDescent="0.2">
      <c r="A1001">
        <v>1000</v>
      </c>
      <c r="B1001" t="s">
        <v>3667</v>
      </c>
      <c r="C1001" s="1">
        <v>963445</v>
      </c>
      <c r="D1001" s="1">
        <v>963810</v>
      </c>
      <c r="E1001" s="14">
        <v>366</v>
      </c>
      <c r="F1001" t="s">
        <v>26</v>
      </c>
      <c r="G1001">
        <v>193</v>
      </c>
      <c r="H1001" t="s">
        <v>27</v>
      </c>
      <c r="I1001">
        <v>2</v>
      </c>
      <c r="J1001" t="s">
        <v>7571</v>
      </c>
      <c r="M1001" t="s">
        <v>5141</v>
      </c>
      <c r="Q1001" t="s">
        <v>9586</v>
      </c>
      <c r="R1001" t="s">
        <v>7703</v>
      </c>
      <c r="S1001" t="s">
        <v>9587</v>
      </c>
      <c r="T1001" t="s">
        <v>9588</v>
      </c>
      <c r="U1001" t="s">
        <v>7630</v>
      </c>
      <c r="V1001" t="s">
        <v>7631</v>
      </c>
      <c r="W1001" t="s">
        <v>28</v>
      </c>
      <c r="X1001" t="s">
        <v>28</v>
      </c>
      <c r="Y1001" t="s">
        <v>28</v>
      </c>
      <c r="Z1001" t="s">
        <v>9589</v>
      </c>
      <c r="AA1001" t="s">
        <v>7698</v>
      </c>
      <c r="AB1001" t="s">
        <v>7689</v>
      </c>
      <c r="AC1001" t="s">
        <v>7699</v>
      </c>
      <c r="AD1001" t="s">
        <v>28</v>
      </c>
      <c r="AE1001" t="s">
        <v>7583</v>
      </c>
      <c r="AF1001">
        <v>0</v>
      </c>
      <c r="AH1001">
        <v>0</v>
      </c>
      <c r="AI1001" t="s">
        <v>7613</v>
      </c>
      <c r="AJ1001" t="b">
        <v>1</v>
      </c>
      <c r="AK1001">
        <v>148.49314424300499</v>
      </c>
      <c r="AL1001">
        <v>71.894202476623093</v>
      </c>
      <c r="AM1001">
        <v>91.108796198689703</v>
      </c>
      <c r="AN1001" t="s">
        <v>30</v>
      </c>
      <c r="AO1001" t="s">
        <v>37</v>
      </c>
      <c r="AP1001" t="s">
        <v>30</v>
      </c>
      <c r="AQ1001" t="s">
        <v>444</v>
      </c>
      <c r="AR1001" t="s">
        <v>444</v>
      </c>
      <c r="AS1001" t="s">
        <v>444</v>
      </c>
      <c r="AT1001" t="s">
        <v>444</v>
      </c>
      <c r="AU1001" t="s">
        <v>7584</v>
      </c>
      <c r="AV1001" t="s">
        <v>7584</v>
      </c>
    </row>
    <row r="1002" spans="1:48" x14ac:dyDescent="0.2">
      <c r="A1002">
        <v>1001</v>
      </c>
      <c r="B1002" t="s">
        <v>3668</v>
      </c>
      <c r="C1002" s="1">
        <v>963905</v>
      </c>
      <c r="D1002" s="1">
        <v>964351</v>
      </c>
      <c r="E1002" s="14">
        <v>447</v>
      </c>
      <c r="F1002" t="s">
        <v>28</v>
      </c>
      <c r="G1002">
        <v>193</v>
      </c>
      <c r="H1002" t="s">
        <v>27</v>
      </c>
      <c r="I1002">
        <v>-1</v>
      </c>
      <c r="J1002" t="s">
        <v>7571</v>
      </c>
      <c r="M1002" t="s">
        <v>5141</v>
      </c>
      <c r="Q1002" t="s">
        <v>8191</v>
      </c>
      <c r="R1002" t="s">
        <v>8192</v>
      </c>
      <c r="S1002" t="s">
        <v>8193</v>
      </c>
      <c r="T1002" t="s">
        <v>8194</v>
      </c>
      <c r="U1002" t="s">
        <v>7650</v>
      </c>
      <c r="V1002" t="s">
        <v>7653</v>
      </c>
      <c r="W1002" t="s">
        <v>28</v>
      </c>
      <c r="X1002" t="s">
        <v>28</v>
      </c>
      <c r="Y1002" t="s">
        <v>28</v>
      </c>
      <c r="Z1002" t="s">
        <v>8195</v>
      </c>
      <c r="AA1002" t="s">
        <v>8196</v>
      </c>
      <c r="AB1002" t="s">
        <v>7689</v>
      </c>
      <c r="AC1002" t="s">
        <v>8197</v>
      </c>
      <c r="AD1002" t="s">
        <v>28</v>
      </c>
      <c r="AE1002" t="s">
        <v>7583</v>
      </c>
      <c r="AF1002">
        <v>0</v>
      </c>
      <c r="AH1002">
        <v>0</v>
      </c>
      <c r="AI1002">
        <v>0</v>
      </c>
      <c r="AJ1002" t="b">
        <v>1</v>
      </c>
      <c r="AK1002">
        <v>49.9839233667809</v>
      </c>
      <c r="AL1002">
        <v>1.4560067273028401</v>
      </c>
      <c r="AM1002">
        <v>95.613113223935599</v>
      </c>
      <c r="AN1002" t="s">
        <v>37</v>
      </c>
      <c r="AO1002" t="s">
        <v>36</v>
      </c>
      <c r="AP1002" t="s">
        <v>30</v>
      </c>
      <c r="AQ1002" t="s">
        <v>444</v>
      </c>
      <c r="AR1002" t="s">
        <v>446</v>
      </c>
      <c r="AS1002" t="s">
        <v>446</v>
      </c>
      <c r="AT1002" t="s">
        <v>444</v>
      </c>
      <c r="AU1002" t="s">
        <v>7584</v>
      </c>
      <c r="AV1002" t="s">
        <v>7584</v>
      </c>
    </row>
    <row r="1003" spans="1:48" x14ac:dyDescent="0.2">
      <c r="A1003">
        <v>1002</v>
      </c>
      <c r="B1003" t="s">
        <v>3669</v>
      </c>
      <c r="C1003" s="1">
        <v>964402</v>
      </c>
      <c r="D1003" s="1">
        <v>964752</v>
      </c>
      <c r="E1003" s="14">
        <v>351</v>
      </c>
      <c r="F1003" t="s">
        <v>28</v>
      </c>
      <c r="G1003">
        <v>193</v>
      </c>
      <c r="H1003" t="s">
        <v>27</v>
      </c>
      <c r="I1003">
        <v>-2</v>
      </c>
      <c r="J1003" t="s">
        <v>7571</v>
      </c>
      <c r="M1003" t="s">
        <v>5269</v>
      </c>
      <c r="Q1003" t="s">
        <v>8198</v>
      </c>
      <c r="R1003" t="s">
        <v>8199</v>
      </c>
      <c r="S1003" t="s">
        <v>8200</v>
      </c>
      <c r="T1003" t="s">
        <v>8201</v>
      </c>
      <c r="U1003" t="s">
        <v>7650</v>
      </c>
      <c r="V1003" t="s">
        <v>7653</v>
      </c>
      <c r="W1003" t="s">
        <v>28</v>
      </c>
      <c r="X1003" t="s">
        <v>28</v>
      </c>
      <c r="Y1003" t="s">
        <v>28</v>
      </c>
      <c r="Z1003" t="s">
        <v>28</v>
      </c>
      <c r="AA1003" t="s">
        <v>28</v>
      </c>
      <c r="AB1003" t="s">
        <v>28</v>
      </c>
      <c r="AC1003" t="s">
        <v>28</v>
      </c>
      <c r="AD1003" t="s">
        <v>28</v>
      </c>
      <c r="AE1003" t="s">
        <v>7583</v>
      </c>
      <c r="AF1003">
        <v>0</v>
      </c>
      <c r="AH1003">
        <v>0</v>
      </c>
      <c r="AI1003">
        <v>0</v>
      </c>
      <c r="AJ1003" t="s">
        <v>7767</v>
      </c>
      <c r="AK1003">
        <v>0</v>
      </c>
      <c r="AL1003">
        <v>0</v>
      </c>
      <c r="AM1003">
        <v>0</v>
      </c>
      <c r="AN1003" t="s">
        <v>36</v>
      </c>
      <c r="AO1003" t="s">
        <v>36</v>
      </c>
      <c r="AP1003" t="s">
        <v>36</v>
      </c>
      <c r="AQ1003" t="s">
        <v>444</v>
      </c>
      <c r="AR1003" t="s">
        <v>444</v>
      </c>
      <c r="AS1003" t="s">
        <v>444</v>
      </c>
      <c r="AT1003" t="s">
        <v>444</v>
      </c>
      <c r="AU1003" t="s">
        <v>7584</v>
      </c>
      <c r="AV1003" t="s">
        <v>7584</v>
      </c>
    </row>
    <row r="1004" spans="1:48" x14ac:dyDescent="0.2">
      <c r="A1004">
        <v>1003</v>
      </c>
      <c r="B1004" t="s">
        <v>3670</v>
      </c>
      <c r="C1004" s="1">
        <v>964787</v>
      </c>
      <c r="D1004" s="1">
        <v>965164</v>
      </c>
      <c r="E1004" s="14">
        <v>378</v>
      </c>
      <c r="F1004" t="s">
        <v>28</v>
      </c>
      <c r="G1004" t="s">
        <v>200</v>
      </c>
      <c r="H1004" t="s">
        <v>27</v>
      </c>
      <c r="I1004">
        <v>-1</v>
      </c>
      <c r="J1004" t="s">
        <v>7571</v>
      </c>
      <c r="M1004" t="s">
        <v>5141</v>
      </c>
      <c r="Z1004" t="s">
        <v>28</v>
      </c>
      <c r="AA1004" t="s">
        <v>28</v>
      </c>
      <c r="AB1004" t="s">
        <v>28</v>
      </c>
      <c r="AC1004" t="s">
        <v>28</v>
      </c>
      <c r="AD1004" t="s">
        <v>28</v>
      </c>
      <c r="AE1004" t="s">
        <v>7583</v>
      </c>
      <c r="AF1004">
        <v>0</v>
      </c>
      <c r="AH1004">
        <v>0</v>
      </c>
      <c r="AI1004">
        <v>0</v>
      </c>
      <c r="AJ1004" t="b">
        <v>1</v>
      </c>
      <c r="AK1004">
        <v>58.257576537310499</v>
      </c>
      <c r="AL1004">
        <v>110.282780347271</v>
      </c>
      <c r="AM1004">
        <v>29.4744276697784</v>
      </c>
      <c r="AN1004" t="s">
        <v>37</v>
      </c>
      <c r="AO1004" t="s">
        <v>30</v>
      </c>
      <c r="AP1004" t="s">
        <v>37</v>
      </c>
      <c r="AQ1004" t="s">
        <v>444</v>
      </c>
      <c r="AR1004" t="s">
        <v>444</v>
      </c>
      <c r="AS1004" t="s">
        <v>444</v>
      </c>
      <c r="AT1004" t="s">
        <v>444</v>
      </c>
      <c r="AU1004" t="s">
        <v>7584</v>
      </c>
      <c r="AV1004" t="s">
        <v>7584</v>
      </c>
    </row>
    <row r="1005" spans="1:48" x14ac:dyDescent="0.2">
      <c r="A1005">
        <v>1004</v>
      </c>
      <c r="B1005" t="s">
        <v>3671</v>
      </c>
      <c r="C1005" s="1">
        <v>965194</v>
      </c>
      <c r="D1005" s="1">
        <v>966714</v>
      </c>
      <c r="E1005" s="14">
        <v>1521</v>
      </c>
      <c r="F1005" t="s">
        <v>28</v>
      </c>
      <c r="G1005">
        <v>194</v>
      </c>
      <c r="H1005" t="s">
        <v>27</v>
      </c>
      <c r="I1005">
        <v>-2</v>
      </c>
      <c r="J1005" t="s">
        <v>7571</v>
      </c>
      <c r="M1005" t="s">
        <v>12107</v>
      </c>
      <c r="O1005" t="s">
        <v>12108</v>
      </c>
      <c r="Q1005" t="s">
        <v>12109</v>
      </c>
      <c r="R1005" t="s">
        <v>7650</v>
      </c>
      <c r="S1005" t="s">
        <v>12110</v>
      </c>
      <c r="T1005" t="s">
        <v>12111</v>
      </c>
      <c r="U1005" t="s">
        <v>7650</v>
      </c>
      <c r="V1005" t="s">
        <v>7653</v>
      </c>
      <c r="W1005" t="s">
        <v>6567</v>
      </c>
      <c r="X1005" t="s">
        <v>28</v>
      </c>
      <c r="Y1005" t="s">
        <v>12108</v>
      </c>
      <c r="Z1005" t="s">
        <v>12112</v>
      </c>
      <c r="AA1005" t="s">
        <v>12113</v>
      </c>
      <c r="AB1005" t="s">
        <v>7856</v>
      </c>
      <c r="AC1005" t="s">
        <v>7857</v>
      </c>
      <c r="AD1005" t="s">
        <v>12114</v>
      </c>
      <c r="AE1005" t="s">
        <v>7593</v>
      </c>
      <c r="AF1005">
        <v>0</v>
      </c>
      <c r="AH1005">
        <v>0</v>
      </c>
      <c r="AI1005">
        <v>0</v>
      </c>
      <c r="AJ1005" t="b">
        <v>1</v>
      </c>
      <c r="AK1005">
        <v>58.042534607372701</v>
      </c>
      <c r="AL1005">
        <v>70.403427636141998</v>
      </c>
      <c r="AM1005">
        <v>39.513261264944703</v>
      </c>
      <c r="AN1005" t="s">
        <v>37</v>
      </c>
      <c r="AO1005" t="s">
        <v>37</v>
      </c>
      <c r="AP1005" t="s">
        <v>37</v>
      </c>
      <c r="AQ1005" t="s">
        <v>444</v>
      </c>
      <c r="AR1005" t="s">
        <v>444</v>
      </c>
      <c r="AS1005" t="s">
        <v>444</v>
      </c>
      <c r="AT1005" t="s">
        <v>444</v>
      </c>
      <c r="AU1005" t="s">
        <v>7584</v>
      </c>
      <c r="AV1005" t="s">
        <v>7584</v>
      </c>
    </row>
    <row r="1006" spans="1:48" x14ac:dyDescent="0.2">
      <c r="A1006">
        <v>1005</v>
      </c>
      <c r="B1006" t="s">
        <v>3672</v>
      </c>
      <c r="C1006" s="1">
        <v>966657</v>
      </c>
      <c r="D1006" s="1">
        <v>967748</v>
      </c>
      <c r="E1006" s="14">
        <v>1092</v>
      </c>
      <c r="F1006" t="s">
        <v>28</v>
      </c>
      <c r="G1006">
        <v>194</v>
      </c>
      <c r="H1006" t="s">
        <v>27</v>
      </c>
      <c r="I1006">
        <v>-3</v>
      </c>
      <c r="J1006" t="s">
        <v>7571</v>
      </c>
      <c r="M1006" t="s">
        <v>12107</v>
      </c>
      <c r="O1006" t="s">
        <v>12108</v>
      </c>
      <c r="S1006" t="s">
        <v>12115</v>
      </c>
      <c r="T1006" t="s">
        <v>12111</v>
      </c>
      <c r="U1006" t="s">
        <v>7650</v>
      </c>
      <c r="V1006" t="s">
        <v>7653</v>
      </c>
      <c r="W1006" t="s">
        <v>6567</v>
      </c>
      <c r="X1006" t="s">
        <v>28</v>
      </c>
      <c r="Y1006" t="s">
        <v>12108</v>
      </c>
      <c r="Z1006" t="s">
        <v>12112</v>
      </c>
      <c r="AA1006" t="s">
        <v>12113</v>
      </c>
      <c r="AB1006" t="s">
        <v>7856</v>
      </c>
      <c r="AC1006" t="s">
        <v>7857</v>
      </c>
      <c r="AD1006" t="s">
        <v>12114</v>
      </c>
      <c r="AE1006" t="s">
        <v>7593</v>
      </c>
      <c r="AF1006">
        <v>0</v>
      </c>
      <c r="AH1006">
        <v>0</v>
      </c>
      <c r="AI1006">
        <v>0</v>
      </c>
      <c r="AJ1006" t="b">
        <v>1</v>
      </c>
      <c r="AK1006">
        <v>102.919266726769</v>
      </c>
      <c r="AL1006">
        <v>118.542118909057</v>
      </c>
      <c r="AM1006">
        <v>67.017291457751895</v>
      </c>
      <c r="AN1006" t="s">
        <v>30</v>
      </c>
      <c r="AO1006" t="s">
        <v>30</v>
      </c>
      <c r="AP1006" t="s">
        <v>30</v>
      </c>
      <c r="AQ1006" t="s">
        <v>444</v>
      </c>
      <c r="AR1006" t="s">
        <v>444</v>
      </c>
      <c r="AS1006" t="s">
        <v>444</v>
      </c>
      <c r="AT1006" t="s">
        <v>444</v>
      </c>
      <c r="AU1006" t="s">
        <v>7584</v>
      </c>
      <c r="AV1006" t="s">
        <v>7584</v>
      </c>
    </row>
    <row r="1007" spans="1:48" x14ac:dyDescent="0.2">
      <c r="A1007">
        <v>1006</v>
      </c>
      <c r="B1007" t="s">
        <v>3673</v>
      </c>
      <c r="C1007" s="1">
        <v>967848</v>
      </c>
      <c r="D1007" s="1">
        <v>968843</v>
      </c>
      <c r="E1007" s="14">
        <v>996</v>
      </c>
      <c r="F1007" t="s">
        <v>28</v>
      </c>
      <c r="G1007">
        <v>194</v>
      </c>
      <c r="H1007" t="s">
        <v>27</v>
      </c>
      <c r="I1007">
        <v>-3</v>
      </c>
      <c r="J1007" t="s">
        <v>7571</v>
      </c>
      <c r="K1007" t="s">
        <v>6089</v>
      </c>
      <c r="M1007" t="s">
        <v>6090</v>
      </c>
      <c r="O1007" t="s">
        <v>12116</v>
      </c>
      <c r="Q1007" t="s">
        <v>12117</v>
      </c>
      <c r="R1007" t="s">
        <v>7618</v>
      </c>
      <c r="S1007" t="s">
        <v>12118</v>
      </c>
      <c r="T1007" t="s">
        <v>12119</v>
      </c>
      <c r="U1007" t="s">
        <v>7685</v>
      </c>
      <c r="V1007" t="s">
        <v>7686</v>
      </c>
      <c r="W1007" t="s">
        <v>6089</v>
      </c>
      <c r="X1007" t="s">
        <v>28</v>
      </c>
      <c r="Y1007" t="s">
        <v>12116</v>
      </c>
      <c r="Z1007" t="s">
        <v>12120</v>
      </c>
      <c r="AA1007" t="s">
        <v>12121</v>
      </c>
      <c r="AB1007" t="s">
        <v>7610</v>
      </c>
      <c r="AC1007" t="s">
        <v>12122</v>
      </c>
      <c r="AD1007" t="s">
        <v>12123</v>
      </c>
      <c r="AE1007" t="s">
        <v>7593</v>
      </c>
      <c r="AF1007">
        <v>0</v>
      </c>
      <c r="AH1007">
        <v>0</v>
      </c>
      <c r="AI1007">
        <v>0</v>
      </c>
      <c r="AJ1007" t="b">
        <v>1</v>
      </c>
      <c r="AK1007">
        <v>51.337342870850797</v>
      </c>
      <c r="AL1007">
        <v>65.956024610913502</v>
      </c>
      <c r="AM1007">
        <v>15.859569721805901</v>
      </c>
      <c r="AN1007" t="s">
        <v>37</v>
      </c>
      <c r="AO1007" t="s">
        <v>37</v>
      </c>
      <c r="AP1007" t="s">
        <v>37</v>
      </c>
      <c r="AQ1007" t="s">
        <v>444</v>
      </c>
      <c r="AR1007" t="s">
        <v>444</v>
      </c>
      <c r="AS1007" t="s">
        <v>444</v>
      </c>
      <c r="AT1007" t="s">
        <v>444</v>
      </c>
      <c r="AU1007" t="s">
        <v>7584</v>
      </c>
      <c r="AV1007" t="s">
        <v>7584</v>
      </c>
    </row>
    <row r="1008" spans="1:48" x14ac:dyDescent="0.2">
      <c r="A1008">
        <v>1007</v>
      </c>
      <c r="B1008" t="s">
        <v>3674</v>
      </c>
      <c r="C1008" s="1">
        <v>968818</v>
      </c>
      <c r="D1008" s="1">
        <v>969582</v>
      </c>
      <c r="E1008" s="14">
        <v>765</v>
      </c>
      <c r="F1008" t="s">
        <v>28</v>
      </c>
      <c r="G1008">
        <v>194</v>
      </c>
      <c r="H1008" t="s">
        <v>27</v>
      </c>
      <c r="I1008">
        <v>-2</v>
      </c>
      <c r="J1008" t="s">
        <v>7571</v>
      </c>
      <c r="K1008" t="s">
        <v>6091</v>
      </c>
      <c r="M1008" t="s">
        <v>6092</v>
      </c>
      <c r="O1008" t="s">
        <v>12124</v>
      </c>
      <c r="Q1008" t="s">
        <v>12125</v>
      </c>
      <c r="R1008" t="s">
        <v>7618</v>
      </c>
      <c r="S1008" t="s">
        <v>12126</v>
      </c>
      <c r="T1008" t="s">
        <v>6092</v>
      </c>
      <c r="U1008" t="s">
        <v>7618</v>
      </c>
      <c r="V1008" t="s">
        <v>7619</v>
      </c>
      <c r="W1008" t="s">
        <v>6091</v>
      </c>
      <c r="X1008" t="s">
        <v>28</v>
      </c>
      <c r="Y1008" t="s">
        <v>12124</v>
      </c>
      <c r="Z1008" t="s">
        <v>12127</v>
      </c>
      <c r="AA1008" t="s">
        <v>12128</v>
      </c>
      <c r="AB1008" t="s">
        <v>7610</v>
      </c>
      <c r="AC1008" t="s">
        <v>7747</v>
      </c>
      <c r="AD1008" t="s">
        <v>10239</v>
      </c>
      <c r="AE1008" t="s">
        <v>7583</v>
      </c>
      <c r="AF1008">
        <v>0</v>
      </c>
      <c r="AH1008">
        <v>0</v>
      </c>
      <c r="AI1008">
        <v>0</v>
      </c>
      <c r="AJ1008" t="b">
        <v>1</v>
      </c>
      <c r="AK1008">
        <v>60.950234274164202</v>
      </c>
      <c r="AL1008">
        <v>308.51270286761599</v>
      </c>
      <c r="AM1008">
        <v>62.980202988816799</v>
      </c>
      <c r="AN1008" t="s">
        <v>37</v>
      </c>
      <c r="AO1008" t="s">
        <v>29</v>
      </c>
      <c r="AP1008" t="s">
        <v>30</v>
      </c>
      <c r="AQ1008" t="s">
        <v>444</v>
      </c>
      <c r="AR1008" t="s">
        <v>444</v>
      </c>
      <c r="AS1008" t="s">
        <v>444</v>
      </c>
      <c r="AT1008" t="s">
        <v>444</v>
      </c>
      <c r="AU1008" t="s">
        <v>7584</v>
      </c>
      <c r="AV1008" t="s">
        <v>7584</v>
      </c>
    </row>
    <row r="1009" spans="1:48" x14ac:dyDescent="0.2">
      <c r="A1009">
        <v>1008</v>
      </c>
      <c r="B1009" t="s">
        <v>3675</v>
      </c>
      <c r="C1009" s="1">
        <v>969801</v>
      </c>
      <c r="D1009" s="1">
        <v>970712</v>
      </c>
      <c r="E1009" s="14">
        <v>912</v>
      </c>
      <c r="F1009" t="s">
        <v>28</v>
      </c>
      <c r="G1009" t="s">
        <v>201</v>
      </c>
      <c r="H1009" t="s">
        <v>27</v>
      </c>
      <c r="I1009">
        <v>-3</v>
      </c>
      <c r="J1009" t="s">
        <v>7571</v>
      </c>
      <c r="K1009" t="s">
        <v>12129</v>
      </c>
      <c r="M1009" t="s">
        <v>12130</v>
      </c>
      <c r="O1009" t="s">
        <v>12131</v>
      </c>
      <c r="Q1009" t="s">
        <v>12132</v>
      </c>
      <c r="R1009" t="s">
        <v>7574</v>
      </c>
      <c r="S1009" t="s">
        <v>12133</v>
      </c>
      <c r="T1009" t="s">
        <v>7931</v>
      </c>
      <c r="U1009" t="s">
        <v>7574</v>
      </c>
      <c r="V1009" t="s">
        <v>7577</v>
      </c>
      <c r="W1009" t="s">
        <v>12134</v>
      </c>
      <c r="X1009" t="s">
        <v>28</v>
      </c>
      <c r="Y1009" t="s">
        <v>12131</v>
      </c>
      <c r="Z1009" t="s">
        <v>12135</v>
      </c>
      <c r="AA1009" t="s">
        <v>12136</v>
      </c>
      <c r="AB1009" t="s">
        <v>7610</v>
      </c>
      <c r="AC1009" t="s">
        <v>8910</v>
      </c>
      <c r="AD1009" t="s">
        <v>12137</v>
      </c>
      <c r="AE1009" t="s">
        <v>7593</v>
      </c>
      <c r="AF1009">
        <v>0</v>
      </c>
      <c r="AH1009">
        <v>0</v>
      </c>
      <c r="AI1009">
        <v>0</v>
      </c>
      <c r="AJ1009" t="b">
        <v>1</v>
      </c>
      <c r="AK1009">
        <v>40.007887107184402</v>
      </c>
      <c r="AL1009">
        <v>106.438310689687</v>
      </c>
      <c r="AM1009">
        <v>63.6976001779014</v>
      </c>
      <c r="AN1009" t="s">
        <v>37</v>
      </c>
      <c r="AO1009" t="s">
        <v>30</v>
      </c>
      <c r="AP1009" t="s">
        <v>30</v>
      </c>
      <c r="AQ1009" t="s">
        <v>444</v>
      </c>
      <c r="AR1009" t="s">
        <v>444</v>
      </c>
      <c r="AS1009" t="s">
        <v>444</v>
      </c>
      <c r="AT1009" t="s">
        <v>444</v>
      </c>
      <c r="AU1009" t="s">
        <v>7584</v>
      </c>
      <c r="AV1009" t="s">
        <v>7584</v>
      </c>
    </row>
    <row r="1010" spans="1:48" x14ac:dyDescent="0.2">
      <c r="A1010">
        <v>1009</v>
      </c>
      <c r="B1010" t="s">
        <v>3676</v>
      </c>
      <c r="C1010" s="1">
        <v>970797</v>
      </c>
      <c r="D1010" s="1">
        <v>970928</v>
      </c>
      <c r="E1010" s="14">
        <v>132</v>
      </c>
      <c r="F1010" t="s">
        <v>28</v>
      </c>
      <c r="G1010">
        <v>195</v>
      </c>
      <c r="H1010" t="s">
        <v>27</v>
      </c>
      <c r="I1010">
        <v>-3</v>
      </c>
      <c r="J1010" t="s">
        <v>7571</v>
      </c>
      <c r="M1010" t="s">
        <v>5141</v>
      </c>
      <c r="T1010" t="s">
        <v>7931</v>
      </c>
      <c r="U1010" t="s">
        <v>7630</v>
      </c>
      <c r="V1010" t="s">
        <v>7631</v>
      </c>
      <c r="W1010" t="s">
        <v>28</v>
      </c>
      <c r="X1010" t="s">
        <v>28</v>
      </c>
      <c r="Y1010" t="s">
        <v>28</v>
      </c>
      <c r="Z1010" t="s">
        <v>28</v>
      </c>
      <c r="AA1010" t="s">
        <v>28</v>
      </c>
      <c r="AB1010" t="s">
        <v>28</v>
      </c>
      <c r="AC1010" t="s">
        <v>28</v>
      </c>
      <c r="AD1010" t="s">
        <v>28</v>
      </c>
      <c r="AE1010" t="s">
        <v>7583</v>
      </c>
      <c r="AF1010">
        <v>0</v>
      </c>
      <c r="AH1010">
        <v>0</v>
      </c>
      <c r="AI1010">
        <v>0</v>
      </c>
      <c r="AJ1010" t="b">
        <v>1</v>
      </c>
      <c r="AK1010">
        <v>13.981007625644001</v>
      </c>
      <c r="AL1010">
        <v>29.583409413835</v>
      </c>
      <c r="AM1010">
        <v>0</v>
      </c>
      <c r="AN1010" t="s">
        <v>36</v>
      </c>
      <c r="AO1010" t="s">
        <v>37</v>
      </c>
      <c r="AP1010" t="s">
        <v>36</v>
      </c>
      <c r="AQ1010" t="s">
        <v>444</v>
      </c>
      <c r="AR1010" t="s">
        <v>444</v>
      </c>
      <c r="AS1010" t="s">
        <v>444</v>
      </c>
      <c r="AT1010" t="s">
        <v>444</v>
      </c>
      <c r="AU1010" t="s">
        <v>7584</v>
      </c>
      <c r="AV1010" t="s">
        <v>7584</v>
      </c>
    </row>
    <row r="1011" spans="1:48" x14ac:dyDescent="0.2">
      <c r="A1011">
        <v>1010</v>
      </c>
      <c r="B1011" t="s">
        <v>3677</v>
      </c>
      <c r="C1011" s="1">
        <v>971073</v>
      </c>
      <c r="D1011" s="1">
        <v>971570</v>
      </c>
      <c r="E1011" s="14">
        <v>498</v>
      </c>
      <c r="F1011" t="s">
        <v>26</v>
      </c>
      <c r="G1011">
        <v>195</v>
      </c>
      <c r="H1011" t="s">
        <v>27</v>
      </c>
      <c r="I1011">
        <v>1</v>
      </c>
      <c r="J1011" t="s">
        <v>7571</v>
      </c>
      <c r="K1011" t="s">
        <v>12138</v>
      </c>
      <c r="L1011" t="s">
        <v>12139</v>
      </c>
      <c r="M1011" t="s">
        <v>12140</v>
      </c>
      <c r="O1011" t="s">
        <v>12141</v>
      </c>
      <c r="P1011" t="s">
        <v>10839</v>
      </c>
      <c r="Q1011" t="s">
        <v>12142</v>
      </c>
      <c r="R1011" t="s">
        <v>7663</v>
      </c>
      <c r="S1011" t="s">
        <v>12143</v>
      </c>
      <c r="T1011" t="s">
        <v>12144</v>
      </c>
      <c r="U1011" t="s">
        <v>7663</v>
      </c>
      <c r="V1011" t="s">
        <v>7666</v>
      </c>
      <c r="W1011" t="s">
        <v>12138</v>
      </c>
      <c r="X1011" t="s">
        <v>28</v>
      </c>
      <c r="Y1011" t="s">
        <v>8025</v>
      </c>
      <c r="Z1011" t="s">
        <v>12145</v>
      </c>
      <c r="AA1011" t="s">
        <v>8725</v>
      </c>
      <c r="AB1011" t="s">
        <v>7689</v>
      </c>
      <c r="AC1011" t="s">
        <v>7690</v>
      </c>
      <c r="AD1011" t="s">
        <v>28</v>
      </c>
      <c r="AE1011" t="s">
        <v>7810</v>
      </c>
      <c r="AF1011">
        <v>0</v>
      </c>
      <c r="AH1011">
        <v>0</v>
      </c>
      <c r="AI1011">
        <v>0</v>
      </c>
      <c r="AJ1011" t="b">
        <v>1</v>
      </c>
      <c r="AK1011">
        <v>183.57735630753899</v>
      </c>
      <c r="AL1011">
        <v>45.246502553480198</v>
      </c>
      <c r="AM1011">
        <v>76.621053679552205</v>
      </c>
      <c r="AN1011" t="s">
        <v>30</v>
      </c>
      <c r="AO1011" t="s">
        <v>37</v>
      </c>
      <c r="AP1011" t="s">
        <v>30</v>
      </c>
      <c r="AQ1011" t="s">
        <v>444</v>
      </c>
      <c r="AR1011" t="s">
        <v>444</v>
      </c>
      <c r="AS1011" t="s">
        <v>444</v>
      </c>
      <c r="AT1011" t="s">
        <v>444</v>
      </c>
      <c r="AU1011" t="s">
        <v>7584</v>
      </c>
      <c r="AV1011" t="s">
        <v>7584</v>
      </c>
    </row>
    <row r="1012" spans="1:48" x14ac:dyDescent="0.2">
      <c r="A1012">
        <v>1011</v>
      </c>
      <c r="B1012" t="s">
        <v>3678</v>
      </c>
      <c r="C1012" s="1">
        <v>971741</v>
      </c>
      <c r="D1012" s="1">
        <v>971818</v>
      </c>
      <c r="E1012" s="14">
        <v>78</v>
      </c>
      <c r="F1012" t="s">
        <v>26</v>
      </c>
      <c r="G1012">
        <v>195</v>
      </c>
      <c r="H1012" t="s">
        <v>254</v>
      </c>
      <c r="I1012">
        <v>1</v>
      </c>
      <c r="J1012" t="s">
        <v>7571</v>
      </c>
      <c r="M1012" t="s">
        <v>5656</v>
      </c>
      <c r="N1012" t="s">
        <v>254</v>
      </c>
      <c r="AJ1012" t="s">
        <v>7767</v>
      </c>
      <c r="AK1012">
        <v>0</v>
      </c>
      <c r="AL1012">
        <v>0</v>
      </c>
      <c r="AM1012">
        <v>0</v>
      </c>
      <c r="AN1012" t="s">
        <v>36</v>
      </c>
      <c r="AO1012" t="s">
        <v>36</v>
      </c>
      <c r="AP1012" t="s">
        <v>36</v>
      </c>
      <c r="AQ1012" t="s">
        <v>444</v>
      </c>
      <c r="AR1012" t="s">
        <v>444</v>
      </c>
      <c r="AS1012" t="s">
        <v>444</v>
      </c>
      <c r="AT1012" t="s">
        <v>444</v>
      </c>
      <c r="AU1012" t="s">
        <v>7584</v>
      </c>
      <c r="AV1012" t="s">
        <v>7584</v>
      </c>
    </row>
    <row r="1013" spans="1:48" x14ac:dyDescent="0.2">
      <c r="A1013">
        <v>1012</v>
      </c>
      <c r="B1013" t="s">
        <v>3679</v>
      </c>
      <c r="C1013" s="1">
        <v>971859</v>
      </c>
      <c r="D1013" s="1">
        <v>971935</v>
      </c>
      <c r="E1013" s="14">
        <v>77</v>
      </c>
      <c r="F1013" t="s">
        <v>26</v>
      </c>
      <c r="G1013">
        <v>195</v>
      </c>
      <c r="H1013" t="s">
        <v>254</v>
      </c>
      <c r="I1013">
        <v>1</v>
      </c>
      <c r="J1013" t="s">
        <v>7571</v>
      </c>
      <c r="M1013" t="s">
        <v>6012</v>
      </c>
      <c r="N1013" t="s">
        <v>254</v>
      </c>
      <c r="AJ1013" t="s">
        <v>7767</v>
      </c>
      <c r="AK1013">
        <v>0</v>
      </c>
      <c r="AL1013">
        <v>0</v>
      </c>
      <c r="AM1013">
        <v>0</v>
      </c>
      <c r="AN1013" t="s">
        <v>36</v>
      </c>
      <c r="AO1013" t="s">
        <v>36</v>
      </c>
      <c r="AP1013" t="s">
        <v>36</v>
      </c>
      <c r="AQ1013" t="s">
        <v>444</v>
      </c>
      <c r="AR1013" t="s">
        <v>444</v>
      </c>
      <c r="AS1013" t="s">
        <v>444</v>
      </c>
      <c r="AT1013" t="s">
        <v>444</v>
      </c>
      <c r="AU1013" t="s">
        <v>7584</v>
      </c>
      <c r="AV1013" t="s">
        <v>7584</v>
      </c>
    </row>
    <row r="1014" spans="1:48" x14ac:dyDescent="0.2">
      <c r="A1014">
        <v>1013</v>
      </c>
      <c r="B1014" t="s">
        <v>3680</v>
      </c>
      <c r="C1014" s="1">
        <v>971945</v>
      </c>
      <c r="D1014" s="1">
        <v>972021</v>
      </c>
      <c r="E1014" s="14">
        <v>77</v>
      </c>
      <c r="F1014" t="s">
        <v>26</v>
      </c>
      <c r="G1014">
        <v>195</v>
      </c>
      <c r="H1014" t="s">
        <v>254</v>
      </c>
      <c r="I1014">
        <v>1</v>
      </c>
      <c r="J1014" t="s">
        <v>7571</v>
      </c>
      <c r="M1014" t="s">
        <v>6013</v>
      </c>
      <c r="N1014" t="s">
        <v>254</v>
      </c>
      <c r="AJ1014" t="b">
        <v>0</v>
      </c>
      <c r="AK1014">
        <v>11.983720821980601</v>
      </c>
      <c r="AL1014">
        <v>0</v>
      </c>
      <c r="AM1014">
        <v>0</v>
      </c>
      <c r="AN1014" t="s">
        <v>36</v>
      </c>
      <c r="AO1014" t="s">
        <v>36</v>
      </c>
      <c r="AP1014" t="s">
        <v>36</v>
      </c>
      <c r="AQ1014" t="s">
        <v>444</v>
      </c>
      <c r="AR1014" t="s">
        <v>444</v>
      </c>
      <c r="AS1014" t="s">
        <v>444</v>
      </c>
      <c r="AT1014" t="s">
        <v>444</v>
      </c>
      <c r="AU1014" t="s">
        <v>7584</v>
      </c>
      <c r="AV1014" t="s">
        <v>7584</v>
      </c>
    </row>
    <row r="1015" spans="1:48" x14ac:dyDescent="0.2">
      <c r="A1015">
        <v>1014</v>
      </c>
      <c r="B1015" t="s">
        <v>3681</v>
      </c>
      <c r="C1015" s="1">
        <v>972234</v>
      </c>
      <c r="D1015" s="1">
        <v>973412</v>
      </c>
      <c r="E1015" s="14">
        <v>1179</v>
      </c>
      <c r="F1015" t="s">
        <v>26</v>
      </c>
      <c r="G1015">
        <v>195</v>
      </c>
      <c r="H1015" t="s">
        <v>27</v>
      </c>
      <c r="I1015">
        <v>1</v>
      </c>
      <c r="J1015" t="s">
        <v>7571</v>
      </c>
      <c r="M1015" t="s">
        <v>12146</v>
      </c>
      <c r="Q1015" t="s">
        <v>12147</v>
      </c>
      <c r="R1015" t="s">
        <v>12148</v>
      </c>
      <c r="S1015" t="s">
        <v>12149</v>
      </c>
      <c r="T1015" t="s">
        <v>12150</v>
      </c>
      <c r="U1015" t="s">
        <v>7741</v>
      </c>
      <c r="V1015" t="s">
        <v>7744</v>
      </c>
      <c r="W1015" t="s">
        <v>28</v>
      </c>
      <c r="X1015" t="s">
        <v>28</v>
      </c>
      <c r="Y1015" t="s">
        <v>28</v>
      </c>
      <c r="Z1015" t="s">
        <v>28</v>
      </c>
      <c r="AA1015" t="s">
        <v>28</v>
      </c>
      <c r="AB1015" t="s">
        <v>28</v>
      </c>
      <c r="AC1015" t="s">
        <v>28</v>
      </c>
      <c r="AD1015" t="s">
        <v>28</v>
      </c>
      <c r="AE1015" t="s">
        <v>7593</v>
      </c>
      <c r="AF1015">
        <v>0</v>
      </c>
      <c r="AH1015">
        <v>0</v>
      </c>
      <c r="AI1015" t="s">
        <v>7613</v>
      </c>
      <c r="AJ1015" t="b">
        <v>1</v>
      </c>
      <c r="AK1015">
        <v>46.200438539473303</v>
      </c>
      <c r="AL1015">
        <v>94.199470460804505</v>
      </c>
      <c r="AM1015">
        <v>59.856393295900098</v>
      </c>
      <c r="AN1015" t="s">
        <v>37</v>
      </c>
      <c r="AO1015" t="s">
        <v>30</v>
      </c>
      <c r="AP1015" t="s">
        <v>30</v>
      </c>
      <c r="AQ1015" t="s">
        <v>444</v>
      </c>
      <c r="AR1015" t="s">
        <v>444</v>
      </c>
      <c r="AS1015" t="s">
        <v>444</v>
      </c>
      <c r="AT1015" t="s">
        <v>444</v>
      </c>
      <c r="AU1015" t="s">
        <v>7584</v>
      </c>
      <c r="AV1015" t="s">
        <v>7584</v>
      </c>
    </row>
    <row r="1016" spans="1:48" x14ac:dyDescent="0.2">
      <c r="A1016">
        <v>1015</v>
      </c>
      <c r="B1016" t="s">
        <v>3682</v>
      </c>
      <c r="C1016" s="1">
        <v>973531</v>
      </c>
      <c r="D1016" s="1">
        <v>973998</v>
      </c>
      <c r="E1016" s="14">
        <v>468</v>
      </c>
      <c r="F1016" t="s">
        <v>26</v>
      </c>
      <c r="G1016">
        <v>195</v>
      </c>
      <c r="H1016" t="s">
        <v>27</v>
      </c>
      <c r="I1016">
        <v>2</v>
      </c>
      <c r="J1016" t="s">
        <v>7571</v>
      </c>
      <c r="M1016" t="s">
        <v>5141</v>
      </c>
      <c r="Q1016" t="s">
        <v>7832</v>
      </c>
      <c r="R1016" t="s">
        <v>7627</v>
      </c>
      <c r="S1016" t="s">
        <v>12151</v>
      </c>
      <c r="T1016" t="s">
        <v>11608</v>
      </c>
      <c r="U1016" t="s">
        <v>7630</v>
      </c>
      <c r="V1016" t="s">
        <v>7631</v>
      </c>
      <c r="W1016" t="s">
        <v>28</v>
      </c>
      <c r="X1016" t="s">
        <v>28</v>
      </c>
      <c r="Y1016" t="s">
        <v>28</v>
      </c>
      <c r="Z1016" t="s">
        <v>28</v>
      </c>
      <c r="AA1016" t="s">
        <v>28</v>
      </c>
      <c r="AB1016" t="s">
        <v>28</v>
      </c>
      <c r="AC1016" t="s">
        <v>28</v>
      </c>
      <c r="AD1016" t="s">
        <v>28</v>
      </c>
      <c r="AE1016" t="s">
        <v>7583</v>
      </c>
      <c r="AF1016">
        <v>0</v>
      </c>
      <c r="AH1016">
        <v>0</v>
      </c>
      <c r="AI1016">
        <v>0</v>
      </c>
      <c r="AJ1016" t="b">
        <v>1</v>
      </c>
      <c r="AK1016">
        <v>17.601092913638901</v>
      </c>
      <c r="AL1016">
        <v>21.854500806208002</v>
      </c>
      <c r="AM1016">
        <v>2.8170805271196202</v>
      </c>
      <c r="AN1016" t="s">
        <v>36</v>
      </c>
      <c r="AO1016" t="s">
        <v>36</v>
      </c>
      <c r="AP1016" t="s">
        <v>36</v>
      </c>
      <c r="AQ1016" t="s">
        <v>444</v>
      </c>
      <c r="AR1016" t="s">
        <v>444</v>
      </c>
      <c r="AS1016" t="s">
        <v>444</v>
      </c>
      <c r="AT1016" t="s">
        <v>444</v>
      </c>
      <c r="AU1016" t="s">
        <v>7584</v>
      </c>
      <c r="AV1016" t="s">
        <v>7584</v>
      </c>
    </row>
    <row r="1017" spans="1:48" x14ac:dyDescent="0.2">
      <c r="A1017">
        <v>1016</v>
      </c>
      <c r="B1017" t="s">
        <v>3683</v>
      </c>
      <c r="C1017" s="1">
        <v>974594</v>
      </c>
      <c r="D1017" s="1">
        <v>974719</v>
      </c>
      <c r="E1017" s="14">
        <v>126</v>
      </c>
      <c r="F1017" t="s">
        <v>28</v>
      </c>
      <c r="G1017">
        <v>195</v>
      </c>
      <c r="H1017" t="s">
        <v>27</v>
      </c>
      <c r="I1017">
        <v>-1</v>
      </c>
      <c r="J1017" t="s">
        <v>7571</v>
      </c>
      <c r="M1017" t="s">
        <v>5141</v>
      </c>
      <c r="Z1017" t="s">
        <v>28</v>
      </c>
      <c r="AA1017" t="s">
        <v>28</v>
      </c>
      <c r="AB1017" t="s">
        <v>28</v>
      </c>
      <c r="AC1017" t="s">
        <v>28</v>
      </c>
      <c r="AD1017" t="s">
        <v>28</v>
      </c>
      <c r="AE1017" t="s">
        <v>7583</v>
      </c>
      <c r="AF1017">
        <v>0</v>
      </c>
      <c r="AH1017">
        <v>0</v>
      </c>
      <c r="AI1017">
        <v>0</v>
      </c>
      <c r="AJ1017" t="b">
        <v>1</v>
      </c>
      <c r="AK1017">
        <v>271.992946362731</v>
      </c>
      <c r="AL1017">
        <v>406.06308914908499</v>
      </c>
      <c r="AM1017">
        <v>212.031541715944</v>
      </c>
      <c r="AN1017" t="s">
        <v>29</v>
      </c>
      <c r="AO1017" t="s">
        <v>29</v>
      </c>
      <c r="AP1017" t="s">
        <v>29</v>
      </c>
      <c r="AQ1017" t="s">
        <v>444</v>
      </c>
      <c r="AR1017" t="s">
        <v>444</v>
      </c>
      <c r="AS1017" t="s">
        <v>444</v>
      </c>
      <c r="AT1017" t="s">
        <v>444</v>
      </c>
      <c r="AU1017" t="s">
        <v>7584</v>
      </c>
      <c r="AV1017" t="s">
        <v>7584</v>
      </c>
    </row>
    <row r="1018" spans="1:48" x14ac:dyDescent="0.2">
      <c r="A1018">
        <v>1017</v>
      </c>
      <c r="B1018" t="s">
        <v>3684</v>
      </c>
      <c r="C1018" s="1">
        <v>975482</v>
      </c>
      <c r="D1018" s="1">
        <v>977983</v>
      </c>
      <c r="E1018" s="14">
        <v>2502</v>
      </c>
      <c r="F1018" t="s">
        <v>26</v>
      </c>
      <c r="G1018">
        <v>196</v>
      </c>
      <c r="H1018" t="s">
        <v>27</v>
      </c>
      <c r="I1018">
        <v>3</v>
      </c>
      <c r="J1018" t="s">
        <v>7571</v>
      </c>
      <c r="M1018" t="s">
        <v>5358</v>
      </c>
      <c r="T1018" t="s">
        <v>12152</v>
      </c>
      <c r="U1018" t="s">
        <v>7630</v>
      </c>
      <c r="V1018" t="s">
        <v>7631</v>
      </c>
      <c r="W1018" t="s">
        <v>28</v>
      </c>
      <c r="X1018" t="s">
        <v>28</v>
      </c>
      <c r="Y1018" t="s">
        <v>28</v>
      </c>
      <c r="Z1018" t="s">
        <v>28</v>
      </c>
      <c r="AA1018" t="s">
        <v>28</v>
      </c>
      <c r="AB1018" t="s">
        <v>28</v>
      </c>
      <c r="AC1018" t="s">
        <v>28</v>
      </c>
      <c r="AD1018" t="s">
        <v>28</v>
      </c>
      <c r="AE1018" t="s">
        <v>8236</v>
      </c>
      <c r="AF1018">
        <v>0</v>
      </c>
      <c r="AG1018" t="s">
        <v>7811</v>
      </c>
      <c r="AH1018">
        <v>0</v>
      </c>
      <c r="AI1018" t="s">
        <v>7613</v>
      </c>
      <c r="AJ1018" t="b">
        <v>1</v>
      </c>
      <c r="AK1018">
        <v>315.67490771399201</v>
      </c>
      <c r="AL1018">
        <v>40.947405175763201</v>
      </c>
      <c r="AM1018">
        <v>621.38200134410499</v>
      </c>
      <c r="AN1018" t="s">
        <v>29</v>
      </c>
      <c r="AO1018" t="s">
        <v>37</v>
      </c>
      <c r="AP1018" t="s">
        <v>32</v>
      </c>
      <c r="AQ1018" t="s">
        <v>446</v>
      </c>
      <c r="AR1018" t="s">
        <v>446</v>
      </c>
      <c r="AS1018" t="s">
        <v>446</v>
      </c>
      <c r="AT1018" t="s">
        <v>444</v>
      </c>
      <c r="AU1018" t="s">
        <v>7584</v>
      </c>
      <c r="AV1018" t="s">
        <v>7584</v>
      </c>
    </row>
    <row r="1019" spans="1:48" x14ac:dyDescent="0.2">
      <c r="A1019">
        <v>1018</v>
      </c>
      <c r="B1019" t="s">
        <v>3685</v>
      </c>
      <c r="C1019" s="1">
        <v>978656</v>
      </c>
      <c r="D1019" s="1">
        <v>980344</v>
      </c>
      <c r="E1019" s="14">
        <v>1689</v>
      </c>
      <c r="F1019" t="s">
        <v>26</v>
      </c>
      <c r="G1019" t="s">
        <v>203</v>
      </c>
      <c r="H1019" t="s">
        <v>27</v>
      </c>
      <c r="I1019">
        <v>3</v>
      </c>
      <c r="J1019" t="s">
        <v>7571</v>
      </c>
      <c r="M1019" t="s">
        <v>5141</v>
      </c>
      <c r="S1019" t="s">
        <v>11884</v>
      </c>
      <c r="T1019" t="s">
        <v>11985</v>
      </c>
      <c r="U1019" t="s">
        <v>7630</v>
      </c>
      <c r="V1019" t="s">
        <v>7631</v>
      </c>
      <c r="W1019" t="s">
        <v>28</v>
      </c>
      <c r="X1019" t="s">
        <v>28</v>
      </c>
      <c r="Y1019" t="s">
        <v>28</v>
      </c>
      <c r="Z1019" t="s">
        <v>11885</v>
      </c>
      <c r="AA1019" t="s">
        <v>5568</v>
      </c>
      <c r="AB1019" t="s">
        <v>7689</v>
      </c>
      <c r="AC1019" t="s">
        <v>7981</v>
      </c>
      <c r="AD1019" t="s">
        <v>28</v>
      </c>
      <c r="AE1019" t="s">
        <v>8236</v>
      </c>
      <c r="AF1019">
        <v>14</v>
      </c>
      <c r="AH1019">
        <v>1</v>
      </c>
      <c r="AI1019">
        <v>0</v>
      </c>
      <c r="AJ1019" t="b">
        <v>1</v>
      </c>
      <c r="AK1019">
        <v>58.2309817677097</v>
      </c>
      <c r="AL1019">
        <v>78.8078742630058</v>
      </c>
      <c r="AM1019">
        <v>22.076576556295102</v>
      </c>
      <c r="AN1019" t="s">
        <v>37</v>
      </c>
      <c r="AO1019" t="s">
        <v>37</v>
      </c>
      <c r="AP1019" t="s">
        <v>37</v>
      </c>
      <c r="AQ1019" t="s">
        <v>444</v>
      </c>
      <c r="AR1019" t="s">
        <v>444</v>
      </c>
      <c r="AS1019" t="s">
        <v>444</v>
      </c>
      <c r="AT1019" t="s">
        <v>444</v>
      </c>
      <c r="AU1019" t="s">
        <v>7584</v>
      </c>
      <c r="AV1019" t="s">
        <v>7584</v>
      </c>
    </row>
    <row r="1020" spans="1:48" x14ac:dyDescent="0.2">
      <c r="A1020">
        <v>1019</v>
      </c>
      <c r="B1020" t="s">
        <v>3686</v>
      </c>
      <c r="C1020" s="1">
        <v>980487</v>
      </c>
      <c r="D1020" s="1">
        <v>980933</v>
      </c>
      <c r="E1020" s="14">
        <v>447</v>
      </c>
      <c r="F1020" t="s">
        <v>28</v>
      </c>
      <c r="G1020">
        <v>197</v>
      </c>
      <c r="H1020" t="s">
        <v>27</v>
      </c>
      <c r="I1020">
        <v>-3</v>
      </c>
      <c r="J1020" t="s">
        <v>7571</v>
      </c>
      <c r="M1020" t="s">
        <v>5141</v>
      </c>
      <c r="Q1020" t="s">
        <v>8191</v>
      </c>
      <c r="R1020" t="s">
        <v>8192</v>
      </c>
      <c r="S1020" t="s">
        <v>8193</v>
      </c>
      <c r="T1020" t="s">
        <v>8194</v>
      </c>
      <c r="U1020" t="s">
        <v>7650</v>
      </c>
      <c r="V1020" t="s">
        <v>7653</v>
      </c>
      <c r="W1020" t="s">
        <v>28</v>
      </c>
      <c r="X1020" t="s">
        <v>28</v>
      </c>
      <c r="Y1020" t="s">
        <v>28</v>
      </c>
      <c r="Z1020" t="s">
        <v>8195</v>
      </c>
      <c r="AA1020" t="s">
        <v>8196</v>
      </c>
      <c r="AB1020" t="s">
        <v>7689</v>
      </c>
      <c r="AC1020" t="s">
        <v>8197</v>
      </c>
      <c r="AD1020" t="s">
        <v>28</v>
      </c>
      <c r="AE1020" t="s">
        <v>7583</v>
      </c>
      <c r="AF1020">
        <v>0</v>
      </c>
      <c r="AH1020">
        <v>0</v>
      </c>
      <c r="AI1020">
        <v>0</v>
      </c>
      <c r="AJ1020" t="b">
        <v>1</v>
      </c>
      <c r="AK1020">
        <v>6.0479419087874096</v>
      </c>
      <c r="AL1020">
        <v>0</v>
      </c>
      <c r="AM1020">
        <v>5.8988531843041798</v>
      </c>
      <c r="AN1020" t="s">
        <v>36</v>
      </c>
      <c r="AO1020" t="s">
        <v>36</v>
      </c>
      <c r="AP1020" t="s">
        <v>36</v>
      </c>
      <c r="AQ1020" t="s">
        <v>444</v>
      </c>
      <c r="AR1020" t="s">
        <v>444</v>
      </c>
      <c r="AS1020" t="s">
        <v>444</v>
      </c>
      <c r="AT1020" t="s">
        <v>444</v>
      </c>
      <c r="AU1020" t="s">
        <v>7584</v>
      </c>
      <c r="AV1020" t="s">
        <v>7584</v>
      </c>
    </row>
    <row r="1021" spans="1:48" x14ac:dyDescent="0.2">
      <c r="A1021">
        <v>1020</v>
      </c>
      <c r="B1021" t="s">
        <v>3687</v>
      </c>
      <c r="C1021" s="1">
        <v>980984</v>
      </c>
      <c r="D1021" s="1">
        <v>981334</v>
      </c>
      <c r="E1021" s="14">
        <v>351</v>
      </c>
      <c r="F1021" t="s">
        <v>28</v>
      </c>
      <c r="G1021">
        <v>197</v>
      </c>
      <c r="H1021" t="s">
        <v>27</v>
      </c>
      <c r="I1021">
        <v>-1</v>
      </c>
      <c r="J1021" t="s">
        <v>7571</v>
      </c>
      <c r="M1021" t="s">
        <v>5269</v>
      </c>
      <c r="Q1021" t="s">
        <v>8198</v>
      </c>
      <c r="R1021" t="s">
        <v>8199</v>
      </c>
      <c r="S1021" t="s">
        <v>8200</v>
      </c>
      <c r="T1021" t="s">
        <v>8201</v>
      </c>
      <c r="U1021" t="s">
        <v>7650</v>
      </c>
      <c r="V1021" t="s">
        <v>7653</v>
      </c>
      <c r="W1021" t="s">
        <v>28</v>
      </c>
      <c r="X1021" t="s">
        <v>28</v>
      </c>
      <c r="Y1021" t="s">
        <v>28</v>
      </c>
      <c r="Z1021" t="s">
        <v>28</v>
      </c>
      <c r="AA1021" t="s">
        <v>28</v>
      </c>
      <c r="AB1021" t="s">
        <v>28</v>
      </c>
      <c r="AC1021" t="s">
        <v>28</v>
      </c>
      <c r="AD1021" t="s">
        <v>28</v>
      </c>
      <c r="AE1021" t="s">
        <v>7583</v>
      </c>
      <c r="AF1021">
        <v>0</v>
      </c>
      <c r="AH1021">
        <v>0</v>
      </c>
      <c r="AI1021">
        <v>0</v>
      </c>
      <c r="AJ1021" t="s">
        <v>7767</v>
      </c>
      <c r="AK1021">
        <v>0</v>
      </c>
      <c r="AL1021">
        <v>0</v>
      </c>
      <c r="AM1021">
        <v>0</v>
      </c>
      <c r="AN1021" t="s">
        <v>36</v>
      </c>
      <c r="AO1021" t="s">
        <v>36</v>
      </c>
      <c r="AP1021" t="s">
        <v>36</v>
      </c>
      <c r="AQ1021" t="s">
        <v>444</v>
      </c>
      <c r="AR1021" t="s">
        <v>444</v>
      </c>
      <c r="AS1021" t="s">
        <v>444</v>
      </c>
      <c r="AT1021" t="s">
        <v>444</v>
      </c>
      <c r="AU1021" t="s">
        <v>7584</v>
      </c>
      <c r="AV1021" t="s">
        <v>7584</v>
      </c>
    </row>
    <row r="1022" spans="1:48" x14ac:dyDescent="0.2">
      <c r="A1022">
        <v>1021</v>
      </c>
      <c r="B1022" t="s">
        <v>3688</v>
      </c>
      <c r="C1022" s="1">
        <v>981634</v>
      </c>
      <c r="D1022" s="1">
        <v>982194</v>
      </c>
      <c r="E1022" s="14">
        <v>561</v>
      </c>
      <c r="F1022" t="s">
        <v>28</v>
      </c>
      <c r="G1022">
        <v>197</v>
      </c>
      <c r="H1022" t="s">
        <v>27</v>
      </c>
      <c r="I1022">
        <v>-2</v>
      </c>
      <c r="J1022" t="s">
        <v>7571</v>
      </c>
      <c r="K1022" t="s">
        <v>6664</v>
      </c>
      <c r="M1022" t="s">
        <v>6665</v>
      </c>
      <c r="Q1022" t="s">
        <v>12153</v>
      </c>
      <c r="R1022" t="s">
        <v>7589</v>
      </c>
      <c r="S1022" t="s">
        <v>12154</v>
      </c>
      <c r="T1022" t="s">
        <v>12155</v>
      </c>
      <c r="U1022" t="s">
        <v>7589</v>
      </c>
      <c r="V1022" t="s">
        <v>7592</v>
      </c>
      <c r="W1022" t="s">
        <v>6664</v>
      </c>
      <c r="X1022" t="s">
        <v>28</v>
      </c>
      <c r="Y1022" t="s">
        <v>28</v>
      </c>
      <c r="Z1022" t="s">
        <v>12156</v>
      </c>
      <c r="AA1022" t="s">
        <v>12157</v>
      </c>
      <c r="AB1022" t="s">
        <v>7655</v>
      </c>
      <c r="AC1022" t="s">
        <v>7656</v>
      </c>
      <c r="AD1022" t="s">
        <v>8305</v>
      </c>
      <c r="AE1022" t="s">
        <v>7593</v>
      </c>
      <c r="AF1022">
        <v>0</v>
      </c>
      <c r="AH1022">
        <v>0</v>
      </c>
      <c r="AI1022">
        <v>0</v>
      </c>
      <c r="AJ1022" t="b">
        <v>1</v>
      </c>
      <c r="AK1022">
        <v>245.22525199980899</v>
      </c>
      <c r="AL1022">
        <v>760.35162763126004</v>
      </c>
      <c r="AM1022">
        <v>314.62318878504698</v>
      </c>
      <c r="AN1022" t="s">
        <v>30</v>
      </c>
      <c r="AO1022" t="s">
        <v>32</v>
      </c>
      <c r="AP1022" t="s">
        <v>29</v>
      </c>
      <c r="AQ1022" t="s">
        <v>444</v>
      </c>
      <c r="AR1022" t="s">
        <v>444</v>
      </c>
      <c r="AS1022" t="s">
        <v>444</v>
      </c>
      <c r="AT1022" t="s">
        <v>444</v>
      </c>
      <c r="AU1022" t="s">
        <v>7584</v>
      </c>
      <c r="AV1022" t="s">
        <v>7584</v>
      </c>
    </row>
    <row r="1023" spans="1:48" x14ac:dyDescent="0.2">
      <c r="A1023">
        <v>1022</v>
      </c>
      <c r="B1023" t="s">
        <v>3689</v>
      </c>
      <c r="C1023" s="1">
        <v>982407</v>
      </c>
      <c r="D1023" s="1">
        <v>983183</v>
      </c>
      <c r="E1023" s="14">
        <v>777</v>
      </c>
      <c r="F1023" t="s">
        <v>26</v>
      </c>
      <c r="G1023">
        <v>197</v>
      </c>
      <c r="H1023" t="s">
        <v>27</v>
      </c>
      <c r="I1023">
        <v>1</v>
      </c>
      <c r="J1023" t="s">
        <v>7571</v>
      </c>
      <c r="K1023" t="s">
        <v>6383</v>
      </c>
      <c r="M1023" t="s">
        <v>12158</v>
      </c>
      <c r="O1023" t="s">
        <v>12159</v>
      </c>
      <c r="P1023" t="s">
        <v>11708</v>
      </c>
      <c r="Q1023" t="s">
        <v>12160</v>
      </c>
      <c r="R1023" t="s">
        <v>7574</v>
      </c>
      <c r="S1023" t="s">
        <v>12161</v>
      </c>
      <c r="T1023" t="s">
        <v>12162</v>
      </c>
      <c r="U1023" t="s">
        <v>7574</v>
      </c>
      <c r="V1023" t="s">
        <v>7577</v>
      </c>
      <c r="W1023" t="s">
        <v>6383</v>
      </c>
      <c r="X1023" t="s">
        <v>28</v>
      </c>
      <c r="Y1023" t="s">
        <v>12159</v>
      </c>
      <c r="Z1023" t="s">
        <v>12163</v>
      </c>
      <c r="AA1023" t="s">
        <v>12164</v>
      </c>
      <c r="AB1023" t="s">
        <v>8940</v>
      </c>
      <c r="AC1023" t="s">
        <v>8941</v>
      </c>
      <c r="AD1023" t="s">
        <v>12165</v>
      </c>
      <c r="AE1023" t="s">
        <v>7593</v>
      </c>
      <c r="AF1023">
        <v>0</v>
      </c>
      <c r="AH1023">
        <v>0</v>
      </c>
      <c r="AI1023">
        <v>0</v>
      </c>
      <c r="AJ1023" t="b">
        <v>1</v>
      </c>
      <c r="AK1023">
        <v>316.47697883608703</v>
      </c>
      <c r="AL1023">
        <v>215.60718358472599</v>
      </c>
      <c r="AM1023">
        <v>421.69898937212099</v>
      </c>
      <c r="AN1023" t="s">
        <v>29</v>
      </c>
      <c r="AO1023" t="s">
        <v>30</v>
      </c>
      <c r="AP1023" t="s">
        <v>29</v>
      </c>
      <c r="AQ1023" t="s">
        <v>444</v>
      </c>
      <c r="AR1023" t="s">
        <v>444</v>
      </c>
      <c r="AS1023" t="s">
        <v>444</v>
      </c>
      <c r="AT1023" t="s">
        <v>444</v>
      </c>
      <c r="AU1023" t="s">
        <v>7584</v>
      </c>
      <c r="AV1023" t="s">
        <v>7584</v>
      </c>
    </row>
    <row r="1024" spans="1:48" x14ac:dyDescent="0.2">
      <c r="A1024">
        <v>1023</v>
      </c>
      <c r="B1024" t="s">
        <v>3690</v>
      </c>
      <c r="C1024" s="1">
        <v>983274</v>
      </c>
      <c r="D1024" s="1">
        <v>984071</v>
      </c>
      <c r="E1024" s="14">
        <v>798</v>
      </c>
      <c r="F1024" t="s">
        <v>26</v>
      </c>
      <c r="G1024">
        <v>197</v>
      </c>
      <c r="H1024" t="s">
        <v>27</v>
      </c>
      <c r="I1024">
        <v>1</v>
      </c>
      <c r="J1024" t="s">
        <v>7571</v>
      </c>
      <c r="M1024" t="s">
        <v>5599</v>
      </c>
      <c r="T1024" t="s">
        <v>28</v>
      </c>
      <c r="U1024" t="s">
        <v>28</v>
      </c>
      <c r="V1024" t="s">
        <v>28</v>
      </c>
      <c r="W1024" t="s">
        <v>28</v>
      </c>
      <c r="X1024" t="s">
        <v>28</v>
      </c>
      <c r="Y1024" t="s">
        <v>28</v>
      </c>
      <c r="Z1024" t="s">
        <v>28</v>
      </c>
      <c r="AA1024" t="s">
        <v>28</v>
      </c>
      <c r="AB1024" t="s">
        <v>28</v>
      </c>
      <c r="AC1024" t="s">
        <v>28</v>
      </c>
      <c r="AD1024" t="s">
        <v>28</v>
      </c>
      <c r="AE1024" t="s">
        <v>7645</v>
      </c>
      <c r="AF1024">
        <v>6</v>
      </c>
      <c r="AH1024">
        <v>6</v>
      </c>
      <c r="AI1024">
        <v>0</v>
      </c>
      <c r="AJ1024" t="b">
        <v>1</v>
      </c>
      <c r="AK1024">
        <v>54.0774330688783</v>
      </c>
      <c r="AL1024">
        <v>49.0914617052278</v>
      </c>
      <c r="AM1024">
        <v>31.593024949423299</v>
      </c>
      <c r="AN1024" t="s">
        <v>37</v>
      </c>
      <c r="AO1024" t="s">
        <v>37</v>
      </c>
      <c r="AP1024" t="s">
        <v>37</v>
      </c>
      <c r="AQ1024" t="s">
        <v>444</v>
      </c>
      <c r="AR1024" t="s">
        <v>444</v>
      </c>
      <c r="AS1024" t="s">
        <v>444</v>
      </c>
      <c r="AT1024" t="s">
        <v>444</v>
      </c>
      <c r="AU1024" t="s">
        <v>7584</v>
      </c>
      <c r="AV1024" t="s">
        <v>7584</v>
      </c>
    </row>
    <row r="1025" spans="1:48" x14ac:dyDescent="0.2">
      <c r="A1025">
        <v>1024</v>
      </c>
      <c r="B1025" t="s">
        <v>3691</v>
      </c>
      <c r="C1025" s="1">
        <v>984300</v>
      </c>
      <c r="D1025" s="1">
        <v>985685</v>
      </c>
      <c r="E1025" s="14">
        <v>1386</v>
      </c>
      <c r="F1025" t="s">
        <v>26</v>
      </c>
      <c r="G1025" t="s">
        <v>204</v>
      </c>
      <c r="H1025" t="s">
        <v>27</v>
      </c>
      <c r="I1025">
        <v>1</v>
      </c>
      <c r="J1025" t="s">
        <v>7571</v>
      </c>
      <c r="M1025" t="s">
        <v>9272</v>
      </c>
      <c r="O1025" t="s">
        <v>9758</v>
      </c>
      <c r="Q1025" t="s">
        <v>12166</v>
      </c>
      <c r="R1025" t="s">
        <v>12167</v>
      </c>
      <c r="S1025" t="s">
        <v>12168</v>
      </c>
      <c r="T1025" t="s">
        <v>12169</v>
      </c>
      <c r="U1025" t="s">
        <v>7574</v>
      </c>
      <c r="V1025" t="s">
        <v>7577</v>
      </c>
      <c r="W1025" t="s">
        <v>12170</v>
      </c>
      <c r="X1025" t="s">
        <v>28</v>
      </c>
      <c r="Y1025" t="s">
        <v>28</v>
      </c>
      <c r="Z1025" t="s">
        <v>12171</v>
      </c>
      <c r="AA1025" t="s">
        <v>12172</v>
      </c>
      <c r="AB1025" t="s">
        <v>7669</v>
      </c>
      <c r="AC1025" t="s">
        <v>7670</v>
      </c>
      <c r="AD1025" t="s">
        <v>7671</v>
      </c>
      <c r="AE1025" t="s">
        <v>7645</v>
      </c>
      <c r="AF1025">
        <v>4</v>
      </c>
      <c r="AH1025">
        <v>3</v>
      </c>
      <c r="AI1025">
        <v>0</v>
      </c>
      <c r="AJ1025" t="b">
        <v>1</v>
      </c>
      <c r="AK1025">
        <v>108.466527973262</v>
      </c>
      <c r="AL1025">
        <v>170.50342848816501</v>
      </c>
      <c r="AM1025">
        <v>170.26616558875901</v>
      </c>
      <c r="AN1025" t="s">
        <v>30</v>
      </c>
      <c r="AO1025" t="s">
        <v>30</v>
      </c>
      <c r="AP1025" t="s">
        <v>30</v>
      </c>
      <c r="AQ1025" t="s">
        <v>444</v>
      </c>
      <c r="AR1025" t="s">
        <v>444</v>
      </c>
      <c r="AS1025" t="s">
        <v>444</v>
      </c>
      <c r="AT1025" t="s">
        <v>444</v>
      </c>
      <c r="AU1025" t="s">
        <v>7584</v>
      </c>
      <c r="AV1025" t="s">
        <v>7584</v>
      </c>
    </row>
    <row r="1026" spans="1:48" x14ac:dyDescent="0.2">
      <c r="A1026">
        <v>1025</v>
      </c>
      <c r="B1026" t="s">
        <v>3692</v>
      </c>
      <c r="C1026" s="1">
        <v>985754</v>
      </c>
      <c r="D1026" s="1">
        <v>988300</v>
      </c>
      <c r="E1026" s="14">
        <v>2547</v>
      </c>
      <c r="F1026" t="s">
        <v>26</v>
      </c>
      <c r="G1026">
        <v>198</v>
      </c>
      <c r="H1026" t="s">
        <v>27</v>
      </c>
      <c r="I1026">
        <v>3</v>
      </c>
      <c r="J1026" t="s">
        <v>7571</v>
      </c>
      <c r="K1026" t="s">
        <v>6493</v>
      </c>
      <c r="M1026" t="s">
        <v>6494</v>
      </c>
      <c r="Q1026" t="s">
        <v>12173</v>
      </c>
      <c r="R1026" t="s">
        <v>7574</v>
      </c>
      <c r="S1026" t="s">
        <v>12174</v>
      </c>
      <c r="T1026" t="s">
        <v>12175</v>
      </c>
      <c r="U1026" t="s">
        <v>7574</v>
      </c>
      <c r="V1026" t="s">
        <v>7577</v>
      </c>
      <c r="W1026" t="s">
        <v>6493</v>
      </c>
      <c r="X1026" t="s">
        <v>28</v>
      </c>
      <c r="Y1026" t="s">
        <v>28</v>
      </c>
      <c r="Z1026" t="s">
        <v>12176</v>
      </c>
      <c r="AA1026" t="s">
        <v>12177</v>
      </c>
      <c r="AB1026" t="s">
        <v>7655</v>
      </c>
      <c r="AC1026" t="s">
        <v>8962</v>
      </c>
      <c r="AD1026" t="s">
        <v>12178</v>
      </c>
      <c r="AE1026" t="s">
        <v>8236</v>
      </c>
      <c r="AF1026">
        <v>16</v>
      </c>
      <c r="AG1026" t="s">
        <v>7891</v>
      </c>
      <c r="AH1026">
        <v>0</v>
      </c>
      <c r="AI1026" t="s">
        <v>7613</v>
      </c>
      <c r="AJ1026" t="b">
        <v>1</v>
      </c>
      <c r="AK1026">
        <v>47.406559779478499</v>
      </c>
      <c r="AL1026">
        <v>55.152615459620598</v>
      </c>
      <c r="AM1026">
        <v>80.809902887473797</v>
      </c>
      <c r="AN1026" t="s">
        <v>37</v>
      </c>
      <c r="AO1026" t="s">
        <v>37</v>
      </c>
      <c r="AP1026" t="s">
        <v>30</v>
      </c>
      <c r="AQ1026" t="s">
        <v>444</v>
      </c>
      <c r="AR1026" t="s">
        <v>444</v>
      </c>
      <c r="AS1026" t="s">
        <v>444</v>
      </c>
      <c r="AT1026" t="s">
        <v>444</v>
      </c>
      <c r="AU1026" t="s">
        <v>7584</v>
      </c>
      <c r="AV1026" t="s">
        <v>7584</v>
      </c>
    </row>
    <row r="1027" spans="1:48" x14ac:dyDescent="0.2">
      <c r="A1027">
        <v>1026</v>
      </c>
      <c r="B1027" t="s">
        <v>3693</v>
      </c>
      <c r="C1027" s="1">
        <v>988318</v>
      </c>
      <c r="D1027" s="1">
        <v>988830</v>
      </c>
      <c r="E1027" s="14">
        <v>513</v>
      </c>
      <c r="F1027" t="s">
        <v>26</v>
      </c>
      <c r="G1027">
        <v>198</v>
      </c>
      <c r="H1027" t="s">
        <v>27</v>
      </c>
      <c r="I1027">
        <v>2</v>
      </c>
      <c r="J1027" t="s">
        <v>7571</v>
      </c>
      <c r="M1027" t="s">
        <v>12179</v>
      </c>
      <c r="Q1027" t="s">
        <v>12180</v>
      </c>
      <c r="R1027" t="s">
        <v>10399</v>
      </c>
      <c r="S1027" t="s">
        <v>12181</v>
      </c>
      <c r="T1027" t="s">
        <v>12182</v>
      </c>
      <c r="U1027" t="s">
        <v>7574</v>
      </c>
      <c r="V1027" t="s">
        <v>7577</v>
      </c>
      <c r="W1027" t="s">
        <v>12183</v>
      </c>
      <c r="X1027" t="s">
        <v>28</v>
      </c>
      <c r="Y1027" t="s">
        <v>28</v>
      </c>
      <c r="Z1027" t="s">
        <v>12184</v>
      </c>
      <c r="AA1027" t="s">
        <v>5568</v>
      </c>
      <c r="AB1027" t="s">
        <v>7689</v>
      </c>
      <c r="AC1027" t="s">
        <v>7981</v>
      </c>
      <c r="AD1027" t="s">
        <v>28</v>
      </c>
      <c r="AE1027" t="s">
        <v>7583</v>
      </c>
      <c r="AF1027">
        <v>0</v>
      </c>
      <c r="AG1027" t="s">
        <v>7891</v>
      </c>
      <c r="AH1027">
        <v>0</v>
      </c>
      <c r="AI1027" t="s">
        <v>7613</v>
      </c>
      <c r="AJ1027" t="b">
        <v>1</v>
      </c>
      <c r="AK1027">
        <v>9.5492680913441799</v>
      </c>
      <c r="AL1027">
        <v>6.6162549760418496</v>
      </c>
      <c r="AM1027">
        <v>29.069981661633001</v>
      </c>
      <c r="AN1027" t="s">
        <v>36</v>
      </c>
      <c r="AO1027" t="s">
        <v>36</v>
      </c>
      <c r="AP1027" t="s">
        <v>37</v>
      </c>
      <c r="AQ1027" t="s">
        <v>444</v>
      </c>
      <c r="AR1027" t="s">
        <v>444</v>
      </c>
      <c r="AS1027" t="s">
        <v>444</v>
      </c>
      <c r="AT1027" t="s">
        <v>444</v>
      </c>
      <c r="AU1027" t="s">
        <v>7584</v>
      </c>
      <c r="AV1027" t="s">
        <v>7584</v>
      </c>
    </row>
    <row r="1028" spans="1:48" x14ac:dyDescent="0.2">
      <c r="A1028">
        <v>1027</v>
      </c>
      <c r="B1028" t="s">
        <v>3694</v>
      </c>
      <c r="C1028" s="1">
        <v>988844</v>
      </c>
      <c r="D1028" s="1">
        <v>989008</v>
      </c>
      <c r="E1028" s="14">
        <v>165</v>
      </c>
      <c r="F1028" t="s">
        <v>28</v>
      </c>
      <c r="G1028">
        <v>198</v>
      </c>
      <c r="H1028" t="s">
        <v>27</v>
      </c>
      <c r="I1028">
        <v>-1</v>
      </c>
      <c r="J1028" t="s">
        <v>7571</v>
      </c>
      <c r="M1028" t="s">
        <v>5141</v>
      </c>
      <c r="Z1028" t="s">
        <v>28</v>
      </c>
      <c r="AA1028" t="s">
        <v>28</v>
      </c>
      <c r="AB1028" t="s">
        <v>28</v>
      </c>
      <c r="AC1028" t="s">
        <v>28</v>
      </c>
      <c r="AD1028" t="s">
        <v>28</v>
      </c>
      <c r="AE1028" t="s">
        <v>7583</v>
      </c>
      <c r="AF1028">
        <v>0</v>
      </c>
      <c r="AH1028">
        <v>0</v>
      </c>
      <c r="AI1028">
        <v>0</v>
      </c>
      <c r="AJ1028" t="b">
        <v>1</v>
      </c>
      <c r="AK1028">
        <v>21416.4779421208</v>
      </c>
      <c r="AL1028">
        <v>11042.361363570501</v>
      </c>
      <c r="AM1028">
        <v>29194.9819636789</v>
      </c>
      <c r="AN1028" t="s">
        <v>32</v>
      </c>
      <c r="AO1028" t="s">
        <v>32</v>
      </c>
      <c r="AP1028" t="s">
        <v>32</v>
      </c>
      <c r="AQ1028" t="s">
        <v>444</v>
      </c>
      <c r="AR1028" t="s">
        <v>444</v>
      </c>
      <c r="AS1028" t="s">
        <v>446</v>
      </c>
      <c r="AT1028" t="s">
        <v>444</v>
      </c>
      <c r="AU1028" t="s">
        <v>7584</v>
      </c>
      <c r="AV1028" t="s">
        <v>7584</v>
      </c>
    </row>
    <row r="1029" spans="1:48" x14ac:dyDescent="0.2">
      <c r="A1029">
        <v>1028</v>
      </c>
      <c r="B1029" t="s">
        <v>3695</v>
      </c>
      <c r="C1029" s="1">
        <v>989128</v>
      </c>
      <c r="D1029" s="1">
        <v>990159</v>
      </c>
      <c r="E1029" s="14">
        <v>1032</v>
      </c>
      <c r="F1029" t="s">
        <v>26</v>
      </c>
      <c r="G1029" t="s">
        <v>205</v>
      </c>
      <c r="H1029" t="s">
        <v>27</v>
      </c>
      <c r="I1029">
        <v>2</v>
      </c>
      <c r="J1029" t="s">
        <v>7571</v>
      </c>
      <c r="K1029" t="s">
        <v>6491</v>
      </c>
      <c r="M1029" t="s">
        <v>12185</v>
      </c>
      <c r="O1029" t="s">
        <v>11938</v>
      </c>
      <c r="Q1029" t="s">
        <v>12186</v>
      </c>
      <c r="R1029" t="s">
        <v>7574</v>
      </c>
      <c r="S1029" t="s">
        <v>12187</v>
      </c>
      <c r="T1029" t="s">
        <v>12188</v>
      </c>
      <c r="U1029" t="s">
        <v>7574</v>
      </c>
      <c r="V1029" t="s">
        <v>7577</v>
      </c>
      <c r="W1029" t="s">
        <v>6491</v>
      </c>
      <c r="X1029" t="s">
        <v>28</v>
      </c>
      <c r="Y1029" t="s">
        <v>12189</v>
      </c>
      <c r="Z1029" t="s">
        <v>12190</v>
      </c>
      <c r="AA1029" t="s">
        <v>12191</v>
      </c>
      <c r="AB1029" t="s">
        <v>7580</v>
      </c>
      <c r="AC1029" t="s">
        <v>8445</v>
      </c>
      <c r="AD1029" t="s">
        <v>8446</v>
      </c>
      <c r="AE1029" t="s">
        <v>7593</v>
      </c>
      <c r="AF1029">
        <v>0</v>
      </c>
      <c r="AH1029">
        <v>0</v>
      </c>
      <c r="AI1029">
        <v>0</v>
      </c>
      <c r="AJ1029" t="b">
        <v>1</v>
      </c>
      <c r="AK1029">
        <v>115.99321881329701</v>
      </c>
      <c r="AL1029">
        <v>131.74351053986899</v>
      </c>
      <c r="AM1029">
        <v>162.74712954612099</v>
      </c>
      <c r="AN1029" t="s">
        <v>30</v>
      </c>
      <c r="AO1029" t="s">
        <v>30</v>
      </c>
      <c r="AP1029" t="s">
        <v>30</v>
      </c>
      <c r="AQ1029" t="s">
        <v>444</v>
      </c>
      <c r="AR1029" t="s">
        <v>444</v>
      </c>
      <c r="AS1029" t="s">
        <v>444</v>
      </c>
      <c r="AT1029" t="s">
        <v>444</v>
      </c>
      <c r="AU1029" t="s">
        <v>7584</v>
      </c>
      <c r="AV1029" t="s">
        <v>7584</v>
      </c>
    </row>
    <row r="1030" spans="1:48" x14ac:dyDescent="0.2">
      <c r="A1030">
        <v>1029</v>
      </c>
      <c r="B1030" t="s">
        <v>3696</v>
      </c>
      <c r="C1030" s="1">
        <v>990225</v>
      </c>
      <c r="D1030" s="1">
        <v>990731</v>
      </c>
      <c r="E1030" s="14">
        <v>507</v>
      </c>
      <c r="F1030" t="s">
        <v>26</v>
      </c>
      <c r="G1030">
        <v>199</v>
      </c>
      <c r="H1030" t="s">
        <v>27</v>
      </c>
      <c r="I1030">
        <v>1</v>
      </c>
      <c r="J1030" t="s">
        <v>7571</v>
      </c>
      <c r="K1030" t="s">
        <v>6192</v>
      </c>
      <c r="M1030" t="s">
        <v>6193</v>
      </c>
      <c r="O1030" t="s">
        <v>12192</v>
      </c>
      <c r="Q1030" t="s">
        <v>12193</v>
      </c>
      <c r="R1030" t="s">
        <v>7637</v>
      </c>
      <c r="S1030" t="s">
        <v>10912</v>
      </c>
      <c r="T1030" t="s">
        <v>12194</v>
      </c>
      <c r="U1030" t="s">
        <v>7637</v>
      </c>
      <c r="V1030" t="s">
        <v>7638</v>
      </c>
      <c r="W1030" t="s">
        <v>6192</v>
      </c>
      <c r="X1030" t="s">
        <v>28</v>
      </c>
      <c r="Y1030" t="s">
        <v>12192</v>
      </c>
      <c r="Z1030" t="s">
        <v>12195</v>
      </c>
      <c r="AA1030" t="s">
        <v>12196</v>
      </c>
      <c r="AB1030" t="s">
        <v>7610</v>
      </c>
      <c r="AC1030" t="s">
        <v>8267</v>
      </c>
      <c r="AD1030" t="s">
        <v>8399</v>
      </c>
      <c r="AE1030" t="s">
        <v>7593</v>
      </c>
      <c r="AF1030">
        <v>0</v>
      </c>
      <c r="AH1030">
        <v>0</v>
      </c>
      <c r="AI1030">
        <v>0</v>
      </c>
      <c r="AJ1030" t="b">
        <v>1</v>
      </c>
      <c r="AK1030">
        <v>810.781770081324</v>
      </c>
      <c r="AL1030">
        <v>30.168788648295301</v>
      </c>
      <c r="AM1030">
        <v>599.36927323562099</v>
      </c>
      <c r="AN1030" t="s">
        <v>32</v>
      </c>
      <c r="AO1030" t="s">
        <v>37</v>
      </c>
      <c r="AP1030" t="s">
        <v>32</v>
      </c>
      <c r="AQ1030" t="s">
        <v>446</v>
      </c>
      <c r="AR1030" t="s">
        <v>446</v>
      </c>
      <c r="AS1030" t="s">
        <v>446</v>
      </c>
      <c r="AT1030" t="s">
        <v>444</v>
      </c>
      <c r="AU1030" t="s">
        <v>7584</v>
      </c>
      <c r="AV1030" t="s">
        <v>7584</v>
      </c>
    </row>
    <row r="1031" spans="1:48" x14ac:dyDescent="0.2">
      <c r="A1031">
        <v>1030</v>
      </c>
      <c r="B1031" t="s">
        <v>3697</v>
      </c>
      <c r="C1031" s="1">
        <v>991267</v>
      </c>
      <c r="D1031" s="1">
        <v>992613</v>
      </c>
      <c r="E1031" s="14">
        <v>1347</v>
      </c>
      <c r="F1031" t="s">
        <v>28</v>
      </c>
      <c r="G1031">
        <v>199</v>
      </c>
      <c r="H1031" t="s">
        <v>27</v>
      </c>
      <c r="I1031">
        <v>-2</v>
      </c>
      <c r="J1031" t="s">
        <v>7571</v>
      </c>
      <c r="M1031" t="s">
        <v>5599</v>
      </c>
      <c r="Q1031" t="s">
        <v>12197</v>
      </c>
      <c r="R1031" t="s">
        <v>7685</v>
      </c>
      <c r="S1031" t="s">
        <v>11155</v>
      </c>
      <c r="T1031" t="s">
        <v>12198</v>
      </c>
      <c r="U1031" t="s">
        <v>7630</v>
      </c>
      <c r="V1031" t="s">
        <v>7631</v>
      </c>
      <c r="W1031" t="s">
        <v>28</v>
      </c>
      <c r="X1031" t="s">
        <v>28</v>
      </c>
      <c r="Y1031" t="s">
        <v>28</v>
      </c>
      <c r="Z1031" t="s">
        <v>12199</v>
      </c>
      <c r="AA1031" t="s">
        <v>12200</v>
      </c>
      <c r="AB1031" t="s">
        <v>7655</v>
      </c>
      <c r="AC1031" t="s">
        <v>7737</v>
      </c>
      <c r="AD1031" t="s">
        <v>7809</v>
      </c>
      <c r="AE1031" t="s">
        <v>7645</v>
      </c>
      <c r="AF1031">
        <v>13</v>
      </c>
      <c r="AH1031">
        <v>12</v>
      </c>
      <c r="AI1031">
        <v>0</v>
      </c>
      <c r="AJ1031" t="b">
        <v>1</v>
      </c>
      <c r="AK1031">
        <v>553.51616402880597</v>
      </c>
      <c r="AL1031">
        <v>231.51963242171101</v>
      </c>
      <c r="AM1031">
        <v>289.04173498244899</v>
      </c>
      <c r="AN1031" t="s">
        <v>29</v>
      </c>
      <c r="AO1031" t="s">
        <v>30</v>
      </c>
      <c r="AP1031" t="s">
        <v>29</v>
      </c>
      <c r="AQ1031" t="s">
        <v>444</v>
      </c>
      <c r="AR1031" t="s">
        <v>444</v>
      </c>
      <c r="AS1031" t="s">
        <v>444</v>
      </c>
      <c r="AT1031" t="s">
        <v>444</v>
      </c>
      <c r="AU1031" t="s">
        <v>7584</v>
      </c>
      <c r="AV1031" t="s">
        <v>7584</v>
      </c>
    </row>
    <row r="1032" spans="1:48" x14ac:dyDescent="0.2">
      <c r="A1032">
        <v>1031</v>
      </c>
      <c r="B1032" t="s">
        <v>3698</v>
      </c>
      <c r="C1032" s="1">
        <v>992752</v>
      </c>
      <c r="D1032" s="1">
        <v>992904</v>
      </c>
      <c r="E1032" s="14">
        <v>153</v>
      </c>
      <c r="F1032" t="s">
        <v>28</v>
      </c>
      <c r="G1032">
        <v>199</v>
      </c>
      <c r="H1032" t="s">
        <v>27</v>
      </c>
      <c r="I1032">
        <v>-2</v>
      </c>
      <c r="J1032" t="s">
        <v>7571</v>
      </c>
      <c r="M1032" t="s">
        <v>5141</v>
      </c>
      <c r="Q1032" t="s">
        <v>10851</v>
      </c>
      <c r="R1032" t="s">
        <v>7663</v>
      </c>
      <c r="Z1032" t="s">
        <v>28</v>
      </c>
      <c r="AA1032" t="s">
        <v>28</v>
      </c>
      <c r="AB1032" t="s">
        <v>28</v>
      </c>
      <c r="AC1032" t="s">
        <v>28</v>
      </c>
      <c r="AD1032" t="s">
        <v>28</v>
      </c>
      <c r="AE1032" t="s">
        <v>7583</v>
      </c>
      <c r="AF1032">
        <v>0</v>
      </c>
      <c r="AH1032">
        <v>0</v>
      </c>
      <c r="AI1032">
        <v>0</v>
      </c>
      <c r="AJ1032" t="b">
        <v>1</v>
      </c>
      <c r="AK1032">
        <v>284.15190459354699</v>
      </c>
      <c r="AL1032">
        <v>51.8005196731811</v>
      </c>
      <c r="AM1032">
        <v>125.914960954808</v>
      </c>
      <c r="AN1032" t="s">
        <v>29</v>
      </c>
      <c r="AO1032" t="s">
        <v>37</v>
      </c>
      <c r="AP1032" t="s">
        <v>30</v>
      </c>
      <c r="AQ1032" t="s">
        <v>444</v>
      </c>
      <c r="AR1032" t="s">
        <v>444</v>
      </c>
      <c r="AS1032" t="s">
        <v>444</v>
      </c>
      <c r="AT1032" t="s">
        <v>444</v>
      </c>
      <c r="AU1032" t="s">
        <v>7584</v>
      </c>
      <c r="AV1032" t="s">
        <v>7584</v>
      </c>
    </row>
    <row r="1033" spans="1:48" x14ac:dyDescent="0.2">
      <c r="A1033">
        <v>1032</v>
      </c>
      <c r="B1033" t="s">
        <v>3699</v>
      </c>
      <c r="C1033" s="1">
        <v>993044</v>
      </c>
      <c r="D1033" s="1">
        <v>994486</v>
      </c>
      <c r="E1033" s="14">
        <v>1443</v>
      </c>
      <c r="F1033" t="s">
        <v>26</v>
      </c>
      <c r="G1033">
        <v>199</v>
      </c>
      <c r="H1033" t="s">
        <v>27</v>
      </c>
      <c r="I1033">
        <v>3</v>
      </c>
      <c r="J1033" t="s">
        <v>7571</v>
      </c>
      <c r="K1033" t="s">
        <v>5998</v>
      </c>
      <c r="M1033" t="s">
        <v>12201</v>
      </c>
      <c r="O1033" t="s">
        <v>12202</v>
      </c>
      <c r="Q1033" t="s">
        <v>12203</v>
      </c>
      <c r="R1033" t="s">
        <v>7618</v>
      </c>
      <c r="S1033" t="s">
        <v>12204</v>
      </c>
      <c r="T1033" t="s">
        <v>12205</v>
      </c>
      <c r="U1033" t="s">
        <v>7618</v>
      </c>
      <c r="V1033" t="s">
        <v>7619</v>
      </c>
      <c r="W1033" t="s">
        <v>5998</v>
      </c>
      <c r="X1033" t="s">
        <v>28</v>
      </c>
      <c r="Y1033" t="s">
        <v>12206</v>
      </c>
      <c r="Z1033" t="s">
        <v>12207</v>
      </c>
      <c r="AA1033" t="s">
        <v>12208</v>
      </c>
      <c r="AB1033" t="s">
        <v>8940</v>
      </c>
      <c r="AC1033" t="s">
        <v>12209</v>
      </c>
      <c r="AD1033" t="s">
        <v>12210</v>
      </c>
      <c r="AE1033" t="s">
        <v>7593</v>
      </c>
      <c r="AF1033">
        <v>0</v>
      </c>
      <c r="AH1033">
        <v>0</v>
      </c>
      <c r="AI1033">
        <v>0</v>
      </c>
      <c r="AJ1033" t="b">
        <v>1</v>
      </c>
      <c r="AK1033">
        <v>490.42559374722498</v>
      </c>
      <c r="AL1033">
        <v>504.17683701417297</v>
      </c>
      <c r="AM1033">
        <v>623.60701057381596</v>
      </c>
      <c r="AN1033" t="s">
        <v>29</v>
      </c>
      <c r="AO1033" t="s">
        <v>29</v>
      </c>
      <c r="AP1033" t="s">
        <v>32</v>
      </c>
      <c r="AQ1033" t="s">
        <v>444</v>
      </c>
      <c r="AR1033" t="s">
        <v>444</v>
      </c>
      <c r="AS1033" t="s">
        <v>444</v>
      </c>
      <c r="AT1033" t="s">
        <v>444</v>
      </c>
      <c r="AU1033" t="s">
        <v>7584</v>
      </c>
      <c r="AV1033" t="s">
        <v>7584</v>
      </c>
    </row>
    <row r="1034" spans="1:48" x14ac:dyDescent="0.2">
      <c r="A1034">
        <v>1033</v>
      </c>
      <c r="B1034" t="s">
        <v>3700</v>
      </c>
      <c r="C1034" s="1">
        <v>994977</v>
      </c>
      <c r="D1034" s="1">
        <v>996260</v>
      </c>
      <c r="E1034" s="14">
        <v>1284</v>
      </c>
      <c r="F1034" t="s">
        <v>28</v>
      </c>
      <c r="G1034" s="5" t="s">
        <v>206</v>
      </c>
      <c r="H1034" s="5" t="s">
        <v>27</v>
      </c>
      <c r="I1034">
        <v>-3</v>
      </c>
      <c r="J1034" t="s">
        <v>7571</v>
      </c>
      <c r="M1034" t="s">
        <v>5599</v>
      </c>
      <c r="Q1034" t="s">
        <v>12211</v>
      </c>
      <c r="R1034" t="s">
        <v>7630</v>
      </c>
      <c r="S1034" t="s">
        <v>12212</v>
      </c>
      <c r="T1034" t="s">
        <v>7727</v>
      </c>
      <c r="U1034" t="s">
        <v>7630</v>
      </c>
      <c r="V1034" t="s">
        <v>7631</v>
      </c>
      <c r="W1034" t="s">
        <v>28</v>
      </c>
      <c r="X1034" t="s">
        <v>28</v>
      </c>
      <c r="Y1034" t="s">
        <v>28</v>
      </c>
      <c r="Z1034" t="s">
        <v>28</v>
      </c>
      <c r="AA1034" t="s">
        <v>28</v>
      </c>
      <c r="AB1034" t="s">
        <v>28</v>
      </c>
      <c r="AC1034" t="s">
        <v>28</v>
      </c>
      <c r="AD1034" t="s">
        <v>28</v>
      </c>
      <c r="AE1034" t="s">
        <v>7645</v>
      </c>
      <c r="AF1034">
        <v>4</v>
      </c>
      <c r="AH1034">
        <v>4</v>
      </c>
      <c r="AI1034">
        <v>0</v>
      </c>
      <c r="AJ1034" t="b">
        <v>1</v>
      </c>
      <c r="AK1034">
        <v>282.82783980223599</v>
      </c>
      <c r="AL1034">
        <v>170.44405741687399</v>
      </c>
      <c r="AM1034">
        <v>306.007167258734</v>
      </c>
      <c r="AN1034" t="s">
        <v>29</v>
      </c>
      <c r="AO1034" t="s">
        <v>30</v>
      </c>
      <c r="AP1034" t="s">
        <v>29</v>
      </c>
      <c r="AQ1034" t="s">
        <v>444</v>
      </c>
      <c r="AR1034" t="s">
        <v>444</v>
      </c>
      <c r="AS1034" t="s">
        <v>444</v>
      </c>
      <c r="AT1034" t="s">
        <v>444</v>
      </c>
      <c r="AU1034" t="s">
        <v>7584</v>
      </c>
      <c r="AV1034" t="s">
        <v>7584</v>
      </c>
    </row>
    <row r="1035" spans="1:48" x14ac:dyDescent="0.2">
      <c r="A1035">
        <v>1034</v>
      </c>
      <c r="B1035" t="s">
        <v>3701</v>
      </c>
      <c r="C1035" s="1">
        <v>996616</v>
      </c>
      <c r="D1035" s="1">
        <v>997872</v>
      </c>
      <c r="E1035" s="14">
        <v>1257</v>
      </c>
      <c r="F1035" t="s">
        <v>26</v>
      </c>
      <c r="G1035" s="5">
        <v>200</v>
      </c>
      <c r="H1035" s="5" t="s">
        <v>27</v>
      </c>
      <c r="I1035">
        <v>2</v>
      </c>
      <c r="J1035" t="s">
        <v>7571</v>
      </c>
      <c r="K1035" s="5" t="s">
        <v>6679</v>
      </c>
      <c r="M1035" t="s">
        <v>6680</v>
      </c>
      <c r="O1035" t="s">
        <v>12213</v>
      </c>
      <c r="Q1035" t="s">
        <v>8461</v>
      </c>
      <c r="R1035" t="s">
        <v>7602</v>
      </c>
      <c r="S1035" t="s">
        <v>8462</v>
      </c>
      <c r="T1035" t="s">
        <v>12214</v>
      </c>
      <c r="U1035" t="s">
        <v>7741</v>
      </c>
      <c r="V1035" t="s">
        <v>7744</v>
      </c>
      <c r="W1035" t="s">
        <v>6679</v>
      </c>
      <c r="X1035" t="s">
        <v>28</v>
      </c>
      <c r="Y1035" t="s">
        <v>12215</v>
      </c>
      <c r="Z1035" t="s">
        <v>12216</v>
      </c>
      <c r="AA1035" t="s">
        <v>12217</v>
      </c>
      <c r="AB1035" t="s">
        <v>7610</v>
      </c>
      <c r="AC1035" t="s">
        <v>7845</v>
      </c>
      <c r="AD1035" t="s">
        <v>12218</v>
      </c>
      <c r="AE1035" t="s">
        <v>7645</v>
      </c>
      <c r="AF1035">
        <v>0</v>
      </c>
      <c r="AG1035" t="s">
        <v>7891</v>
      </c>
      <c r="AH1035">
        <v>0</v>
      </c>
      <c r="AI1035" t="s">
        <v>7613</v>
      </c>
      <c r="AJ1035" t="b">
        <v>1</v>
      </c>
      <c r="AK1035">
        <v>883.13678863995597</v>
      </c>
      <c r="AL1035">
        <v>1033.80942921268</v>
      </c>
      <c r="AM1035">
        <v>751.55066217228102</v>
      </c>
      <c r="AN1035" t="s">
        <v>32</v>
      </c>
      <c r="AO1035" t="s">
        <v>32</v>
      </c>
      <c r="AP1035" t="s">
        <v>32</v>
      </c>
      <c r="AQ1035" t="s">
        <v>444</v>
      </c>
      <c r="AR1035" t="s">
        <v>444</v>
      </c>
      <c r="AS1035" t="s">
        <v>444</v>
      </c>
      <c r="AT1035" t="s">
        <v>444</v>
      </c>
      <c r="AU1035" t="s">
        <v>7584</v>
      </c>
      <c r="AV1035" t="s">
        <v>7584</v>
      </c>
    </row>
    <row r="1036" spans="1:48" x14ac:dyDescent="0.2">
      <c r="A1036">
        <v>1035</v>
      </c>
      <c r="B1036" t="s">
        <v>3702</v>
      </c>
      <c r="C1036" s="1">
        <v>998210</v>
      </c>
      <c r="D1036" s="1">
        <v>999502</v>
      </c>
      <c r="E1036" s="14">
        <v>1293</v>
      </c>
      <c r="F1036" t="s">
        <v>26</v>
      </c>
      <c r="G1036" s="5">
        <v>200</v>
      </c>
      <c r="H1036" s="5" t="s">
        <v>27</v>
      </c>
      <c r="I1036">
        <v>3</v>
      </c>
      <c r="J1036" t="s">
        <v>7571</v>
      </c>
      <c r="K1036" s="5" t="s">
        <v>6010</v>
      </c>
      <c r="M1036" t="s">
        <v>12219</v>
      </c>
      <c r="O1036" t="s">
        <v>12220</v>
      </c>
      <c r="P1036" t="s">
        <v>12221</v>
      </c>
      <c r="Q1036" t="s">
        <v>12222</v>
      </c>
      <c r="R1036" t="s">
        <v>7589</v>
      </c>
      <c r="S1036" t="s">
        <v>12223</v>
      </c>
      <c r="T1036" t="s">
        <v>12224</v>
      </c>
      <c r="U1036" t="s">
        <v>7589</v>
      </c>
      <c r="V1036" t="s">
        <v>7592</v>
      </c>
      <c r="W1036" t="s">
        <v>6010</v>
      </c>
      <c r="X1036" t="s">
        <v>28</v>
      </c>
      <c r="Y1036" t="s">
        <v>12220</v>
      </c>
      <c r="Z1036" t="s">
        <v>12225</v>
      </c>
      <c r="AA1036" t="s">
        <v>12226</v>
      </c>
      <c r="AB1036" t="s">
        <v>7856</v>
      </c>
      <c r="AC1036" t="s">
        <v>8585</v>
      </c>
      <c r="AD1036" t="s">
        <v>8586</v>
      </c>
      <c r="AE1036" t="s">
        <v>7593</v>
      </c>
      <c r="AF1036">
        <v>0</v>
      </c>
      <c r="AH1036">
        <v>0</v>
      </c>
      <c r="AI1036">
        <v>0</v>
      </c>
      <c r="AJ1036" t="b">
        <v>1</v>
      </c>
      <c r="AK1036">
        <v>1462.6002308621601</v>
      </c>
      <c r="AL1036">
        <v>1865.31127191001</v>
      </c>
      <c r="AM1036">
        <v>1271.1661786045199</v>
      </c>
      <c r="AN1036" t="s">
        <v>32</v>
      </c>
      <c r="AO1036" t="s">
        <v>32</v>
      </c>
      <c r="AP1036" t="s">
        <v>32</v>
      </c>
      <c r="AQ1036" t="s">
        <v>444</v>
      </c>
      <c r="AR1036" t="s">
        <v>444</v>
      </c>
      <c r="AS1036" t="s">
        <v>444</v>
      </c>
      <c r="AT1036" t="s">
        <v>444</v>
      </c>
      <c r="AU1036" t="s">
        <v>7584</v>
      </c>
      <c r="AV1036" t="s">
        <v>7584</v>
      </c>
    </row>
    <row r="1037" spans="1:48" x14ac:dyDescent="0.2">
      <c r="A1037">
        <v>1036</v>
      </c>
      <c r="B1037" t="s">
        <v>3703</v>
      </c>
      <c r="C1037" s="1">
        <v>999576</v>
      </c>
      <c r="D1037" s="1">
        <v>1000091</v>
      </c>
      <c r="E1037" s="14">
        <v>516</v>
      </c>
      <c r="F1037" t="s">
        <v>28</v>
      </c>
      <c r="G1037" s="5" t="s">
        <v>207</v>
      </c>
      <c r="H1037" s="5" t="s">
        <v>27</v>
      </c>
      <c r="I1037">
        <v>-3</v>
      </c>
      <c r="J1037" t="s">
        <v>7571</v>
      </c>
      <c r="K1037" s="5"/>
      <c r="M1037" t="s">
        <v>5129</v>
      </c>
      <c r="T1037" t="s">
        <v>28</v>
      </c>
      <c r="U1037" t="s">
        <v>28</v>
      </c>
      <c r="V1037" t="s">
        <v>28</v>
      </c>
      <c r="W1037" t="s">
        <v>28</v>
      </c>
      <c r="X1037" t="s">
        <v>28</v>
      </c>
      <c r="Y1037" t="s">
        <v>28</v>
      </c>
      <c r="Z1037" t="s">
        <v>28</v>
      </c>
      <c r="AA1037" t="s">
        <v>28</v>
      </c>
      <c r="AB1037" t="s">
        <v>28</v>
      </c>
      <c r="AC1037" t="s">
        <v>28</v>
      </c>
      <c r="AD1037" t="s">
        <v>28</v>
      </c>
      <c r="AE1037" t="s">
        <v>7583</v>
      </c>
      <c r="AF1037">
        <v>0</v>
      </c>
      <c r="AH1037">
        <v>0</v>
      </c>
      <c r="AI1037">
        <v>0</v>
      </c>
      <c r="AJ1037" t="b">
        <v>1</v>
      </c>
      <c r="AK1037">
        <v>516.32012113403198</v>
      </c>
      <c r="AL1037">
        <v>135.563229187497</v>
      </c>
      <c r="AM1037">
        <v>653.43822250264998</v>
      </c>
      <c r="AN1037" t="s">
        <v>29</v>
      </c>
      <c r="AO1037" t="s">
        <v>30</v>
      </c>
      <c r="AP1037" t="s">
        <v>32</v>
      </c>
      <c r="AQ1037" t="s">
        <v>444</v>
      </c>
      <c r="AR1037" t="s">
        <v>444</v>
      </c>
      <c r="AS1037" t="s">
        <v>444</v>
      </c>
      <c r="AT1037" t="s">
        <v>444</v>
      </c>
      <c r="AU1037" t="b">
        <v>1</v>
      </c>
      <c r="AV1037" t="s">
        <v>7584</v>
      </c>
    </row>
    <row r="1038" spans="1:48" x14ac:dyDescent="0.2">
      <c r="A1038">
        <v>1037</v>
      </c>
      <c r="B1038" t="s">
        <v>3704</v>
      </c>
      <c r="C1038" s="1">
        <v>1000077</v>
      </c>
      <c r="D1038" s="1">
        <v>1000427</v>
      </c>
      <c r="E1038" s="14">
        <v>351</v>
      </c>
      <c r="F1038" t="s">
        <v>26</v>
      </c>
      <c r="G1038" s="5">
        <v>201</v>
      </c>
      <c r="H1038" s="5" t="s">
        <v>27</v>
      </c>
      <c r="I1038">
        <v>1</v>
      </c>
      <c r="J1038" t="s">
        <v>7571</v>
      </c>
      <c r="K1038" s="5"/>
      <c r="M1038" s="5" t="s">
        <v>5269</v>
      </c>
      <c r="S1038" t="s">
        <v>8200</v>
      </c>
      <c r="T1038" t="s">
        <v>8201</v>
      </c>
      <c r="U1038" t="s">
        <v>7650</v>
      </c>
      <c r="V1038" t="s">
        <v>7653</v>
      </c>
      <c r="W1038" t="s">
        <v>28</v>
      </c>
      <c r="X1038" t="s">
        <v>28</v>
      </c>
      <c r="Y1038" t="s">
        <v>28</v>
      </c>
      <c r="Z1038" t="s">
        <v>28</v>
      </c>
      <c r="AA1038" t="s">
        <v>28</v>
      </c>
      <c r="AB1038" t="s">
        <v>28</v>
      </c>
      <c r="AC1038" t="s">
        <v>28</v>
      </c>
      <c r="AD1038" t="s">
        <v>28</v>
      </c>
      <c r="AE1038" t="s">
        <v>7583</v>
      </c>
      <c r="AF1038">
        <v>0</v>
      </c>
      <c r="AG1038" t="s">
        <v>8350</v>
      </c>
      <c r="AH1038">
        <v>0</v>
      </c>
      <c r="AI1038">
        <v>0</v>
      </c>
      <c r="AJ1038" t="b">
        <v>1</v>
      </c>
      <c r="AK1038">
        <v>212.15731229513099</v>
      </c>
      <c r="AL1038">
        <v>33.3761542104805</v>
      </c>
      <c r="AM1038">
        <v>60.058792939765802</v>
      </c>
      <c r="AN1038" t="s">
        <v>30</v>
      </c>
      <c r="AO1038" t="s">
        <v>37</v>
      </c>
      <c r="AP1038" t="s">
        <v>30</v>
      </c>
      <c r="AQ1038" t="s">
        <v>444</v>
      </c>
      <c r="AR1038" t="s">
        <v>444</v>
      </c>
      <c r="AS1038" t="s">
        <v>444</v>
      </c>
      <c r="AT1038" t="s">
        <v>444</v>
      </c>
      <c r="AU1038" t="b">
        <v>1</v>
      </c>
      <c r="AV1038" t="s">
        <v>7584</v>
      </c>
    </row>
    <row r="1039" spans="1:48" x14ac:dyDescent="0.2">
      <c r="A1039">
        <v>1038</v>
      </c>
      <c r="B1039" t="s">
        <v>3705</v>
      </c>
      <c r="C1039" s="1">
        <v>1000473</v>
      </c>
      <c r="D1039" s="1">
        <v>1000772</v>
      </c>
      <c r="E1039" s="14">
        <v>300</v>
      </c>
      <c r="F1039" t="s">
        <v>26</v>
      </c>
      <c r="G1039" s="5">
        <v>201</v>
      </c>
      <c r="H1039" s="5" t="s">
        <v>27</v>
      </c>
      <c r="I1039">
        <v>1</v>
      </c>
      <c r="J1039" t="s">
        <v>7571</v>
      </c>
      <c r="K1039" s="5"/>
      <c r="M1039" t="s">
        <v>5129</v>
      </c>
      <c r="S1039" t="s">
        <v>8193</v>
      </c>
      <c r="T1039" t="s">
        <v>8351</v>
      </c>
      <c r="U1039" t="s">
        <v>7650</v>
      </c>
      <c r="V1039" t="s">
        <v>7653</v>
      </c>
      <c r="W1039" t="s">
        <v>28</v>
      </c>
      <c r="X1039" t="s">
        <v>28</v>
      </c>
      <c r="Y1039" t="s">
        <v>28</v>
      </c>
      <c r="Z1039" t="s">
        <v>28</v>
      </c>
      <c r="AA1039" t="s">
        <v>28</v>
      </c>
      <c r="AB1039" t="s">
        <v>28</v>
      </c>
      <c r="AC1039" t="s">
        <v>28</v>
      </c>
      <c r="AD1039" t="s">
        <v>28</v>
      </c>
      <c r="AE1039" t="s">
        <v>7583</v>
      </c>
      <c r="AF1039">
        <v>0</v>
      </c>
      <c r="AH1039">
        <v>0</v>
      </c>
      <c r="AI1039">
        <v>0</v>
      </c>
      <c r="AJ1039" t="s">
        <v>7767</v>
      </c>
      <c r="AK1039">
        <v>0</v>
      </c>
      <c r="AL1039">
        <v>0</v>
      </c>
      <c r="AM1039">
        <v>0</v>
      </c>
      <c r="AN1039" t="s">
        <v>36</v>
      </c>
      <c r="AO1039" t="s">
        <v>36</v>
      </c>
      <c r="AP1039" t="s">
        <v>36</v>
      </c>
      <c r="AQ1039" t="s">
        <v>444</v>
      </c>
      <c r="AR1039" t="s">
        <v>444</v>
      </c>
      <c r="AS1039" t="s">
        <v>444</v>
      </c>
      <c r="AT1039" t="s">
        <v>444</v>
      </c>
      <c r="AU1039" t="b">
        <v>1</v>
      </c>
      <c r="AV1039" t="s">
        <v>7584</v>
      </c>
    </row>
    <row r="1040" spans="1:48" x14ac:dyDescent="0.2">
      <c r="A1040">
        <v>1039</v>
      </c>
      <c r="B1040" t="s">
        <v>3706</v>
      </c>
      <c r="C1040" s="1">
        <v>1000898</v>
      </c>
      <c r="D1040" s="1">
        <v>1001167</v>
      </c>
      <c r="E1040" s="14">
        <v>270</v>
      </c>
      <c r="F1040" t="s">
        <v>28</v>
      </c>
      <c r="G1040" s="5">
        <v>201</v>
      </c>
      <c r="H1040" s="5" t="s">
        <v>27</v>
      </c>
      <c r="I1040">
        <v>-1</v>
      </c>
      <c r="J1040" t="s">
        <v>7571</v>
      </c>
      <c r="K1040" s="5"/>
      <c r="M1040" t="s">
        <v>5141</v>
      </c>
      <c r="Z1040" t="s">
        <v>28</v>
      </c>
      <c r="AA1040" t="s">
        <v>28</v>
      </c>
      <c r="AB1040" t="s">
        <v>28</v>
      </c>
      <c r="AC1040" t="s">
        <v>28</v>
      </c>
      <c r="AD1040" t="s">
        <v>28</v>
      </c>
      <c r="AE1040" t="s">
        <v>7583</v>
      </c>
      <c r="AF1040">
        <v>0</v>
      </c>
      <c r="AH1040">
        <v>0</v>
      </c>
      <c r="AI1040">
        <v>0</v>
      </c>
      <c r="AJ1040" t="b">
        <v>1</v>
      </c>
      <c r="AK1040">
        <v>109.736161607374</v>
      </c>
      <c r="AL1040">
        <v>65.174211504573506</v>
      </c>
      <c r="AM1040">
        <v>134.170214416047</v>
      </c>
      <c r="AN1040" t="s">
        <v>30</v>
      </c>
      <c r="AO1040" t="s">
        <v>37</v>
      </c>
      <c r="AP1040" t="s">
        <v>30</v>
      </c>
      <c r="AQ1040" t="s">
        <v>444</v>
      </c>
      <c r="AR1040" t="s">
        <v>444</v>
      </c>
      <c r="AS1040" t="s">
        <v>444</v>
      </c>
      <c r="AT1040" t="s">
        <v>444</v>
      </c>
      <c r="AU1040" t="b">
        <v>1</v>
      </c>
      <c r="AV1040" t="s">
        <v>7584</v>
      </c>
    </row>
    <row r="1041" spans="1:48" x14ac:dyDescent="0.2">
      <c r="A1041">
        <v>1040</v>
      </c>
      <c r="B1041" t="s">
        <v>3707</v>
      </c>
      <c r="C1041" s="1">
        <v>1001236</v>
      </c>
      <c r="D1041" s="1">
        <v>1001421</v>
      </c>
      <c r="E1041" s="14">
        <v>186</v>
      </c>
      <c r="F1041" t="s">
        <v>28</v>
      </c>
      <c r="G1041" s="5">
        <v>201</v>
      </c>
      <c r="H1041" s="5" t="s">
        <v>27</v>
      </c>
      <c r="I1041">
        <v>-2</v>
      </c>
      <c r="J1041" t="s">
        <v>7571</v>
      </c>
      <c r="K1041" s="5"/>
      <c r="M1041" t="s">
        <v>5129</v>
      </c>
      <c r="S1041" t="s">
        <v>12227</v>
      </c>
      <c r="T1041" t="s">
        <v>12228</v>
      </c>
      <c r="U1041" t="s">
        <v>7630</v>
      </c>
      <c r="V1041" t="s">
        <v>7631</v>
      </c>
      <c r="W1041" t="s">
        <v>28</v>
      </c>
      <c r="X1041" t="s">
        <v>28</v>
      </c>
      <c r="Y1041" t="s">
        <v>28</v>
      </c>
      <c r="Z1041" t="s">
        <v>28</v>
      </c>
      <c r="AA1041" t="s">
        <v>28</v>
      </c>
      <c r="AB1041" t="s">
        <v>28</v>
      </c>
      <c r="AC1041" t="s">
        <v>28</v>
      </c>
      <c r="AD1041" t="s">
        <v>28</v>
      </c>
      <c r="AE1041" t="s">
        <v>7583</v>
      </c>
      <c r="AF1041">
        <v>0</v>
      </c>
      <c r="AH1041">
        <v>0</v>
      </c>
      <c r="AI1041">
        <v>0</v>
      </c>
      <c r="AJ1041" t="b">
        <v>1</v>
      </c>
      <c r="AK1041">
        <v>32.441339769447403</v>
      </c>
      <c r="AL1041">
        <v>209.43866522275201</v>
      </c>
      <c r="AM1041">
        <v>0</v>
      </c>
      <c r="AN1041" t="s">
        <v>37</v>
      </c>
      <c r="AO1041" t="s">
        <v>30</v>
      </c>
      <c r="AP1041" t="s">
        <v>36</v>
      </c>
      <c r="AQ1041" t="s">
        <v>444</v>
      </c>
      <c r="AR1041" t="s">
        <v>444</v>
      </c>
      <c r="AS1041" t="s">
        <v>444</v>
      </c>
      <c r="AT1041" t="s">
        <v>444</v>
      </c>
      <c r="AU1041" t="b">
        <v>1</v>
      </c>
      <c r="AV1041" t="s">
        <v>7584</v>
      </c>
    </row>
    <row r="1042" spans="1:48" x14ac:dyDescent="0.2">
      <c r="A1042">
        <v>1041</v>
      </c>
      <c r="B1042" t="s">
        <v>3708</v>
      </c>
      <c r="C1042" s="1">
        <v>1001731</v>
      </c>
      <c r="D1042" s="1">
        <v>1002381</v>
      </c>
      <c r="E1042" s="14">
        <v>651</v>
      </c>
      <c r="F1042" t="s">
        <v>26</v>
      </c>
      <c r="G1042" s="5">
        <v>201</v>
      </c>
      <c r="H1042" s="5" t="s">
        <v>27</v>
      </c>
      <c r="I1042">
        <v>2</v>
      </c>
      <c r="J1042" t="s">
        <v>7571</v>
      </c>
      <c r="K1042" s="5"/>
      <c r="M1042" s="5" t="s">
        <v>11582</v>
      </c>
      <c r="Q1042" t="s">
        <v>11583</v>
      </c>
      <c r="R1042" t="s">
        <v>7713</v>
      </c>
      <c r="S1042" t="s">
        <v>12229</v>
      </c>
      <c r="T1042" t="s">
        <v>12230</v>
      </c>
      <c r="U1042" t="s">
        <v>7713</v>
      </c>
      <c r="V1042" t="s">
        <v>7714</v>
      </c>
      <c r="W1042" t="s">
        <v>28</v>
      </c>
      <c r="X1042" t="s">
        <v>28</v>
      </c>
      <c r="Y1042" t="s">
        <v>28</v>
      </c>
      <c r="Z1042" t="s">
        <v>28</v>
      </c>
      <c r="AA1042" t="s">
        <v>28</v>
      </c>
      <c r="AB1042" t="s">
        <v>28</v>
      </c>
      <c r="AC1042" t="s">
        <v>28</v>
      </c>
      <c r="AD1042" t="s">
        <v>28</v>
      </c>
      <c r="AE1042" t="s">
        <v>7593</v>
      </c>
      <c r="AF1042">
        <v>0</v>
      </c>
      <c r="AH1042">
        <v>0</v>
      </c>
      <c r="AI1042">
        <v>0</v>
      </c>
      <c r="AJ1042" t="b">
        <v>1</v>
      </c>
      <c r="AK1042">
        <v>55.2158382337281</v>
      </c>
      <c r="AL1042">
        <v>21.558984716064799</v>
      </c>
      <c r="AM1042">
        <v>31.854558709199601</v>
      </c>
      <c r="AN1042" t="s">
        <v>37</v>
      </c>
      <c r="AO1042" t="s">
        <v>36</v>
      </c>
      <c r="AP1042" t="s">
        <v>37</v>
      </c>
      <c r="AQ1042" t="s">
        <v>444</v>
      </c>
      <c r="AR1042" t="s">
        <v>444</v>
      </c>
      <c r="AS1042" t="s">
        <v>444</v>
      </c>
      <c r="AT1042" t="s">
        <v>444</v>
      </c>
      <c r="AU1042" t="b">
        <v>1</v>
      </c>
      <c r="AV1042" t="s">
        <v>7584</v>
      </c>
    </row>
    <row r="1043" spans="1:48" x14ac:dyDescent="0.2">
      <c r="A1043">
        <v>1042</v>
      </c>
      <c r="B1043" t="s">
        <v>3709</v>
      </c>
      <c r="C1043" s="1">
        <v>1003095</v>
      </c>
      <c r="D1043" s="1">
        <v>1003454</v>
      </c>
      <c r="E1043" s="14">
        <v>360</v>
      </c>
      <c r="F1043" t="s">
        <v>28</v>
      </c>
      <c r="G1043" s="5">
        <v>201</v>
      </c>
      <c r="H1043" s="5" t="s">
        <v>27</v>
      </c>
      <c r="I1043">
        <v>-3</v>
      </c>
      <c r="J1043" t="s">
        <v>7571</v>
      </c>
      <c r="K1043" s="5"/>
      <c r="M1043" t="s">
        <v>5141</v>
      </c>
      <c r="T1043" t="s">
        <v>9588</v>
      </c>
      <c r="U1043" t="s">
        <v>7630</v>
      </c>
      <c r="V1043" t="s">
        <v>7631</v>
      </c>
      <c r="W1043" t="s">
        <v>28</v>
      </c>
      <c r="X1043" t="s">
        <v>28</v>
      </c>
      <c r="Y1043" t="s">
        <v>28</v>
      </c>
      <c r="Z1043" t="s">
        <v>28</v>
      </c>
      <c r="AA1043" t="s">
        <v>28</v>
      </c>
      <c r="AB1043" t="s">
        <v>28</v>
      </c>
      <c r="AC1043" t="s">
        <v>28</v>
      </c>
      <c r="AD1043" t="s">
        <v>28</v>
      </c>
      <c r="AE1043" t="s">
        <v>7583</v>
      </c>
      <c r="AF1043">
        <v>0</v>
      </c>
      <c r="AH1043">
        <v>0</v>
      </c>
      <c r="AI1043">
        <v>0</v>
      </c>
      <c r="AJ1043" t="b">
        <v>1</v>
      </c>
      <c r="AK1043">
        <v>43.357800421357901</v>
      </c>
      <c r="AL1043">
        <v>4.88624513269309</v>
      </c>
      <c r="AM1043">
        <v>14.648818741022</v>
      </c>
      <c r="AN1043" t="s">
        <v>37</v>
      </c>
      <c r="AO1043" t="s">
        <v>36</v>
      </c>
      <c r="AP1043" t="s">
        <v>37</v>
      </c>
      <c r="AQ1043" t="s">
        <v>444</v>
      </c>
      <c r="AR1043" t="s">
        <v>444</v>
      </c>
      <c r="AS1043" t="s">
        <v>444</v>
      </c>
      <c r="AT1043" t="s">
        <v>444</v>
      </c>
      <c r="AU1043" t="b">
        <v>1</v>
      </c>
      <c r="AV1043" t="s">
        <v>7584</v>
      </c>
    </row>
    <row r="1044" spans="1:48" x14ac:dyDescent="0.2">
      <c r="A1044">
        <v>1043</v>
      </c>
      <c r="B1044" t="s">
        <v>3710</v>
      </c>
      <c r="C1044" s="1">
        <v>1003714</v>
      </c>
      <c r="D1044" s="1">
        <v>1004718</v>
      </c>
      <c r="E1044" s="14">
        <v>1005</v>
      </c>
      <c r="F1044" t="s">
        <v>26</v>
      </c>
      <c r="G1044" s="5">
        <v>201</v>
      </c>
      <c r="H1044" s="5" t="s">
        <v>27</v>
      </c>
      <c r="I1044">
        <v>2</v>
      </c>
      <c r="J1044" t="s">
        <v>7571</v>
      </c>
      <c r="K1044" s="5" t="s">
        <v>12231</v>
      </c>
      <c r="L1044" s="5" t="s">
        <v>6645</v>
      </c>
      <c r="M1044" t="s">
        <v>6646</v>
      </c>
      <c r="P1044" t="s">
        <v>10411</v>
      </c>
      <c r="Q1044" t="s">
        <v>10412</v>
      </c>
      <c r="R1044" t="s">
        <v>7589</v>
      </c>
      <c r="S1044" t="s">
        <v>10413</v>
      </c>
      <c r="T1044" t="s">
        <v>12232</v>
      </c>
      <c r="U1044" t="s">
        <v>7637</v>
      </c>
      <c r="V1044" t="s">
        <v>7638</v>
      </c>
      <c r="W1044" t="s">
        <v>6645</v>
      </c>
      <c r="X1044" t="s">
        <v>28</v>
      </c>
      <c r="Y1044" t="s">
        <v>28</v>
      </c>
      <c r="Z1044" t="s">
        <v>12233</v>
      </c>
      <c r="AA1044" t="s">
        <v>12234</v>
      </c>
      <c r="AB1044" t="s">
        <v>7655</v>
      </c>
      <c r="AC1044" t="s">
        <v>7656</v>
      </c>
      <c r="AD1044" t="s">
        <v>8468</v>
      </c>
      <c r="AE1044" t="s">
        <v>7593</v>
      </c>
      <c r="AF1044">
        <v>0</v>
      </c>
      <c r="AH1044">
        <v>0</v>
      </c>
      <c r="AI1044">
        <v>0</v>
      </c>
      <c r="AJ1044" t="b">
        <v>1</v>
      </c>
      <c r="AK1044">
        <v>318.98292779855899</v>
      </c>
      <c r="AL1044">
        <v>238.324737531773</v>
      </c>
      <c r="AM1044">
        <v>278.50075385592498</v>
      </c>
      <c r="AN1044" t="s">
        <v>29</v>
      </c>
      <c r="AO1044" t="s">
        <v>30</v>
      </c>
      <c r="AP1044" t="s">
        <v>29</v>
      </c>
      <c r="AQ1044" t="s">
        <v>444</v>
      </c>
      <c r="AR1044" t="s">
        <v>444</v>
      </c>
      <c r="AS1044" t="s">
        <v>444</v>
      </c>
      <c r="AT1044" t="s">
        <v>444</v>
      </c>
      <c r="AU1044" t="b">
        <v>1</v>
      </c>
      <c r="AV1044" t="s">
        <v>7584</v>
      </c>
    </row>
    <row r="1045" spans="1:48" x14ac:dyDescent="0.2">
      <c r="A1045">
        <v>1044</v>
      </c>
      <c r="B1045" t="s">
        <v>3711</v>
      </c>
      <c r="C1045" s="1">
        <v>1004893</v>
      </c>
      <c r="D1045" s="1">
        <v>1005531</v>
      </c>
      <c r="E1045" s="14">
        <v>639</v>
      </c>
      <c r="F1045" t="s">
        <v>26</v>
      </c>
      <c r="G1045" s="5" t="s">
        <v>208</v>
      </c>
      <c r="H1045" s="5" t="s">
        <v>27</v>
      </c>
      <c r="I1045">
        <v>2</v>
      </c>
      <c r="J1045" t="s">
        <v>7571</v>
      </c>
      <c r="M1045" t="s">
        <v>5141</v>
      </c>
      <c r="T1045" t="s">
        <v>7931</v>
      </c>
      <c r="U1045" t="s">
        <v>7630</v>
      </c>
      <c r="V1045" t="s">
        <v>7631</v>
      </c>
      <c r="W1045" t="s">
        <v>28</v>
      </c>
      <c r="X1045" t="s">
        <v>28</v>
      </c>
      <c r="Y1045" t="s">
        <v>28</v>
      </c>
      <c r="Z1045" t="s">
        <v>28</v>
      </c>
      <c r="AA1045" t="s">
        <v>28</v>
      </c>
      <c r="AB1045" t="s">
        <v>28</v>
      </c>
      <c r="AC1045" t="s">
        <v>28</v>
      </c>
      <c r="AD1045" t="s">
        <v>28</v>
      </c>
      <c r="AE1045" t="s">
        <v>7583</v>
      </c>
      <c r="AF1045">
        <v>0</v>
      </c>
      <c r="AH1045">
        <v>0</v>
      </c>
      <c r="AI1045">
        <v>0</v>
      </c>
      <c r="AJ1045" t="b">
        <v>1</v>
      </c>
      <c r="AK1045">
        <v>192.475767813901</v>
      </c>
      <c r="AL1045">
        <v>386.22309835412301</v>
      </c>
      <c r="AM1045">
        <v>252.37208131147</v>
      </c>
      <c r="AN1045" t="s">
        <v>30</v>
      </c>
      <c r="AO1045" t="s">
        <v>29</v>
      </c>
      <c r="AP1045" t="s">
        <v>29</v>
      </c>
      <c r="AQ1045" t="s">
        <v>444</v>
      </c>
      <c r="AR1045" t="s">
        <v>444</v>
      </c>
      <c r="AS1045" t="s">
        <v>444</v>
      </c>
      <c r="AT1045" t="s">
        <v>444</v>
      </c>
      <c r="AU1045" t="b">
        <v>1</v>
      </c>
      <c r="AV1045" t="s">
        <v>7584</v>
      </c>
    </row>
    <row r="1046" spans="1:48" x14ac:dyDescent="0.2">
      <c r="A1046">
        <v>1045</v>
      </c>
      <c r="B1046" t="s">
        <v>3712</v>
      </c>
      <c r="C1046" s="1">
        <v>1005564</v>
      </c>
      <c r="D1046" s="1">
        <v>1006106</v>
      </c>
      <c r="E1046" s="14">
        <v>543</v>
      </c>
      <c r="F1046" t="s">
        <v>26</v>
      </c>
      <c r="G1046">
        <v>202</v>
      </c>
      <c r="H1046" t="s">
        <v>27</v>
      </c>
      <c r="I1046">
        <v>1</v>
      </c>
      <c r="J1046" t="s">
        <v>7571</v>
      </c>
      <c r="M1046" t="s">
        <v>5141</v>
      </c>
      <c r="Z1046" t="s">
        <v>28</v>
      </c>
      <c r="AA1046" t="s">
        <v>28</v>
      </c>
      <c r="AB1046" t="s">
        <v>28</v>
      </c>
      <c r="AC1046" t="s">
        <v>28</v>
      </c>
      <c r="AD1046" t="s">
        <v>28</v>
      </c>
      <c r="AE1046" t="s">
        <v>7645</v>
      </c>
      <c r="AF1046">
        <v>2</v>
      </c>
      <c r="AH1046">
        <v>2</v>
      </c>
      <c r="AI1046">
        <v>0</v>
      </c>
      <c r="AJ1046" t="b">
        <v>1</v>
      </c>
      <c r="AK1046">
        <v>109.025430928579</v>
      </c>
      <c r="AL1046">
        <v>63.9440711864778</v>
      </c>
      <c r="AM1046">
        <v>20.5130775803562</v>
      </c>
      <c r="AN1046" t="s">
        <v>30</v>
      </c>
      <c r="AO1046" t="s">
        <v>37</v>
      </c>
      <c r="AP1046" t="s">
        <v>37</v>
      </c>
      <c r="AQ1046" t="s">
        <v>444</v>
      </c>
      <c r="AR1046" t="s">
        <v>444</v>
      </c>
      <c r="AS1046" t="s">
        <v>444</v>
      </c>
      <c r="AT1046" t="s">
        <v>444</v>
      </c>
      <c r="AU1046" t="s">
        <v>7584</v>
      </c>
      <c r="AV1046" t="s">
        <v>7584</v>
      </c>
    </row>
    <row r="1047" spans="1:48" x14ac:dyDescent="0.2">
      <c r="A1047">
        <v>1046</v>
      </c>
      <c r="B1047" t="s">
        <v>3713</v>
      </c>
      <c r="C1047" s="1">
        <v>1006147</v>
      </c>
      <c r="D1047" s="1">
        <v>1006746</v>
      </c>
      <c r="E1047" s="14">
        <v>600</v>
      </c>
      <c r="F1047" t="s">
        <v>26</v>
      </c>
      <c r="G1047">
        <v>202</v>
      </c>
      <c r="H1047" t="s">
        <v>27</v>
      </c>
      <c r="I1047">
        <v>2</v>
      </c>
      <c r="J1047" t="s">
        <v>7571</v>
      </c>
      <c r="K1047" t="s">
        <v>6623</v>
      </c>
      <c r="M1047" t="s">
        <v>12235</v>
      </c>
      <c r="O1047" t="s">
        <v>12236</v>
      </c>
      <c r="P1047" t="s">
        <v>12237</v>
      </c>
      <c r="Q1047" t="s">
        <v>12238</v>
      </c>
      <c r="R1047" t="s">
        <v>7637</v>
      </c>
      <c r="S1047" t="s">
        <v>12239</v>
      </c>
      <c r="T1047" t="s">
        <v>12240</v>
      </c>
      <c r="U1047" t="s">
        <v>7637</v>
      </c>
      <c r="V1047" t="s">
        <v>7638</v>
      </c>
      <c r="W1047" t="s">
        <v>6623</v>
      </c>
      <c r="X1047" t="s">
        <v>28</v>
      </c>
      <c r="Y1047" t="s">
        <v>12236</v>
      </c>
      <c r="Z1047" t="s">
        <v>12241</v>
      </c>
      <c r="AA1047" t="s">
        <v>12242</v>
      </c>
      <c r="AB1047" t="s">
        <v>7777</v>
      </c>
      <c r="AC1047" t="s">
        <v>10315</v>
      </c>
      <c r="AD1047" t="s">
        <v>12243</v>
      </c>
      <c r="AE1047" t="s">
        <v>7593</v>
      </c>
      <c r="AF1047">
        <v>0</v>
      </c>
      <c r="AH1047">
        <v>0</v>
      </c>
      <c r="AI1047">
        <v>0</v>
      </c>
      <c r="AJ1047" t="b">
        <v>1</v>
      </c>
      <c r="AK1047">
        <v>443.43958619994299</v>
      </c>
      <c r="AL1047">
        <v>180.659802757515</v>
      </c>
      <c r="AM1047">
        <v>61.276450234441199</v>
      </c>
      <c r="AN1047" t="s">
        <v>29</v>
      </c>
      <c r="AO1047" t="s">
        <v>30</v>
      </c>
      <c r="AP1047" t="s">
        <v>30</v>
      </c>
      <c r="AQ1047" t="s">
        <v>444</v>
      </c>
      <c r="AR1047" t="s">
        <v>444</v>
      </c>
      <c r="AS1047" t="s">
        <v>444</v>
      </c>
      <c r="AT1047" t="s">
        <v>444</v>
      </c>
      <c r="AU1047" t="s">
        <v>7584</v>
      </c>
      <c r="AV1047" t="s">
        <v>7584</v>
      </c>
    </row>
    <row r="1048" spans="1:48" x14ac:dyDescent="0.2">
      <c r="A1048">
        <v>1047</v>
      </c>
      <c r="B1048" t="s">
        <v>3714</v>
      </c>
      <c r="C1048" s="1">
        <v>1006749</v>
      </c>
      <c r="D1048" s="1">
        <v>1007141</v>
      </c>
      <c r="E1048" s="14">
        <v>393</v>
      </c>
      <c r="F1048" t="s">
        <v>26</v>
      </c>
      <c r="G1048">
        <v>202</v>
      </c>
      <c r="H1048" t="s">
        <v>27</v>
      </c>
      <c r="I1048">
        <v>1</v>
      </c>
      <c r="J1048" t="s">
        <v>7571</v>
      </c>
      <c r="M1048" t="s">
        <v>5531</v>
      </c>
      <c r="S1048" t="s">
        <v>12244</v>
      </c>
      <c r="T1048" t="s">
        <v>12245</v>
      </c>
      <c r="U1048" t="s">
        <v>7630</v>
      </c>
      <c r="V1048" t="s">
        <v>7631</v>
      </c>
      <c r="W1048" t="s">
        <v>28</v>
      </c>
      <c r="X1048" t="s">
        <v>28</v>
      </c>
      <c r="Y1048" t="s">
        <v>28</v>
      </c>
      <c r="Z1048" t="s">
        <v>12246</v>
      </c>
      <c r="AA1048" t="s">
        <v>5531</v>
      </c>
      <c r="AB1048" t="s">
        <v>7689</v>
      </c>
      <c r="AC1048" t="s">
        <v>7699</v>
      </c>
      <c r="AD1048" t="s">
        <v>28</v>
      </c>
      <c r="AE1048" t="s">
        <v>7645</v>
      </c>
      <c r="AF1048">
        <v>4</v>
      </c>
      <c r="AH1048">
        <v>3</v>
      </c>
      <c r="AI1048" t="s">
        <v>7613</v>
      </c>
      <c r="AJ1048" t="b">
        <v>1</v>
      </c>
      <c r="AK1048">
        <v>1846.8826789534601</v>
      </c>
      <c r="AL1048">
        <v>467.058914956367</v>
      </c>
      <c r="AM1048">
        <v>487.02048960086398</v>
      </c>
      <c r="AN1048" t="s">
        <v>32</v>
      </c>
      <c r="AO1048" t="s">
        <v>29</v>
      </c>
      <c r="AP1048" t="s">
        <v>32</v>
      </c>
      <c r="AQ1048" t="s">
        <v>446</v>
      </c>
      <c r="AR1048" t="s">
        <v>444</v>
      </c>
      <c r="AS1048" t="s">
        <v>444</v>
      </c>
      <c r="AT1048" t="s">
        <v>444</v>
      </c>
      <c r="AU1048" t="s">
        <v>7584</v>
      </c>
      <c r="AV1048" t="s">
        <v>7584</v>
      </c>
    </row>
    <row r="1049" spans="1:48" x14ac:dyDescent="0.2">
      <c r="A1049">
        <v>1048</v>
      </c>
      <c r="B1049" t="s">
        <v>3715</v>
      </c>
      <c r="C1049" s="1">
        <v>1007207</v>
      </c>
      <c r="D1049" s="1">
        <v>1007569</v>
      </c>
      <c r="E1049" s="14">
        <v>363</v>
      </c>
      <c r="F1049" t="s">
        <v>28</v>
      </c>
      <c r="G1049">
        <v>202</v>
      </c>
      <c r="H1049" t="s">
        <v>498</v>
      </c>
      <c r="I1049">
        <v>-1</v>
      </c>
      <c r="J1049" t="s">
        <v>7571</v>
      </c>
      <c r="M1049" t="s">
        <v>6683</v>
      </c>
      <c r="AJ1049" t="b">
        <v>1</v>
      </c>
      <c r="AK1049">
        <v>11616.6656572133</v>
      </c>
      <c r="AL1049">
        <v>4902.31051485433</v>
      </c>
      <c r="AM1049">
        <v>10218.983681904299</v>
      </c>
      <c r="AN1049" t="s">
        <v>32</v>
      </c>
      <c r="AO1049" t="s">
        <v>32</v>
      </c>
      <c r="AP1049" t="s">
        <v>32</v>
      </c>
      <c r="AQ1049" t="s">
        <v>444</v>
      </c>
      <c r="AR1049" t="s">
        <v>444</v>
      </c>
      <c r="AS1049" t="s">
        <v>444</v>
      </c>
      <c r="AT1049" t="s">
        <v>444</v>
      </c>
      <c r="AU1049" t="s">
        <v>7584</v>
      </c>
      <c r="AV1049" t="s">
        <v>7584</v>
      </c>
    </row>
    <row r="1050" spans="1:48" x14ac:dyDescent="0.2">
      <c r="A1050">
        <v>1049</v>
      </c>
      <c r="B1050" t="s">
        <v>3716</v>
      </c>
      <c r="C1050" s="1">
        <v>1007686</v>
      </c>
      <c r="D1050" s="1">
        <v>1007922</v>
      </c>
      <c r="E1050" s="14">
        <v>237</v>
      </c>
      <c r="F1050" t="s">
        <v>26</v>
      </c>
      <c r="G1050">
        <v>202</v>
      </c>
      <c r="H1050" t="s">
        <v>27</v>
      </c>
      <c r="I1050">
        <v>2</v>
      </c>
      <c r="J1050" t="s">
        <v>7571</v>
      </c>
      <c r="K1050" t="s">
        <v>6671</v>
      </c>
      <c r="M1050" t="s">
        <v>12247</v>
      </c>
      <c r="N1050" t="s">
        <v>12248</v>
      </c>
      <c r="Q1050" t="s">
        <v>12249</v>
      </c>
      <c r="R1050" t="s">
        <v>7589</v>
      </c>
      <c r="S1050" t="s">
        <v>12250</v>
      </c>
      <c r="T1050" t="s">
        <v>12251</v>
      </c>
      <c r="U1050" t="s">
        <v>7589</v>
      </c>
      <c r="V1050" t="s">
        <v>7592</v>
      </c>
      <c r="W1050" t="s">
        <v>6671</v>
      </c>
      <c r="X1050" t="s">
        <v>28</v>
      </c>
      <c r="Y1050" t="s">
        <v>28</v>
      </c>
      <c r="Z1050" t="s">
        <v>12252</v>
      </c>
      <c r="AA1050" t="s">
        <v>12253</v>
      </c>
      <c r="AB1050" t="s">
        <v>7856</v>
      </c>
      <c r="AC1050" t="s">
        <v>8093</v>
      </c>
      <c r="AD1050" t="s">
        <v>8094</v>
      </c>
      <c r="AE1050" t="s">
        <v>7593</v>
      </c>
      <c r="AF1050">
        <v>0</v>
      </c>
      <c r="AH1050">
        <v>0</v>
      </c>
      <c r="AI1050">
        <v>0</v>
      </c>
      <c r="AJ1050" t="b">
        <v>1</v>
      </c>
      <c r="AK1050">
        <v>6.8899782431217496</v>
      </c>
      <c r="AL1050">
        <v>0</v>
      </c>
      <c r="AM1050">
        <v>0</v>
      </c>
      <c r="AN1050" t="s">
        <v>36</v>
      </c>
      <c r="AO1050" t="s">
        <v>36</v>
      </c>
      <c r="AP1050" t="s">
        <v>36</v>
      </c>
      <c r="AQ1050" t="s">
        <v>444</v>
      </c>
      <c r="AR1050" t="s">
        <v>444</v>
      </c>
      <c r="AS1050" t="s">
        <v>444</v>
      </c>
      <c r="AT1050" t="s">
        <v>444</v>
      </c>
      <c r="AU1050" t="s">
        <v>7584</v>
      </c>
      <c r="AV1050" t="s">
        <v>7584</v>
      </c>
    </row>
    <row r="1051" spans="1:48" x14ac:dyDescent="0.2">
      <c r="A1051">
        <v>1050</v>
      </c>
      <c r="B1051" t="s">
        <v>3717</v>
      </c>
      <c r="C1051" s="1">
        <v>1007948</v>
      </c>
      <c r="D1051" s="1">
        <v>1008103</v>
      </c>
      <c r="E1051" s="14">
        <v>156</v>
      </c>
      <c r="F1051" t="s">
        <v>26</v>
      </c>
      <c r="G1051">
        <v>202</v>
      </c>
      <c r="H1051" t="s">
        <v>27</v>
      </c>
      <c r="I1051">
        <v>3</v>
      </c>
      <c r="J1051" t="s">
        <v>7571</v>
      </c>
      <c r="K1051" t="s">
        <v>6673</v>
      </c>
      <c r="M1051" t="s">
        <v>12254</v>
      </c>
      <c r="N1051" t="s">
        <v>12255</v>
      </c>
      <c r="Q1051" t="s">
        <v>12256</v>
      </c>
      <c r="R1051" t="s">
        <v>7589</v>
      </c>
      <c r="S1051" t="s">
        <v>12257</v>
      </c>
      <c r="T1051" t="s">
        <v>12258</v>
      </c>
      <c r="U1051" t="s">
        <v>7589</v>
      </c>
      <c r="V1051" t="s">
        <v>7592</v>
      </c>
      <c r="W1051" t="s">
        <v>6673</v>
      </c>
      <c r="X1051" t="s">
        <v>28</v>
      </c>
      <c r="Y1051" t="s">
        <v>28</v>
      </c>
      <c r="Z1051" t="s">
        <v>12259</v>
      </c>
      <c r="AA1051" t="s">
        <v>12260</v>
      </c>
      <c r="AB1051" t="s">
        <v>7856</v>
      </c>
      <c r="AC1051" t="s">
        <v>8093</v>
      </c>
      <c r="AD1051" t="s">
        <v>8094</v>
      </c>
      <c r="AE1051" t="s">
        <v>7593</v>
      </c>
      <c r="AF1051">
        <v>0</v>
      </c>
      <c r="AH1051">
        <v>0</v>
      </c>
      <c r="AI1051">
        <v>0</v>
      </c>
      <c r="AJ1051" t="b">
        <v>1</v>
      </c>
      <c r="AK1051">
        <v>20.934933892562199</v>
      </c>
      <c r="AL1051">
        <v>0</v>
      </c>
      <c r="AM1051">
        <v>0</v>
      </c>
      <c r="AN1051" t="s">
        <v>36</v>
      </c>
      <c r="AO1051" t="s">
        <v>36</v>
      </c>
      <c r="AP1051" t="s">
        <v>36</v>
      </c>
      <c r="AQ1051" t="s">
        <v>444</v>
      </c>
      <c r="AR1051" t="s">
        <v>444</v>
      </c>
      <c r="AS1051" t="s">
        <v>444</v>
      </c>
      <c r="AT1051" t="s">
        <v>444</v>
      </c>
      <c r="AU1051" t="s">
        <v>7584</v>
      </c>
      <c r="AV1051" t="s">
        <v>7584</v>
      </c>
    </row>
    <row r="1052" spans="1:48" x14ac:dyDescent="0.2">
      <c r="A1052">
        <v>1051</v>
      </c>
      <c r="B1052" t="s">
        <v>3718</v>
      </c>
      <c r="C1052" s="1">
        <v>1008313</v>
      </c>
      <c r="D1052" s="1">
        <v>1009029</v>
      </c>
      <c r="E1052" s="14">
        <v>717</v>
      </c>
      <c r="F1052" t="s">
        <v>28</v>
      </c>
      <c r="G1052">
        <v>202</v>
      </c>
      <c r="H1052" t="s">
        <v>27</v>
      </c>
      <c r="I1052">
        <v>-2</v>
      </c>
      <c r="J1052" t="s">
        <v>7571</v>
      </c>
      <c r="K1052" t="s">
        <v>6442</v>
      </c>
      <c r="L1052" t="s">
        <v>12261</v>
      </c>
      <c r="M1052" t="s">
        <v>12262</v>
      </c>
      <c r="O1052" t="s">
        <v>12263</v>
      </c>
      <c r="P1052" t="s">
        <v>10436</v>
      </c>
      <c r="Q1052" t="s">
        <v>12264</v>
      </c>
      <c r="R1052" t="s">
        <v>7685</v>
      </c>
      <c r="S1052" t="s">
        <v>12265</v>
      </c>
      <c r="T1052" t="s">
        <v>12266</v>
      </c>
      <c r="U1052" t="s">
        <v>7685</v>
      </c>
      <c r="V1052" t="s">
        <v>7686</v>
      </c>
      <c r="W1052" t="s">
        <v>6442</v>
      </c>
      <c r="X1052" t="s">
        <v>28</v>
      </c>
      <c r="Y1052" t="s">
        <v>12267</v>
      </c>
      <c r="Z1052" t="s">
        <v>12268</v>
      </c>
      <c r="AA1052" t="s">
        <v>12269</v>
      </c>
      <c r="AB1052" t="s">
        <v>7610</v>
      </c>
      <c r="AC1052" t="s">
        <v>8117</v>
      </c>
      <c r="AD1052" t="s">
        <v>8365</v>
      </c>
      <c r="AE1052" t="s">
        <v>7593</v>
      </c>
      <c r="AF1052">
        <v>0</v>
      </c>
      <c r="AH1052">
        <v>0</v>
      </c>
      <c r="AI1052">
        <v>0</v>
      </c>
      <c r="AJ1052" t="b">
        <v>1</v>
      </c>
      <c r="AK1052">
        <v>240.015676655454</v>
      </c>
      <c r="AL1052">
        <v>106.416436293362</v>
      </c>
      <c r="AM1052">
        <v>34.1558673941854</v>
      </c>
      <c r="AN1052" t="s">
        <v>30</v>
      </c>
      <c r="AO1052" t="s">
        <v>30</v>
      </c>
      <c r="AP1052" t="s">
        <v>37</v>
      </c>
      <c r="AQ1052" t="s">
        <v>444</v>
      </c>
      <c r="AR1052" t="s">
        <v>444</v>
      </c>
      <c r="AS1052" t="s">
        <v>444</v>
      </c>
      <c r="AT1052" t="s">
        <v>444</v>
      </c>
      <c r="AU1052" t="s">
        <v>7584</v>
      </c>
      <c r="AV1052" t="s">
        <v>7584</v>
      </c>
    </row>
    <row r="1053" spans="1:48" x14ac:dyDescent="0.2">
      <c r="A1053">
        <v>1052</v>
      </c>
      <c r="B1053" t="s">
        <v>3719</v>
      </c>
      <c r="C1053" s="1">
        <v>1009135</v>
      </c>
      <c r="D1053" s="1">
        <v>1009725</v>
      </c>
      <c r="E1053" s="14">
        <v>591</v>
      </c>
      <c r="F1053" t="s">
        <v>28</v>
      </c>
      <c r="G1053">
        <v>202</v>
      </c>
      <c r="H1053" t="s">
        <v>27</v>
      </c>
      <c r="I1053">
        <v>-2</v>
      </c>
      <c r="J1053" t="s">
        <v>7571</v>
      </c>
      <c r="M1053" t="s">
        <v>5141</v>
      </c>
      <c r="Q1053" t="s">
        <v>12270</v>
      </c>
      <c r="R1053" t="s">
        <v>7596</v>
      </c>
      <c r="S1053" t="s">
        <v>12271</v>
      </c>
      <c r="T1053" t="s">
        <v>12272</v>
      </c>
      <c r="U1053" t="s">
        <v>7599</v>
      </c>
      <c r="V1053" t="s">
        <v>8234</v>
      </c>
      <c r="W1053" t="s">
        <v>28</v>
      </c>
      <c r="X1053" t="s">
        <v>28</v>
      </c>
      <c r="Y1053" t="s">
        <v>28</v>
      </c>
      <c r="Z1053" t="s">
        <v>12273</v>
      </c>
      <c r="AA1053" t="s">
        <v>12274</v>
      </c>
      <c r="AB1053" t="s">
        <v>7689</v>
      </c>
      <c r="AC1053" t="s">
        <v>7981</v>
      </c>
      <c r="AD1053" t="s">
        <v>28</v>
      </c>
      <c r="AE1053" t="s">
        <v>7593</v>
      </c>
      <c r="AF1053">
        <v>0</v>
      </c>
      <c r="AH1053">
        <v>0</v>
      </c>
      <c r="AI1053">
        <v>0</v>
      </c>
      <c r="AJ1053" t="b">
        <v>1</v>
      </c>
      <c r="AK1053">
        <v>139.35644387965399</v>
      </c>
      <c r="AL1053">
        <v>46.4331963232082</v>
      </c>
      <c r="AM1053">
        <v>134.535358405837</v>
      </c>
      <c r="AN1053" t="s">
        <v>30</v>
      </c>
      <c r="AO1053" t="s">
        <v>37</v>
      </c>
      <c r="AP1053" t="s">
        <v>30</v>
      </c>
      <c r="AQ1053" t="s">
        <v>444</v>
      </c>
      <c r="AR1053" t="s">
        <v>444</v>
      </c>
      <c r="AS1053" t="s">
        <v>444</v>
      </c>
      <c r="AT1053" t="s">
        <v>444</v>
      </c>
      <c r="AU1053" t="s">
        <v>7584</v>
      </c>
      <c r="AV1053" t="s">
        <v>7584</v>
      </c>
    </row>
    <row r="1054" spans="1:48" x14ac:dyDescent="0.2">
      <c r="A1054">
        <v>1053</v>
      </c>
      <c r="B1054" t="s">
        <v>3720</v>
      </c>
      <c r="C1054" s="1">
        <v>1009853</v>
      </c>
      <c r="D1054" s="1">
        <v>1010794</v>
      </c>
      <c r="E1054" s="14">
        <v>942</v>
      </c>
      <c r="F1054" t="s">
        <v>26</v>
      </c>
      <c r="G1054" s="21" t="s">
        <v>209</v>
      </c>
      <c r="H1054" s="21" t="s">
        <v>27</v>
      </c>
      <c r="I1054" s="21">
        <v>3</v>
      </c>
      <c r="J1054" s="21" t="s">
        <v>7571</v>
      </c>
      <c r="K1054" s="21" t="s">
        <v>6069</v>
      </c>
      <c r="M1054" t="s">
        <v>12275</v>
      </c>
      <c r="P1054" t="s">
        <v>12276</v>
      </c>
      <c r="Q1054" t="s">
        <v>8244</v>
      </c>
      <c r="R1054" t="s">
        <v>7713</v>
      </c>
      <c r="S1054" t="s">
        <v>11523</v>
      </c>
      <c r="T1054" t="s">
        <v>12277</v>
      </c>
      <c r="U1054" t="s">
        <v>7713</v>
      </c>
      <c r="V1054" t="s">
        <v>7714</v>
      </c>
      <c r="W1054" t="s">
        <v>6069</v>
      </c>
      <c r="X1054" t="s">
        <v>28</v>
      </c>
      <c r="Y1054" t="s">
        <v>28</v>
      </c>
      <c r="Z1054" t="s">
        <v>12278</v>
      </c>
      <c r="AA1054" t="s">
        <v>12279</v>
      </c>
      <c r="AB1054" t="s">
        <v>7655</v>
      </c>
      <c r="AC1054" t="s">
        <v>7656</v>
      </c>
      <c r="AD1054" t="s">
        <v>7923</v>
      </c>
      <c r="AE1054" t="s">
        <v>7593</v>
      </c>
      <c r="AF1054">
        <v>0</v>
      </c>
      <c r="AH1054">
        <v>0</v>
      </c>
      <c r="AI1054">
        <v>0</v>
      </c>
      <c r="AJ1054" t="b">
        <v>1</v>
      </c>
      <c r="AK1054">
        <v>157.43909865034399</v>
      </c>
      <c r="AL1054">
        <v>198.810148419684</v>
      </c>
      <c r="AM1054">
        <v>68.887883991428296</v>
      </c>
      <c r="AN1054" t="s">
        <v>30</v>
      </c>
      <c r="AO1054" t="s">
        <v>30</v>
      </c>
      <c r="AP1054" t="s">
        <v>30</v>
      </c>
      <c r="AQ1054" t="s">
        <v>444</v>
      </c>
      <c r="AR1054" t="s">
        <v>444</v>
      </c>
      <c r="AS1054" t="s">
        <v>444</v>
      </c>
      <c r="AT1054" t="s">
        <v>444</v>
      </c>
      <c r="AU1054" t="s">
        <v>7584</v>
      </c>
      <c r="AV1054" t="s">
        <v>7584</v>
      </c>
    </row>
    <row r="1055" spans="1:48" x14ac:dyDescent="0.2">
      <c r="A1055">
        <v>1054</v>
      </c>
      <c r="B1055" t="s">
        <v>3721</v>
      </c>
      <c r="C1055" s="1">
        <v>1010938</v>
      </c>
      <c r="D1055" s="1">
        <v>1011297</v>
      </c>
      <c r="E1055" s="14">
        <v>360</v>
      </c>
      <c r="F1055" t="s">
        <v>26</v>
      </c>
      <c r="G1055" s="21">
        <v>203</v>
      </c>
      <c r="H1055" s="21" t="s">
        <v>27</v>
      </c>
      <c r="I1055" s="21">
        <v>2</v>
      </c>
      <c r="J1055" s="21" t="s">
        <v>7571</v>
      </c>
      <c r="K1055" s="21"/>
      <c r="M1055" t="s">
        <v>5141</v>
      </c>
      <c r="Q1055" t="s">
        <v>12280</v>
      </c>
      <c r="R1055" t="s">
        <v>7630</v>
      </c>
      <c r="S1055" t="s">
        <v>12281</v>
      </c>
      <c r="T1055" t="s">
        <v>12282</v>
      </c>
      <c r="U1055" t="s">
        <v>7630</v>
      </c>
      <c r="V1055" t="s">
        <v>7631</v>
      </c>
      <c r="W1055" t="s">
        <v>28</v>
      </c>
      <c r="X1055" t="s">
        <v>28</v>
      </c>
      <c r="Y1055" t="s">
        <v>28</v>
      </c>
      <c r="Z1055" t="s">
        <v>28</v>
      </c>
      <c r="AA1055" t="s">
        <v>28</v>
      </c>
      <c r="AB1055" t="s">
        <v>28</v>
      </c>
      <c r="AC1055" t="s">
        <v>28</v>
      </c>
      <c r="AD1055" t="s">
        <v>28</v>
      </c>
      <c r="AE1055" t="s">
        <v>7583</v>
      </c>
      <c r="AF1055">
        <v>0</v>
      </c>
      <c r="AH1055">
        <v>0</v>
      </c>
      <c r="AI1055">
        <v>0</v>
      </c>
      <c r="AJ1055" t="b">
        <v>1</v>
      </c>
      <c r="AK1055">
        <v>175.43301751476901</v>
      </c>
      <c r="AL1055">
        <v>117.609024875476</v>
      </c>
      <c r="AM1055">
        <v>15.158857982228801</v>
      </c>
      <c r="AN1055" t="s">
        <v>30</v>
      </c>
      <c r="AO1055" t="s">
        <v>30</v>
      </c>
      <c r="AP1055" t="s">
        <v>37</v>
      </c>
      <c r="AQ1055" t="s">
        <v>444</v>
      </c>
      <c r="AR1055" t="s">
        <v>444</v>
      </c>
      <c r="AS1055" t="s">
        <v>444</v>
      </c>
      <c r="AT1055" t="s">
        <v>444</v>
      </c>
      <c r="AU1055" t="s">
        <v>7584</v>
      </c>
      <c r="AV1055" t="s">
        <v>7584</v>
      </c>
    </row>
    <row r="1056" spans="1:48" x14ac:dyDescent="0.2">
      <c r="A1056">
        <v>1055</v>
      </c>
      <c r="B1056" t="s">
        <v>3722</v>
      </c>
      <c r="C1056" s="1">
        <v>1011336</v>
      </c>
      <c r="D1056" s="1">
        <v>1011998</v>
      </c>
      <c r="E1056" s="14">
        <v>663</v>
      </c>
      <c r="F1056" t="s">
        <v>26</v>
      </c>
      <c r="G1056" s="21">
        <v>203</v>
      </c>
      <c r="H1056" s="21" t="s">
        <v>27</v>
      </c>
      <c r="I1056" s="21">
        <v>1</v>
      </c>
      <c r="J1056" s="21" t="s">
        <v>7571</v>
      </c>
      <c r="K1056" s="21"/>
      <c r="M1056" t="s">
        <v>12283</v>
      </c>
      <c r="Q1056" t="s">
        <v>12284</v>
      </c>
      <c r="R1056" t="s">
        <v>7663</v>
      </c>
      <c r="S1056" t="s">
        <v>12285</v>
      </c>
      <c r="T1056" t="s">
        <v>12286</v>
      </c>
      <c r="U1056" t="s">
        <v>7630</v>
      </c>
      <c r="V1056" t="s">
        <v>7631</v>
      </c>
      <c r="W1056" t="s">
        <v>28</v>
      </c>
      <c r="X1056" t="s">
        <v>28</v>
      </c>
      <c r="Y1056" t="s">
        <v>28</v>
      </c>
      <c r="Z1056" t="s">
        <v>28</v>
      </c>
      <c r="AA1056" t="s">
        <v>28</v>
      </c>
      <c r="AB1056" t="s">
        <v>28</v>
      </c>
      <c r="AC1056" t="s">
        <v>28</v>
      </c>
      <c r="AD1056" t="s">
        <v>28</v>
      </c>
      <c r="AE1056" t="s">
        <v>7645</v>
      </c>
      <c r="AF1056">
        <v>7</v>
      </c>
      <c r="AH1056">
        <v>7</v>
      </c>
      <c r="AI1056">
        <v>0</v>
      </c>
      <c r="AJ1056" t="b">
        <v>1</v>
      </c>
      <c r="AK1056">
        <v>75.589475758936103</v>
      </c>
      <c r="AL1056">
        <v>124.146204943217</v>
      </c>
      <c r="AM1056">
        <v>27.0852571215156</v>
      </c>
      <c r="AN1056" t="s">
        <v>30</v>
      </c>
      <c r="AO1056" t="s">
        <v>30</v>
      </c>
      <c r="AP1056" t="s">
        <v>37</v>
      </c>
      <c r="AQ1056" t="s">
        <v>444</v>
      </c>
      <c r="AR1056" t="s">
        <v>444</v>
      </c>
      <c r="AS1056" t="s">
        <v>444</v>
      </c>
      <c r="AT1056" t="s">
        <v>444</v>
      </c>
      <c r="AU1056" t="s">
        <v>7584</v>
      </c>
      <c r="AV1056" t="s">
        <v>7584</v>
      </c>
    </row>
    <row r="1057" spans="1:48" x14ac:dyDescent="0.2">
      <c r="A1057">
        <v>1056</v>
      </c>
      <c r="B1057" t="s">
        <v>3723</v>
      </c>
      <c r="C1057" s="1">
        <v>1012002</v>
      </c>
      <c r="D1057" s="1">
        <v>1012304</v>
      </c>
      <c r="E1057" s="14">
        <v>303</v>
      </c>
      <c r="F1057" t="s">
        <v>26</v>
      </c>
      <c r="G1057" s="21">
        <v>203</v>
      </c>
      <c r="H1057" s="21" t="s">
        <v>27</v>
      </c>
      <c r="I1057" s="21">
        <v>1</v>
      </c>
      <c r="J1057" s="21" t="s">
        <v>7571</v>
      </c>
      <c r="K1057" s="21"/>
      <c r="M1057" t="s">
        <v>5141</v>
      </c>
      <c r="T1057" t="s">
        <v>28</v>
      </c>
      <c r="U1057" t="s">
        <v>28</v>
      </c>
      <c r="V1057" t="s">
        <v>28</v>
      </c>
      <c r="W1057" t="s">
        <v>28</v>
      </c>
      <c r="X1057" t="s">
        <v>28</v>
      </c>
      <c r="Y1057" t="s">
        <v>28</v>
      </c>
      <c r="Z1057" t="s">
        <v>28</v>
      </c>
      <c r="AA1057" t="s">
        <v>28</v>
      </c>
      <c r="AB1057" t="s">
        <v>28</v>
      </c>
      <c r="AC1057" t="s">
        <v>28</v>
      </c>
      <c r="AD1057" t="s">
        <v>28</v>
      </c>
      <c r="AE1057" t="s">
        <v>7583</v>
      </c>
      <c r="AF1057">
        <v>0</v>
      </c>
      <c r="AG1057" t="s">
        <v>7811</v>
      </c>
      <c r="AH1057">
        <v>0</v>
      </c>
      <c r="AI1057" t="s">
        <v>7613</v>
      </c>
      <c r="AJ1057" t="b">
        <v>1</v>
      </c>
      <c r="AK1057">
        <v>401.900734318334</v>
      </c>
      <c r="AL1057">
        <v>184.266543687927</v>
      </c>
      <c r="AM1057">
        <v>148.35641922115801</v>
      </c>
      <c r="AN1057" t="s">
        <v>29</v>
      </c>
      <c r="AO1057" t="s">
        <v>30</v>
      </c>
      <c r="AP1057" t="s">
        <v>30</v>
      </c>
      <c r="AQ1057" t="s">
        <v>444</v>
      </c>
      <c r="AR1057" t="s">
        <v>444</v>
      </c>
      <c r="AS1057" t="s">
        <v>444</v>
      </c>
      <c r="AT1057" t="s">
        <v>444</v>
      </c>
      <c r="AU1057" t="s">
        <v>7584</v>
      </c>
      <c r="AV1057" t="s">
        <v>7584</v>
      </c>
    </row>
    <row r="1058" spans="1:48" x14ac:dyDescent="0.2">
      <c r="A1058">
        <v>1057</v>
      </c>
      <c r="B1058" t="s">
        <v>3724</v>
      </c>
      <c r="C1058" s="1">
        <v>1012359</v>
      </c>
      <c r="D1058" s="1">
        <v>1013102</v>
      </c>
      <c r="E1058" s="14">
        <v>744</v>
      </c>
      <c r="F1058" t="s">
        <v>26</v>
      </c>
      <c r="G1058" s="21">
        <v>203</v>
      </c>
      <c r="H1058" s="21" t="s">
        <v>27</v>
      </c>
      <c r="I1058" s="21">
        <v>1</v>
      </c>
      <c r="J1058" s="21" t="s">
        <v>7571</v>
      </c>
      <c r="K1058" s="21" t="s">
        <v>6610</v>
      </c>
      <c r="L1058" t="s">
        <v>12287</v>
      </c>
      <c r="M1058" t="s">
        <v>12288</v>
      </c>
      <c r="O1058" t="s">
        <v>7822</v>
      </c>
      <c r="P1058" t="s">
        <v>12289</v>
      </c>
      <c r="Q1058" t="s">
        <v>12290</v>
      </c>
      <c r="R1058" t="s">
        <v>7637</v>
      </c>
      <c r="S1058" t="s">
        <v>12291</v>
      </c>
      <c r="T1058" t="s">
        <v>12292</v>
      </c>
      <c r="U1058" t="s">
        <v>7637</v>
      </c>
      <c r="V1058" t="s">
        <v>7638</v>
      </c>
      <c r="W1058" t="s">
        <v>6610</v>
      </c>
      <c r="X1058" t="s">
        <v>28</v>
      </c>
      <c r="Y1058" t="s">
        <v>12293</v>
      </c>
      <c r="Z1058" t="s">
        <v>12294</v>
      </c>
      <c r="AA1058" t="s">
        <v>12295</v>
      </c>
      <c r="AB1058" t="s">
        <v>7610</v>
      </c>
      <c r="AC1058" t="s">
        <v>8267</v>
      </c>
      <c r="AD1058" t="s">
        <v>9024</v>
      </c>
      <c r="AE1058" t="s">
        <v>7593</v>
      </c>
      <c r="AF1058">
        <v>0</v>
      </c>
      <c r="AH1058">
        <v>0</v>
      </c>
      <c r="AI1058">
        <v>0</v>
      </c>
      <c r="AJ1058" t="b">
        <v>1</v>
      </c>
      <c r="AK1058">
        <v>311.37142321898898</v>
      </c>
      <c r="AL1058">
        <v>189.471110798578</v>
      </c>
      <c r="AM1058">
        <v>56.794987455958399</v>
      </c>
      <c r="AN1058" t="s">
        <v>29</v>
      </c>
      <c r="AO1058" t="s">
        <v>30</v>
      </c>
      <c r="AP1058" t="s">
        <v>37</v>
      </c>
      <c r="AQ1058" t="s">
        <v>444</v>
      </c>
      <c r="AR1058" t="s">
        <v>444</v>
      </c>
      <c r="AS1058" t="s">
        <v>444</v>
      </c>
      <c r="AT1058" t="s">
        <v>444</v>
      </c>
      <c r="AU1058" t="s">
        <v>7584</v>
      </c>
      <c r="AV1058" t="s">
        <v>7584</v>
      </c>
    </row>
    <row r="1059" spans="1:48" x14ac:dyDescent="0.2">
      <c r="A1059">
        <v>1058</v>
      </c>
      <c r="B1059" t="s">
        <v>3725</v>
      </c>
      <c r="C1059" s="1">
        <v>1013354</v>
      </c>
      <c r="D1059" s="1">
        <v>1014106</v>
      </c>
      <c r="E1059" s="14">
        <v>753</v>
      </c>
      <c r="F1059" t="s">
        <v>26</v>
      </c>
      <c r="G1059" s="21">
        <v>203</v>
      </c>
      <c r="H1059" s="21" t="s">
        <v>27</v>
      </c>
      <c r="I1059" s="21">
        <v>3</v>
      </c>
      <c r="J1059" s="21" t="s">
        <v>7571</v>
      </c>
      <c r="K1059" s="21" t="s">
        <v>12296</v>
      </c>
      <c r="L1059" t="s">
        <v>12297</v>
      </c>
      <c r="M1059" t="s">
        <v>12298</v>
      </c>
      <c r="O1059" t="s">
        <v>12299</v>
      </c>
      <c r="P1059" t="s">
        <v>12300</v>
      </c>
      <c r="Q1059" t="s">
        <v>12301</v>
      </c>
      <c r="R1059" t="s">
        <v>7676</v>
      </c>
      <c r="S1059" t="s">
        <v>12302</v>
      </c>
      <c r="T1059" t="s">
        <v>12303</v>
      </c>
      <c r="U1059" t="s">
        <v>7637</v>
      </c>
      <c r="V1059" t="s">
        <v>7638</v>
      </c>
      <c r="W1059" t="s">
        <v>6346</v>
      </c>
      <c r="X1059" t="s">
        <v>28</v>
      </c>
      <c r="Y1059" t="s">
        <v>12299</v>
      </c>
      <c r="Z1059" t="s">
        <v>12304</v>
      </c>
      <c r="AA1059" t="s">
        <v>12305</v>
      </c>
      <c r="AB1059" t="s">
        <v>7580</v>
      </c>
      <c r="AC1059" t="s">
        <v>12306</v>
      </c>
      <c r="AD1059" t="s">
        <v>12307</v>
      </c>
      <c r="AE1059" t="s">
        <v>7593</v>
      </c>
      <c r="AF1059">
        <v>0</v>
      </c>
      <c r="AH1059">
        <v>0</v>
      </c>
      <c r="AI1059">
        <v>0</v>
      </c>
      <c r="AJ1059" t="b">
        <v>1</v>
      </c>
      <c r="AK1059">
        <v>2440.9496963863699</v>
      </c>
      <c r="AL1059">
        <v>2304.12769110312</v>
      </c>
      <c r="AM1059">
        <v>1656.7897180012801</v>
      </c>
      <c r="AN1059" t="s">
        <v>32</v>
      </c>
      <c r="AO1059" t="s">
        <v>32</v>
      </c>
      <c r="AP1059" t="s">
        <v>32</v>
      </c>
      <c r="AQ1059" t="s">
        <v>444</v>
      </c>
      <c r="AR1059" t="s">
        <v>444</v>
      </c>
      <c r="AS1059" t="s">
        <v>444</v>
      </c>
      <c r="AT1059" t="s">
        <v>444</v>
      </c>
      <c r="AU1059" t="s">
        <v>7584</v>
      </c>
      <c r="AV1059" t="s">
        <v>7584</v>
      </c>
    </row>
    <row r="1060" spans="1:48" x14ac:dyDescent="0.2">
      <c r="A1060">
        <v>1059</v>
      </c>
      <c r="B1060" t="s">
        <v>3726</v>
      </c>
      <c r="C1060" s="1">
        <v>1014172</v>
      </c>
      <c r="D1060" s="1">
        <v>1014840</v>
      </c>
      <c r="E1060" s="14">
        <v>669</v>
      </c>
      <c r="F1060" t="s">
        <v>28</v>
      </c>
      <c r="G1060" s="21">
        <v>203</v>
      </c>
      <c r="H1060" s="21" t="s">
        <v>27</v>
      </c>
      <c r="I1060" s="21">
        <v>-2</v>
      </c>
      <c r="J1060" s="21" t="s">
        <v>7571</v>
      </c>
      <c r="K1060" s="21"/>
      <c r="M1060" t="s">
        <v>5141</v>
      </c>
      <c r="Q1060" t="s">
        <v>9870</v>
      </c>
      <c r="R1060" t="s">
        <v>7602</v>
      </c>
      <c r="S1060" t="s">
        <v>9871</v>
      </c>
      <c r="T1060" t="s">
        <v>12308</v>
      </c>
      <c r="U1060" t="s">
        <v>7602</v>
      </c>
      <c r="V1060" t="s">
        <v>7605</v>
      </c>
      <c r="W1060" t="s">
        <v>28</v>
      </c>
      <c r="X1060" t="s">
        <v>28</v>
      </c>
      <c r="Y1060" t="s">
        <v>28</v>
      </c>
      <c r="Z1060" t="s">
        <v>28</v>
      </c>
      <c r="AA1060" t="s">
        <v>28</v>
      </c>
      <c r="AB1060" t="s">
        <v>28</v>
      </c>
      <c r="AC1060" t="s">
        <v>28</v>
      </c>
      <c r="AD1060" t="s">
        <v>28</v>
      </c>
      <c r="AE1060" t="s">
        <v>7593</v>
      </c>
      <c r="AF1060">
        <v>0</v>
      </c>
      <c r="AH1060">
        <v>0</v>
      </c>
      <c r="AI1060">
        <v>0</v>
      </c>
      <c r="AJ1060" t="b">
        <v>1</v>
      </c>
      <c r="AK1060">
        <v>153.348395799494</v>
      </c>
      <c r="AL1060">
        <v>23.494780012215699</v>
      </c>
      <c r="AM1060">
        <v>130.39115059055499</v>
      </c>
      <c r="AN1060" t="s">
        <v>30</v>
      </c>
      <c r="AO1060" t="s">
        <v>36</v>
      </c>
      <c r="AP1060" t="s">
        <v>30</v>
      </c>
      <c r="AQ1060" t="s">
        <v>444</v>
      </c>
      <c r="AR1060" t="s">
        <v>444</v>
      </c>
      <c r="AS1060" t="s">
        <v>444</v>
      </c>
      <c r="AT1060" t="s">
        <v>444</v>
      </c>
      <c r="AU1060" t="s">
        <v>7584</v>
      </c>
      <c r="AV1060" t="s">
        <v>7584</v>
      </c>
    </row>
    <row r="1061" spans="1:48" x14ac:dyDescent="0.2">
      <c r="A1061">
        <v>1060</v>
      </c>
      <c r="B1061" t="s">
        <v>3727</v>
      </c>
      <c r="C1061" s="1">
        <v>1015089</v>
      </c>
      <c r="D1061" s="1">
        <v>1015277</v>
      </c>
      <c r="E1061" s="14">
        <v>189</v>
      </c>
      <c r="F1061" t="s">
        <v>28</v>
      </c>
      <c r="G1061" s="21">
        <v>204</v>
      </c>
      <c r="H1061" s="21" t="s">
        <v>27</v>
      </c>
      <c r="I1061" s="21">
        <v>-3</v>
      </c>
      <c r="J1061" s="21" t="s">
        <v>7571</v>
      </c>
      <c r="K1061" s="21"/>
      <c r="M1061" t="s">
        <v>5129</v>
      </c>
      <c r="Z1061" t="s">
        <v>28</v>
      </c>
      <c r="AA1061" t="s">
        <v>28</v>
      </c>
      <c r="AB1061" t="s">
        <v>28</v>
      </c>
      <c r="AC1061" t="s">
        <v>28</v>
      </c>
      <c r="AD1061" t="s">
        <v>28</v>
      </c>
      <c r="AE1061" t="s">
        <v>7583</v>
      </c>
      <c r="AF1061">
        <v>0</v>
      </c>
      <c r="AH1061">
        <v>0</v>
      </c>
      <c r="AI1061">
        <v>0</v>
      </c>
      <c r="AJ1061" t="b">
        <v>0</v>
      </c>
      <c r="AK1061">
        <v>4.8822566311772597</v>
      </c>
      <c r="AL1061">
        <v>0</v>
      </c>
      <c r="AM1061">
        <v>0</v>
      </c>
      <c r="AN1061" t="s">
        <v>36</v>
      </c>
      <c r="AO1061" t="s">
        <v>36</v>
      </c>
      <c r="AP1061" t="s">
        <v>36</v>
      </c>
      <c r="AQ1061" t="s">
        <v>444</v>
      </c>
      <c r="AR1061" t="s">
        <v>444</v>
      </c>
      <c r="AS1061" t="s">
        <v>444</v>
      </c>
      <c r="AT1061" t="s">
        <v>444</v>
      </c>
      <c r="AU1061" t="s">
        <v>7584</v>
      </c>
      <c r="AV1061" t="s">
        <v>7584</v>
      </c>
    </row>
    <row r="1062" spans="1:48" x14ac:dyDescent="0.2">
      <c r="A1062">
        <v>1061</v>
      </c>
      <c r="B1062" t="s">
        <v>3728</v>
      </c>
      <c r="C1062" s="1">
        <v>1015274</v>
      </c>
      <c r="D1062" s="1">
        <v>1015948</v>
      </c>
      <c r="E1062" s="14">
        <v>675</v>
      </c>
      <c r="F1062" t="s">
        <v>28</v>
      </c>
      <c r="G1062" s="21">
        <v>204</v>
      </c>
      <c r="H1062" s="21" t="s">
        <v>27</v>
      </c>
      <c r="I1062" s="21">
        <v>-1</v>
      </c>
      <c r="J1062" s="21" t="s">
        <v>7571</v>
      </c>
      <c r="K1062" s="21"/>
      <c r="M1062" t="s">
        <v>12309</v>
      </c>
      <c r="Q1062" t="s">
        <v>12310</v>
      </c>
      <c r="R1062" t="s">
        <v>7650</v>
      </c>
      <c r="S1062" t="s">
        <v>12311</v>
      </c>
      <c r="T1062" t="s">
        <v>12312</v>
      </c>
      <c r="U1062" t="s">
        <v>7650</v>
      </c>
      <c r="V1062" t="s">
        <v>7653</v>
      </c>
      <c r="W1062" t="s">
        <v>12313</v>
      </c>
      <c r="X1062" t="s">
        <v>28</v>
      </c>
      <c r="Y1062" t="s">
        <v>28</v>
      </c>
      <c r="Z1062" t="s">
        <v>12314</v>
      </c>
      <c r="AA1062" t="s">
        <v>6349</v>
      </c>
      <c r="AB1062" t="s">
        <v>7655</v>
      </c>
      <c r="AC1062" t="s">
        <v>7656</v>
      </c>
      <c r="AD1062" t="s">
        <v>12315</v>
      </c>
      <c r="AE1062" t="s">
        <v>7593</v>
      </c>
      <c r="AF1062">
        <v>0</v>
      </c>
      <c r="AH1062">
        <v>0</v>
      </c>
      <c r="AI1062">
        <v>0</v>
      </c>
      <c r="AJ1062" t="b">
        <v>1</v>
      </c>
      <c r="AK1062">
        <v>9.1582931606412306</v>
      </c>
      <c r="AL1062">
        <v>22.497983012585799</v>
      </c>
      <c r="AM1062">
        <v>3.8982552700716901</v>
      </c>
      <c r="AN1062" t="s">
        <v>36</v>
      </c>
      <c r="AO1062" t="s">
        <v>36</v>
      </c>
      <c r="AP1062" t="s">
        <v>36</v>
      </c>
      <c r="AQ1062" t="s">
        <v>444</v>
      </c>
      <c r="AR1062" t="s">
        <v>444</v>
      </c>
      <c r="AS1062" t="s">
        <v>444</v>
      </c>
      <c r="AT1062" t="s">
        <v>444</v>
      </c>
      <c r="AU1062" t="s">
        <v>7584</v>
      </c>
      <c r="AV1062" t="s">
        <v>7584</v>
      </c>
    </row>
    <row r="1063" spans="1:48" x14ac:dyDescent="0.2">
      <c r="A1063">
        <v>1062</v>
      </c>
      <c r="B1063" t="s">
        <v>3729</v>
      </c>
      <c r="C1063" s="1">
        <v>1016054</v>
      </c>
      <c r="D1063" s="1">
        <v>1016950</v>
      </c>
      <c r="E1063" s="14">
        <v>897</v>
      </c>
      <c r="F1063" t="s">
        <v>28</v>
      </c>
      <c r="G1063" s="21">
        <v>204</v>
      </c>
      <c r="H1063" s="21" t="s">
        <v>27</v>
      </c>
      <c r="I1063" s="21">
        <v>-1</v>
      </c>
      <c r="J1063" s="21" t="s">
        <v>7571</v>
      </c>
      <c r="K1063" s="21"/>
      <c r="M1063" t="s">
        <v>5141</v>
      </c>
      <c r="T1063" t="s">
        <v>28</v>
      </c>
      <c r="U1063" t="s">
        <v>28</v>
      </c>
      <c r="V1063" t="s">
        <v>28</v>
      </c>
      <c r="W1063" t="s">
        <v>28</v>
      </c>
      <c r="X1063" t="s">
        <v>28</v>
      </c>
      <c r="Y1063" t="s">
        <v>28</v>
      </c>
      <c r="Z1063" t="s">
        <v>28</v>
      </c>
      <c r="AA1063" t="s">
        <v>28</v>
      </c>
      <c r="AB1063" t="s">
        <v>28</v>
      </c>
      <c r="AC1063" t="s">
        <v>28</v>
      </c>
      <c r="AD1063" t="s">
        <v>28</v>
      </c>
      <c r="AE1063" t="s">
        <v>7810</v>
      </c>
      <c r="AF1063">
        <v>0</v>
      </c>
      <c r="AH1063">
        <v>0</v>
      </c>
      <c r="AI1063">
        <v>0</v>
      </c>
      <c r="AJ1063" t="b">
        <v>1</v>
      </c>
      <c r="AK1063">
        <v>3.7593464534250698</v>
      </c>
      <c r="AL1063">
        <v>2.6175077017381301</v>
      </c>
      <c r="AM1063">
        <v>0</v>
      </c>
      <c r="AN1063" t="s">
        <v>36</v>
      </c>
      <c r="AO1063" t="s">
        <v>36</v>
      </c>
      <c r="AP1063" t="s">
        <v>36</v>
      </c>
      <c r="AQ1063" t="s">
        <v>444</v>
      </c>
      <c r="AR1063" t="s">
        <v>444</v>
      </c>
      <c r="AS1063" t="s">
        <v>444</v>
      </c>
      <c r="AT1063" t="s">
        <v>444</v>
      </c>
      <c r="AU1063" t="s">
        <v>7584</v>
      </c>
      <c r="AV1063" t="s">
        <v>7584</v>
      </c>
    </row>
    <row r="1064" spans="1:48" x14ac:dyDescent="0.2">
      <c r="A1064">
        <v>1063</v>
      </c>
      <c r="B1064" t="s">
        <v>3730</v>
      </c>
      <c r="C1064" s="1">
        <v>1017105</v>
      </c>
      <c r="D1064" s="1">
        <v>1017746</v>
      </c>
      <c r="E1064" s="14">
        <v>642</v>
      </c>
      <c r="F1064" t="s">
        <v>28</v>
      </c>
      <c r="G1064" s="21">
        <v>204</v>
      </c>
      <c r="H1064" s="21" t="s">
        <v>27</v>
      </c>
      <c r="I1064" s="21">
        <v>-3</v>
      </c>
      <c r="J1064" s="21" t="s">
        <v>7571</v>
      </c>
      <c r="K1064" s="21" t="s">
        <v>6627</v>
      </c>
      <c r="M1064" t="s">
        <v>6628</v>
      </c>
      <c r="O1064" t="s">
        <v>12316</v>
      </c>
      <c r="Q1064" t="s">
        <v>12317</v>
      </c>
      <c r="R1064" t="s">
        <v>7602</v>
      </c>
      <c r="S1064" t="s">
        <v>12318</v>
      </c>
      <c r="T1064" t="s">
        <v>12319</v>
      </c>
      <c r="U1064" t="s">
        <v>7602</v>
      </c>
      <c r="V1064" t="s">
        <v>7605</v>
      </c>
      <c r="W1064" t="s">
        <v>6627</v>
      </c>
      <c r="X1064" t="s">
        <v>28</v>
      </c>
      <c r="Y1064" t="s">
        <v>12316</v>
      </c>
      <c r="Z1064" t="s">
        <v>12320</v>
      </c>
      <c r="AA1064" t="s">
        <v>12321</v>
      </c>
      <c r="AB1064" t="s">
        <v>7610</v>
      </c>
      <c r="AC1064" t="s">
        <v>7845</v>
      </c>
      <c r="AD1064" t="s">
        <v>10786</v>
      </c>
      <c r="AE1064" t="s">
        <v>7593</v>
      </c>
      <c r="AF1064">
        <v>0</v>
      </c>
      <c r="AH1064">
        <v>0</v>
      </c>
      <c r="AI1064">
        <v>0</v>
      </c>
      <c r="AJ1064" t="b">
        <v>1</v>
      </c>
      <c r="AK1064">
        <v>10.0610989455569</v>
      </c>
      <c r="AL1064">
        <v>0</v>
      </c>
      <c r="AM1064">
        <v>11.9004118738992</v>
      </c>
      <c r="AN1064" t="s">
        <v>36</v>
      </c>
      <c r="AO1064" t="s">
        <v>36</v>
      </c>
      <c r="AP1064" t="s">
        <v>36</v>
      </c>
      <c r="AQ1064" t="s">
        <v>444</v>
      </c>
      <c r="AR1064" t="s">
        <v>444</v>
      </c>
      <c r="AS1064" t="s">
        <v>444</v>
      </c>
      <c r="AT1064" t="s">
        <v>444</v>
      </c>
      <c r="AU1064" t="s">
        <v>7584</v>
      </c>
      <c r="AV1064" t="s">
        <v>7584</v>
      </c>
    </row>
    <row r="1065" spans="1:48" x14ac:dyDescent="0.2">
      <c r="A1065">
        <v>1064</v>
      </c>
      <c r="B1065" t="s">
        <v>3731</v>
      </c>
      <c r="C1065" s="1">
        <v>1017743</v>
      </c>
      <c r="D1065" s="1">
        <v>1018381</v>
      </c>
      <c r="E1065" s="14">
        <v>639</v>
      </c>
      <c r="F1065" t="s">
        <v>28</v>
      </c>
      <c r="G1065" s="21">
        <v>204</v>
      </c>
      <c r="H1065" s="21" t="s">
        <v>27</v>
      </c>
      <c r="I1065" s="21">
        <v>-1</v>
      </c>
      <c r="J1065" s="21" t="s">
        <v>7571</v>
      </c>
      <c r="K1065" s="21"/>
      <c r="M1065" t="s">
        <v>12322</v>
      </c>
      <c r="Q1065" t="s">
        <v>12323</v>
      </c>
      <c r="R1065" t="s">
        <v>7663</v>
      </c>
      <c r="S1065" t="s">
        <v>12324</v>
      </c>
      <c r="T1065" t="s">
        <v>12325</v>
      </c>
      <c r="U1065" t="s">
        <v>7630</v>
      </c>
      <c r="V1065" t="s">
        <v>7631</v>
      </c>
      <c r="W1065" t="s">
        <v>28</v>
      </c>
      <c r="X1065" t="s">
        <v>28</v>
      </c>
      <c r="Y1065" t="s">
        <v>28</v>
      </c>
      <c r="Z1065" t="s">
        <v>12326</v>
      </c>
      <c r="AA1065" t="s">
        <v>6626</v>
      </c>
      <c r="AB1065" t="s">
        <v>7655</v>
      </c>
      <c r="AC1065" t="s">
        <v>7656</v>
      </c>
      <c r="AD1065" t="s">
        <v>9704</v>
      </c>
      <c r="AE1065" t="s">
        <v>7645</v>
      </c>
      <c r="AF1065">
        <v>0</v>
      </c>
      <c r="AG1065" t="s">
        <v>7811</v>
      </c>
      <c r="AH1065">
        <v>0</v>
      </c>
      <c r="AI1065" t="s">
        <v>7613</v>
      </c>
      <c r="AJ1065" t="b">
        <v>1</v>
      </c>
      <c r="AK1065">
        <v>20.176085453644099</v>
      </c>
      <c r="AL1065">
        <v>51.285048869966801</v>
      </c>
      <c r="AM1065">
        <v>21.946519455842999</v>
      </c>
      <c r="AN1065" t="s">
        <v>36</v>
      </c>
      <c r="AO1065" t="s">
        <v>37</v>
      </c>
      <c r="AP1065" t="s">
        <v>37</v>
      </c>
      <c r="AQ1065" t="s">
        <v>444</v>
      </c>
      <c r="AR1065" t="s">
        <v>444</v>
      </c>
      <c r="AS1065" t="s">
        <v>444</v>
      </c>
      <c r="AT1065" t="s">
        <v>444</v>
      </c>
      <c r="AU1065" t="s">
        <v>7584</v>
      </c>
      <c r="AV1065" t="s">
        <v>7584</v>
      </c>
    </row>
    <row r="1066" spans="1:48" x14ac:dyDescent="0.2">
      <c r="A1066">
        <v>1065</v>
      </c>
      <c r="B1066" t="s">
        <v>3732</v>
      </c>
      <c r="C1066" s="1">
        <v>1018540</v>
      </c>
      <c r="D1066" s="1">
        <v>1018616</v>
      </c>
      <c r="E1066" s="14">
        <v>77</v>
      </c>
      <c r="F1066" t="s">
        <v>28</v>
      </c>
      <c r="G1066" s="21">
        <v>204</v>
      </c>
      <c r="H1066" s="21" t="s">
        <v>254</v>
      </c>
      <c r="I1066" s="21">
        <v>-1</v>
      </c>
      <c r="J1066" s="21" t="s">
        <v>7571</v>
      </c>
      <c r="K1066" s="21"/>
      <c r="M1066" t="s">
        <v>6625</v>
      </c>
      <c r="AJ1066" t="s">
        <v>7767</v>
      </c>
      <c r="AK1066">
        <v>0</v>
      </c>
      <c r="AL1066">
        <v>0</v>
      </c>
      <c r="AM1066">
        <v>0</v>
      </c>
      <c r="AN1066" t="s">
        <v>36</v>
      </c>
      <c r="AO1066" t="s">
        <v>36</v>
      </c>
      <c r="AP1066" t="s">
        <v>36</v>
      </c>
      <c r="AQ1066" t="s">
        <v>444</v>
      </c>
      <c r="AR1066" t="s">
        <v>444</v>
      </c>
      <c r="AS1066" t="s">
        <v>444</v>
      </c>
      <c r="AT1066" t="s">
        <v>444</v>
      </c>
      <c r="AU1066" t="s">
        <v>7584</v>
      </c>
      <c r="AV1066" t="s">
        <v>7584</v>
      </c>
    </row>
    <row r="1067" spans="1:48" x14ac:dyDescent="0.2">
      <c r="A1067">
        <v>1066</v>
      </c>
      <c r="B1067" t="s">
        <v>3733</v>
      </c>
      <c r="C1067" s="1">
        <v>1018653</v>
      </c>
      <c r="D1067" s="1">
        <v>1018728</v>
      </c>
      <c r="E1067" s="14">
        <v>76</v>
      </c>
      <c r="F1067" t="s">
        <v>28</v>
      </c>
      <c r="G1067" s="21">
        <v>204</v>
      </c>
      <c r="H1067" s="21" t="s">
        <v>254</v>
      </c>
      <c r="I1067" s="21">
        <v>-1</v>
      </c>
      <c r="J1067" s="21" t="s">
        <v>7571</v>
      </c>
      <c r="K1067" s="21"/>
      <c r="M1067" t="s">
        <v>5375</v>
      </c>
      <c r="AJ1067" t="s">
        <v>7767</v>
      </c>
      <c r="AK1067">
        <v>0</v>
      </c>
      <c r="AL1067">
        <v>0</v>
      </c>
      <c r="AM1067">
        <v>0</v>
      </c>
      <c r="AN1067" t="s">
        <v>36</v>
      </c>
      <c r="AO1067" t="s">
        <v>36</v>
      </c>
      <c r="AP1067" t="s">
        <v>36</v>
      </c>
      <c r="AQ1067" t="s">
        <v>444</v>
      </c>
      <c r="AR1067" t="s">
        <v>444</v>
      </c>
      <c r="AS1067" t="s">
        <v>444</v>
      </c>
      <c r="AT1067" t="s">
        <v>444</v>
      </c>
      <c r="AU1067" t="s">
        <v>7584</v>
      </c>
      <c r="AV1067" t="s">
        <v>7584</v>
      </c>
    </row>
    <row r="1068" spans="1:48" x14ac:dyDescent="0.2">
      <c r="A1068">
        <v>1067</v>
      </c>
      <c r="B1068" t="s">
        <v>3734</v>
      </c>
      <c r="C1068" s="1">
        <v>1018855</v>
      </c>
      <c r="D1068" s="1">
        <v>1019544</v>
      </c>
      <c r="E1068" s="14">
        <v>690</v>
      </c>
      <c r="F1068" t="s">
        <v>28</v>
      </c>
      <c r="G1068" s="21">
        <v>204</v>
      </c>
      <c r="H1068" s="21" t="s">
        <v>27</v>
      </c>
      <c r="I1068" s="21">
        <v>-2</v>
      </c>
      <c r="J1068" s="21" t="s">
        <v>7571</v>
      </c>
      <c r="K1068" s="21"/>
      <c r="M1068" t="s">
        <v>6504</v>
      </c>
      <c r="Q1068" t="s">
        <v>9817</v>
      </c>
      <c r="R1068" t="s">
        <v>7574</v>
      </c>
      <c r="S1068" t="s">
        <v>12327</v>
      </c>
      <c r="T1068" t="s">
        <v>6504</v>
      </c>
      <c r="U1068" t="s">
        <v>7574</v>
      </c>
      <c r="V1068" t="s">
        <v>7577</v>
      </c>
      <c r="W1068" t="s">
        <v>28</v>
      </c>
      <c r="X1068" t="s">
        <v>28</v>
      </c>
      <c r="Y1068" t="s">
        <v>28</v>
      </c>
      <c r="Z1068" t="s">
        <v>9819</v>
      </c>
      <c r="AA1068" t="s">
        <v>8135</v>
      </c>
      <c r="AB1068" t="s">
        <v>9820</v>
      </c>
      <c r="AC1068" t="s">
        <v>9821</v>
      </c>
      <c r="AD1068" t="s">
        <v>9822</v>
      </c>
      <c r="AE1068" t="s">
        <v>7583</v>
      </c>
      <c r="AF1068">
        <v>0</v>
      </c>
      <c r="AG1068" t="s">
        <v>7891</v>
      </c>
      <c r="AH1068">
        <v>0</v>
      </c>
      <c r="AI1068" t="s">
        <v>7613</v>
      </c>
      <c r="AJ1068" t="b">
        <v>1</v>
      </c>
      <c r="AK1068">
        <v>4.1021035030827004</v>
      </c>
      <c r="AL1068">
        <v>0</v>
      </c>
      <c r="AM1068">
        <v>13.347287066006301</v>
      </c>
      <c r="AN1068" t="s">
        <v>36</v>
      </c>
      <c r="AO1068" t="s">
        <v>36</v>
      </c>
      <c r="AP1068" t="s">
        <v>36</v>
      </c>
      <c r="AQ1068" t="s">
        <v>444</v>
      </c>
      <c r="AR1068" t="s">
        <v>444</v>
      </c>
      <c r="AS1068" t="s">
        <v>444</v>
      </c>
      <c r="AT1068" t="s">
        <v>444</v>
      </c>
      <c r="AU1068" t="s">
        <v>7584</v>
      </c>
      <c r="AV1068" t="s">
        <v>7584</v>
      </c>
    </row>
    <row r="1069" spans="1:48" x14ac:dyDescent="0.2">
      <c r="A1069">
        <v>1068</v>
      </c>
      <c r="B1069" t="s">
        <v>3735</v>
      </c>
      <c r="C1069" s="1">
        <v>1019698</v>
      </c>
      <c r="D1069" s="1">
        <v>1020495</v>
      </c>
      <c r="E1069" s="14">
        <v>798</v>
      </c>
      <c r="F1069" t="s">
        <v>26</v>
      </c>
      <c r="G1069" s="21" t="s">
        <v>469</v>
      </c>
      <c r="H1069" s="21" t="s">
        <v>27</v>
      </c>
      <c r="I1069" s="21">
        <v>2</v>
      </c>
      <c r="J1069" s="21" t="s">
        <v>7571</v>
      </c>
      <c r="K1069" s="21" t="s">
        <v>6505</v>
      </c>
      <c r="M1069" t="s">
        <v>6506</v>
      </c>
      <c r="O1069" t="s">
        <v>12328</v>
      </c>
      <c r="Q1069" t="s">
        <v>12329</v>
      </c>
      <c r="R1069" t="s">
        <v>7676</v>
      </c>
      <c r="S1069" t="s">
        <v>12330</v>
      </c>
      <c r="T1069" t="s">
        <v>12331</v>
      </c>
      <c r="U1069" t="s">
        <v>7574</v>
      </c>
      <c r="V1069" t="s">
        <v>7577</v>
      </c>
      <c r="W1069" t="s">
        <v>6505</v>
      </c>
      <c r="X1069" t="s">
        <v>28</v>
      </c>
      <c r="Y1069" t="s">
        <v>12328</v>
      </c>
      <c r="Z1069" t="s">
        <v>12332</v>
      </c>
      <c r="AA1069" t="s">
        <v>12333</v>
      </c>
      <c r="AB1069" t="s">
        <v>8862</v>
      </c>
      <c r="AC1069" t="s">
        <v>12334</v>
      </c>
      <c r="AD1069" t="s">
        <v>12335</v>
      </c>
      <c r="AE1069" t="s">
        <v>7645</v>
      </c>
      <c r="AF1069">
        <v>9</v>
      </c>
      <c r="AH1069">
        <v>8</v>
      </c>
      <c r="AI1069">
        <v>0</v>
      </c>
      <c r="AJ1069" t="b">
        <v>1</v>
      </c>
      <c r="AK1069">
        <v>4.2257315397522399</v>
      </c>
      <c r="AL1069">
        <v>34.351532210740103</v>
      </c>
      <c r="AM1069">
        <v>9.89561335205258</v>
      </c>
      <c r="AN1069" t="s">
        <v>36</v>
      </c>
      <c r="AO1069" t="s">
        <v>37</v>
      </c>
      <c r="AP1069" t="s">
        <v>36</v>
      </c>
      <c r="AQ1069" t="s">
        <v>444</v>
      </c>
      <c r="AR1069" t="s">
        <v>444</v>
      </c>
      <c r="AS1069" t="s">
        <v>444</v>
      </c>
      <c r="AT1069" t="s">
        <v>444</v>
      </c>
      <c r="AU1069" t="s">
        <v>7584</v>
      </c>
      <c r="AV1069" t="s">
        <v>7584</v>
      </c>
    </row>
    <row r="1070" spans="1:48" x14ac:dyDescent="0.2">
      <c r="A1070">
        <v>1069</v>
      </c>
      <c r="B1070" t="s">
        <v>3736</v>
      </c>
      <c r="C1070" s="1">
        <v>1020569</v>
      </c>
      <c r="D1070" s="1">
        <v>1021303</v>
      </c>
      <c r="E1070" s="14">
        <v>735</v>
      </c>
      <c r="F1070" t="s">
        <v>26</v>
      </c>
      <c r="G1070" s="21">
        <v>205</v>
      </c>
      <c r="H1070" s="21" t="s">
        <v>27</v>
      </c>
      <c r="I1070" s="21">
        <v>3</v>
      </c>
      <c r="J1070" s="21" t="s">
        <v>7571</v>
      </c>
      <c r="K1070" s="21"/>
      <c r="M1070" t="s">
        <v>5141</v>
      </c>
      <c r="S1070" t="s">
        <v>12227</v>
      </c>
      <c r="T1070" t="s">
        <v>12228</v>
      </c>
      <c r="U1070" t="s">
        <v>7630</v>
      </c>
      <c r="V1070" t="s">
        <v>7631</v>
      </c>
      <c r="W1070" t="s">
        <v>28</v>
      </c>
      <c r="X1070" t="s">
        <v>28</v>
      </c>
      <c r="Y1070" t="s">
        <v>28</v>
      </c>
      <c r="Z1070" t="s">
        <v>28</v>
      </c>
      <c r="AA1070" t="s">
        <v>28</v>
      </c>
      <c r="AB1070" t="s">
        <v>28</v>
      </c>
      <c r="AC1070" t="s">
        <v>28</v>
      </c>
      <c r="AD1070" t="s">
        <v>28</v>
      </c>
      <c r="AE1070" t="s">
        <v>7583</v>
      </c>
      <c r="AF1070">
        <v>0</v>
      </c>
      <c r="AH1070">
        <v>0</v>
      </c>
      <c r="AI1070">
        <v>0</v>
      </c>
      <c r="AJ1070" t="b">
        <v>1</v>
      </c>
      <c r="AK1070">
        <v>59.985865333185799</v>
      </c>
      <c r="AL1070">
        <v>686.32399187532599</v>
      </c>
      <c r="AM1070">
        <v>221.379421221489</v>
      </c>
      <c r="AN1070" t="s">
        <v>37</v>
      </c>
      <c r="AO1070" t="s">
        <v>32</v>
      </c>
      <c r="AP1070" t="s">
        <v>29</v>
      </c>
      <c r="AQ1070" t="s">
        <v>445</v>
      </c>
      <c r="AR1070" t="s">
        <v>444</v>
      </c>
      <c r="AS1070" t="s">
        <v>444</v>
      </c>
      <c r="AT1070" t="s">
        <v>444</v>
      </c>
      <c r="AU1070" t="s">
        <v>7584</v>
      </c>
      <c r="AV1070" t="s">
        <v>7584</v>
      </c>
    </row>
    <row r="1071" spans="1:48" x14ac:dyDescent="0.2">
      <c r="A1071">
        <v>1070</v>
      </c>
      <c r="B1071" t="s">
        <v>3737</v>
      </c>
      <c r="C1071" s="1">
        <v>1021375</v>
      </c>
      <c r="D1071" s="1">
        <v>1022097</v>
      </c>
      <c r="E1071" s="14">
        <v>723</v>
      </c>
      <c r="F1071" t="s">
        <v>26</v>
      </c>
      <c r="G1071" s="21">
        <v>205</v>
      </c>
      <c r="H1071" s="21" t="s">
        <v>27</v>
      </c>
      <c r="I1071" s="21">
        <v>2</v>
      </c>
      <c r="J1071" s="21" t="s">
        <v>7571</v>
      </c>
      <c r="K1071" s="21"/>
      <c r="M1071" t="s">
        <v>5141</v>
      </c>
      <c r="T1071" t="s">
        <v>28</v>
      </c>
      <c r="U1071" t="s">
        <v>28</v>
      </c>
      <c r="V1071" t="s">
        <v>28</v>
      </c>
      <c r="W1071" t="s">
        <v>28</v>
      </c>
      <c r="X1071" t="s">
        <v>28</v>
      </c>
      <c r="Y1071" t="s">
        <v>28</v>
      </c>
      <c r="Z1071" t="s">
        <v>28</v>
      </c>
      <c r="AA1071" t="s">
        <v>28</v>
      </c>
      <c r="AB1071" t="s">
        <v>28</v>
      </c>
      <c r="AC1071" t="s">
        <v>28</v>
      </c>
      <c r="AD1071" t="s">
        <v>28</v>
      </c>
      <c r="AE1071" t="s">
        <v>7593</v>
      </c>
      <c r="AF1071">
        <v>0</v>
      </c>
      <c r="AH1071">
        <v>0</v>
      </c>
      <c r="AI1071">
        <v>0</v>
      </c>
      <c r="AJ1071" t="b">
        <v>1</v>
      </c>
      <c r="AK1071">
        <v>35.800060169302199</v>
      </c>
      <c r="AL1071">
        <v>0</v>
      </c>
      <c r="AM1071">
        <v>11.187429019226499</v>
      </c>
      <c r="AN1071" t="s">
        <v>37</v>
      </c>
      <c r="AO1071" t="s">
        <v>36</v>
      </c>
      <c r="AP1071" t="s">
        <v>36</v>
      </c>
      <c r="AQ1071" t="s">
        <v>446</v>
      </c>
      <c r="AR1071" t="s">
        <v>446</v>
      </c>
      <c r="AS1071" t="s">
        <v>444</v>
      </c>
      <c r="AT1071" t="s">
        <v>444</v>
      </c>
      <c r="AU1071" t="s">
        <v>7584</v>
      </c>
      <c r="AV1071" t="s">
        <v>7584</v>
      </c>
    </row>
    <row r="1072" spans="1:48" x14ac:dyDescent="0.2">
      <c r="A1072">
        <v>1071</v>
      </c>
      <c r="B1072" t="s">
        <v>3738</v>
      </c>
      <c r="C1072" s="1">
        <v>1022343</v>
      </c>
      <c r="D1072" s="1">
        <v>1025198</v>
      </c>
      <c r="E1072" s="14">
        <v>2856</v>
      </c>
      <c r="F1072" t="s">
        <v>28</v>
      </c>
      <c r="G1072" s="21" t="s">
        <v>470</v>
      </c>
      <c r="H1072" s="21" t="s">
        <v>27</v>
      </c>
      <c r="I1072" s="21">
        <v>-3</v>
      </c>
      <c r="J1072" s="21" t="s">
        <v>7571</v>
      </c>
      <c r="K1072" s="21" t="s">
        <v>6187</v>
      </c>
      <c r="M1072" t="s">
        <v>6188</v>
      </c>
      <c r="O1072" t="s">
        <v>12336</v>
      </c>
      <c r="Q1072" t="s">
        <v>12337</v>
      </c>
      <c r="R1072" t="s">
        <v>7602</v>
      </c>
      <c r="S1072" t="s">
        <v>12338</v>
      </c>
      <c r="T1072" t="s">
        <v>12339</v>
      </c>
      <c r="U1072" t="s">
        <v>7602</v>
      </c>
      <c r="V1072" t="s">
        <v>7605</v>
      </c>
      <c r="W1072" t="s">
        <v>6187</v>
      </c>
      <c r="X1072" t="s">
        <v>28</v>
      </c>
      <c r="Y1072" t="s">
        <v>12336</v>
      </c>
      <c r="Z1072" t="s">
        <v>12340</v>
      </c>
      <c r="AA1072" t="s">
        <v>12341</v>
      </c>
      <c r="AB1072" t="s">
        <v>7580</v>
      </c>
      <c r="AC1072" t="s">
        <v>7581</v>
      </c>
      <c r="AD1072" t="s">
        <v>10090</v>
      </c>
      <c r="AE1072" t="s">
        <v>7593</v>
      </c>
      <c r="AF1072">
        <v>0</v>
      </c>
      <c r="AH1072">
        <v>0</v>
      </c>
      <c r="AI1072">
        <v>0</v>
      </c>
      <c r="AJ1072" t="b">
        <v>1</v>
      </c>
      <c r="AK1072">
        <v>288.40671789062498</v>
      </c>
      <c r="AL1072">
        <v>170.61891139013801</v>
      </c>
      <c r="AM1072">
        <v>269.004426895454</v>
      </c>
      <c r="AN1072" t="s">
        <v>29</v>
      </c>
      <c r="AO1072" t="s">
        <v>30</v>
      </c>
      <c r="AP1072" t="s">
        <v>29</v>
      </c>
      <c r="AQ1072" t="s">
        <v>444</v>
      </c>
      <c r="AR1072" t="s">
        <v>444</v>
      </c>
      <c r="AS1072" t="s">
        <v>444</v>
      </c>
      <c r="AT1072" t="s">
        <v>444</v>
      </c>
      <c r="AU1072" t="s">
        <v>7584</v>
      </c>
      <c r="AV1072" t="s">
        <v>7584</v>
      </c>
    </row>
    <row r="1073" spans="1:48" x14ac:dyDescent="0.2">
      <c r="A1073">
        <v>1072</v>
      </c>
      <c r="B1073" t="s">
        <v>3739</v>
      </c>
      <c r="C1073" s="1">
        <v>1025191</v>
      </c>
      <c r="D1073" s="1">
        <v>1026048</v>
      </c>
      <c r="E1073" s="14">
        <v>858</v>
      </c>
      <c r="F1073" t="s">
        <v>28</v>
      </c>
      <c r="G1073" s="21">
        <v>206</v>
      </c>
      <c r="H1073" s="21" t="s">
        <v>27</v>
      </c>
      <c r="I1073" s="21">
        <v>-2</v>
      </c>
      <c r="J1073" s="21" t="s">
        <v>7571</v>
      </c>
      <c r="K1073" s="21"/>
      <c r="M1073" t="s">
        <v>5599</v>
      </c>
      <c r="T1073" t="s">
        <v>28</v>
      </c>
      <c r="U1073" t="s">
        <v>28</v>
      </c>
      <c r="V1073" t="s">
        <v>28</v>
      </c>
      <c r="W1073" t="s">
        <v>28</v>
      </c>
      <c r="X1073" t="s">
        <v>28</v>
      </c>
      <c r="Y1073" t="s">
        <v>28</v>
      </c>
      <c r="Z1073" t="s">
        <v>28</v>
      </c>
      <c r="AA1073" t="s">
        <v>28</v>
      </c>
      <c r="AB1073" t="s">
        <v>28</v>
      </c>
      <c r="AC1073" t="s">
        <v>28</v>
      </c>
      <c r="AD1073" t="s">
        <v>28</v>
      </c>
      <c r="AE1073" t="s">
        <v>7645</v>
      </c>
      <c r="AF1073">
        <v>6</v>
      </c>
      <c r="AH1073">
        <v>6</v>
      </c>
      <c r="AI1073">
        <v>0</v>
      </c>
      <c r="AJ1073" t="b">
        <v>1</v>
      </c>
      <c r="AK1073">
        <v>123.436002161095</v>
      </c>
      <c r="AL1073">
        <v>226.867484964602</v>
      </c>
      <c r="AM1073">
        <v>35.970824058563799</v>
      </c>
      <c r="AN1073" t="s">
        <v>30</v>
      </c>
      <c r="AO1073" t="s">
        <v>30</v>
      </c>
      <c r="AP1073" t="s">
        <v>37</v>
      </c>
      <c r="AQ1073" t="s">
        <v>444</v>
      </c>
      <c r="AR1073" t="s">
        <v>444</v>
      </c>
      <c r="AS1073" t="s">
        <v>444</v>
      </c>
      <c r="AT1073" t="s">
        <v>444</v>
      </c>
      <c r="AU1073" t="s">
        <v>7584</v>
      </c>
      <c r="AV1073" t="s">
        <v>7584</v>
      </c>
    </row>
    <row r="1074" spans="1:48" x14ac:dyDescent="0.2">
      <c r="A1074">
        <v>1073</v>
      </c>
      <c r="B1074" t="s">
        <v>3740</v>
      </c>
      <c r="C1074" s="1">
        <v>1026170</v>
      </c>
      <c r="D1074" s="1">
        <v>1026352</v>
      </c>
      <c r="E1074" s="14">
        <v>183</v>
      </c>
      <c r="F1074" t="s">
        <v>26</v>
      </c>
      <c r="G1074" s="21">
        <v>206</v>
      </c>
      <c r="H1074" s="21" t="s">
        <v>27</v>
      </c>
      <c r="I1074" s="21">
        <v>3</v>
      </c>
      <c r="J1074" s="21" t="s">
        <v>7571</v>
      </c>
      <c r="K1074" s="21"/>
      <c r="M1074" t="s">
        <v>5129</v>
      </c>
      <c r="Z1074" t="s">
        <v>28</v>
      </c>
      <c r="AA1074" t="s">
        <v>28</v>
      </c>
      <c r="AB1074" t="s">
        <v>28</v>
      </c>
      <c r="AC1074" t="s">
        <v>28</v>
      </c>
      <c r="AD1074" t="s">
        <v>28</v>
      </c>
      <c r="AE1074" t="s">
        <v>7583</v>
      </c>
      <c r="AF1074">
        <v>0</v>
      </c>
      <c r="AH1074">
        <v>0</v>
      </c>
      <c r="AI1074">
        <v>0</v>
      </c>
      <c r="AJ1074" t="b">
        <v>1</v>
      </c>
      <c r="AK1074">
        <v>5676.1596091359697</v>
      </c>
      <c r="AL1074">
        <v>1706.09464776102</v>
      </c>
      <c r="AM1074">
        <v>5397.5828025236497</v>
      </c>
      <c r="AN1074" t="s">
        <v>32</v>
      </c>
      <c r="AO1074" t="s">
        <v>32</v>
      </c>
      <c r="AP1074" t="s">
        <v>32</v>
      </c>
      <c r="AQ1074" t="s">
        <v>446</v>
      </c>
      <c r="AR1074" t="s">
        <v>446</v>
      </c>
      <c r="AS1074" t="s">
        <v>446</v>
      </c>
      <c r="AT1074" t="s">
        <v>444</v>
      </c>
      <c r="AU1074" t="s">
        <v>7584</v>
      </c>
      <c r="AV1074" t="s">
        <v>7584</v>
      </c>
    </row>
    <row r="1075" spans="1:48" x14ac:dyDescent="0.2">
      <c r="A1075">
        <v>1074</v>
      </c>
      <c r="B1075" t="s">
        <v>3741</v>
      </c>
      <c r="C1075" s="1">
        <v>1026357</v>
      </c>
      <c r="D1075" s="1">
        <v>1028093</v>
      </c>
      <c r="E1075" s="14">
        <v>1737</v>
      </c>
      <c r="F1075" t="s">
        <v>28</v>
      </c>
      <c r="G1075" s="21">
        <v>206</v>
      </c>
      <c r="H1075" s="21" t="s">
        <v>27</v>
      </c>
      <c r="I1075" s="21">
        <v>-3</v>
      </c>
      <c r="J1075" s="21" t="s">
        <v>7571</v>
      </c>
      <c r="K1075" s="21" t="s">
        <v>6681</v>
      </c>
      <c r="M1075" t="s">
        <v>6682</v>
      </c>
      <c r="Q1075" t="s">
        <v>12342</v>
      </c>
      <c r="R1075" t="s">
        <v>12031</v>
      </c>
      <c r="S1075" t="s">
        <v>12343</v>
      </c>
      <c r="T1075" t="s">
        <v>12344</v>
      </c>
      <c r="U1075" t="s">
        <v>7634</v>
      </c>
      <c r="V1075" t="s">
        <v>8418</v>
      </c>
      <c r="W1075" t="s">
        <v>28</v>
      </c>
      <c r="X1075" t="s">
        <v>28</v>
      </c>
      <c r="Y1075" t="s">
        <v>28</v>
      </c>
      <c r="Z1075" t="s">
        <v>12345</v>
      </c>
      <c r="AA1075" t="s">
        <v>12346</v>
      </c>
      <c r="AB1075" t="s">
        <v>7655</v>
      </c>
      <c r="AC1075" t="s">
        <v>7737</v>
      </c>
      <c r="AD1075" t="s">
        <v>7809</v>
      </c>
      <c r="AE1075" t="s">
        <v>7645</v>
      </c>
      <c r="AF1075">
        <v>13</v>
      </c>
      <c r="AH1075">
        <v>11</v>
      </c>
      <c r="AI1075" t="s">
        <v>7613</v>
      </c>
      <c r="AJ1075" t="b">
        <v>1</v>
      </c>
      <c r="AK1075">
        <v>223.028954981916</v>
      </c>
      <c r="AL1075">
        <v>714.122509569454</v>
      </c>
      <c r="AM1075">
        <v>254.36617242919701</v>
      </c>
      <c r="AN1075" t="s">
        <v>30</v>
      </c>
      <c r="AO1075" t="s">
        <v>32</v>
      </c>
      <c r="AP1075" t="s">
        <v>29</v>
      </c>
      <c r="AQ1075" t="s">
        <v>444</v>
      </c>
      <c r="AR1075" t="s">
        <v>444</v>
      </c>
      <c r="AS1075" t="s">
        <v>444</v>
      </c>
      <c r="AT1075" t="s">
        <v>444</v>
      </c>
      <c r="AU1075" t="s">
        <v>7584</v>
      </c>
      <c r="AV1075" t="s">
        <v>7584</v>
      </c>
    </row>
    <row r="1076" spans="1:48" x14ac:dyDescent="0.2">
      <c r="A1076">
        <v>1075</v>
      </c>
      <c r="B1076" t="s">
        <v>3742</v>
      </c>
      <c r="C1076" s="1">
        <v>1028413</v>
      </c>
      <c r="D1076" s="1">
        <v>1029588</v>
      </c>
      <c r="E1076" s="14">
        <v>1176</v>
      </c>
      <c r="F1076" t="s">
        <v>28</v>
      </c>
      <c r="G1076" s="21">
        <v>206</v>
      </c>
      <c r="H1076" s="21" t="s">
        <v>27</v>
      </c>
      <c r="I1076" s="21">
        <v>-2</v>
      </c>
      <c r="J1076" s="21" t="s">
        <v>7571</v>
      </c>
      <c r="K1076" s="21" t="s">
        <v>6512</v>
      </c>
      <c r="L1076" t="s">
        <v>12347</v>
      </c>
      <c r="M1076" t="s">
        <v>6513</v>
      </c>
      <c r="O1076" t="s">
        <v>12348</v>
      </c>
      <c r="P1076" t="s">
        <v>10201</v>
      </c>
      <c r="Q1076" t="s">
        <v>12349</v>
      </c>
      <c r="R1076" t="s">
        <v>7676</v>
      </c>
      <c r="S1076" t="s">
        <v>12350</v>
      </c>
      <c r="T1076" t="s">
        <v>12351</v>
      </c>
      <c r="U1076" t="s">
        <v>7676</v>
      </c>
      <c r="V1076" t="s">
        <v>8032</v>
      </c>
      <c r="W1076" t="s">
        <v>6512</v>
      </c>
      <c r="X1076" t="s">
        <v>28</v>
      </c>
      <c r="Y1076" t="s">
        <v>12348</v>
      </c>
      <c r="Z1076" t="s">
        <v>12352</v>
      </c>
      <c r="AA1076" t="s">
        <v>12353</v>
      </c>
      <c r="AB1076" t="s">
        <v>7610</v>
      </c>
      <c r="AC1076" t="s">
        <v>11426</v>
      </c>
      <c r="AD1076" t="s">
        <v>11427</v>
      </c>
      <c r="AE1076" t="s">
        <v>7593</v>
      </c>
      <c r="AF1076">
        <v>0</v>
      </c>
      <c r="AH1076">
        <v>0</v>
      </c>
      <c r="AI1076">
        <v>0</v>
      </c>
      <c r="AJ1076" t="b">
        <v>1</v>
      </c>
      <c r="AK1076">
        <v>138.62636627804901</v>
      </c>
      <c r="AL1076">
        <v>328.86879714619101</v>
      </c>
      <c r="AM1076">
        <v>187.622731375467</v>
      </c>
      <c r="AN1076" t="s">
        <v>30</v>
      </c>
      <c r="AO1076" t="s">
        <v>29</v>
      </c>
      <c r="AP1076" t="s">
        <v>30</v>
      </c>
      <c r="AQ1076" t="s">
        <v>444</v>
      </c>
      <c r="AR1076" t="s">
        <v>444</v>
      </c>
      <c r="AS1076" t="s">
        <v>444</v>
      </c>
      <c r="AT1076" t="s">
        <v>444</v>
      </c>
      <c r="AU1076" t="s">
        <v>7584</v>
      </c>
      <c r="AV1076" t="s">
        <v>7584</v>
      </c>
    </row>
    <row r="1077" spans="1:48" x14ac:dyDescent="0.2">
      <c r="A1077">
        <v>1076</v>
      </c>
      <c r="B1077" t="s">
        <v>3743</v>
      </c>
      <c r="C1077" s="1">
        <v>1029726</v>
      </c>
      <c r="D1077" s="1">
        <v>1030523</v>
      </c>
      <c r="E1077" s="14">
        <v>798</v>
      </c>
      <c r="F1077" t="s">
        <v>28</v>
      </c>
      <c r="G1077" s="21" t="s">
        <v>211</v>
      </c>
      <c r="H1077" s="21" t="s">
        <v>27</v>
      </c>
      <c r="I1077" s="21">
        <v>-3</v>
      </c>
      <c r="J1077" s="21" t="s">
        <v>7571</v>
      </c>
      <c r="K1077" s="21" t="s">
        <v>6541</v>
      </c>
      <c r="M1077" t="s">
        <v>6542</v>
      </c>
      <c r="O1077" t="s">
        <v>12354</v>
      </c>
      <c r="Q1077" t="s">
        <v>12355</v>
      </c>
      <c r="R1077" t="s">
        <v>7602</v>
      </c>
      <c r="S1077" t="s">
        <v>12356</v>
      </c>
      <c r="T1077" t="s">
        <v>12357</v>
      </c>
      <c r="U1077" t="s">
        <v>7602</v>
      </c>
      <c r="V1077" t="s">
        <v>7605</v>
      </c>
      <c r="W1077" t="s">
        <v>6541</v>
      </c>
      <c r="X1077" t="s">
        <v>28</v>
      </c>
      <c r="Y1077" t="s">
        <v>12354</v>
      </c>
      <c r="Z1077" t="s">
        <v>12358</v>
      </c>
      <c r="AA1077" t="s">
        <v>12359</v>
      </c>
      <c r="AB1077" t="s">
        <v>7610</v>
      </c>
      <c r="AC1077" t="s">
        <v>7845</v>
      </c>
      <c r="AD1077" t="s">
        <v>12360</v>
      </c>
      <c r="AE1077" t="s">
        <v>7593</v>
      </c>
      <c r="AF1077">
        <v>0</v>
      </c>
      <c r="AH1077">
        <v>0</v>
      </c>
      <c r="AI1077">
        <v>0</v>
      </c>
      <c r="AJ1077" t="b">
        <v>1</v>
      </c>
      <c r="AK1077">
        <v>65.309463546252402</v>
      </c>
      <c r="AL1077">
        <v>103.81248849645</v>
      </c>
      <c r="AM1077">
        <v>12.3637616010292</v>
      </c>
      <c r="AN1077" t="s">
        <v>37</v>
      </c>
      <c r="AO1077" t="s">
        <v>30</v>
      </c>
      <c r="AP1077" t="s">
        <v>36</v>
      </c>
      <c r="AQ1077" t="s">
        <v>444</v>
      </c>
      <c r="AR1077" t="s">
        <v>444</v>
      </c>
      <c r="AS1077" t="s">
        <v>444</v>
      </c>
      <c r="AT1077" t="s">
        <v>444</v>
      </c>
      <c r="AU1077" t="s">
        <v>7584</v>
      </c>
      <c r="AV1077" t="s">
        <v>7584</v>
      </c>
    </row>
    <row r="1078" spans="1:48" x14ac:dyDescent="0.2">
      <c r="A1078">
        <v>1077</v>
      </c>
      <c r="B1078" t="s">
        <v>3744</v>
      </c>
      <c r="C1078" s="1">
        <v>1030579</v>
      </c>
      <c r="D1078" s="1">
        <v>1031616</v>
      </c>
      <c r="E1078" s="14">
        <v>1038</v>
      </c>
      <c r="F1078" t="s">
        <v>26</v>
      </c>
      <c r="G1078" s="21">
        <v>207</v>
      </c>
      <c r="H1078" s="21" t="s">
        <v>27</v>
      </c>
      <c r="I1078" s="21">
        <v>2</v>
      </c>
      <c r="J1078" s="21" t="s">
        <v>7571</v>
      </c>
      <c r="K1078" s="21"/>
      <c r="M1078" t="s">
        <v>12361</v>
      </c>
      <c r="T1078" t="s">
        <v>12362</v>
      </c>
      <c r="U1078" t="s">
        <v>7634</v>
      </c>
      <c r="V1078" t="s">
        <v>8418</v>
      </c>
      <c r="W1078" t="s">
        <v>28</v>
      </c>
      <c r="X1078" t="s">
        <v>28</v>
      </c>
      <c r="Y1078" t="s">
        <v>28</v>
      </c>
      <c r="Z1078" t="s">
        <v>28</v>
      </c>
      <c r="AA1078" t="s">
        <v>28</v>
      </c>
      <c r="AB1078" t="s">
        <v>28</v>
      </c>
      <c r="AC1078" t="s">
        <v>28</v>
      </c>
      <c r="AD1078" t="s">
        <v>28</v>
      </c>
      <c r="AE1078" t="s">
        <v>9065</v>
      </c>
      <c r="AF1078">
        <v>0</v>
      </c>
      <c r="AG1078" t="s">
        <v>7891</v>
      </c>
      <c r="AH1078">
        <v>0</v>
      </c>
      <c r="AI1078" t="s">
        <v>7613</v>
      </c>
      <c r="AJ1078" t="b">
        <v>1</v>
      </c>
      <c r="AK1078">
        <v>361.04818314576801</v>
      </c>
      <c r="AL1078">
        <v>169.22759629948001</v>
      </c>
      <c r="AM1078">
        <v>165.999816253516</v>
      </c>
      <c r="AN1078" t="s">
        <v>29</v>
      </c>
      <c r="AO1078" t="s">
        <v>30</v>
      </c>
      <c r="AP1078" t="s">
        <v>30</v>
      </c>
      <c r="AQ1078" t="s">
        <v>444</v>
      </c>
      <c r="AR1078" t="s">
        <v>444</v>
      </c>
      <c r="AS1078" t="s">
        <v>444</v>
      </c>
      <c r="AT1078" t="s">
        <v>444</v>
      </c>
      <c r="AU1078" t="s">
        <v>7584</v>
      </c>
      <c r="AV1078" t="s">
        <v>7584</v>
      </c>
    </row>
    <row r="1079" spans="1:48" x14ac:dyDescent="0.2">
      <c r="A1079">
        <v>1078</v>
      </c>
      <c r="B1079" t="s">
        <v>3745</v>
      </c>
      <c r="C1079" s="1">
        <v>1031841</v>
      </c>
      <c r="D1079" s="1">
        <v>1033175</v>
      </c>
      <c r="E1079" s="14">
        <v>1335</v>
      </c>
      <c r="F1079" t="s">
        <v>26</v>
      </c>
      <c r="G1079" s="21">
        <v>207</v>
      </c>
      <c r="H1079" s="21" t="s">
        <v>27</v>
      </c>
      <c r="I1079" s="21">
        <v>1</v>
      </c>
      <c r="J1079" s="21" t="s">
        <v>7571</v>
      </c>
      <c r="K1079" s="21" t="s">
        <v>6543</v>
      </c>
      <c r="M1079" t="s">
        <v>6544</v>
      </c>
      <c r="O1079" t="s">
        <v>12363</v>
      </c>
      <c r="Q1079" t="s">
        <v>12364</v>
      </c>
      <c r="R1079" t="s">
        <v>7602</v>
      </c>
      <c r="S1079" t="s">
        <v>12365</v>
      </c>
      <c r="T1079" t="s">
        <v>12366</v>
      </c>
      <c r="U1079" t="s">
        <v>7602</v>
      </c>
      <c r="V1079" t="s">
        <v>7605</v>
      </c>
      <c r="W1079" t="s">
        <v>6543</v>
      </c>
      <c r="X1079" t="s">
        <v>28</v>
      </c>
      <c r="Y1079" t="s">
        <v>12363</v>
      </c>
      <c r="Z1079" t="s">
        <v>12367</v>
      </c>
      <c r="AA1079" t="s">
        <v>12368</v>
      </c>
      <c r="AB1079" t="s">
        <v>7610</v>
      </c>
      <c r="AC1079" t="s">
        <v>7845</v>
      </c>
      <c r="AD1079" t="s">
        <v>10786</v>
      </c>
      <c r="AE1079" t="s">
        <v>7593</v>
      </c>
      <c r="AF1079">
        <v>0</v>
      </c>
      <c r="AH1079">
        <v>0</v>
      </c>
      <c r="AI1079">
        <v>0</v>
      </c>
      <c r="AJ1079" t="b">
        <v>1</v>
      </c>
      <c r="AK1079">
        <v>79.456267121325595</v>
      </c>
      <c r="AL1079">
        <v>55.598865840494199</v>
      </c>
      <c r="AM1079">
        <v>25.0975426829343</v>
      </c>
      <c r="AN1079" t="s">
        <v>30</v>
      </c>
      <c r="AO1079" t="s">
        <v>37</v>
      </c>
      <c r="AP1079" t="s">
        <v>37</v>
      </c>
      <c r="AQ1079" t="s">
        <v>444</v>
      </c>
      <c r="AR1079" t="s">
        <v>444</v>
      </c>
      <c r="AS1079" t="s">
        <v>444</v>
      </c>
      <c r="AT1079" t="s">
        <v>444</v>
      </c>
      <c r="AU1079" t="s">
        <v>7584</v>
      </c>
      <c r="AV1079" t="s">
        <v>7584</v>
      </c>
    </row>
    <row r="1080" spans="1:48" x14ac:dyDescent="0.2">
      <c r="A1080">
        <v>1079</v>
      </c>
      <c r="B1080" t="s">
        <v>3746</v>
      </c>
      <c r="C1080" s="1">
        <v>1033427</v>
      </c>
      <c r="D1080" s="1">
        <v>1033975</v>
      </c>
      <c r="E1080" s="14">
        <v>549</v>
      </c>
      <c r="F1080" t="s">
        <v>26</v>
      </c>
      <c r="G1080" s="21">
        <v>207</v>
      </c>
      <c r="H1080" s="21" t="s">
        <v>27</v>
      </c>
      <c r="I1080" s="21">
        <v>3</v>
      </c>
      <c r="J1080" s="21" t="s">
        <v>7571</v>
      </c>
      <c r="K1080" s="21"/>
      <c r="M1080" t="s">
        <v>5358</v>
      </c>
      <c r="Z1080" t="s">
        <v>28</v>
      </c>
      <c r="AA1080" t="s">
        <v>28</v>
      </c>
      <c r="AB1080" t="s">
        <v>28</v>
      </c>
      <c r="AC1080" t="s">
        <v>28</v>
      </c>
      <c r="AD1080" t="s">
        <v>28</v>
      </c>
      <c r="AE1080" t="s">
        <v>7583</v>
      </c>
      <c r="AF1080">
        <v>0</v>
      </c>
      <c r="AG1080" t="s">
        <v>7811</v>
      </c>
      <c r="AH1080">
        <v>0</v>
      </c>
      <c r="AI1080" t="s">
        <v>7613</v>
      </c>
      <c r="AJ1080" t="b">
        <v>1</v>
      </c>
      <c r="AK1080">
        <v>10.6038634501859</v>
      </c>
      <c r="AL1080">
        <v>1.89842053854435</v>
      </c>
      <c r="AM1080">
        <v>11.9922966016968</v>
      </c>
      <c r="AN1080" t="s">
        <v>36</v>
      </c>
      <c r="AO1080" t="s">
        <v>36</v>
      </c>
      <c r="AP1080" t="s">
        <v>36</v>
      </c>
      <c r="AQ1080" t="s">
        <v>444</v>
      </c>
      <c r="AR1080" t="s">
        <v>444</v>
      </c>
      <c r="AS1080" t="s">
        <v>444</v>
      </c>
      <c r="AT1080" t="s">
        <v>444</v>
      </c>
      <c r="AU1080" t="s">
        <v>7584</v>
      </c>
      <c r="AV1080" t="s">
        <v>7584</v>
      </c>
    </row>
    <row r="1081" spans="1:48" x14ac:dyDescent="0.2">
      <c r="A1081">
        <v>1080</v>
      </c>
      <c r="B1081" t="s">
        <v>3747</v>
      </c>
      <c r="C1081" s="1">
        <v>1034030</v>
      </c>
      <c r="D1081" s="1">
        <v>1034956</v>
      </c>
      <c r="E1081" s="14">
        <v>927</v>
      </c>
      <c r="F1081" t="s">
        <v>28</v>
      </c>
      <c r="G1081" s="21">
        <v>207</v>
      </c>
      <c r="H1081" s="21" t="s">
        <v>27</v>
      </c>
      <c r="I1081" s="21">
        <v>-1</v>
      </c>
      <c r="J1081" s="21" t="s">
        <v>7571</v>
      </c>
      <c r="K1081" s="21"/>
      <c r="M1081" t="s">
        <v>8243</v>
      </c>
      <c r="Q1081" t="s">
        <v>8244</v>
      </c>
      <c r="R1081" t="s">
        <v>7713</v>
      </c>
      <c r="S1081" t="s">
        <v>8245</v>
      </c>
      <c r="T1081" t="s">
        <v>8246</v>
      </c>
      <c r="U1081" t="s">
        <v>7713</v>
      </c>
      <c r="V1081" t="s">
        <v>7714</v>
      </c>
      <c r="W1081" t="s">
        <v>28</v>
      </c>
      <c r="X1081" t="s">
        <v>28</v>
      </c>
      <c r="Y1081" t="s">
        <v>28</v>
      </c>
      <c r="Z1081" t="s">
        <v>28</v>
      </c>
      <c r="AA1081" t="s">
        <v>28</v>
      </c>
      <c r="AB1081" t="s">
        <v>28</v>
      </c>
      <c r="AC1081" t="s">
        <v>28</v>
      </c>
      <c r="AD1081" t="s">
        <v>28</v>
      </c>
      <c r="AE1081" t="s">
        <v>7593</v>
      </c>
      <c r="AF1081">
        <v>0</v>
      </c>
      <c r="AG1081" t="s">
        <v>7891</v>
      </c>
      <c r="AH1081">
        <v>0</v>
      </c>
      <c r="AI1081">
        <v>0</v>
      </c>
      <c r="AJ1081" t="b">
        <v>1</v>
      </c>
      <c r="AK1081">
        <v>674.92539747026001</v>
      </c>
      <c r="AL1081">
        <v>275.12127121294901</v>
      </c>
      <c r="AM1081">
        <v>810.17133309858104</v>
      </c>
      <c r="AN1081" t="s">
        <v>32</v>
      </c>
      <c r="AO1081" t="s">
        <v>29</v>
      </c>
      <c r="AP1081" t="s">
        <v>32</v>
      </c>
      <c r="AQ1081" t="s">
        <v>444</v>
      </c>
      <c r="AR1081" t="s">
        <v>444</v>
      </c>
      <c r="AS1081" t="s">
        <v>444</v>
      </c>
      <c r="AT1081" t="s">
        <v>444</v>
      </c>
      <c r="AU1081" t="s">
        <v>7584</v>
      </c>
      <c r="AV1081" t="s">
        <v>7584</v>
      </c>
    </row>
    <row r="1082" spans="1:48" x14ac:dyDescent="0.2">
      <c r="A1082">
        <v>1081</v>
      </c>
      <c r="B1082" t="s">
        <v>3748</v>
      </c>
      <c r="C1082" s="1">
        <v>1034985</v>
      </c>
      <c r="D1082" s="1">
        <v>1035758</v>
      </c>
      <c r="E1082" s="14">
        <v>774</v>
      </c>
      <c r="F1082" t="s">
        <v>28</v>
      </c>
      <c r="G1082" s="21" t="s">
        <v>3749</v>
      </c>
      <c r="H1082" s="21" t="s">
        <v>27</v>
      </c>
      <c r="I1082" s="21">
        <v>-3</v>
      </c>
      <c r="J1082" s="21" t="s">
        <v>7571</v>
      </c>
      <c r="K1082" s="21"/>
      <c r="M1082" t="s">
        <v>5981</v>
      </c>
      <c r="Q1082" t="s">
        <v>10384</v>
      </c>
      <c r="R1082" t="s">
        <v>7634</v>
      </c>
      <c r="S1082" t="s">
        <v>9967</v>
      </c>
      <c r="T1082" t="s">
        <v>10385</v>
      </c>
      <c r="U1082" t="s">
        <v>7630</v>
      </c>
      <c r="V1082" t="s">
        <v>7631</v>
      </c>
      <c r="W1082" t="s">
        <v>28</v>
      </c>
      <c r="X1082" t="s">
        <v>28</v>
      </c>
      <c r="Y1082" t="s">
        <v>28</v>
      </c>
      <c r="Z1082" t="s">
        <v>9969</v>
      </c>
      <c r="AA1082" t="s">
        <v>7698</v>
      </c>
      <c r="AB1082" t="s">
        <v>7689</v>
      </c>
      <c r="AC1082" t="s">
        <v>7699</v>
      </c>
      <c r="AD1082" t="s">
        <v>28</v>
      </c>
      <c r="AE1082" t="s">
        <v>7645</v>
      </c>
      <c r="AF1082">
        <v>8</v>
      </c>
      <c r="AH1082">
        <v>6</v>
      </c>
      <c r="AI1082" t="s">
        <v>7613</v>
      </c>
      <c r="AJ1082" t="b">
        <v>1</v>
      </c>
      <c r="AK1082">
        <v>338.38301531104202</v>
      </c>
      <c r="AL1082">
        <v>255.35333849717401</v>
      </c>
      <c r="AM1082">
        <v>216.574184354034</v>
      </c>
      <c r="AN1082" t="s">
        <v>29</v>
      </c>
      <c r="AO1082" t="s">
        <v>29</v>
      </c>
      <c r="AP1082" t="s">
        <v>29</v>
      </c>
      <c r="AQ1082" t="s">
        <v>444</v>
      </c>
      <c r="AR1082" t="s">
        <v>444</v>
      </c>
      <c r="AS1082" t="s">
        <v>444</v>
      </c>
      <c r="AT1082" t="s">
        <v>444</v>
      </c>
      <c r="AU1082" t="s">
        <v>7584</v>
      </c>
      <c r="AV1082" t="s">
        <v>7584</v>
      </c>
    </row>
    <row r="1083" spans="1:48" x14ac:dyDescent="0.2">
      <c r="A1083">
        <v>1082</v>
      </c>
      <c r="B1083" t="s">
        <v>3750</v>
      </c>
      <c r="C1083" s="1">
        <v>1035831</v>
      </c>
      <c r="D1083" s="1">
        <v>1036265</v>
      </c>
      <c r="E1083" s="14">
        <v>435</v>
      </c>
      <c r="F1083" t="s">
        <v>26</v>
      </c>
      <c r="G1083" s="21">
        <v>208</v>
      </c>
      <c r="H1083" s="21" t="s">
        <v>27</v>
      </c>
      <c r="I1083" s="21">
        <v>1</v>
      </c>
      <c r="J1083" s="21" t="s">
        <v>7571</v>
      </c>
      <c r="K1083" s="21" t="s">
        <v>6177</v>
      </c>
      <c r="L1083" t="s">
        <v>12369</v>
      </c>
      <c r="M1083" t="s">
        <v>12370</v>
      </c>
      <c r="O1083" t="s">
        <v>8598</v>
      </c>
      <c r="P1083" t="s">
        <v>12371</v>
      </c>
      <c r="Q1083" t="s">
        <v>12372</v>
      </c>
      <c r="R1083" t="s">
        <v>7589</v>
      </c>
      <c r="S1083" t="s">
        <v>12373</v>
      </c>
      <c r="T1083" t="s">
        <v>12374</v>
      </c>
      <c r="U1083" t="s">
        <v>7589</v>
      </c>
      <c r="V1083" t="s">
        <v>7592</v>
      </c>
      <c r="W1083" t="s">
        <v>6177</v>
      </c>
      <c r="X1083" t="s">
        <v>12375</v>
      </c>
      <c r="Y1083" t="s">
        <v>28</v>
      </c>
      <c r="Z1083" t="s">
        <v>12376</v>
      </c>
      <c r="AA1083" t="s">
        <v>12377</v>
      </c>
      <c r="AB1083" t="s">
        <v>7655</v>
      </c>
      <c r="AC1083" t="s">
        <v>7656</v>
      </c>
      <c r="AD1083" t="s">
        <v>8468</v>
      </c>
      <c r="AE1083" t="s">
        <v>7583</v>
      </c>
      <c r="AF1083">
        <v>0</v>
      </c>
      <c r="AH1083">
        <v>0</v>
      </c>
      <c r="AI1083">
        <v>0</v>
      </c>
      <c r="AJ1083" t="b">
        <v>1</v>
      </c>
      <c r="AK1083">
        <v>289.03727177840398</v>
      </c>
      <c r="AL1083">
        <v>45.614832762017897</v>
      </c>
      <c r="AM1083">
        <v>124.509478389782</v>
      </c>
      <c r="AN1083" t="s">
        <v>29</v>
      </c>
      <c r="AO1083" t="s">
        <v>37</v>
      </c>
      <c r="AP1083" t="s">
        <v>30</v>
      </c>
      <c r="AQ1083" t="s">
        <v>444</v>
      </c>
      <c r="AR1083" t="s">
        <v>444</v>
      </c>
      <c r="AS1083" t="s">
        <v>444</v>
      </c>
      <c r="AT1083" t="s">
        <v>444</v>
      </c>
      <c r="AU1083" t="s">
        <v>7584</v>
      </c>
      <c r="AV1083" t="s">
        <v>7584</v>
      </c>
    </row>
    <row r="1084" spans="1:48" x14ac:dyDescent="0.2">
      <c r="A1084">
        <v>1083</v>
      </c>
      <c r="B1084" t="s">
        <v>3751</v>
      </c>
      <c r="C1084" s="1">
        <v>1036352</v>
      </c>
      <c r="D1084" s="1">
        <v>1037062</v>
      </c>
      <c r="E1084" s="14">
        <v>711</v>
      </c>
      <c r="F1084" t="s">
        <v>28</v>
      </c>
      <c r="G1084" s="21">
        <v>208</v>
      </c>
      <c r="H1084" s="21" t="s">
        <v>27</v>
      </c>
      <c r="I1084" s="21">
        <v>-1</v>
      </c>
      <c r="J1084" s="21" t="s">
        <v>7571</v>
      </c>
      <c r="K1084" s="21" t="s">
        <v>12378</v>
      </c>
      <c r="M1084" t="s">
        <v>12379</v>
      </c>
      <c r="O1084" t="s">
        <v>12380</v>
      </c>
      <c r="Q1084" t="s">
        <v>7907</v>
      </c>
      <c r="R1084" t="s">
        <v>7596</v>
      </c>
      <c r="S1084" t="s">
        <v>7908</v>
      </c>
      <c r="T1084" t="s">
        <v>7909</v>
      </c>
      <c r="U1084" t="s">
        <v>7596</v>
      </c>
      <c r="V1084" t="s">
        <v>7597</v>
      </c>
      <c r="W1084" t="s">
        <v>28</v>
      </c>
      <c r="X1084" t="s">
        <v>28</v>
      </c>
      <c r="Y1084" t="s">
        <v>12380</v>
      </c>
      <c r="Z1084" t="s">
        <v>12381</v>
      </c>
      <c r="AA1084" t="s">
        <v>12382</v>
      </c>
      <c r="AB1084" t="s">
        <v>7610</v>
      </c>
      <c r="AC1084" t="s">
        <v>7845</v>
      </c>
      <c r="AD1084" t="s">
        <v>12383</v>
      </c>
      <c r="AE1084" t="s">
        <v>7593</v>
      </c>
      <c r="AF1084">
        <v>0</v>
      </c>
      <c r="AH1084">
        <v>0</v>
      </c>
      <c r="AI1084">
        <v>0</v>
      </c>
      <c r="AJ1084" t="b">
        <v>1</v>
      </c>
      <c r="AK1084">
        <v>1737.46373632621</v>
      </c>
      <c r="AL1084">
        <v>123.924777868473</v>
      </c>
      <c r="AM1084">
        <v>3163.8685281988101</v>
      </c>
      <c r="AN1084" t="s">
        <v>32</v>
      </c>
      <c r="AO1084" t="s">
        <v>30</v>
      </c>
      <c r="AP1084" t="s">
        <v>32</v>
      </c>
      <c r="AQ1084" t="s">
        <v>446</v>
      </c>
      <c r="AR1084" t="s">
        <v>446</v>
      </c>
      <c r="AS1084" t="s">
        <v>446</v>
      </c>
      <c r="AT1084" t="s">
        <v>444</v>
      </c>
      <c r="AU1084" t="s">
        <v>7584</v>
      </c>
      <c r="AV1084" t="s">
        <v>7584</v>
      </c>
    </row>
    <row r="1085" spans="1:48" x14ac:dyDescent="0.2">
      <c r="A1085">
        <v>1084</v>
      </c>
      <c r="B1085" t="s">
        <v>3752</v>
      </c>
      <c r="C1085" s="1">
        <v>1037163</v>
      </c>
      <c r="D1085" s="1">
        <v>1037891</v>
      </c>
      <c r="E1085" s="14">
        <v>729</v>
      </c>
      <c r="F1085" t="s">
        <v>26</v>
      </c>
      <c r="G1085" s="21">
        <v>208</v>
      </c>
      <c r="H1085" s="21" t="s">
        <v>27</v>
      </c>
      <c r="I1085" s="21">
        <v>1</v>
      </c>
      <c r="J1085" s="21" t="s">
        <v>7571</v>
      </c>
      <c r="K1085" s="21" t="s">
        <v>12384</v>
      </c>
      <c r="L1085" t="s">
        <v>12385</v>
      </c>
      <c r="M1085" t="s">
        <v>11330</v>
      </c>
      <c r="O1085" t="s">
        <v>10968</v>
      </c>
      <c r="P1085" t="s">
        <v>7823</v>
      </c>
      <c r="Q1085" t="s">
        <v>8475</v>
      </c>
      <c r="R1085" t="s">
        <v>7589</v>
      </c>
      <c r="S1085" t="s">
        <v>7590</v>
      </c>
      <c r="T1085" t="s">
        <v>5626</v>
      </c>
      <c r="U1085" t="s">
        <v>7589</v>
      </c>
      <c r="V1085" t="s">
        <v>7592</v>
      </c>
      <c r="W1085" t="s">
        <v>12384</v>
      </c>
      <c r="X1085" t="s">
        <v>28</v>
      </c>
      <c r="Y1085" t="s">
        <v>12386</v>
      </c>
      <c r="Z1085" t="s">
        <v>12387</v>
      </c>
      <c r="AA1085" t="s">
        <v>12388</v>
      </c>
      <c r="AB1085" t="s">
        <v>7655</v>
      </c>
      <c r="AC1085" t="s">
        <v>7656</v>
      </c>
      <c r="AD1085" t="s">
        <v>8468</v>
      </c>
      <c r="AE1085" t="s">
        <v>7593</v>
      </c>
      <c r="AF1085">
        <v>0</v>
      </c>
      <c r="AH1085">
        <v>0</v>
      </c>
      <c r="AI1085">
        <v>0</v>
      </c>
      <c r="AJ1085" t="b">
        <v>1</v>
      </c>
      <c r="AK1085">
        <v>661.94460873156402</v>
      </c>
      <c r="AL1085">
        <v>191.632876933277</v>
      </c>
      <c r="AM1085">
        <v>232.25571930580301</v>
      </c>
      <c r="AN1085" t="s">
        <v>32</v>
      </c>
      <c r="AO1085" t="s">
        <v>30</v>
      </c>
      <c r="AP1085" t="s">
        <v>29</v>
      </c>
      <c r="AQ1085" t="s">
        <v>444</v>
      </c>
      <c r="AR1085" t="s">
        <v>444</v>
      </c>
      <c r="AS1085" t="s">
        <v>444</v>
      </c>
      <c r="AT1085" t="s">
        <v>444</v>
      </c>
      <c r="AU1085" t="s">
        <v>7584</v>
      </c>
      <c r="AV1085" t="s">
        <v>7584</v>
      </c>
    </row>
    <row r="1086" spans="1:48" x14ac:dyDescent="0.2">
      <c r="A1086">
        <v>1085</v>
      </c>
      <c r="B1086" t="s">
        <v>3753</v>
      </c>
      <c r="C1086" s="1">
        <v>1037966</v>
      </c>
      <c r="D1086" s="1">
        <v>1038041</v>
      </c>
      <c r="E1086" s="14">
        <v>76</v>
      </c>
      <c r="F1086" t="s">
        <v>28</v>
      </c>
      <c r="G1086" s="21">
        <v>208</v>
      </c>
      <c r="H1086" s="21" t="s">
        <v>254</v>
      </c>
      <c r="I1086" s="21">
        <v>-1</v>
      </c>
      <c r="J1086" s="21" t="s">
        <v>7571</v>
      </c>
      <c r="K1086" s="21"/>
      <c r="M1086" t="s">
        <v>6000</v>
      </c>
      <c r="AJ1086" t="b">
        <v>1</v>
      </c>
      <c r="AK1086">
        <v>156.67842360969101</v>
      </c>
      <c r="AL1086">
        <v>4.2818092572655999</v>
      </c>
      <c r="AM1086">
        <v>395.25124252096202</v>
      </c>
      <c r="AN1086" t="s">
        <v>30</v>
      </c>
      <c r="AO1086" t="s">
        <v>36</v>
      </c>
      <c r="AP1086" t="s">
        <v>29</v>
      </c>
      <c r="AQ1086" t="s">
        <v>444</v>
      </c>
      <c r="AR1086" t="s">
        <v>444</v>
      </c>
      <c r="AS1086" t="s">
        <v>446</v>
      </c>
      <c r="AT1086" t="s">
        <v>444</v>
      </c>
      <c r="AU1086" t="s">
        <v>7584</v>
      </c>
      <c r="AV1086" t="s">
        <v>7584</v>
      </c>
    </row>
    <row r="1087" spans="1:48" x14ac:dyDescent="0.2">
      <c r="A1087">
        <v>1086</v>
      </c>
      <c r="B1087" t="s">
        <v>3754</v>
      </c>
      <c r="C1087" s="1">
        <v>1038313</v>
      </c>
      <c r="D1087" s="1">
        <v>1039215</v>
      </c>
      <c r="E1087" s="14">
        <v>903</v>
      </c>
      <c r="F1087" t="s">
        <v>26</v>
      </c>
      <c r="G1087" s="21">
        <v>208</v>
      </c>
      <c r="H1087" s="21" t="s">
        <v>27</v>
      </c>
      <c r="I1087" s="21">
        <v>2</v>
      </c>
      <c r="J1087" s="21" t="s">
        <v>7571</v>
      </c>
      <c r="K1087" s="21" t="s">
        <v>6437</v>
      </c>
      <c r="M1087" t="s">
        <v>6438</v>
      </c>
      <c r="O1087" t="s">
        <v>12389</v>
      </c>
      <c r="Q1087" t="s">
        <v>12390</v>
      </c>
      <c r="R1087" t="s">
        <v>7685</v>
      </c>
      <c r="S1087" t="s">
        <v>12391</v>
      </c>
      <c r="T1087" t="s">
        <v>12392</v>
      </c>
      <c r="U1087" t="s">
        <v>7637</v>
      </c>
      <c r="V1087" t="s">
        <v>7638</v>
      </c>
      <c r="W1087" t="s">
        <v>6437</v>
      </c>
      <c r="X1087" t="s">
        <v>28</v>
      </c>
      <c r="Y1087" t="s">
        <v>12389</v>
      </c>
      <c r="Z1087" t="s">
        <v>28</v>
      </c>
      <c r="AA1087" t="s">
        <v>28</v>
      </c>
      <c r="AB1087" t="s">
        <v>28</v>
      </c>
      <c r="AC1087" t="s">
        <v>28</v>
      </c>
      <c r="AD1087" t="s">
        <v>28</v>
      </c>
      <c r="AE1087" t="s">
        <v>7583</v>
      </c>
      <c r="AF1087">
        <v>0</v>
      </c>
      <c r="AH1087">
        <v>0</v>
      </c>
      <c r="AI1087">
        <v>0</v>
      </c>
      <c r="AJ1087" t="b">
        <v>1</v>
      </c>
      <c r="AK1087">
        <v>90.845354515722406</v>
      </c>
      <c r="AL1087">
        <v>102.574062494708</v>
      </c>
      <c r="AM1087">
        <v>225.56036483035001</v>
      </c>
      <c r="AN1087" t="s">
        <v>30</v>
      </c>
      <c r="AO1087" t="s">
        <v>30</v>
      </c>
      <c r="AP1087" t="s">
        <v>29</v>
      </c>
      <c r="AQ1087" t="s">
        <v>444</v>
      </c>
      <c r="AR1087" t="s">
        <v>444</v>
      </c>
      <c r="AS1087" t="s">
        <v>444</v>
      </c>
      <c r="AT1087" t="s">
        <v>444</v>
      </c>
      <c r="AU1087" t="s">
        <v>7584</v>
      </c>
      <c r="AV1087" t="s">
        <v>7584</v>
      </c>
    </row>
    <row r="1088" spans="1:48" x14ac:dyDescent="0.2">
      <c r="A1088">
        <v>1087</v>
      </c>
      <c r="B1088" t="s">
        <v>3755</v>
      </c>
      <c r="C1088" s="1">
        <v>1039574</v>
      </c>
      <c r="D1088" s="1">
        <v>1040302</v>
      </c>
      <c r="E1088" s="14">
        <v>729</v>
      </c>
      <c r="F1088" t="s">
        <v>26</v>
      </c>
      <c r="G1088" s="21" t="s">
        <v>212</v>
      </c>
      <c r="H1088" s="21" t="s">
        <v>27</v>
      </c>
      <c r="I1088" s="21">
        <v>3</v>
      </c>
      <c r="J1088" s="21" t="s">
        <v>7571</v>
      </c>
      <c r="K1088" s="21"/>
      <c r="M1088" t="s">
        <v>12393</v>
      </c>
      <c r="S1088" t="s">
        <v>12394</v>
      </c>
      <c r="T1088" t="s">
        <v>12395</v>
      </c>
      <c r="U1088" t="s">
        <v>7637</v>
      </c>
      <c r="V1088" t="s">
        <v>7638</v>
      </c>
      <c r="W1088" t="s">
        <v>28</v>
      </c>
      <c r="X1088" t="s">
        <v>28</v>
      </c>
      <c r="Y1088" t="s">
        <v>28</v>
      </c>
      <c r="Z1088" t="s">
        <v>28</v>
      </c>
      <c r="AA1088" t="s">
        <v>28</v>
      </c>
      <c r="AB1088" t="s">
        <v>28</v>
      </c>
      <c r="AC1088" t="s">
        <v>28</v>
      </c>
      <c r="AD1088" t="s">
        <v>28</v>
      </c>
      <c r="AE1088" t="s">
        <v>7593</v>
      </c>
      <c r="AF1088">
        <v>0</v>
      </c>
      <c r="AH1088">
        <v>1</v>
      </c>
      <c r="AI1088">
        <v>0</v>
      </c>
      <c r="AJ1088" t="b">
        <v>1</v>
      </c>
      <c r="AK1088">
        <v>54.577301727081803</v>
      </c>
      <c r="AL1088">
        <v>79.898560313480104</v>
      </c>
      <c r="AM1088">
        <v>91.164907872954402</v>
      </c>
      <c r="AN1088" t="s">
        <v>37</v>
      </c>
      <c r="AO1088" t="s">
        <v>37</v>
      </c>
      <c r="AP1088" t="s">
        <v>30</v>
      </c>
      <c r="AQ1088" t="s">
        <v>444</v>
      </c>
      <c r="AR1088" t="s">
        <v>444</v>
      </c>
      <c r="AS1088" t="s">
        <v>444</v>
      </c>
      <c r="AT1088" t="s">
        <v>444</v>
      </c>
      <c r="AU1088" t="s">
        <v>7584</v>
      </c>
      <c r="AV1088" t="s">
        <v>7584</v>
      </c>
    </row>
    <row r="1089" spans="1:48" x14ac:dyDescent="0.2">
      <c r="A1089">
        <v>1088</v>
      </c>
      <c r="B1089" t="s">
        <v>3756</v>
      </c>
      <c r="C1089" s="1">
        <v>1040334</v>
      </c>
      <c r="D1089" s="1">
        <v>1041863</v>
      </c>
      <c r="E1089" s="14">
        <v>1530</v>
      </c>
      <c r="F1089" t="s">
        <v>26</v>
      </c>
      <c r="G1089" s="21">
        <v>209</v>
      </c>
      <c r="H1089" s="21" t="s">
        <v>27</v>
      </c>
      <c r="I1089" s="21">
        <v>1</v>
      </c>
      <c r="J1089" s="21" t="s">
        <v>7571</v>
      </c>
      <c r="K1089" s="21"/>
      <c r="M1089" t="s">
        <v>5599</v>
      </c>
      <c r="Q1089" t="s">
        <v>8508</v>
      </c>
      <c r="R1089" t="s">
        <v>7574</v>
      </c>
      <c r="T1089" t="s">
        <v>28</v>
      </c>
      <c r="U1089" t="s">
        <v>28</v>
      </c>
      <c r="V1089" t="s">
        <v>28</v>
      </c>
      <c r="W1089" t="s">
        <v>28</v>
      </c>
      <c r="X1089" t="s">
        <v>28</v>
      </c>
      <c r="Y1089" t="s">
        <v>28</v>
      </c>
      <c r="Z1089" t="s">
        <v>28</v>
      </c>
      <c r="AA1089" t="s">
        <v>28</v>
      </c>
      <c r="AB1089" t="s">
        <v>28</v>
      </c>
      <c r="AC1089" t="s">
        <v>28</v>
      </c>
      <c r="AD1089" t="s">
        <v>28</v>
      </c>
      <c r="AE1089" t="s">
        <v>7645</v>
      </c>
      <c r="AF1089">
        <v>11</v>
      </c>
      <c r="AH1089">
        <v>9</v>
      </c>
      <c r="AI1089">
        <v>0</v>
      </c>
      <c r="AJ1089" t="b">
        <v>1</v>
      </c>
      <c r="AK1089">
        <v>32.545341577991401</v>
      </c>
      <c r="AL1089">
        <v>67.749693973616004</v>
      </c>
      <c r="AM1089">
        <v>44.274336475179197</v>
      </c>
      <c r="AN1089" t="s">
        <v>37</v>
      </c>
      <c r="AO1089" t="s">
        <v>37</v>
      </c>
      <c r="AP1089" t="s">
        <v>37</v>
      </c>
      <c r="AQ1089" t="s">
        <v>444</v>
      </c>
      <c r="AR1089" t="s">
        <v>444</v>
      </c>
      <c r="AS1089" t="s">
        <v>444</v>
      </c>
      <c r="AT1089" t="s">
        <v>444</v>
      </c>
      <c r="AU1089" t="s">
        <v>7584</v>
      </c>
      <c r="AV1089" t="s">
        <v>7584</v>
      </c>
    </row>
    <row r="1090" spans="1:48" x14ac:dyDescent="0.2">
      <c r="A1090">
        <v>1089</v>
      </c>
      <c r="B1090" t="s">
        <v>3757</v>
      </c>
      <c r="C1090" s="1">
        <v>1041829</v>
      </c>
      <c r="D1090" s="1">
        <v>1042236</v>
      </c>
      <c r="E1090" s="14">
        <v>408</v>
      </c>
      <c r="F1090" t="s">
        <v>26</v>
      </c>
      <c r="G1090" s="21">
        <v>209</v>
      </c>
      <c r="H1090" s="21" t="s">
        <v>27</v>
      </c>
      <c r="I1090" s="21">
        <v>2</v>
      </c>
      <c r="J1090" s="21" t="s">
        <v>7571</v>
      </c>
      <c r="K1090" s="21"/>
      <c r="M1090" t="s">
        <v>12396</v>
      </c>
      <c r="S1090" t="s">
        <v>12397</v>
      </c>
      <c r="T1090" t="s">
        <v>12398</v>
      </c>
      <c r="U1090" t="s">
        <v>7766</v>
      </c>
      <c r="V1090" t="s">
        <v>7998</v>
      </c>
      <c r="W1090" t="s">
        <v>12399</v>
      </c>
      <c r="X1090" t="s">
        <v>12400</v>
      </c>
      <c r="Y1090" t="s">
        <v>28</v>
      </c>
      <c r="Z1090" t="s">
        <v>28</v>
      </c>
      <c r="AA1090" t="s">
        <v>28</v>
      </c>
      <c r="AB1090" t="s">
        <v>28</v>
      </c>
      <c r="AC1090" t="s">
        <v>28</v>
      </c>
      <c r="AD1090" t="s">
        <v>28</v>
      </c>
      <c r="AE1090" t="s">
        <v>7645</v>
      </c>
      <c r="AF1090">
        <v>4</v>
      </c>
      <c r="AH1090">
        <v>4</v>
      </c>
      <c r="AI1090">
        <v>0</v>
      </c>
      <c r="AJ1090" t="b">
        <v>1</v>
      </c>
      <c r="AK1090">
        <v>4.62492061622069</v>
      </c>
      <c r="AL1090">
        <v>3.9879596023552102</v>
      </c>
      <c r="AM1090">
        <v>3.2313570752254499</v>
      </c>
      <c r="AN1090" t="s">
        <v>36</v>
      </c>
      <c r="AO1090" t="s">
        <v>36</v>
      </c>
      <c r="AP1090" t="s">
        <v>36</v>
      </c>
      <c r="AQ1090" t="s">
        <v>444</v>
      </c>
      <c r="AR1090" t="s">
        <v>444</v>
      </c>
      <c r="AS1090" t="s">
        <v>444</v>
      </c>
      <c r="AT1090" t="s">
        <v>444</v>
      </c>
      <c r="AU1090" t="s">
        <v>7584</v>
      </c>
      <c r="AV1090" t="s">
        <v>7584</v>
      </c>
    </row>
    <row r="1091" spans="1:48" x14ac:dyDescent="0.2">
      <c r="A1091">
        <v>1090</v>
      </c>
      <c r="B1091" t="s">
        <v>3758</v>
      </c>
      <c r="C1091" s="1">
        <v>1042233</v>
      </c>
      <c r="D1091" s="1">
        <v>1043174</v>
      </c>
      <c r="E1091" s="14">
        <v>942</v>
      </c>
      <c r="F1091" t="s">
        <v>26</v>
      </c>
      <c r="G1091" s="21">
        <v>209</v>
      </c>
      <c r="H1091" s="21" t="s">
        <v>27</v>
      </c>
      <c r="I1091" s="21">
        <v>1</v>
      </c>
      <c r="J1091" s="21" t="s">
        <v>7571</v>
      </c>
      <c r="K1091" s="21" t="s">
        <v>12401</v>
      </c>
      <c r="M1091" t="s">
        <v>12402</v>
      </c>
      <c r="P1091" t="s">
        <v>12403</v>
      </c>
      <c r="Q1091" t="s">
        <v>12404</v>
      </c>
      <c r="R1091" t="s">
        <v>7574</v>
      </c>
      <c r="S1091" t="s">
        <v>12405</v>
      </c>
      <c r="T1091" t="s">
        <v>6878</v>
      </c>
      <c r="U1091" t="s">
        <v>7574</v>
      </c>
      <c r="V1091" t="s">
        <v>7577</v>
      </c>
      <c r="W1091" t="s">
        <v>28</v>
      </c>
      <c r="X1091" t="s">
        <v>28</v>
      </c>
      <c r="Y1091" t="s">
        <v>28</v>
      </c>
      <c r="Z1091" t="s">
        <v>12406</v>
      </c>
      <c r="AA1091" t="s">
        <v>12407</v>
      </c>
      <c r="AB1091" t="s">
        <v>7655</v>
      </c>
      <c r="AC1091" t="s">
        <v>7960</v>
      </c>
      <c r="AD1091" t="s">
        <v>12408</v>
      </c>
      <c r="AE1091" t="s">
        <v>7645</v>
      </c>
      <c r="AF1091">
        <v>2</v>
      </c>
      <c r="AH1091">
        <v>2</v>
      </c>
      <c r="AI1091">
        <v>0</v>
      </c>
      <c r="AJ1091" t="b">
        <v>1</v>
      </c>
      <c r="AK1091">
        <v>27.7495582161398</v>
      </c>
      <c r="AL1091">
        <v>3.45453825426948</v>
      </c>
      <c r="AM1091">
        <v>9.2691106133373307</v>
      </c>
      <c r="AN1091" t="s">
        <v>37</v>
      </c>
      <c r="AO1091" t="s">
        <v>36</v>
      </c>
      <c r="AP1091" t="s">
        <v>36</v>
      </c>
      <c r="AQ1091" t="s">
        <v>444</v>
      </c>
      <c r="AR1091" t="s">
        <v>444</v>
      </c>
      <c r="AS1091" t="s">
        <v>444</v>
      </c>
      <c r="AT1091" t="s">
        <v>444</v>
      </c>
      <c r="AU1091" t="s">
        <v>7584</v>
      </c>
      <c r="AV1091" t="s">
        <v>7584</v>
      </c>
    </row>
    <row r="1092" spans="1:48" x14ac:dyDescent="0.2">
      <c r="A1092">
        <v>1091</v>
      </c>
      <c r="B1092" t="s">
        <v>3759</v>
      </c>
      <c r="C1092" s="1">
        <v>1043409</v>
      </c>
      <c r="D1092" s="1">
        <v>1043708</v>
      </c>
      <c r="E1092" s="14">
        <v>300</v>
      </c>
      <c r="F1092" t="s">
        <v>28</v>
      </c>
      <c r="G1092" s="21">
        <v>209</v>
      </c>
      <c r="H1092" s="21" t="s">
        <v>27</v>
      </c>
      <c r="I1092" s="21">
        <v>-3</v>
      </c>
      <c r="J1092" s="21" t="s">
        <v>7571</v>
      </c>
      <c r="K1092" s="21"/>
      <c r="M1092" t="s">
        <v>5129</v>
      </c>
      <c r="S1092" t="s">
        <v>8193</v>
      </c>
      <c r="T1092" t="s">
        <v>8351</v>
      </c>
      <c r="U1092" t="s">
        <v>7650</v>
      </c>
      <c r="V1092" t="s">
        <v>7653</v>
      </c>
      <c r="W1092" t="s">
        <v>28</v>
      </c>
      <c r="X1092" t="s">
        <v>28</v>
      </c>
      <c r="Y1092" t="s">
        <v>28</v>
      </c>
      <c r="Z1092" t="s">
        <v>28</v>
      </c>
      <c r="AA1092" t="s">
        <v>28</v>
      </c>
      <c r="AB1092" t="s">
        <v>28</v>
      </c>
      <c r="AC1092" t="s">
        <v>28</v>
      </c>
      <c r="AD1092" t="s">
        <v>28</v>
      </c>
      <c r="AE1092" t="s">
        <v>7583</v>
      </c>
      <c r="AF1092">
        <v>0</v>
      </c>
      <c r="AH1092">
        <v>0</v>
      </c>
      <c r="AI1092">
        <v>0</v>
      </c>
      <c r="AJ1092" t="s">
        <v>7767</v>
      </c>
      <c r="AK1092">
        <v>0</v>
      </c>
      <c r="AL1092">
        <v>0</v>
      </c>
      <c r="AM1092">
        <v>0</v>
      </c>
      <c r="AN1092" t="s">
        <v>36</v>
      </c>
      <c r="AO1092" t="s">
        <v>36</v>
      </c>
      <c r="AP1092" t="s">
        <v>36</v>
      </c>
      <c r="AQ1092" t="s">
        <v>444</v>
      </c>
      <c r="AR1092" t="s">
        <v>444</v>
      </c>
      <c r="AS1092" t="s">
        <v>444</v>
      </c>
      <c r="AT1092" t="s">
        <v>444</v>
      </c>
      <c r="AU1092" t="s">
        <v>7584</v>
      </c>
      <c r="AV1092" t="s">
        <v>7584</v>
      </c>
    </row>
    <row r="1093" spans="1:48" x14ac:dyDescent="0.2">
      <c r="A1093">
        <v>1092</v>
      </c>
      <c r="B1093" t="s">
        <v>3760</v>
      </c>
      <c r="C1093" s="1">
        <v>1043754</v>
      </c>
      <c r="D1093" s="1">
        <v>1044104</v>
      </c>
      <c r="E1093" s="14">
        <v>351</v>
      </c>
      <c r="F1093" t="s">
        <v>28</v>
      </c>
      <c r="G1093" s="21">
        <v>209</v>
      </c>
      <c r="H1093" s="21" t="s">
        <v>27</v>
      </c>
      <c r="I1093" s="21">
        <v>-3</v>
      </c>
      <c r="J1093" s="21" t="s">
        <v>7571</v>
      </c>
      <c r="K1093" s="21"/>
      <c r="M1093" t="s">
        <v>5269</v>
      </c>
      <c r="S1093" t="s">
        <v>8200</v>
      </c>
      <c r="T1093" t="s">
        <v>8201</v>
      </c>
      <c r="U1093" t="s">
        <v>7650</v>
      </c>
      <c r="V1093" t="s">
        <v>7653</v>
      </c>
      <c r="W1093" t="s">
        <v>28</v>
      </c>
      <c r="X1093" t="s">
        <v>28</v>
      </c>
      <c r="Y1093" t="s">
        <v>28</v>
      </c>
      <c r="Z1093" t="s">
        <v>28</v>
      </c>
      <c r="AA1093" t="s">
        <v>28</v>
      </c>
      <c r="AB1093" t="s">
        <v>28</v>
      </c>
      <c r="AC1093" t="s">
        <v>28</v>
      </c>
      <c r="AD1093" t="s">
        <v>28</v>
      </c>
      <c r="AE1093" t="s">
        <v>7583</v>
      </c>
      <c r="AF1093">
        <v>0</v>
      </c>
      <c r="AG1093" t="s">
        <v>8350</v>
      </c>
      <c r="AH1093">
        <v>0</v>
      </c>
      <c r="AI1093">
        <v>0</v>
      </c>
      <c r="AJ1093" t="b">
        <v>1</v>
      </c>
      <c r="AK1093">
        <v>47.379414135844897</v>
      </c>
      <c r="AL1093">
        <v>0</v>
      </c>
      <c r="AM1093">
        <v>38.676293944234303</v>
      </c>
      <c r="AN1093" t="s">
        <v>37</v>
      </c>
      <c r="AO1093" t="s">
        <v>36</v>
      </c>
      <c r="AP1093" t="s">
        <v>37</v>
      </c>
      <c r="AQ1093" t="s">
        <v>444</v>
      </c>
      <c r="AR1093" t="s">
        <v>444</v>
      </c>
      <c r="AS1093" t="s">
        <v>444</v>
      </c>
      <c r="AT1093" t="s">
        <v>444</v>
      </c>
      <c r="AU1093" t="s">
        <v>7584</v>
      </c>
      <c r="AV1093" t="s">
        <v>7584</v>
      </c>
    </row>
    <row r="1094" spans="1:48" x14ac:dyDescent="0.2">
      <c r="A1094">
        <v>1093</v>
      </c>
      <c r="B1094" t="s">
        <v>3761</v>
      </c>
      <c r="C1094" s="1">
        <v>1044290</v>
      </c>
      <c r="D1094" s="1">
        <v>1045039</v>
      </c>
      <c r="E1094" s="14">
        <v>750</v>
      </c>
      <c r="F1094" t="s">
        <v>28</v>
      </c>
      <c r="G1094" s="21" t="s">
        <v>213</v>
      </c>
      <c r="H1094" s="21" t="s">
        <v>27</v>
      </c>
      <c r="I1094" s="21">
        <v>-1</v>
      </c>
      <c r="J1094" s="21" t="s">
        <v>7571</v>
      </c>
      <c r="K1094" s="21"/>
      <c r="M1094" t="s">
        <v>12409</v>
      </c>
      <c r="Q1094" t="s">
        <v>10555</v>
      </c>
      <c r="R1094" t="s">
        <v>7602</v>
      </c>
      <c r="S1094" t="s">
        <v>10556</v>
      </c>
      <c r="T1094" t="s">
        <v>7723</v>
      </c>
      <c r="U1094" t="s">
        <v>7634</v>
      </c>
      <c r="V1094" t="s">
        <v>8418</v>
      </c>
      <c r="W1094" t="s">
        <v>28</v>
      </c>
      <c r="X1094" t="s">
        <v>28</v>
      </c>
      <c r="Y1094" t="s">
        <v>28</v>
      </c>
      <c r="Z1094" t="s">
        <v>12410</v>
      </c>
      <c r="AA1094" t="s">
        <v>6002</v>
      </c>
      <c r="AB1094" t="s">
        <v>7655</v>
      </c>
      <c r="AC1094" t="s">
        <v>7737</v>
      </c>
      <c r="AD1094" t="s">
        <v>7809</v>
      </c>
      <c r="AE1094" t="s">
        <v>7645</v>
      </c>
      <c r="AF1094">
        <v>5</v>
      </c>
      <c r="AH1094">
        <v>5</v>
      </c>
      <c r="AI1094">
        <v>0</v>
      </c>
      <c r="AJ1094" t="b">
        <v>1</v>
      </c>
      <c r="AK1094">
        <v>491.879942584383</v>
      </c>
      <c r="AL1094">
        <v>163.64156185540901</v>
      </c>
      <c r="AM1094">
        <v>347.80231265460299</v>
      </c>
      <c r="AN1094" t="s">
        <v>29</v>
      </c>
      <c r="AO1094" t="s">
        <v>30</v>
      </c>
      <c r="AP1094" t="s">
        <v>29</v>
      </c>
      <c r="AQ1094" t="s">
        <v>444</v>
      </c>
      <c r="AR1094" t="s">
        <v>444</v>
      </c>
      <c r="AS1094" t="s">
        <v>444</v>
      </c>
      <c r="AT1094" t="s">
        <v>444</v>
      </c>
      <c r="AU1094" t="s">
        <v>7584</v>
      </c>
      <c r="AV1094" t="s">
        <v>7584</v>
      </c>
    </row>
    <row r="1095" spans="1:48" x14ac:dyDescent="0.2">
      <c r="A1095">
        <v>1094</v>
      </c>
      <c r="B1095" t="s">
        <v>3762</v>
      </c>
      <c r="C1095" s="1">
        <v>1045061</v>
      </c>
      <c r="D1095" s="1">
        <v>1046086</v>
      </c>
      <c r="E1095" s="14">
        <v>1026</v>
      </c>
      <c r="F1095" t="s">
        <v>26</v>
      </c>
      <c r="G1095" s="21">
        <v>210</v>
      </c>
      <c r="H1095" s="21" t="s">
        <v>27</v>
      </c>
      <c r="I1095" s="21">
        <v>3</v>
      </c>
      <c r="J1095" s="21" t="s">
        <v>7571</v>
      </c>
      <c r="K1095" s="21" t="s">
        <v>6027</v>
      </c>
      <c r="M1095" t="s">
        <v>6028</v>
      </c>
      <c r="O1095" t="s">
        <v>12411</v>
      </c>
      <c r="Q1095" t="s">
        <v>12412</v>
      </c>
      <c r="R1095" t="s">
        <v>7637</v>
      </c>
      <c r="S1095" t="s">
        <v>12413</v>
      </c>
      <c r="T1095" t="s">
        <v>12414</v>
      </c>
      <c r="U1095" t="s">
        <v>7637</v>
      </c>
      <c r="V1095" t="s">
        <v>7638</v>
      </c>
      <c r="W1095" t="s">
        <v>6027</v>
      </c>
      <c r="X1095" t="s">
        <v>28</v>
      </c>
      <c r="Y1095" t="s">
        <v>12415</v>
      </c>
      <c r="Z1095" t="s">
        <v>12416</v>
      </c>
      <c r="AA1095" t="s">
        <v>12417</v>
      </c>
      <c r="AB1095" t="s">
        <v>7610</v>
      </c>
      <c r="AC1095" t="s">
        <v>8267</v>
      </c>
      <c r="AD1095" t="s">
        <v>8268</v>
      </c>
      <c r="AE1095" t="s">
        <v>7593</v>
      </c>
      <c r="AF1095">
        <v>0</v>
      </c>
      <c r="AH1095">
        <v>0</v>
      </c>
      <c r="AI1095">
        <v>0</v>
      </c>
      <c r="AJ1095" t="b">
        <v>1</v>
      </c>
      <c r="AK1095">
        <v>154.43213168285399</v>
      </c>
      <c r="AL1095">
        <v>101.55441891268801</v>
      </c>
      <c r="AM1095">
        <v>173.11781870703899</v>
      </c>
      <c r="AN1095" t="s">
        <v>30</v>
      </c>
      <c r="AO1095" t="s">
        <v>30</v>
      </c>
      <c r="AP1095" t="s">
        <v>30</v>
      </c>
      <c r="AQ1095" t="s">
        <v>444</v>
      </c>
      <c r="AR1095" t="s">
        <v>444</v>
      </c>
      <c r="AS1095" t="s">
        <v>444</v>
      </c>
      <c r="AT1095" t="s">
        <v>444</v>
      </c>
      <c r="AU1095" t="s">
        <v>7584</v>
      </c>
      <c r="AV1095" t="s">
        <v>7584</v>
      </c>
    </row>
    <row r="1096" spans="1:48" x14ac:dyDescent="0.2">
      <c r="A1096">
        <v>1095</v>
      </c>
      <c r="B1096" t="s">
        <v>3763</v>
      </c>
      <c r="C1096" s="1">
        <v>1046078</v>
      </c>
      <c r="D1096" s="1">
        <v>1046233</v>
      </c>
      <c r="E1096" s="14">
        <v>156</v>
      </c>
      <c r="F1096" t="s">
        <v>28</v>
      </c>
      <c r="G1096" s="21">
        <v>210</v>
      </c>
      <c r="H1096" s="21" t="s">
        <v>27</v>
      </c>
      <c r="I1096" s="21">
        <v>-1</v>
      </c>
      <c r="J1096" s="21" t="s">
        <v>7571</v>
      </c>
      <c r="K1096" s="21"/>
      <c r="M1096" t="s">
        <v>5141</v>
      </c>
      <c r="Z1096" t="s">
        <v>28</v>
      </c>
      <c r="AA1096" t="s">
        <v>28</v>
      </c>
      <c r="AB1096" t="s">
        <v>28</v>
      </c>
      <c r="AC1096" t="s">
        <v>28</v>
      </c>
      <c r="AD1096" t="s">
        <v>28</v>
      </c>
      <c r="AE1096" t="s">
        <v>7583</v>
      </c>
      <c r="AF1096">
        <v>0</v>
      </c>
      <c r="AH1096">
        <v>0</v>
      </c>
      <c r="AI1096">
        <v>0</v>
      </c>
      <c r="AJ1096" t="b">
        <v>1</v>
      </c>
      <c r="AK1096">
        <v>4984.5468628047402</v>
      </c>
      <c r="AL1096">
        <v>1572.6181949587201</v>
      </c>
      <c r="AM1096">
        <v>3142.2785995874101</v>
      </c>
      <c r="AN1096" t="s">
        <v>32</v>
      </c>
      <c r="AO1096" t="s">
        <v>32</v>
      </c>
      <c r="AP1096" t="s">
        <v>32</v>
      </c>
      <c r="AQ1096" t="s">
        <v>444</v>
      </c>
      <c r="AR1096" t="s">
        <v>444</v>
      </c>
      <c r="AS1096" t="s">
        <v>444</v>
      </c>
      <c r="AT1096" t="s">
        <v>444</v>
      </c>
      <c r="AU1096" t="s">
        <v>7584</v>
      </c>
      <c r="AV1096" t="s">
        <v>7584</v>
      </c>
    </row>
    <row r="1097" spans="1:48" x14ac:dyDescent="0.2">
      <c r="A1097">
        <v>1096</v>
      </c>
      <c r="B1097" t="s">
        <v>3764</v>
      </c>
      <c r="C1097" s="1">
        <v>1046255</v>
      </c>
      <c r="D1097" s="1">
        <v>1046377</v>
      </c>
      <c r="E1097" s="14">
        <v>123</v>
      </c>
      <c r="F1097" t="s">
        <v>28</v>
      </c>
      <c r="G1097" s="21">
        <v>210</v>
      </c>
      <c r="H1097" s="21" t="s">
        <v>27</v>
      </c>
      <c r="I1097" s="21">
        <v>-1</v>
      </c>
      <c r="J1097" s="21" t="s">
        <v>7571</v>
      </c>
      <c r="K1097" s="21"/>
      <c r="M1097" t="s">
        <v>5129</v>
      </c>
      <c r="Z1097" t="s">
        <v>28</v>
      </c>
      <c r="AA1097" t="s">
        <v>28</v>
      </c>
      <c r="AB1097" t="s">
        <v>28</v>
      </c>
      <c r="AC1097" t="s">
        <v>28</v>
      </c>
      <c r="AD1097" t="s">
        <v>28</v>
      </c>
      <c r="AE1097" t="s">
        <v>7583</v>
      </c>
      <c r="AF1097">
        <v>0</v>
      </c>
      <c r="AG1097" t="s">
        <v>7811</v>
      </c>
      <c r="AH1097">
        <v>1</v>
      </c>
      <c r="AI1097">
        <v>0</v>
      </c>
      <c r="AJ1097" t="b">
        <v>1</v>
      </c>
      <c r="AK1097">
        <v>439.24597067596699</v>
      </c>
      <c r="AL1097">
        <v>2.9138836264579799</v>
      </c>
      <c r="AM1097">
        <v>44.3673892162793</v>
      </c>
      <c r="AN1097" t="s">
        <v>29</v>
      </c>
      <c r="AO1097" t="s">
        <v>36</v>
      </c>
      <c r="AP1097" t="s">
        <v>37</v>
      </c>
      <c r="AQ1097" t="s">
        <v>446</v>
      </c>
      <c r="AR1097" t="s">
        <v>446</v>
      </c>
      <c r="AS1097" t="s">
        <v>444</v>
      </c>
      <c r="AT1097" t="s">
        <v>444</v>
      </c>
      <c r="AU1097" t="s">
        <v>7584</v>
      </c>
      <c r="AV1097" t="s">
        <v>7584</v>
      </c>
    </row>
    <row r="1098" spans="1:48" x14ac:dyDescent="0.2">
      <c r="A1098">
        <v>1097</v>
      </c>
      <c r="B1098" t="s">
        <v>3765</v>
      </c>
      <c r="C1098" s="1">
        <v>1046431</v>
      </c>
      <c r="D1098" s="1">
        <v>1047030</v>
      </c>
      <c r="E1098" s="14">
        <v>600</v>
      </c>
      <c r="F1098" t="s">
        <v>26</v>
      </c>
      <c r="G1098" s="21">
        <v>210</v>
      </c>
      <c r="H1098" s="21" t="s">
        <v>27</v>
      </c>
      <c r="I1098" s="21">
        <v>2</v>
      </c>
      <c r="J1098" s="21" t="s">
        <v>7571</v>
      </c>
      <c r="K1098" s="21"/>
      <c r="M1098" t="s">
        <v>5141</v>
      </c>
      <c r="T1098" t="s">
        <v>28</v>
      </c>
      <c r="U1098" t="s">
        <v>28</v>
      </c>
      <c r="V1098" t="s">
        <v>28</v>
      </c>
      <c r="W1098" t="s">
        <v>28</v>
      </c>
      <c r="X1098" t="s">
        <v>28</v>
      </c>
      <c r="Y1098" t="s">
        <v>28</v>
      </c>
      <c r="Z1098" t="s">
        <v>28</v>
      </c>
      <c r="AA1098" t="s">
        <v>28</v>
      </c>
      <c r="AB1098" t="s">
        <v>28</v>
      </c>
      <c r="AC1098" t="s">
        <v>28</v>
      </c>
      <c r="AD1098" t="s">
        <v>28</v>
      </c>
      <c r="AE1098" t="s">
        <v>7583</v>
      </c>
      <c r="AF1098">
        <v>0</v>
      </c>
      <c r="AH1098">
        <v>0</v>
      </c>
      <c r="AI1098">
        <v>0</v>
      </c>
      <c r="AJ1098" t="b">
        <v>1</v>
      </c>
      <c r="AK1098">
        <v>185.451462910738</v>
      </c>
      <c r="AL1098">
        <v>129.495327703589</v>
      </c>
      <c r="AM1098">
        <v>21.955011224581099</v>
      </c>
      <c r="AN1098" t="s">
        <v>30</v>
      </c>
      <c r="AO1098" t="s">
        <v>30</v>
      </c>
      <c r="AP1098" t="s">
        <v>37</v>
      </c>
      <c r="AQ1098" t="s">
        <v>444</v>
      </c>
      <c r="AR1098" t="s">
        <v>444</v>
      </c>
      <c r="AS1098" t="s">
        <v>444</v>
      </c>
      <c r="AT1098" t="s">
        <v>444</v>
      </c>
      <c r="AU1098" t="s">
        <v>7584</v>
      </c>
      <c r="AV1098" t="s">
        <v>7584</v>
      </c>
    </row>
    <row r="1099" spans="1:48" x14ac:dyDescent="0.2">
      <c r="A1099">
        <v>1098</v>
      </c>
      <c r="B1099" t="s">
        <v>3766</v>
      </c>
      <c r="C1099" s="1">
        <v>1047665</v>
      </c>
      <c r="D1099" s="1">
        <v>1048375</v>
      </c>
      <c r="E1099" s="14">
        <v>711</v>
      </c>
      <c r="F1099" t="s">
        <v>28</v>
      </c>
      <c r="G1099" s="21">
        <v>210</v>
      </c>
      <c r="H1099" s="21" t="s">
        <v>27</v>
      </c>
      <c r="I1099" s="21">
        <v>-1</v>
      </c>
      <c r="J1099" s="21" t="s">
        <v>7571</v>
      </c>
      <c r="K1099" s="21" t="s">
        <v>6528</v>
      </c>
      <c r="L1099" t="s">
        <v>12418</v>
      </c>
      <c r="M1099" t="s">
        <v>12419</v>
      </c>
      <c r="O1099" t="s">
        <v>12420</v>
      </c>
      <c r="P1099" t="s">
        <v>12421</v>
      </c>
      <c r="Q1099" t="s">
        <v>12422</v>
      </c>
      <c r="R1099" t="s">
        <v>7637</v>
      </c>
      <c r="S1099" t="s">
        <v>12423</v>
      </c>
      <c r="T1099" t="s">
        <v>12424</v>
      </c>
      <c r="U1099" t="s">
        <v>7637</v>
      </c>
      <c r="V1099" t="s">
        <v>7638</v>
      </c>
      <c r="W1099" t="s">
        <v>6528</v>
      </c>
      <c r="X1099" t="s">
        <v>28</v>
      </c>
      <c r="Y1099" t="s">
        <v>12425</v>
      </c>
      <c r="Z1099" t="s">
        <v>12426</v>
      </c>
      <c r="AA1099" t="s">
        <v>12427</v>
      </c>
      <c r="AB1099" t="s">
        <v>7610</v>
      </c>
      <c r="AC1099" t="s">
        <v>8267</v>
      </c>
      <c r="AD1099" t="s">
        <v>9024</v>
      </c>
      <c r="AE1099" t="s">
        <v>7593</v>
      </c>
      <c r="AF1099">
        <v>0</v>
      </c>
      <c r="AH1099">
        <v>0</v>
      </c>
      <c r="AI1099">
        <v>0</v>
      </c>
      <c r="AJ1099" t="b">
        <v>1</v>
      </c>
      <c r="AK1099">
        <v>112.045456403001</v>
      </c>
      <c r="AL1099">
        <v>258.19707878769299</v>
      </c>
      <c r="AM1099">
        <v>296.57006783582801</v>
      </c>
      <c r="AN1099" t="s">
        <v>30</v>
      </c>
      <c r="AO1099" t="s">
        <v>29</v>
      </c>
      <c r="AP1099" t="s">
        <v>29</v>
      </c>
      <c r="AQ1099" t="s">
        <v>444</v>
      </c>
      <c r="AR1099" t="s">
        <v>444</v>
      </c>
      <c r="AS1099" t="s">
        <v>444</v>
      </c>
      <c r="AT1099" t="s">
        <v>444</v>
      </c>
      <c r="AU1099" t="s">
        <v>7584</v>
      </c>
      <c r="AV1099" t="s">
        <v>7584</v>
      </c>
    </row>
    <row r="1100" spans="1:48" x14ac:dyDescent="0.2">
      <c r="A1100">
        <v>1099</v>
      </c>
      <c r="B1100" t="s">
        <v>3767</v>
      </c>
      <c r="C1100" s="1">
        <v>1048435</v>
      </c>
      <c r="D1100" s="1">
        <v>1048746</v>
      </c>
      <c r="E1100" s="14">
        <v>312</v>
      </c>
      <c r="F1100" t="s">
        <v>28</v>
      </c>
      <c r="G1100" s="21">
        <v>210</v>
      </c>
      <c r="H1100" s="21" t="s">
        <v>27</v>
      </c>
      <c r="I1100" s="21">
        <v>-2</v>
      </c>
      <c r="J1100" s="21" t="s">
        <v>7571</v>
      </c>
      <c r="K1100" s="21"/>
      <c r="M1100" t="s">
        <v>5141</v>
      </c>
      <c r="S1100" t="s">
        <v>12428</v>
      </c>
      <c r="T1100" t="s">
        <v>12429</v>
      </c>
      <c r="U1100" t="s">
        <v>7630</v>
      </c>
      <c r="V1100" t="s">
        <v>7631</v>
      </c>
      <c r="W1100" t="s">
        <v>28</v>
      </c>
      <c r="X1100" t="s">
        <v>28</v>
      </c>
      <c r="Y1100" t="s">
        <v>28</v>
      </c>
      <c r="Z1100" t="s">
        <v>28</v>
      </c>
      <c r="AA1100" t="s">
        <v>28</v>
      </c>
      <c r="AB1100" t="s">
        <v>28</v>
      </c>
      <c r="AC1100" t="s">
        <v>28</v>
      </c>
      <c r="AD1100" t="s">
        <v>28</v>
      </c>
      <c r="AE1100" t="s">
        <v>7583</v>
      </c>
      <c r="AF1100">
        <v>0</v>
      </c>
      <c r="AH1100">
        <v>0</v>
      </c>
      <c r="AI1100">
        <v>0</v>
      </c>
      <c r="AJ1100" t="b">
        <v>1</v>
      </c>
      <c r="AK1100">
        <v>88.534142395858794</v>
      </c>
      <c r="AL1100">
        <v>144.95821652356901</v>
      </c>
      <c r="AM1100">
        <v>42.099775691337101</v>
      </c>
      <c r="AN1100" t="s">
        <v>30</v>
      </c>
      <c r="AO1100" t="s">
        <v>30</v>
      </c>
      <c r="AP1100" t="s">
        <v>37</v>
      </c>
      <c r="AQ1100" t="s">
        <v>444</v>
      </c>
      <c r="AR1100" t="s">
        <v>444</v>
      </c>
      <c r="AS1100" t="s">
        <v>444</v>
      </c>
      <c r="AT1100" t="s">
        <v>444</v>
      </c>
      <c r="AU1100" t="s">
        <v>7584</v>
      </c>
      <c r="AV1100" t="s">
        <v>7584</v>
      </c>
    </row>
    <row r="1101" spans="1:48" x14ac:dyDescent="0.2">
      <c r="A1101">
        <v>1100</v>
      </c>
      <c r="B1101" t="s">
        <v>3768</v>
      </c>
      <c r="C1101" s="1">
        <v>1048776</v>
      </c>
      <c r="D1101" s="1">
        <v>1049564</v>
      </c>
      <c r="E1101" s="14">
        <v>789</v>
      </c>
      <c r="F1101" t="s">
        <v>28</v>
      </c>
      <c r="G1101" s="21">
        <v>210</v>
      </c>
      <c r="H1101" s="21" t="s">
        <v>27</v>
      </c>
      <c r="I1101" s="21">
        <v>-3</v>
      </c>
      <c r="J1101" s="21" t="s">
        <v>7571</v>
      </c>
      <c r="K1101" s="21" t="s">
        <v>6432</v>
      </c>
      <c r="M1101" t="s">
        <v>6433</v>
      </c>
      <c r="O1101" t="s">
        <v>12430</v>
      </c>
      <c r="Q1101" t="s">
        <v>12431</v>
      </c>
      <c r="R1101" t="s">
        <v>7589</v>
      </c>
      <c r="S1101" t="s">
        <v>12432</v>
      </c>
      <c r="T1101" t="s">
        <v>12433</v>
      </c>
      <c r="U1101" t="s">
        <v>7589</v>
      </c>
      <c r="V1101" t="s">
        <v>7592</v>
      </c>
      <c r="W1101" t="s">
        <v>6432</v>
      </c>
      <c r="X1101" t="s">
        <v>28</v>
      </c>
      <c r="Y1101" t="s">
        <v>12430</v>
      </c>
      <c r="Z1101" t="s">
        <v>12434</v>
      </c>
      <c r="AA1101" t="s">
        <v>12435</v>
      </c>
      <c r="AB1101" t="s">
        <v>7655</v>
      </c>
      <c r="AC1101" t="s">
        <v>7656</v>
      </c>
      <c r="AD1101" t="s">
        <v>8468</v>
      </c>
      <c r="AE1101" t="s">
        <v>7583</v>
      </c>
      <c r="AF1101">
        <v>0</v>
      </c>
      <c r="AH1101">
        <v>0</v>
      </c>
      <c r="AI1101">
        <v>0</v>
      </c>
      <c r="AJ1101" t="b">
        <v>1</v>
      </c>
      <c r="AK1101">
        <v>167.28588004559401</v>
      </c>
      <c r="AL1101">
        <v>530.86896439777399</v>
      </c>
      <c r="AM1101">
        <v>154.17841858281699</v>
      </c>
      <c r="AN1101" t="s">
        <v>30</v>
      </c>
      <c r="AO1101" t="s">
        <v>29</v>
      </c>
      <c r="AP1101" t="s">
        <v>30</v>
      </c>
      <c r="AQ1101" t="s">
        <v>444</v>
      </c>
      <c r="AR1101" t="s">
        <v>444</v>
      </c>
      <c r="AS1101" t="s">
        <v>444</v>
      </c>
      <c r="AT1101" t="s">
        <v>444</v>
      </c>
      <c r="AU1101" t="s">
        <v>7584</v>
      </c>
      <c r="AV1101" t="s">
        <v>7584</v>
      </c>
    </row>
    <row r="1102" spans="1:48" x14ac:dyDescent="0.2">
      <c r="A1102">
        <v>1101</v>
      </c>
      <c r="B1102" t="s">
        <v>3769</v>
      </c>
      <c r="C1102" s="1">
        <v>1049658</v>
      </c>
      <c r="D1102" s="1">
        <v>1050416</v>
      </c>
      <c r="E1102" s="14">
        <v>759</v>
      </c>
      <c r="F1102" t="s">
        <v>28</v>
      </c>
      <c r="G1102" s="21" t="s">
        <v>214</v>
      </c>
      <c r="H1102" s="21" t="s">
        <v>27</v>
      </c>
      <c r="I1102" s="21">
        <v>-3</v>
      </c>
      <c r="J1102" s="21" t="s">
        <v>7571</v>
      </c>
      <c r="K1102" s="21"/>
      <c r="M1102" t="s">
        <v>5141</v>
      </c>
      <c r="Q1102" t="s">
        <v>9483</v>
      </c>
      <c r="R1102" t="s">
        <v>7730</v>
      </c>
      <c r="T1102" t="s">
        <v>28</v>
      </c>
      <c r="U1102" t="s">
        <v>28</v>
      </c>
      <c r="V1102" t="s">
        <v>28</v>
      </c>
      <c r="W1102" t="s">
        <v>28</v>
      </c>
      <c r="X1102" t="s">
        <v>28</v>
      </c>
      <c r="Y1102" t="s">
        <v>28</v>
      </c>
      <c r="Z1102" t="s">
        <v>28</v>
      </c>
      <c r="AA1102" t="s">
        <v>28</v>
      </c>
      <c r="AB1102" t="s">
        <v>28</v>
      </c>
      <c r="AC1102" t="s">
        <v>28</v>
      </c>
      <c r="AD1102" t="s">
        <v>28</v>
      </c>
      <c r="AE1102" t="s">
        <v>7583</v>
      </c>
      <c r="AF1102">
        <v>1</v>
      </c>
      <c r="AH1102">
        <v>1</v>
      </c>
      <c r="AI1102">
        <v>0</v>
      </c>
      <c r="AJ1102" t="b">
        <v>1</v>
      </c>
      <c r="AK1102">
        <v>36.229550214767897</v>
      </c>
      <c r="AL1102">
        <v>150.603871058556</v>
      </c>
      <c r="AM1102">
        <v>49.643160546292997</v>
      </c>
      <c r="AN1102" t="s">
        <v>37</v>
      </c>
      <c r="AO1102" t="s">
        <v>30</v>
      </c>
      <c r="AP1102" t="s">
        <v>37</v>
      </c>
      <c r="AQ1102" t="s">
        <v>444</v>
      </c>
      <c r="AR1102" t="s">
        <v>444</v>
      </c>
      <c r="AS1102" t="s">
        <v>444</v>
      </c>
      <c r="AT1102" t="s">
        <v>444</v>
      </c>
      <c r="AU1102" t="s">
        <v>7584</v>
      </c>
      <c r="AV1102" t="s">
        <v>7584</v>
      </c>
    </row>
    <row r="1103" spans="1:48" x14ac:dyDescent="0.2">
      <c r="A1103">
        <v>1102</v>
      </c>
      <c r="B1103" t="s">
        <v>3770</v>
      </c>
      <c r="C1103" s="1">
        <v>1050513</v>
      </c>
      <c r="D1103" s="1">
        <v>1051124</v>
      </c>
      <c r="E1103" s="14">
        <v>612</v>
      </c>
      <c r="F1103" t="s">
        <v>28</v>
      </c>
      <c r="G1103" s="21">
        <v>211</v>
      </c>
      <c r="H1103" s="21" t="s">
        <v>27</v>
      </c>
      <c r="I1103" s="21">
        <v>-3</v>
      </c>
      <c r="J1103" s="21" t="s">
        <v>7571</v>
      </c>
      <c r="K1103" s="21"/>
      <c r="M1103" t="s">
        <v>12436</v>
      </c>
      <c r="Q1103" t="s">
        <v>12437</v>
      </c>
      <c r="R1103" t="s">
        <v>7574</v>
      </c>
      <c r="S1103" t="s">
        <v>12438</v>
      </c>
      <c r="T1103" t="s">
        <v>8564</v>
      </c>
      <c r="U1103" t="s">
        <v>7630</v>
      </c>
      <c r="V1103" t="s">
        <v>7631</v>
      </c>
      <c r="W1103" t="s">
        <v>28</v>
      </c>
      <c r="X1103" t="s">
        <v>28</v>
      </c>
      <c r="Y1103" t="s">
        <v>28</v>
      </c>
      <c r="Z1103" t="s">
        <v>28</v>
      </c>
      <c r="AA1103" t="s">
        <v>28</v>
      </c>
      <c r="AB1103" t="s">
        <v>28</v>
      </c>
      <c r="AC1103" t="s">
        <v>28</v>
      </c>
      <c r="AD1103" t="s">
        <v>28</v>
      </c>
      <c r="AE1103" t="s">
        <v>7810</v>
      </c>
      <c r="AF1103">
        <v>0</v>
      </c>
      <c r="AG1103" t="s">
        <v>7811</v>
      </c>
      <c r="AH1103">
        <v>0</v>
      </c>
      <c r="AI1103" t="s">
        <v>7613</v>
      </c>
      <c r="AJ1103" t="b">
        <v>1</v>
      </c>
      <c r="AK1103">
        <v>159.88061884665299</v>
      </c>
      <c r="AL1103">
        <v>330.90172115030498</v>
      </c>
      <c r="AM1103">
        <v>174.11115524675401</v>
      </c>
      <c r="AN1103" t="s">
        <v>30</v>
      </c>
      <c r="AO1103" t="s">
        <v>29</v>
      </c>
      <c r="AP1103" t="s">
        <v>30</v>
      </c>
      <c r="AQ1103" t="s">
        <v>444</v>
      </c>
      <c r="AR1103" t="s">
        <v>444</v>
      </c>
      <c r="AS1103" t="s">
        <v>444</v>
      </c>
      <c r="AT1103" t="s">
        <v>444</v>
      </c>
      <c r="AU1103" t="s">
        <v>7584</v>
      </c>
      <c r="AV1103" t="s">
        <v>7584</v>
      </c>
    </row>
    <row r="1104" spans="1:48" x14ac:dyDescent="0.2">
      <c r="A1104">
        <v>1103</v>
      </c>
      <c r="B1104" t="s">
        <v>3771</v>
      </c>
      <c r="C1104" s="1">
        <v>1051494</v>
      </c>
      <c r="D1104" s="1">
        <v>1053323</v>
      </c>
      <c r="E1104" s="14">
        <v>1830</v>
      </c>
      <c r="F1104" t="s">
        <v>26</v>
      </c>
      <c r="G1104" s="21">
        <v>211</v>
      </c>
      <c r="H1104" s="21" t="s">
        <v>27</v>
      </c>
      <c r="I1104" s="21">
        <v>1</v>
      </c>
      <c r="J1104" s="21" t="s">
        <v>7571</v>
      </c>
      <c r="K1104" s="21" t="s">
        <v>6005</v>
      </c>
      <c r="M1104" t="s">
        <v>12439</v>
      </c>
      <c r="O1104" t="s">
        <v>12440</v>
      </c>
      <c r="P1104" t="s">
        <v>12441</v>
      </c>
      <c r="Q1104" t="s">
        <v>10107</v>
      </c>
      <c r="R1104" t="s">
        <v>8627</v>
      </c>
      <c r="S1104" t="s">
        <v>10108</v>
      </c>
      <c r="T1104" t="s">
        <v>10109</v>
      </c>
      <c r="U1104" t="s">
        <v>10808</v>
      </c>
      <c r="V1104" t="s">
        <v>10809</v>
      </c>
      <c r="W1104" t="s">
        <v>6005</v>
      </c>
      <c r="X1104" t="s">
        <v>28</v>
      </c>
      <c r="Y1104" t="s">
        <v>12440</v>
      </c>
      <c r="Z1104" t="s">
        <v>12442</v>
      </c>
      <c r="AA1104" t="s">
        <v>12443</v>
      </c>
      <c r="AB1104" t="s">
        <v>7610</v>
      </c>
      <c r="AC1104" t="s">
        <v>7747</v>
      </c>
      <c r="AD1104" t="s">
        <v>10239</v>
      </c>
      <c r="AE1104" t="s">
        <v>7593</v>
      </c>
      <c r="AF1104">
        <v>0</v>
      </c>
      <c r="AH1104">
        <v>0</v>
      </c>
      <c r="AI1104">
        <v>0</v>
      </c>
      <c r="AJ1104" t="b">
        <v>1</v>
      </c>
      <c r="AK1104">
        <v>86.839658801514304</v>
      </c>
      <c r="AL1104">
        <v>163.97230888742999</v>
      </c>
      <c r="AM1104">
        <v>84.007448396135004</v>
      </c>
      <c r="AN1104" t="s">
        <v>30</v>
      </c>
      <c r="AO1104" t="s">
        <v>30</v>
      </c>
      <c r="AP1104" t="s">
        <v>30</v>
      </c>
      <c r="AQ1104" t="s">
        <v>444</v>
      </c>
      <c r="AR1104" t="s">
        <v>444</v>
      </c>
      <c r="AS1104" t="s">
        <v>444</v>
      </c>
      <c r="AT1104" t="s">
        <v>444</v>
      </c>
      <c r="AU1104" t="s">
        <v>7584</v>
      </c>
      <c r="AV1104" t="s">
        <v>7584</v>
      </c>
    </row>
    <row r="1105" spans="1:48" x14ac:dyDescent="0.2">
      <c r="A1105">
        <v>1104</v>
      </c>
      <c r="B1105" t="s">
        <v>3772</v>
      </c>
      <c r="C1105" s="1">
        <v>1053632</v>
      </c>
      <c r="D1105" s="1">
        <v>1054339</v>
      </c>
      <c r="E1105" s="14">
        <v>708</v>
      </c>
      <c r="F1105" t="s">
        <v>26</v>
      </c>
      <c r="G1105" s="21">
        <v>211</v>
      </c>
      <c r="H1105" s="21" t="s">
        <v>27</v>
      </c>
      <c r="I1105" s="21">
        <v>3</v>
      </c>
      <c r="J1105" s="21" t="s">
        <v>7571</v>
      </c>
      <c r="K1105" s="21"/>
      <c r="M1105" t="s">
        <v>5141</v>
      </c>
      <c r="T1105" t="s">
        <v>28</v>
      </c>
      <c r="U1105" t="s">
        <v>28</v>
      </c>
      <c r="V1105" t="s">
        <v>28</v>
      </c>
      <c r="W1105" t="s">
        <v>28</v>
      </c>
      <c r="X1105" t="s">
        <v>28</v>
      </c>
      <c r="Y1105" t="s">
        <v>28</v>
      </c>
      <c r="Z1105" t="s">
        <v>28</v>
      </c>
      <c r="AA1105" t="s">
        <v>28</v>
      </c>
      <c r="AB1105" t="s">
        <v>28</v>
      </c>
      <c r="AC1105" t="s">
        <v>28</v>
      </c>
      <c r="AD1105" t="s">
        <v>28</v>
      </c>
      <c r="AE1105" t="s">
        <v>7593</v>
      </c>
      <c r="AF1105">
        <v>0</v>
      </c>
      <c r="AH1105">
        <v>0</v>
      </c>
      <c r="AI1105">
        <v>0</v>
      </c>
      <c r="AJ1105" t="b">
        <v>1</v>
      </c>
      <c r="AK1105">
        <v>114.211345567781</v>
      </c>
      <c r="AL1105">
        <v>41.800803024274401</v>
      </c>
      <c r="AM1105">
        <v>81.906089459410495</v>
      </c>
      <c r="AN1105" t="s">
        <v>30</v>
      </c>
      <c r="AO1105" t="s">
        <v>37</v>
      </c>
      <c r="AP1105" t="s">
        <v>30</v>
      </c>
      <c r="AQ1105" t="s">
        <v>444</v>
      </c>
      <c r="AR1105" t="s">
        <v>444</v>
      </c>
      <c r="AS1105" t="s">
        <v>444</v>
      </c>
      <c r="AT1105" t="s">
        <v>444</v>
      </c>
      <c r="AU1105" t="s">
        <v>7584</v>
      </c>
      <c r="AV1105" t="s">
        <v>7584</v>
      </c>
    </row>
    <row r="1106" spans="1:48" x14ac:dyDescent="0.2">
      <c r="A1106">
        <v>1105</v>
      </c>
      <c r="B1106" t="s">
        <v>3773</v>
      </c>
      <c r="C1106" s="1">
        <v>1054931</v>
      </c>
      <c r="D1106" s="1">
        <v>1056307</v>
      </c>
      <c r="E1106" s="14">
        <v>1377</v>
      </c>
      <c r="F1106" t="s">
        <v>26</v>
      </c>
      <c r="G1106" s="21" t="s">
        <v>215</v>
      </c>
      <c r="H1106" s="21" t="s">
        <v>27</v>
      </c>
      <c r="I1106" s="21">
        <v>3</v>
      </c>
      <c r="J1106" s="21" t="s">
        <v>7571</v>
      </c>
      <c r="K1106" s="21" t="s">
        <v>6464</v>
      </c>
      <c r="M1106" t="s">
        <v>6465</v>
      </c>
      <c r="Q1106" t="s">
        <v>12444</v>
      </c>
      <c r="R1106" t="s">
        <v>8199</v>
      </c>
      <c r="S1106" t="s">
        <v>12445</v>
      </c>
      <c r="T1106" t="s">
        <v>7723</v>
      </c>
      <c r="U1106" t="s">
        <v>8199</v>
      </c>
      <c r="V1106" t="s">
        <v>9064</v>
      </c>
      <c r="W1106" t="s">
        <v>6464</v>
      </c>
      <c r="X1106" t="s">
        <v>28</v>
      </c>
      <c r="Y1106" t="s">
        <v>28</v>
      </c>
      <c r="Z1106" t="s">
        <v>12446</v>
      </c>
      <c r="AA1106" t="s">
        <v>12447</v>
      </c>
      <c r="AB1106" t="s">
        <v>7655</v>
      </c>
      <c r="AC1106" t="s">
        <v>7737</v>
      </c>
      <c r="AD1106" t="s">
        <v>7809</v>
      </c>
      <c r="AE1106" t="s">
        <v>7645</v>
      </c>
      <c r="AF1106">
        <v>12</v>
      </c>
      <c r="AH1106">
        <v>12</v>
      </c>
      <c r="AI1106">
        <v>0</v>
      </c>
      <c r="AJ1106" t="b">
        <v>1</v>
      </c>
      <c r="AK1106">
        <v>37.618361525642598</v>
      </c>
      <c r="AL1106">
        <v>272.05181275238698</v>
      </c>
      <c r="AM1106">
        <v>10.500354951688299</v>
      </c>
      <c r="AN1106" t="s">
        <v>37</v>
      </c>
      <c r="AO1106" t="s">
        <v>29</v>
      </c>
      <c r="AP1106" t="s">
        <v>36</v>
      </c>
      <c r="AQ1106" t="s">
        <v>444</v>
      </c>
      <c r="AR1106" t="s">
        <v>445</v>
      </c>
      <c r="AS1106" t="s">
        <v>445</v>
      </c>
      <c r="AT1106" t="s">
        <v>444</v>
      </c>
      <c r="AU1106" t="s">
        <v>7584</v>
      </c>
      <c r="AV1106" t="s">
        <v>7584</v>
      </c>
    </row>
    <row r="1107" spans="1:48" x14ac:dyDescent="0.2">
      <c r="A1107">
        <v>1106</v>
      </c>
      <c r="B1107" t="s">
        <v>3774</v>
      </c>
      <c r="C1107" s="1">
        <v>1056651</v>
      </c>
      <c r="D1107" s="1">
        <v>1057682</v>
      </c>
      <c r="E1107" s="14">
        <v>1032</v>
      </c>
      <c r="F1107" t="s">
        <v>26</v>
      </c>
      <c r="G1107" s="21">
        <v>212</v>
      </c>
      <c r="H1107" s="21" t="s">
        <v>27</v>
      </c>
      <c r="I1107" s="21">
        <v>1</v>
      </c>
      <c r="J1107" s="21" t="s">
        <v>7571</v>
      </c>
      <c r="K1107" s="21" t="s">
        <v>6332</v>
      </c>
      <c r="M1107" t="s">
        <v>6333</v>
      </c>
      <c r="O1107" t="s">
        <v>12448</v>
      </c>
      <c r="Q1107" t="s">
        <v>12449</v>
      </c>
      <c r="R1107" t="s">
        <v>7574</v>
      </c>
      <c r="S1107" t="s">
        <v>12450</v>
      </c>
      <c r="T1107" t="s">
        <v>12451</v>
      </c>
      <c r="U1107" t="s">
        <v>7574</v>
      </c>
      <c r="V1107" t="s">
        <v>7577</v>
      </c>
      <c r="W1107" t="s">
        <v>6332</v>
      </c>
      <c r="X1107" t="s">
        <v>28</v>
      </c>
      <c r="Y1107" t="s">
        <v>12448</v>
      </c>
      <c r="Z1107" t="s">
        <v>12452</v>
      </c>
      <c r="AA1107" t="s">
        <v>12453</v>
      </c>
      <c r="AB1107" t="s">
        <v>7580</v>
      </c>
      <c r="AC1107" t="s">
        <v>10652</v>
      </c>
      <c r="AD1107" t="s">
        <v>10653</v>
      </c>
      <c r="AE1107" t="s">
        <v>7593</v>
      </c>
      <c r="AF1107">
        <v>0</v>
      </c>
      <c r="AH1107">
        <v>0</v>
      </c>
      <c r="AI1107">
        <v>0</v>
      </c>
      <c r="AJ1107" t="b">
        <v>1</v>
      </c>
      <c r="AK1107">
        <v>319.09437811860499</v>
      </c>
      <c r="AL1107">
        <v>1281.4054009013801</v>
      </c>
      <c r="AM1107">
        <v>373.42590499982299</v>
      </c>
      <c r="AN1107" t="s">
        <v>29</v>
      </c>
      <c r="AO1107" t="s">
        <v>32</v>
      </c>
      <c r="AP1107" t="s">
        <v>29</v>
      </c>
      <c r="AQ1107" t="s">
        <v>445</v>
      </c>
      <c r="AR1107" t="s">
        <v>444</v>
      </c>
      <c r="AS1107" t="s">
        <v>444</v>
      </c>
      <c r="AT1107" t="s">
        <v>444</v>
      </c>
      <c r="AU1107" t="s">
        <v>7584</v>
      </c>
      <c r="AV1107" t="s">
        <v>7584</v>
      </c>
    </row>
    <row r="1108" spans="1:48" x14ac:dyDescent="0.2">
      <c r="A1108">
        <v>1107</v>
      </c>
      <c r="B1108" t="s">
        <v>3775</v>
      </c>
      <c r="C1108" s="1">
        <v>1057729</v>
      </c>
      <c r="D1108" s="1">
        <v>1059036</v>
      </c>
      <c r="E1108" s="14">
        <v>1308</v>
      </c>
      <c r="F1108" t="s">
        <v>26</v>
      </c>
      <c r="G1108" s="21">
        <v>212</v>
      </c>
      <c r="H1108" s="21" t="s">
        <v>27</v>
      </c>
      <c r="I1108" s="21">
        <v>2</v>
      </c>
      <c r="J1108" s="21" t="s">
        <v>7571</v>
      </c>
      <c r="K1108" s="21" t="s">
        <v>6631</v>
      </c>
      <c r="M1108" t="s">
        <v>6632</v>
      </c>
      <c r="N1108" t="s">
        <v>11453</v>
      </c>
      <c r="O1108" t="s">
        <v>12454</v>
      </c>
      <c r="Q1108" t="s">
        <v>9627</v>
      </c>
      <c r="R1108" t="s">
        <v>7589</v>
      </c>
      <c r="S1108" t="s">
        <v>9628</v>
      </c>
      <c r="T1108" t="s">
        <v>12455</v>
      </c>
      <c r="U1108" t="s">
        <v>7637</v>
      </c>
      <c r="V1108" t="s">
        <v>7638</v>
      </c>
      <c r="W1108" t="s">
        <v>12456</v>
      </c>
      <c r="X1108" t="s">
        <v>28</v>
      </c>
      <c r="Y1108" t="s">
        <v>12454</v>
      </c>
      <c r="Z1108" t="s">
        <v>12457</v>
      </c>
      <c r="AA1108" t="s">
        <v>12458</v>
      </c>
      <c r="AB1108" t="s">
        <v>7655</v>
      </c>
      <c r="AC1108" t="s">
        <v>7656</v>
      </c>
      <c r="AD1108" t="s">
        <v>7830</v>
      </c>
      <c r="AE1108" t="s">
        <v>7593</v>
      </c>
      <c r="AF1108">
        <v>0</v>
      </c>
      <c r="AH1108">
        <v>0</v>
      </c>
      <c r="AI1108">
        <v>0</v>
      </c>
      <c r="AJ1108" t="b">
        <v>1</v>
      </c>
      <c r="AK1108">
        <v>162.72940648665599</v>
      </c>
      <c r="AL1108">
        <v>156.25980264003499</v>
      </c>
      <c r="AM1108">
        <v>137.37444464542301</v>
      </c>
      <c r="AN1108" t="s">
        <v>30</v>
      </c>
      <c r="AO1108" t="s">
        <v>30</v>
      </c>
      <c r="AP1108" t="s">
        <v>30</v>
      </c>
      <c r="AQ1108" t="s">
        <v>444</v>
      </c>
      <c r="AR1108" t="s">
        <v>444</v>
      </c>
      <c r="AS1108" t="s">
        <v>444</v>
      </c>
      <c r="AT1108" t="s">
        <v>444</v>
      </c>
      <c r="AU1108" t="s">
        <v>7584</v>
      </c>
      <c r="AV1108" t="s">
        <v>7584</v>
      </c>
    </row>
    <row r="1109" spans="1:48" x14ac:dyDescent="0.2">
      <c r="A1109">
        <v>1108</v>
      </c>
      <c r="B1109" t="s">
        <v>3776</v>
      </c>
      <c r="C1109" s="1">
        <v>1059216</v>
      </c>
      <c r="D1109" s="1">
        <v>1059776</v>
      </c>
      <c r="E1109" s="14">
        <v>561</v>
      </c>
      <c r="F1109" t="s">
        <v>28</v>
      </c>
      <c r="G1109" s="21">
        <v>212</v>
      </c>
      <c r="H1109" s="21" t="s">
        <v>27</v>
      </c>
      <c r="I1109" s="21">
        <v>-3</v>
      </c>
      <c r="J1109" s="21" t="s">
        <v>7571</v>
      </c>
      <c r="K1109" s="21"/>
      <c r="M1109" t="s">
        <v>12459</v>
      </c>
      <c r="Q1109" t="s">
        <v>11518</v>
      </c>
      <c r="R1109" t="s">
        <v>7627</v>
      </c>
      <c r="S1109" t="s">
        <v>11519</v>
      </c>
      <c r="T1109" t="s">
        <v>12460</v>
      </c>
      <c r="U1109" t="s">
        <v>7630</v>
      </c>
      <c r="V1109" t="s">
        <v>7631</v>
      </c>
      <c r="W1109" t="s">
        <v>28</v>
      </c>
      <c r="X1109" t="s">
        <v>28</v>
      </c>
      <c r="Y1109" t="s">
        <v>12461</v>
      </c>
      <c r="Z1109" t="s">
        <v>28</v>
      </c>
      <c r="AA1109" t="s">
        <v>28</v>
      </c>
      <c r="AB1109" t="s">
        <v>28</v>
      </c>
      <c r="AC1109" t="s">
        <v>28</v>
      </c>
      <c r="AD1109" t="s">
        <v>28</v>
      </c>
      <c r="AE1109" t="s">
        <v>7593</v>
      </c>
      <c r="AF1109">
        <v>0</v>
      </c>
      <c r="AH1109">
        <v>0</v>
      </c>
      <c r="AI1109">
        <v>0</v>
      </c>
      <c r="AJ1109" t="b">
        <v>1</v>
      </c>
      <c r="AK1109">
        <v>2067.9685671269699</v>
      </c>
      <c r="AL1109">
        <v>289.165929778936</v>
      </c>
      <c r="AM1109">
        <v>1482.5603501738001</v>
      </c>
      <c r="AN1109" t="s">
        <v>32</v>
      </c>
      <c r="AO1109" t="s">
        <v>29</v>
      </c>
      <c r="AP1109" t="s">
        <v>32</v>
      </c>
      <c r="AQ1109" t="s">
        <v>446</v>
      </c>
      <c r="AR1109" t="s">
        <v>446</v>
      </c>
      <c r="AS1109" t="s">
        <v>446</v>
      </c>
      <c r="AT1109" t="s">
        <v>444</v>
      </c>
      <c r="AU1109" t="s">
        <v>7584</v>
      </c>
      <c r="AV1109" t="s">
        <v>7584</v>
      </c>
    </row>
    <row r="1110" spans="1:48" x14ac:dyDescent="0.2">
      <c r="A1110">
        <v>1109</v>
      </c>
      <c r="B1110" t="s">
        <v>3777</v>
      </c>
      <c r="C1110" s="1">
        <v>1059801</v>
      </c>
      <c r="D1110" s="1">
        <v>1060190</v>
      </c>
      <c r="E1110" s="14">
        <v>390</v>
      </c>
      <c r="F1110" t="s">
        <v>28</v>
      </c>
      <c r="G1110" s="21" t="s">
        <v>216</v>
      </c>
      <c r="H1110" s="21" t="s">
        <v>27</v>
      </c>
      <c r="I1110" s="21">
        <v>-3</v>
      </c>
      <c r="J1110" s="21" t="s">
        <v>7571</v>
      </c>
      <c r="K1110" s="21"/>
      <c r="M1110" t="s">
        <v>5599</v>
      </c>
      <c r="Q1110" t="s">
        <v>9231</v>
      </c>
      <c r="R1110" t="s">
        <v>7630</v>
      </c>
      <c r="S1110" t="s">
        <v>9232</v>
      </c>
      <c r="T1110" t="s">
        <v>7727</v>
      </c>
      <c r="U1110" t="s">
        <v>7630</v>
      </c>
      <c r="V1110" t="s">
        <v>7631</v>
      </c>
      <c r="W1110" t="s">
        <v>28</v>
      </c>
      <c r="X1110" t="s">
        <v>28</v>
      </c>
      <c r="Y1110" t="s">
        <v>28</v>
      </c>
      <c r="Z1110" t="s">
        <v>9234</v>
      </c>
      <c r="AA1110" t="s">
        <v>5948</v>
      </c>
      <c r="AB1110" t="s">
        <v>7689</v>
      </c>
      <c r="AC1110" t="s">
        <v>7690</v>
      </c>
      <c r="AD1110" t="s">
        <v>28</v>
      </c>
      <c r="AE1110" t="s">
        <v>7645</v>
      </c>
      <c r="AF1110">
        <v>4</v>
      </c>
      <c r="AH1110">
        <v>4</v>
      </c>
      <c r="AI1110">
        <v>0</v>
      </c>
      <c r="AJ1110" t="b">
        <v>1</v>
      </c>
      <c r="AK1110">
        <v>961.06372823130403</v>
      </c>
      <c r="AL1110">
        <v>110.551300668884</v>
      </c>
      <c r="AM1110">
        <v>279.579083184887</v>
      </c>
      <c r="AN1110" t="s">
        <v>32</v>
      </c>
      <c r="AO1110" t="s">
        <v>30</v>
      </c>
      <c r="AP1110" t="s">
        <v>29</v>
      </c>
      <c r="AQ1110" t="s">
        <v>446</v>
      </c>
      <c r="AR1110" t="s">
        <v>446</v>
      </c>
      <c r="AS1110" t="s">
        <v>444</v>
      </c>
      <c r="AT1110" t="s">
        <v>444</v>
      </c>
      <c r="AU1110" t="s">
        <v>7584</v>
      </c>
      <c r="AV1110" t="s">
        <v>7584</v>
      </c>
    </row>
    <row r="1111" spans="1:48" x14ac:dyDescent="0.2">
      <c r="A1111">
        <v>1110</v>
      </c>
      <c r="B1111" t="s">
        <v>3778</v>
      </c>
      <c r="C1111" s="1">
        <v>1060215</v>
      </c>
      <c r="D1111" s="1">
        <v>1060697</v>
      </c>
      <c r="E1111" s="14">
        <v>483</v>
      </c>
      <c r="F1111" t="s">
        <v>28</v>
      </c>
      <c r="G1111" s="21">
        <v>213</v>
      </c>
      <c r="H1111" s="21" t="s">
        <v>27</v>
      </c>
      <c r="I1111" s="21">
        <v>-3</v>
      </c>
      <c r="J1111" s="21" t="s">
        <v>7571</v>
      </c>
      <c r="K1111" s="21"/>
      <c r="M1111" t="s">
        <v>12462</v>
      </c>
      <c r="Q1111" t="s">
        <v>12463</v>
      </c>
      <c r="R1111" t="s">
        <v>7627</v>
      </c>
      <c r="S1111" t="s">
        <v>12464</v>
      </c>
      <c r="T1111" t="s">
        <v>12465</v>
      </c>
      <c r="U1111" t="s">
        <v>7630</v>
      </c>
      <c r="V1111" t="s">
        <v>7631</v>
      </c>
      <c r="W1111" t="s">
        <v>28</v>
      </c>
      <c r="X1111" t="s">
        <v>28</v>
      </c>
      <c r="Y1111" t="s">
        <v>28</v>
      </c>
      <c r="Z1111" t="s">
        <v>28</v>
      </c>
      <c r="AA1111" t="s">
        <v>28</v>
      </c>
      <c r="AB1111" t="s">
        <v>28</v>
      </c>
      <c r="AC1111" t="s">
        <v>28</v>
      </c>
      <c r="AD1111" t="s">
        <v>28</v>
      </c>
      <c r="AE1111" t="s">
        <v>7583</v>
      </c>
      <c r="AF1111">
        <v>0</v>
      </c>
      <c r="AG1111" t="s">
        <v>7811</v>
      </c>
      <c r="AH1111">
        <v>0</v>
      </c>
      <c r="AI1111" t="s">
        <v>7613</v>
      </c>
      <c r="AJ1111" t="b">
        <v>1</v>
      </c>
      <c r="AK1111">
        <v>251.329732458298</v>
      </c>
      <c r="AL1111">
        <v>94.892984437101703</v>
      </c>
      <c r="AM1111">
        <v>130.99000498254401</v>
      </c>
      <c r="AN1111" t="s">
        <v>30</v>
      </c>
      <c r="AO1111" t="s">
        <v>30</v>
      </c>
      <c r="AP1111" t="s">
        <v>30</v>
      </c>
      <c r="AQ1111" t="s">
        <v>444</v>
      </c>
      <c r="AR1111" t="s">
        <v>444</v>
      </c>
      <c r="AS1111" t="s">
        <v>444</v>
      </c>
      <c r="AT1111" t="s">
        <v>444</v>
      </c>
      <c r="AU1111" t="s">
        <v>7584</v>
      </c>
      <c r="AV1111" t="s">
        <v>7584</v>
      </c>
    </row>
    <row r="1112" spans="1:48" x14ac:dyDescent="0.2">
      <c r="A1112">
        <v>1111</v>
      </c>
      <c r="B1112" t="s">
        <v>3779</v>
      </c>
      <c r="C1112" s="1">
        <v>1060830</v>
      </c>
      <c r="D1112" s="1">
        <v>1061195</v>
      </c>
      <c r="E1112" s="14">
        <v>366</v>
      </c>
      <c r="F1112" t="s">
        <v>26</v>
      </c>
      <c r="G1112" s="21">
        <v>213</v>
      </c>
      <c r="H1112" s="21" t="s">
        <v>27</v>
      </c>
      <c r="I1112" s="21">
        <v>1</v>
      </c>
      <c r="J1112" s="21" t="s">
        <v>7571</v>
      </c>
      <c r="K1112" s="21" t="s">
        <v>12466</v>
      </c>
      <c r="M1112" t="s">
        <v>8610</v>
      </c>
      <c r="P1112" t="s">
        <v>12467</v>
      </c>
      <c r="Q1112" t="s">
        <v>12468</v>
      </c>
      <c r="R1112" t="s">
        <v>7713</v>
      </c>
      <c r="S1112" t="s">
        <v>12469</v>
      </c>
      <c r="T1112" t="s">
        <v>12470</v>
      </c>
      <c r="U1112" t="s">
        <v>7713</v>
      </c>
      <c r="V1112" t="s">
        <v>7714</v>
      </c>
      <c r="W1112" t="s">
        <v>28</v>
      </c>
      <c r="X1112" t="s">
        <v>28</v>
      </c>
      <c r="Y1112" t="s">
        <v>28</v>
      </c>
      <c r="Z1112" t="s">
        <v>28</v>
      </c>
      <c r="AA1112" t="s">
        <v>28</v>
      </c>
      <c r="AB1112" t="s">
        <v>28</v>
      </c>
      <c r="AC1112" t="s">
        <v>28</v>
      </c>
      <c r="AD1112" t="s">
        <v>28</v>
      </c>
      <c r="AE1112" t="s">
        <v>7583</v>
      </c>
      <c r="AF1112">
        <v>0</v>
      </c>
      <c r="AH1112">
        <v>0</v>
      </c>
      <c r="AI1112">
        <v>0</v>
      </c>
      <c r="AJ1112" t="b">
        <v>1</v>
      </c>
      <c r="AK1112">
        <v>122.45987226389001</v>
      </c>
      <c r="AL1112">
        <v>74.834744487630005</v>
      </c>
      <c r="AM1112">
        <v>77.268993404841595</v>
      </c>
      <c r="AN1112" t="s">
        <v>30</v>
      </c>
      <c r="AO1112" t="s">
        <v>37</v>
      </c>
      <c r="AP1112" t="s">
        <v>30</v>
      </c>
      <c r="AQ1112" t="s">
        <v>444</v>
      </c>
      <c r="AR1112" t="s">
        <v>444</v>
      </c>
      <c r="AS1112" t="s">
        <v>444</v>
      </c>
      <c r="AT1112" t="s">
        <v>444</v>
      </c>
      <c r="AU1112" t="s">
        <v>7584</v>
      </c>
      <c r="AV1112" t="s">
        <v>7584</v>
      </c>
    </row>
    <row r="1113" spans="1:48" x14ac:dyDescent="0.2">
      <c r="A1113">
        <v>1112</v>
      </c>
      <c r="B1113" t="s">
        <v>3780</v>
      </c>
      <c r="C1113" s="1">
        <v>1061431</v>
      </c>
      <c r="D1113" s="1">
        <v>1062342</v>
      </c>
      <c r="E1113" s="14">
        <v>912</v>
      </c>
      <c r="F1113" t="s">
        <v>26</v>
      </c>
      <c r="G1113" s="21">
        <v>213</v>
      </c>
      <c r="H1113" s="21" t="s">
        <v>27</v>
      </c>
      <c r="I1113" s="21">
        <v>2</v>
      </c>
      <c r="J1113" s="21" t="s">
        <v>7571</v>
      </c>
      <c r="K1113" s="21"/>
      <c r="M1113" t="s">
        <v>8243</v>
      </c>
      <c r="Q1113" t="s">
        <v>8244</v>
      </c>
      <c r="R1113" t="s">
        <v>7713</v>
      </c>
      <c r="S1113" t="s">
        <v>11523</v>
      </c>
      <c r="T1113" t="s">
        <v>12471</v>
      </c>
      <c r="U1113" t="s">
        <v>7713</v>
      </c>
      <c r="V1113" t="s">
        <v>7714</v>
      </c>
      <c r="W1113" t="s">
        <v>28</v>
      </c>
      <c r="X1113" t="s">
        <v>28</v>
      </c>
      <c r="Y1113" t="s">
        <v>28</v>
      </c>
      <c r="Z1113" t="s">
        <v>28</v>
      </c>
      <c r="AA1113" t="s">
        <v>28</v>
      </c>
      <c r="AB1113" t="s">
        <v>28</v>
      </c>
      <c r="AC1113" t="s">
        <v>28</v>
      </c>
      <c r="AD1113" t="s">
        <v>28</v>
      </c>
      <c r="AE1113" t="s">
        <v>7593</v>
      </c>
      <c r="AF1113">
        <v>0</v>
      </c>
      <c r="AH1113">
        <v>0</v>
      </c>
      <c r="AI1113">
        <v>0</v>
      </c>
      <c r="AJ1113" t="b">
        <v>1</v>
      </c>
      <c r="AK1113">
        <v>63.838959213936803</v>
      </c>
      <c r="AL1113">
        <v>59.100597831268601</v>
      </c>
      <c r="AM1113">
        <v>41.510206047571501</v>
      </c>
      <c r="AN1113" t="s">
        <v>37</v>
      </c>
      <c r="AO1113" t="s">
        <v>37</v>
      </c>
      <c r="AP1113" t="s">
        <v>37</v>
      </c>
      <c r="AQ1113" t="s">
        <v>444</v>
      </c>
      <c r="AR1113" t="s">
        <v>444</v>
      </c>
      <c r="AS1113" t="s">
        <v>444</v>
      </c>
      <c r="AT1113" t="s">
        <v>444</v>
      </c>
      <c r="AU1113" t="s">
        <v>7584</v>
      </c>
      <c r="AV1113" t="s">
        <v>7584</v>
      </c>
    </row>
    <row r="1114" spans="1:48" x14ac:dyDescent="0.2">
      <c r="A1114">
        <v>1113</v>
      </c>
      <c r="B1114" t="s">
        <v>3781</v>
      </c>
      <c r="C1114" s="1">
        <v>1062611</v>
      </c>
      <c r="D1114" s="1">
        <v>1063078</v>
      </c>
      <c r="E1114" s="14">
        <v>468</v>
      </c>
      <c r="F1114" t="s">
        <v>26</v>
      </c>
      <c r="G1114" s="21">
        <v>213</v>
      </c>
      <c r="H1114" s="21" t="s">
        <v>27</v>
      </c>
      <c r="I1114" s="21">
        <v>3</v>
      </c>
      <c r="J1114" s="21" t="s">
        <v>7571</v>
      </c>
      <c r="K1114" s="21"/>
      <c r="M1114" t="s">
        <v>5141</v>
      </c>
      <c r="Z1114" t="s">
        <v>28</v>
      </c>
      <c r="AA1114" t="s">
        <v>28</v>
      </c>
      <c r="AB1114" t="s">
        <v>28</v>
      </c>
      <c r="AC1114" t="s">
        <v>28</v>
      </c>
      <c r="AD1114" t="s">
        <v>28</v>
      </c>
      <c r="AE1114" t="s">
        <v>7583</v>
      </c>
      <c r="AF1114">
        <v>1</v>
      </c>
      <c r="AH1114">
        <v>1</v>
      </c>
      <c r="AI1114">
        <v>0</v>
      </c>
      <c r="AJ1114" t="b">
        <v>1</v>
      </c>
      <c r="AK1114">
        <v>6.0479731135193697</v>
      </c>
      <c r="AL1114">
        <v>0</v>
      </c>
      <c r="AM1114">
        <v>0</v>
      </c>
      <c r="AN1114" t="s">
        <v>36</v>
      </c>
      <c r="AO1114" t="s">
        <v>36</v>
      </c>
      <c r="AP1114" t="s">
        <v>36</v>
      </c>
      <c r="AQ1114" t="s">
        <v>444</v>
      </c>
      <c r="AR1114" t="s">
        <v>444</v>
      </c>
      <c r="AS1114" t="s">
        <v>444</v>
      </c>
      <c r="AT1114" t="s">
        <v>444</v>
      </c>
      <c r="AU1114" t="s">
        <v>7584</v>
      </c>
      <c r="AV1114" t="s">
        <v>7584</v>
      </c>
    </row>
    <row r="1115" spans="1:48" x14ac:dyDescent="0.2">
      <c r="A1115">
        <v>1114</v>
      </c>
      <c r="B1115" t="s">
        <v>3782</v>
      </c>
      <c r="C1115" s="1">
        <v>1063797</v>
      </c>
      <c r="D1115" s="1">
        <v>1064204</v>
      </c>
      <c r="E1115" s="14">
        <v>408</v>
      </c>
      <c r="F1115" t="s">
        <v>26</v>
      </c>
      <c r="G1115" s="21">
        <v>213</v>
      </c>
      <c r="H1115" s="21" t="s">
        <v>27</v>
      </c>
      <c r="I1115" s="21">
        <v>1</v>
      </c>
      <c r="J1115" s="21" t="s">
        <v>7571</v>
      </c>
      <c r="K1115" s="21"/>
      <c r="M1115" t="s">
        <v>5141</v>
      </c>
      <c r="Z1115" t="s">
        <v>28</v>
      </c>
      <c r="AA1115" t="s">
        <v>28</v>
      </c>
      <c r="AB1115" t="s">
        <v>28</v>
      </c>
      <c r="AC1115" t="s">
        <v>28</v>
      </c>
      <c r="AD1115" t="s">
        <v>28</v>
      </c>
      <c r="AE1115" t="s">
        <v>7593</v>
      </c>
      <c r="AF1115">
        <v>0</v>
      </c>
      <c r="AH1115">
        <v>1</v>
      </c>
      <c r="AI1115">
        <v>0</v>
      </c>
      <c r="AJ1115" t="s">
        <v>7767</v>
      </c>
      <c r="AK1115">
        <v>0</v>
      </c>
      <c r="AL1115">
        <v>0</v>
      </c>
      <c r="AM1115">
        <v>0</v>
      </c>
      <c r="AN1115" t="s">
        <v>36</v>
      </c>
      <c r="AO1115" t="s">
        <v>36</v>
      </c>
      <c r="AP1115" t="s">
        <v>36</v>
      </c>
      <c r="AQ1115" t="s">
        <v>444</v>
      </c>
      <c r="AR1115" t="s">
        <v>444</v>
      </c>
      <c r="AS1115" t="s">
        <v>444</v>
      </c>
      <c r="AT1115" t="s">
        <v>444</v>
      </c>
      <c r="AU1115" t="s">
        <v>7584</v>
      </c>
      <c r="AV1115" t="s">
        <v>7584</v>
      </c>
    </row>
    <row r="1116" spans="1:48" x14ac:dyDescent="0.2">
      <c r="A1116">
        <v>1115</v>
      </c>
      <c r="B1116" t="s">
        <v>3783</v>
      </c>
      <c r="C1116" s="1">
        <v>1064399</v>
      </c>
      <c r="D1116" s="1">
        <v>1066786</v>
      </c>
      <c r="E1116" s="14">
        <v>2388</v>
      </c>
      <c r="F1116" t="s">
        <v>28</v>
      </c>
      <c r="G1116" s="21" t="s">
        <v>217</v>
      </c>
      <c r="H1116" s="21" t="s">
        <v>27</v>
      </c>
      <c r="I1116" s="21">
        <v>-1</v>
      </c>
      <c r="J1116" s="21" t="s">
        <v>7571</v>
      </c>
      <c r="K1116" s="21"/>
      <c r="M1116" t="s">
        <v>5358</v>
      </c>
      <c r="S1116" t="s">
        <v>11664</v>
      </c>
      <c r="T1116" t="s">
        <v>12472</v>
      </c>
      <c r="U1116" t="s">
        <v>7574</v>
      </c>
      <c r="V1116" t="s">
        <v>7577</v>
      </c>
      <c r="W1116" t="s">
        <v>28</v>
      </c>
      <c r="X1116" t="s">
        <v>28</v>
      </c>
      <c r="Y1116" t="s">
        <v>28</v>
      </c>
      <c r="Z1116" t="s">
        <v>11666</v>
      </c>
      <c r="AA1116" t="s">
        <v>5441</v>
      </c>
      <c r="AB1116" t="s">
        <v>7655</v>
      </c>
      <c r="AC1116" t="s">
        <v>7737</v>
      </c>
      <c r="AD1116" t="s">
        <v>7809</v>
      </c>
      <c r="AE1116" t="s">
        <v>7583</v>
      </c>
      <c r="AF1116">
        <v>22</v>
      </c>
      <c r="AG1116" t="s">
        <v>7891</v>
      </c>
      <c r="AH1116">
        <v>0</v>
      </c>
      <c r="AI1116" t="s">
        <v>7613</v>
      </c>
      <c r="AJ1116" t="b">
        <v>1</v>
      </c>
      <c r="AK1116">
        <v>808.17979377460904</v>
      </c>
      <c r="AL1116">
        <v>1220.23885487495</v>
      </c>
      <c r="AM1116">
        <v>649.07402512693102</v>
      </c>
      <c r="AN1116" t="s">
        <v>32</v>
      </c>
      <c r="AO1116" t="s">
        <v>32</v>
      </c>
      <c r="AP1116" t="s">
        <v>32</v>
      </c>
      <c r="AQ1116" t="s">
        <v>444</v>
      </c>
      <c r="AR1116" t="s">
        <v>444</v>
      </c>
      <c r="AS1116" t="s">
        <v>444</v>
      </c>
      <c r="AT1116" t="s">
        <v>444</v>
      </c>
      <c r="AU1116" t="s">
        <v>7584</v>
      </c>
      <c r="AV1116" t="s">
        <v>7584</v>
      </c>
    </row>
    <row r="1117" spans="1:48" x14ac:dyDescent="0.2">
      <c r="A1117">
        <v>1116</v>
      </c>
      <c r="B1117" t="s">
        <v>3784</v>
      </c>
      <c r="C1117" s="1">
        <v>1067136</v>
      </c>
      <c r="D1117" s="1">
        <v>1068104</v>
      </c>
      <c r="E1117" s="14">
        <v>969</v>
      </c>
      <c r="F1117" t="s">
        <v>26</v>
      </c>
      <c r="G1117" s="21">
        <v>214</v>
      </c>
      <c r="H1117" s="21" t="s">
        <v>27</v>
      </c>
      <c r="I1117" s="21">
        <v>1</v>
      </c>
      <c r="J1117" s="21" t="s">
        <v>7571</v>
      </c>
      <c r="K1117" s="21"/>
      <c r="M1117" t="s">
        <v>5141</v>
      </c>
      <c r="T1117" t="s">
        <v>28</v>
      </c>
      <c r="U1117" t="s">
        <v>28</v>
      </c>
      <c r="V1117" t="s">
        <v>28</v>
      </c>
      <c r="W1117" t="s">
        <v>28</v>
      </c>
      <c r="X1117" t="s">
        <v>28</v>
      </c>
      <c r="Y1117" t="s">
        <v>28</v>
      </c>
      <c r="Z1117" t="s">
        <v>28</v>
      </c>
      <c r="AA1117" t="s">
        <v>28</v>
      </c>
      <c r="AB1117" t="s">
        <v>28</v>
      </c>
      <c r="AC1117" t="s">
        <v>28</v>
      </c>
      <c r="AD1117" t="s">
        <v>28</v>
      </c>
      <c r="AE1117" t="s">
        <v>7593</v>
      </c>
      <c r="AF1117">
        <v>2</v>
      </c>
      <c r="AH1117">
        <v>2</v>
      </c>
      <c r="AI1117">
        <v>0</v>
      </c>
      <c r="AJ1117" t="b">
        <v>1</v>
      </c>
      <c r="AK1117">
        <v>38.572077119758397</v>
      </c>
      <c r="AL1117">
        <v>49.892844999060799</v>
      </c>
      <c r="AM1117">
        <v>31.9063353555789</v>
      </c>
      <c r="AN1117" t="s">
        <v>37</v>
      </c>
      <c r="AO1117" t="s">
        <v>37</v>
      </c>
      <c r="AP1117" t="s">
        <v>37</v>
      </c>
      <c r="AQ1117" t="s">
        <v>444</v>
      </c>
      <c r="AR1117" t="s">
        <v>444</v>
      </c>
      <c r="AS1117" t="s">
        <v>444</v>
      </c>
      <c r="AT1117" t="s">
        <v>444</v>
      </c>
      <c r="AU1117" t="s">
        <v>7584</v>
      </c>
      <c r="AV1117" t="s">
        <v>7584</v>
      </c>
    </row>
    <row r="1118" spans="1:48" x14ac:dyDescent="0.2">
      <c r="A1118">
        <v>1117</v>
      </c>
      <c r="B1118" t="s">
        <v>3785</v>
      </c>
      <c r="C1118" s="1">
        <v>1068088</v>
      </c>
      <c r="D1118" s="1">
        <v>1073769</v>
      </c>
      <c r="E1118" s="14">
        <v>5682</v>
      </c>
      <c r="F1118" t="s">
        <v>26</v>
      </c>
      <c r="G1118" s="21" t="s">
        <v>218</v>
      </c>
      <c r="H1118" s="21" t="s">
        <v>27</v>
      </c>
      <c r="I1118" s="21">
        <v>2</v>
      </c>
      <c r="J1118" s="21" t="s">
        <v>7571</v>
      </c>
      <c r="K1118" s="21"/>
      <c r="M1118" t="s">
        <v>12473</v>
      </c>
      <c r="Q1118" t="s">
        <v>11893</v>
      </c>
      <c r="R1118" t="s">
        <v>7596</v>
      </c>
      <c r="S1118" t="s">
        <v>12474</v>
      </c>
      <c r="T1118" t="s">
        <v>12475</v>
      </c>
      <c r="U1118" t="s">
        <v>7596</v>
      </c>
      <c r="V1118" s="5" t="s">
        <v>7597</v>
      </c>
      <c r="W1118" t="s">
        <v>28</v>
      </c>
      <c r="X1118" t="s">
        <v>28</v>
      </c>
      <c r="Y1118" t="s">
        <v>28</v>
      </c>
      <c r="Z1118" t="s">
        <v>12476</v>
      </c>
      <c r="AA1118" t="s">
        <v>12477</v>
      </c>
      <c r="AB1118" t="s">
        <v>9820</v>
      </c>
      <c r="AC1118" t="s">
        <v>12478</v>
      </c>
      <c r="AD1118" t="s">
        <v>12479</v>
      </c>
      <c r="AE1118" t="s">
        <v>9065</v>
      </c>
      <c r="AF1118">
        <v>0</v>
      </c>
      <c r="AH1118">
        <v>0</v>
      </c>
      <c r="AI1118">
        <v>0</v>
      </c>
      <c r="AJ1118" t="b">
        <v>1</v>
      </c>
      <c r="AK1118">
        <v>10.6593836927852</v>
      </c>
      <c r="AL1118">
        <v>16.2828014981922</v>
      </c>
      <c r="AM1118">
        <v>13.7614188445451</v>
      </c>
      <c r="AN1118" t="s">
        <v>36</v>
      </c>
      <c r="AO1118" t="s">
        <v>36</v>
      </c>
      <c r="AP1118" t="s">
        <v>36</v>
      </c>
      <c r="AQ1118" t="s">
        <v>444</v>
      </c>
      <c r="AR1118" t="s">
        <v>444</v>
      </c>
      <c r="AS1118" t="s">
        <v>444</v>
      </c>
      <c r="AT1118" t="s">
        <v>444</v>
      </c>
      <c r="AU1118" t="s">
        <v>7584</v>
      </c>
      <c r="AV1118" t="s">
        <v>7584</v>
      </c>
    </row>
    <row r="1119" spans="1:48" x14ac:dyDescent="0.2">
      <c r="A1119">
        <v>1118</v>
      </c>
      <c r="B1119" t="s">
        <v>3786</v>
      </c>
      <c r="C1119" s="1">
        <v>1074066</v>
      </c>
      <c r="D1119" s="1">
        <v>1074689</v>
      </c>
      <c r="E1119" s="14">
        <v>624</v>
      </c>
      <c r="F1119" t="s">
        <v>26</v>
      </c>
      <c r="G1119" s="22">
        <v>215</v>
      </c>
      <c r="H1119" s="22" t="s">
        <v>27</v>
      </c>
      <c r="I1119" s="22">
        <v>1</v>
      </c>
      <c r="J1119" s="22" t="s">
        <v>7571</v>
      </c>
      <c r="K1119" s="22" t="s">
        <v>6003</v>
      </c>
      <c r="L1119" t="s">
        <v>12480</v>
      </c>
      <c r="M1119" t="s">
        <v>12481</v>
      </c>
      <c r="O1119" t="s">
        <v>12482</v>
      </c>
      <c r="P1119" t="s">
        <v>12483</v>
      </c>
      <c r="Q1119" t="s">
        <v>12484</v>
      </c>
      <c r="R1119" t="s">
        <v>7618</v>
      </c>
      <c r="S1119" t="s">
        <v>12485</v>
      </c>
      <c r="T1119" t="s">
        <v>8336</v>
      </c>
      <c r="U1119" t="s">
        <v>7618</v>
      </c>
      <c r="V1119" s="5" t="s">
        <v>7619</v>
      </c>
      <c r="W1119" t="s">
        <v>6003</v>
      </c>
      <c r="X1119" t="s">
        <v>28</v>
      </c>
      <c r="Y1119" t="s">
        <v>12486</v>
      </c>
      <c r="Z1119" t="s">
        <v>12487</v>
      </c>
      <c r="AA1119" t="s">
        <v>12488</v>
      </c>
      <c r="AB1119" t="s">
        <v>7610</v>
      </c>
      <c r="AC1119" t="s">
        <v>7747</v>
      </c>
      <c r="AD1119" t="s">
        <v>12489</v>
      </c>
      <c r="AE1119" t="s">
        <v>7593</v>
      </c>
      <c r="AF1119">
        <v>0</v>
      </c>
      <c r="AH1119">
        <v>0</v>
      </c>
      <c r="AI1119">
        <v>0</v>
      </c>
      <c r="AJ1119" t="b">
        <v>1</v>
      </c>
      <c r="AK1119">
        <v>1385.6255135930201</v>
      </c>
      <c r="AL1119">
        <v>352.17288938988702</v>
      </c>
      <c r="AM1119">
        <v>2424.2382271933302</v>
      </c>
      <c r="AN1119" t="s">
        <v>32</v>
      </c>
      <c r="AO1119" t="s">
        <v>29</v>
      </c>
      <c r="AP1119" t="s">
        <v>32</v>
      </c>
      <c r="AQ1119" t="s">
        <v>446</v>
      </c>
      <c r="AR1119" t="s">
        <v>446</v>
      </c>
      <c r="AS1119" t="s">
        <v>446</v>
      </c>
      <c r="AT1119" t="s">
        <v>444</v>
      </c>
      <c r="AU1119" t="s">
        <v>7584</v>
      </c>
      <c r="AV1119" t="s">
        <v>7584</v>
      </c>
    </row>
    <row r="1120" spans="1:48" x14ac:dyDescent="0.2">
      <c r="A1120">
        <v>1119</v>
      </c>
      <c r="B1120" t="s">
        <v>3787</v>
      </c>
      <c r="C1120" s="1">
        <v>1074750</v>
      </c>
      <c r="D1120" s="1">
        <v>1075382</v>
      </c>
      <c r="E1120" s="14">
        <v>633</v>
      </c>
      <c r="F1120" t="s">
        <v>28</v>
      </c>
      <c r="G1120" s="22" t="s">
        <v>219</v>
      </c>
      <c r="H1120" s="22" t="s">
        <v>27</v>
      </c>
      <c r="I1120" s="22">
        <v>-3</v>
      </c>
      <c r="J1120" s="22" t="s">
        <v>7571</v>
      </c>
      <c r="K1120" s="22"/>
      <c r="M1120" t="s">
        <v>5216</v>
      </c>
      <c r="Q1120" t="s">
        <v>12490</v>
      </c>
      <c r="R1120" t="s">
        <v>7630</v>
      </c>
      <c r="S1120" t="s">
        <v>12491</v>
      </c>
      <c r="T1120" t="s">
        <v>12492</v>
      </c>
      <c r="U1120" t="s">
        <v>7630</v>
      </c>
      <c r="V1120" t="s">
        <v>7631</v>
      </c>
      <c r="W1120" t="s">
        <v>28</v>
      </c>
      <c r="X1120" t="s">
        <v>28</v>
      </c>
      <c r="Y1120" t="s">
        <v>28</v>
      </c>
      <c r="Z1120" t="s">
        <v>28</v>
      </c>
      <c r="AA1120" t="s">
        <v>28</v>
      </c>
      <c r="AB1120" t="s">
        <v>28</v>
      </c>
      <c r="AC1120" t="s">
        <v>28</v>
      </c>
      <c r="AD1120" t="s">
        <v>28</v>
      </c>
      <c r="AE1120" t="s">
        <v>7645</v>
      </c>
      <c r="AF1120">
        <v>4</v>
      </c>
      <c r="AH1120">
        <v>3</v>
      </c>
      <c r="AI1120">
        <v>0</v>
      </c>
      <c r="AJ1120" t="b">
        <v>1</v>
      </c>
      <c r="AK1120">
        <v>10483.6516696295</v>
      </c>
      <c r="AL1120">
        <v>812.52828284974203</v>
      </c>
      <c r="AM1120">
        <v>3720.0713337859802</v>
      </c>
      <c r="AN1120" t="s">
        <v>32</v>
      </c>
      <c r="AO1120" t="s">
        <v>32</v>
      </c>
      <c r="AP1120" t="s">
        <v>32</v>
      </c>
      <c r="AQ1120" t="s">
        <v>446</v>
      </c>
      <c r="AR1120" t="s">
        <v>446</v>
      </c>
      <c r="AS1120" t="s">
        <v>446</v>
      </c>
      <c r="AT1120" t="s">
        <v>444</v>
      </c>
      <c r="AU1120" t="s">
        <v>7584</v>
      </c>
      <c r="AV1120" t="s">
        <v>7584</v>
      </c>
    </row>
    <row r="1121" spans="1:50" x14ac:dyDescent="0.2">
      <c r="A1121">
        <v>1120</v>
      </c>
      <c r="B1121" t="s">
        <v>3788</v>
      </c>
      <c r="C1121" s="1">
        <v>1075586</v>
      </c>
      <c r="D1121" s="1">
        <v>1076704</v>
      </c>
      <c r="E1121" s="14">
        <v>1119</v>
      </c>
      <c r="F1121" t="s">
        <v>26</v>
      </c>
      <c r="G1121" s="22">
        <v>216</v>
      </c>
      <c r="H1121" s="22" t="s">
        <v>27</v>
      </c>
      <c r="I1121" s="22">
        <v>3</v>
      </c>
      <c r="J1121" s="22" t="s">
        <v>7571</v>
      </c>
      <c r="K1121" s="22" t="s">
        <v>6643</v>
      </c>
      <c r="L1121" t="s">
        <v>12493</v>
      </c>
      <c r="M1121" t="s">
        <v>12494</v>
      </c>
      <c r="O1121" t="s">
        <v>12495</v>
      </c>
      <c r="P1121" t="s">
        <v>9579</v>
      </c>
      <c r="Q1121" t="s">
        <v>12496</v>
      </c>
      <c r="R1121" t="s">
        <v>7602</v>
      </c>
      <c r="S1121" t="s">
        <v>11738</v>
      </c>
      <c r="T1121" t="s">
        <v>12497</v>
      </c>
      <c r="U1121" t="s">
        <v>7602</v>
      </c>
      <c r="V1121" s="5" t="s">
        <v>7605</v>
      </c>
      <c r="W1121" t="s">
        <v>6643</v>
      </c>
      <c r="X1121" t="s">
        <v>28</v>
      </c>
      <c r="Y1121" t="s">
        <v>12495</v>
      </c>
      <c r="Z1121" t="s">
        <v>12498</v>
      </c>
      <c r="AA1121" t="s">
        <v>12499</v>
      </c>
      <c r="AB1121" s="5" t="s">
        <v>7610</v>
      </c>
      <c r="AC1121" t="s">
        <v>8320</v>
      </c>
      <c r="AD1121" t="s">
        <v>8321</v>
      </c>
      <c r="AE1121" t="s">
        <v>7593</v>
      </c>
      <c r="AF1121">
        <v>0</v>
      </c>
      <c r="AH1121">
        <v>0</v>
      </c>
      <c r="AI1121">
        <v>0</v>
      </c>
      <c r="AJ1121" t="b">
        <v>1</v>
      </c>
      <c r="AK1121">
        <v>132.098211385252</v>
      </c>
      <c r="AL1121">
        <v>225.51787842808099</v>
      </c>
      <c r="AM1121">
        <v>162.203596129256</v>
      </c>
      <c r="AN1121" t="s">
        <v>30</v>
      </c>
      <c r="AO1121" t="s">
        <v>30</v>
      </c>
      <c r="AP1121" t="s">
        <v>30</v>
      </c>
      <c r="AQ1121" t="s">
        <v>444</v>
      </c>
      <c r="AR1121" t="s">
        <v>444</v>
      </c>
      <c r="AS1121" t="s">
        <v>444</v>
      </c>
      <c r="AT1121" t="s">
        <v>444</v>
      </c>
      <c r="AU1121" t="s">
        <v>7584</v>
      </c>
      <c r="AV1121" t="s">
        <v>7584</v>
      </c>
    </row>
    <row r="1122" spans="1:50" x14ac:dyDescent="0.2">
      <c r="A1122">
        <v>1121</v>
      </c>
      <c r="B1122" t="s">
        <v>3789</v>
      </c>
      <c r="C1122" s="1">
        <v>1076995</v>
      </c>
      <c r="D1122" s="1">
        <v>1077246</v>
      </c>
      <c r="E1122" s="14">
        <v>252</v>
      </c>
      <c r="F1122" t="s">
        <v>26</v>
      </c>
      <c r="G1122" s="22">
        <v>216</v>
      </c>
      <c r="H1122" s="22" t="s">
        <v>27</v>
      </c>
      <c r="I1122" s="22">
        <v>2</v>
      </c>
      <c r="J1122" s="22" t="s">
        <v>7571</v>
      </c>
      <c r="K1122" s="22"/>
      <c r="M1122" t="s">
        <v>5129</v>
      </c>
      <c r="Z1122" t="s">
        <v>28</v>
      </c>
      <c r="AA1122" t="s">
        <v>28</v>
      </c>
      <c r="AB1122" t="s">
        <v>28</v>
      </c>
      <c r="AC1122" t="s">
        <v>28</v>
      </c>
      <c r="AD1122" t="s">
        <v>28</v>
      </c>
      <c r="AE1122" t="s">
        <v>7583</v>
      </c>
      <c r="AF1122">
        <v>0</v>
      </c>
      <c r="AH1122">
        <v>0</v>
      </c>
      <c r="AI1122">
        <v>0</v>
      </c>
      <c r="AJ1122" t="b">
        <v>1</v>
      </c>
      <c r="AK1122">
        <v>91.603140205862303</v>
      </c>
      <c r="AL1122">
        <v>26.021166269354801</v>
      </c>
      <c r="AM1122">
        <v>22.5561301014836</v>
      </c>
      <c r="AN1122" t="s">
        <v>30</v>
      </c>
      <c r="AO1122" t="s">
        <v>37</v>
      </c>
      <c r="AP1122" t="s">
        <v>37</v>
      </c>
      <c r="AQ1122" t="s">
        <v>444</v>
      </c>
      <c r="AR1122" t="s">
        <v>444</v>
      </c>
      <c r="AS1122" t="s">
        <v>444</v>
      </c>
      <c r="AT1122" t="s">
        <v>444</v>
      </c>
      <c r="AU1122" t="s">
        <v>7584</v>
      </c>
      <c r="AV1122" t="s">
        <v>7584</v>
      </c>
    </row>
    <row r="1123" spans="1:50" x14ac:dyDescent="0.2">
      <c r="A1123">
        <v>1122</v>
      </c>
      <c r="B1123" t="s">
        <v>3790</v>
      </c>
      <c r="C1123" s="1">
        <v>1077243</v>
      </c>
      <c r="D1123" s="1">
        <v>1077485</v>
      </c>
      <c r="E1123" s="14">
        <v>243</v>
      </c>
      <c r="F1123" t="s">
        <v>26</v>
      </c>
      <c r="G1123" s="22">
        <v>216</v>
      </c>
      <c r="H1123" s="22" t="s">
        <v>27</v>
      </c>
      <c r="I1123" s="22">
        <v>1</v>
      </c>
      <c r="J1123" s="22" t="s">
        <v>7571</v>
      </c>
      <c r="K1123" s="22"/>
      <c r="M1123" t="s">
        <v>5141</v>
      </c>
      <c r="Z1123" t="s">
        <v>28</v>
      </c>
      <c r="AA1123" t="s">
        <v>28</v>
      </c>
      <c r="AB1123" t="s">
        <v>28</v>
      </c>
      <c r="AC1123" t="s">
        <v>28</v>
      </c>
      <c r="AD1123" t="s">
        <v>28</v>
      </c>
      <c r="AE1123" t="s">
        <v>7583</v>
      </c>
      <c r="AF1123">
        <v>0</v>
      </c>
      <c r="AH1123">
        <v>0</v>
      </c>
      <c r="AI1123">
        <v>0</v>
      </c>
      <c r="AJ1123" t="s">
        <v>7767</v>
      </c>
      <c r="AK1123">
        <v>0</v>
      </c>
      <c r="AL1123">
        <v>0</v>
      </c>
      <c r="AM1123">
        <v>0</v>
      </c>
      <c r="AN1123" t="s">
        <v>36</v>
      </c>
      <c r="AO1123" t="s">
        <v>36</v>
      </c>
      <c r="AP1123" t="s">
        <v>36</v>
      </c>
      <c r="AQ1123" t="s">
        <v>444</v>
      </c>
      <c r="AR1123" t="s">
        <v>444</v>
      </c>
      <c r="AS1123" t="s">
        <v>444</v>
      </c>
      <c r="AT1123" t="s">
        <v>444</v>
      </c>
      <c r="AU1123" t="s">
        <v>7584</v>
      </c>
      <c r="AV1123" t="s">
        <v>7584</v>
      </c>
    </row>
    <row r="1124" spans="1:50" x14ac:dyDescent="0.2">
      <c r="A1124">
        <v>1123</v>
      </c>
      <c r="B1124" t="s">
        <v>3791</v>
      </c>
      <c r="C1124" s="1">
        <v>1077478</v>
      </c>
      <c r="D1124" s="1">
        <v>1077918</v>
      </c>
      <c r="E1124" s="14">
        <v>441</v>
      </c>
      <c r="F1124" t="s">
        <v>26</v>
      </c>
      <c r="G1124" s="22">
        <v>216</v>
      </c>
      <c r="H1124" s="22" t="s">
        <v>27</v>
      </c>
      <c r="I1124" s="22">
        <v>2</v>
      </c>
      <c r="J1124" s="22" t="s">
        <v>7571</v>
      </c>
      <c r="K1124" s="22"/>
      <c r="M1124" t="s">
        <v>5129</v>
      </c>
      <c r="Z1124" t="s">
        <v>28</v>
      </c>
      <c r="AA1124" t="s">
        <v>28</v>
      </c>
      <c r="AB1124" t="s">
        <v>28</v>
      </c>
      <c r="AC1124" t="s">
        <v>28</v>
      </c>
      <c r="AD1124" t="s">
        <v>28</v>
      </c>
      <c r="AE1124" t="s">
        <v>7583</v>
      </c>
      <c r="AF1124">
        <v>0</v>
      </c>
      <c r="AH1124">
        <v>0</v>
      </c>
      <c r="AI1124">
        <v>0</v>
      </c>
      <c r="AJ1124" t="b">
        <v>1</v>
      </c>
      <c r="AK1124">
        <v>12.072360219478201</v>
      </c>
      <c r="AL1124">
        <v>0</v>
      </c>
      <c r="AM1124">
        <v>11.9582193804262</v>
      </c>
      <c r="AN1124" t="s">
        <v>36</v>
      </c>
      <c r="AO1124" t="s">
        <v>36</v>
      </c>
      <c r="AP1124" t="s">
        <v>36</v>
      </c>
      <c r="AQ1124" t="s">
        <v>444</v>
      </c>
      <c r="AR1124" t="s">
        <v>444</v>
      </c>
      <c r="AS1124" t="s">
        <v>444</v>
      </c>
      <c r="AT1124" t="s">
        <v>444</v>
      </c>
      <c r="AU1124" t="s">
        <v>7584</v>
      </c>
      <c r="AV1124" t="s">
        <v>7584</v>
      </c>
    </row>
    <row r="1125" spans="1:50" x14ac:dyDescent="0.2">
      <c r="A1125">
        <v>1124</v>
      </c>
      <c r="B1125" t="s">
        <v>3792</v>
      </c>
      <c r="C1125" s="1">
        <v>1078213</v>
      </c>
      <c r="D1125" s="1">
        <v>1078320</v>
      </c>
      <c r="E1125" s="14">
        <v>108</v>
      </c>
      <c r="F1125" t="s">
        <v>26</v>
      </c>
      <c r="G1125" s="22">
        <v>216</v>
      </c>
      <c r="H1125" s="22" t="s">
        <v>27</v>
      </c>
      <c r="I1125" s="22">
        <v>2</v>
      </c>
      <c r="J1125" s="22" t="s">
        <v>7571</v>
      </c>
      <c r="K1125" s="22"/>
      <c r="M1125" t="s">
        <v>5129</v>
      </c>
      <c r="Z1125" t="s">
        <v>28</v>
      </c>
      <c r="AA1125" t="s">
        <v>28</v>
      </c>
      <c r="AB1125" t="s">
        <v>28</v>
      </c>
      <c r="AC1125" t="s">
        <v>28</v>
      </c>
      <c r="AD1125" t="s">
        <v>28</v>
      </c>
      <c r="AE1125" t="s">
        <v>7583</v>
      </c>
      <c r="AF1125">
        <v>0</v>
      </c>
      <c r="AH1125">
        <v>0</v>
      </c>
      <c r="AI1125">
        <v>0</v>
      </c>
      <c r="AJ1125" t="b">
        <v>1</v>
      </c>
      <c r="AK1125">
        <v>63.623045567996897</v>
      </c>
      <c r="AL1125">
        <v>25.627738055758801</v>
      </c>
      <c r="AM1125">
        <v>10.1059053214858</v>
      </c>
      <c r="AN1125" t="s">
        <v>37</v>
      </c>
      <c r="AO1125" t="s">
        <v>37</v>
      </c>
      <c r="AP1125" t="s">
        <v>36</v>
      </c>
      <c r="AQ1125" t="s">
        <v>444</v>
      </c>
      <c r="AR1125" t="s">
        <v>444</v>
      </c>
      <c r="AS1125" t="s">
        <v>444</v>
      </c>
      <c r="AT1125" t="s">
        <v>444</v>
      </c>
      <c r="AU1125" t="s">
        <v>7584</v>
      </c>
      <c r="AV1125" t="s">
        <v>7584</v>
      </c>
    </row>
    <row r="1126" spans="1:50" x14ac:dyDescent="0.2">
      <c r="A1126">
        <v>1125</v>
      </c>
      <c r="B1126" t="s">
        <v>3793</v>
      </c>
      <c r="C1126" s="1">
        <v>1078345</v>
      </c>
      <c r="D1126" s="1">
        <v>1078527</v>
      </c>
      <c r="E1126" s="14">
        <v>183</v>
      </c>
      <c r="F1126" t="s">
        <v>26</v>
      </c>
      <c r="G1126" s="22">
        <v>216</v>
      </c>
      <c r="H1126" s="22" t="s">
        <v>27</v>
      </c>
      <c r="I1126" s="22">
        <v>2</v>
      </c>
      <c r="J1126" s="22" t="s">
        <v>7571</v>
      </c>
      <c r="K1126" s="22"/>
      <c r="M1126" t="s">
        <v>5141</v>
      </c>
      <c r="Z1126" t="s">
        <v>28</v>
      </c>
      <c r="AA1126" t="s">
        <v>28</v>
      </c>
      <c r="AB1126" t="s">
        <v>28</v>
      </c>
      <c r="AC1126" t="s">
        <v>28</v>
      </c>
      <c r="AD1126" t="s">
        <v>28</v>
      </c>
      <c r="AE1126" t="s">
        <v>7583</v>
      </c>
      <c r="AF1126">
        <v>0</v>
      </c>
      <c r="AH1126">
        <v>0</v>
      </c>
      <c r="AI1126">
        <v>0</v>
      </c>
      <c r="AJ1126" t="b">
        <v>1</v>
      </c>
      <c r="AK1126">
        <v>32.973165011569499</v>
      </c>
      <c r="AL1126">
        <v>43.087262804345897</v>
      </c>
      <c r="AM1126">
        <v>0</v>
      </c>
      <c r="AN1126" t="s">
        <v>37</v>
      </c>
      <c r="AO1126" t="s">
        <v>37</v>
      </c>
      <c r="AP1126" t="s">
        <v>36</v>
      </c>
      <c r="AQ1126" t="s">
        <v>444</v>
      </c>
      <c r="AR1126" t="s">
        <v>444</v>
      </c>
      <c r="AS1126" t="s">
        <v>444</v>
      </c>
      <c r="AT1126" t="s">
        <v>444</v>
      </c>
      <c r="AU1126" t="s">
        <v>7584</v>
      </c>
      <c r="AV1126" t="s">
        <v>7584</v>
      </c>
    </row>
    <row r="1127" spans="1:50" x14ac:dyDescent="0.2">
      <c r="A1127">
        <v>1126</v>
      </c>
      <c r="B1127" t="s">
        <v>3794</v>
      </c>
      <c r="C1127" s="1">
        <v>1078582</v>
      </c>
      <c r="D1127" s="1">
        <v>1078860</v>
      </c>
      <c r="E1127" s="14">
        <v>279</v>
      </c>
      <c r="F1127" t="s">
        <v>26</v>
      </c>
      <c r="G1127" s="22">
        <v>216</v>
      </c>
      <c r="H1127" s="22" t="s">
        <v>27</v>
      </c>
      <c r="I1127" s="22">
        <v>2</v>
      </c>
      <c r="J1127" s="22" t="s">
        <v>7571</v>
      </c>
      <c r="K1127" s="22"/>
      <c r="M1127" t="s">
        <v>5129</v>
      </c>
      <c r="Z1127" t="s">
        <v>28</v>
      </c>
      <c r="AA1127" t="s">
        <v>28</v>
      </c>
      <c r="AB1127" t="s">
        <v>28</v>
      </c>
      <c r="AC1127" t="s">
        <v>28</v>
      </c>
      <c r="AD1127" t="s">
        <v>28</v>
      </c>
      <c r="AE1127" t="s">
        <v>7583</v>
      </c>
      <c r="AF1127">
        <v>0</v>
      </c>
      <c r="AH1127">
        <v>0</v>
      </c>
      <c r="AI1127">
        <v>0</v>
      </c>
      <c r="AJ1127" t="b">
        <v>1</v>
      </c>
      <c r="AK1127">
        <v>0</v>
      </c>
      <c r="AL1127">
        <v>68.871304089335894</v>
      </c>
      <c r="AM1127">
        <v>8.6275947253392999</v>
      </c>
      <c r="AN1127" t="s">
        <v>36</v>
      </c>
      <c r="AO1127" t="s">
        <v>37</v>
      </c>
      <c r="AP1127" t="s">
        <v>36</v>
      </c>
      <c r="AQ1127" t="s">
        <v>444</v>
      </c>
      <c r="AR1127" t="s">
        <v>444</v>
      </c>
      <c r="AS1127" t="s">
        <v>444</v>
      </c>
      <c r="AT1127" t="s">
        <v>444</v>
      </c>
      <c r="AU1127" t="s">
        <v>7584</v>
      </c>
      <c r="AV1127" t="s">
        <v>7584</v>
      </c>
    </row>
    <row r="1128" spans="1:50" x14ac:dyDescent="0.2">
      <c r="A1128">
        <v>1127</v>
      </c>
      <c r="B1128" t="s">
        <v>3795</v>
      </c>
      <c r="C1128" s="1">
        <v>1078811</v>
      </c>
      <c r="D1128" s="1">
        <v>1079065</v>
      </c>
      <c r="E1128" s="14">
        <v>255</v>
      </c>
      <c r="F1128" t="s">
        <v>26</v>
      </c>
      <c r="G1128" s="22">
        <v>216</v>
      </c>
      <c r="H1128" s="22" t="s">
        <v>27</v>
      </c>
      <c r="I1128" s="22">
        <v>3</v>
      </c>
      <c r="J1128" s="22" t="s">
        <v>7571</v>
      </c>
      <c r="K1128" s="22"/>
      <c r="M1128" t="s">
        <v>5129</v>
      </c>
      <c r="Q1128" t="s">
        <v>12500</v>
      </c>
      <c r="R1128" t="s">
        <v>7713</v>
      </c>
      <c r="Z1128" t="s">
        <v>28</v>
      </c>
      <c r="AA1128" t="s">
        <v>28</v>
      </c>
      <c r="AB1128" t="s">
        <v>28</v>
      </c>
      <c r="AC1128" t="s">
        <v>28</v>
      </c>
      <c r="AD1128" t="s">
        <v>28</v>
      </c>
      <c r="AE1128" t="s">
        <v>7583</v>
      </c>
      <c r="AF1128">
        <v>0</v>
      </c>
      <c r="AH1128">
        <v>0</v>
      </c>
      <c r="AI1128">
        <v>0</v>
      </c>
      <c r="AJ1128" t="s">
        <v>7767</v>
      </c>
      <c r="AK1128">
        <v>0</v>
      </c>
      <c r="AL1128">
        <v>0</v>
      </c>
      <c r="AM1128">
        <v>0</v>
      </c>
      <c r="AN1128" t="s">
        <v>36</v>
      </c>
      <c r="AO1128" t="s">
        <v>36</v>
      </c>
      <c r="AP1128" t="s">
        <v>36</v>
      </c>
      <c r="AQ1128" t="s">
        <v>444</v>
      </c>
      <c r="AR1128" t="s">
        <v>444</v>
      </c>
      <c r="AS1128" t="s">
        <v>444</v>
      </c>
      <c r="AT1128" t="s">
        <v>444</v>
      </c>
      <c r="AU1128" t="s">
        <v>7584</v>
      </c>
      <c r="AV1128" t="s">
        <v>7584</v>
      </c>
    </row>
    <row r="1129" spans="1:50" x14ac:dyDescent="0.2">
      <c r="A1129">
        <v>1128</v>
      </c>
      <c r="B1129" t="s">
        <v>3796</v>
      </c>
      <c r="C1129" s="1">
        <v>1079121</v>
      </c>
      <c r="D1129" s="1">
        <v>1079354</v>
      </c>
      <c r="E1129" s="14">
        <v>234</v>
      </c>
      <c r="F1129" t="s">
        <v>26</v>
      </c>
      <c r="G1129" s="22">
        <v>216</v>
      </c>
      <c r="H1129" s="22" t="s">
        <v>27</v>
      </c>
      <c r="I1129" s="22">
        <v>1</v>
      </c>
      <c r="J1129" s="22" t="s">
        <v>7571</v>
      </c>
      <c r="K1129" s="22"/>
      <c r="M1129" t="s">
        <v>5141</v>
      </c>
      <c r="Z1129" t="s">
        <v>28</v>
      </c>
      <c r="AA1129" t="s">
        <v>28</v>
      </c>
      <c r="AB1129" t="s">
        <v>28</v>
      </c>
      <c r="AC1129" t="s">
        <v>28</v>
      </c>
      <c r="AD1129" t="s">
        <v>28</v>
      </c>
      <c r="AE1129" t="s">
        <v>7583</v>
      </c>
      <c r="AF1129">
        <v>0</v>
      </c>
      <c r="AH1129">
        <v>0</v>
      </c>
      <c r="AI1129">
        <v>0</v>
      </c>
      <c r="AJ1129" t="b">
        <v>1</v>
      </c>
      <c r="AK1129">
        <v>259.91644229124802</v>
      </c>
      <c r="AL1129">
        <v>6.9533654605167801</v>
      </c>
      <c r="AM1129">
        <v>55.278293549598402</v>
      </c>
      <c r="AN1129" t="s">
        <v>29</v>
      </c>
      <c r="AO1129" t="s">
        <v>36</v>
      </c>
      <c r="AP1129" t="s">
        <v>37</v>
      </c>
      <c r="AQ1129" t="s">
        <v>444</v>
      </c>
      <c r="AR1129" t="s">
        <v>444</v>
      </c>
      <c r="AS1129" t="s">
        <v>444</v>
      </c>
      <c r="AT1129" t="s">
        <v>444</v>
      </c>
      <c r="AU1129" t="s">
        <v>7584</v>
      </c>
      <c r="AV1129" t="s">
        <v>7584</v>
      </c>
    </row>
    <row r="1130" spans="1:50" x14ac:dyDescent="0.2">
      <c r="A1130">
        <v>1129</v>
      </c>
      <c r="B1130" t="s">
        <v>3797</v>
      </c>
      <c r="C1130" s="1">
        <v>1079600</v>
      </c>
      <c r="D1130" s="1">
        <v>1079662</v>
      </c>
      <c r="E1130" s="14">
        <v>63</v>
      </c>
      <c r="F1130" t="s">
        <v>26</v>
      </c>
      <c r="G1130" s="22">
        <v>216</v>
      </c>
      <c r="H1130" s="22" t="s">
        <v>27</v>
      </c>
      <c r="I1130" s="22">
        <v>3</v>
      </c>
      <c r="J1130" s="22" t="s">
        <v>7571</v>
      </c>
      <c r="K1130" s="22"/>
      <c r="M1130" t="s">
        <v>5129</v>
      </c>
      <c r="Z1130" t="s">
        <v>28</v>
      </c>
      <c r="AA1130" t="s">
        <v>28</v>
      </c>
      <c r="AB1130" t="s">
        <v>28</v>
      </c>
      <c r="AC1130" t="s">
        <v>28</v>
      </c>
      <c r="AD1130" t="s">
        <v>28</v>
      </c>
      <c r="AE1130" t="s">
        <v>7583</v>
      </c>
      <c r="AF1130">
        <v>0</v>
      </c>
      <c r="AH1130">
        <v>0</v>
      </c>
      <c r="AI1130">
        <v>0</v>
      </c>
      <c r="AJ1130" t="b">
        <v>1</v>
      </c>
      <c r="AK1130">
        <v>145.76814061415899</v>
      </c>
      <c r="AL1130">
        <v>0</v>
      </c>
      <c r="AM1130">
        <v>194.77219290394001</v>
      </c>
      <c r="AN1130" t="s">
        <v>30</v>
      </c>
      <c r="AO1130" t="s">
        <v>36</v>
      </c>
      <c r="AP1130" t="s">
        <v>29</v>
      </c>
      <c r="AQ1130" t="s">
        <v>444</v>
      </c>
      <c r="AR1130" t="s">
        <v>444</v>
      </c>
      <c r="AS1130" t="s">
        <v>444</v>
      </c>
      <c r="AT1130" t="s">
        <v>444</v>
      </c>
      <c r="AU1130" t="s">
        <v>7584</v>
      </c>
      <c r="AV1130" t="s">
        <v>7584</v>
      </c>
    </row>
    <row r="1131" spans="1:50" x14ac:dyDescent="0.2">
      <c r="A1131">
        <v>1130</v>
      </c>
      <c r="B1131" t="s">
        <v>3798</v>
      </c>
      <c r="C1131" s="1">
        <v>1079723</v>
      </c>
      <c r="D1131" s="1">
        <v>1079851</v>
      </c>
      <c r="E1131" s="14">
        <v>129</v>
      </c>
      <c r="F1131" t="s">
        <v>26</v>
      </c>
      <c r="G1131" s="22">
        <v>216</v>
      </c>
      <c r="H1131" s="22" t="s">
        <v>27</v>
      </c>
      <c r="I1131" s="22">
        <v>3</v>
      </c>
      <c r="J1131" s="22" t="s">
        <v>7571</v>
      </c>
      <c r="K1131" s="22"/>
      <c r="M1131" t="s">
        <v>5129</v>
      </c>
      <c r="Z1131" t="s">
        <v>28</v>
      </c>
      <c r="AA1131" t="s">
        <v>28</v>
      </c>
      <c r="AB1131" t="s">
        <v>28</v>
      </c>
      <c r="AC1131" t="s">
        <v>28</v>
      </c>
      <c r="AD1131" t="s">
        <v>28</v>
      </c>
      <c r="AE1131" t="s">
        <v>7583</v>
      </c>
      <c r="AF1131">
        <v>0</v>
      </c>
      <c r="AH1131">
        <v>0</v>
      </c>
      <c r="AI1131">
        <v>0</v>
      </c>
      <c r="AJ1131" t="b">
        <v>1</v>
      </c>
      <c r="AK1131">
        <v>26.9644794589524</v>
      </c>
      <c r="AL1131">
        <v>0</v>
      </c>
      <c r="AM1131">
        <v>0</v>
      </c>
      <c r="AN1131" t="s">
        <v>37</v>
      </c>
      <c r="AO1131" t="s">
        <v>36</v>
      </c>
      <c r="AP1131" t="s">
        <v>36</v>
      </c>
      <c r="AQ1131" t="s">
        <v>444</v>
      </c>
      <c r="AR1131" t="s">
        <v>444</v>
      </c>
      <c r="AS1131" t="s">
        <v>444</v>
      </c>
      <c r="AT1131" t="s">
        <v>444</v>
      </c>
      <c r="AU1131" t="s">
        <v>7584</v>
      </c>
      <c r="AV1131" t="s">
        <v>7584</v>
      </c>
    </row>
    <row r="1132" spans="1:50" x14ac:dyDescent="0.2">
      <c r="A1132">
        <v>1131</v>
      </c>
      <c r="B1132" t="s">
        <v>3799</v>
      </c>
      <c r="C1132" s="1">
        <v>1080205</v>
      </c>
      <c r="D1132" s="1">
        <v>1080486</v>
      </c>
      <c r="E1132" s="14">
        <v>282</v>
      </c>
      <c r="F1132" t="s">
        <v>26</v>
      </c>
      <c r="G1132" s="22">
        <v>217</v>
      </c>
      <c r="H1132" s="22" t="s">
        <v>27</v>
      </c>
      <c r="I1132" s="21">
        <v>2</v>
      </c>
      <c r="J1132" s="21" t="s">
        <v>7571</v>
      </c>
      <c r="K1132" s="21"/>
      <c r="M1132" t="s">
        <v>5141</v>
      </c>
      <c r="N1132" t="s">
        <v>12501</v>
      </c>
      <c r="Z1132" t="s">
        <v>28</v>
      </c>
      <c r="AA1132" t="s">
        <v>28</v>
      </c>
      <c r="AB1132" t="s">
        <v>28</v>
      </c>
      <c r="AC1132" t="s">
        <v>28</v>
      </c>
      <c r="AD1132" t="s">
        <v>28</v>
      </c>
      <c r="AE1132" t="s">
        <v>7583</v>
      </c>
      <c r="AF1132">
        <v>0</v>
      </c>
      <c r="AH1132">
        <v>0</v>
      </c>
      <c r="AI1132">
        <v>0</v>
      </c>
      <c r="AJ1132" t="b">
        <v>1</v>
      </c>
      <c r="AK1132">
        <v>251.898824500068</v>
      </c>
      <c r="AL1132">
        <v>27.695106685292401</v>
      </c>
      <c r="AM1132">
        <v>27.0924270320684</v>
      </c>
      <c r="AN1132" t="s">
        <v>30</v>
      </c>
      <c r="AO1132" t="s">
        <v>37</v>
      </c>
      <c r="AP1132" t="s">
        <v>37</v>
      </c>
      <c r="AQ1132" t="s">
        <v>444</v>
      </c>
      <c r="AR1132" t="s">
        <v>444</v>
      </c>
      <c r="AS1132" t="s">
        <v>444</v>
      </c>
      <c r="AT1132" t="s">
        <v>444</v>
      </c>
      <c r="AU1132" t="s">
        <v>7584</v>
      </c>
      <c r="AV1132" t="b">
        <v>1</v>
      </c>
      <c r="AW1132" t="b">
        <v>1</v>
      </c>
      <c r="AX1132" t="b">
        <v>1</v>
      </c>
    </row>
    <row r="1133" spans="1:50" x14ac:dyDescent="0.2">
      <c r="A1133">
        <v>1132</v>
      </c>
      <c r="B1133" t="s">
        <v>3800</v>
      </c>
      <c r="C1133" s="1">
        <v>1080566</v>
      </c>
      <c r="D1133" s="1">
        <v>1081111</v>
      </c>
      <c r="E1133" s="14">
        <v>546</v>
      </c>
      <c r="F1133" t="s">
        <v>28</v>
      </c>
      <c r="G1133" s="22">
        <v>217</v>
      </c>
      <c r="H1133" s="22" t="s">
        <v>27</v>
      </c>
      <c r="I1133" s="21">
        <v>-1</v>
      </c>
      <c r="J1133" s="21" t="s">
        <v>7571</v>
      </c>
      <c r="K1133" s="22" t="s">
        <v>6462</v>
      </c>
      <c r="M1133" t="s">
        <v>8408</v>
      </c>
      <c r="N1133" t="s">
        <v>12501</v>
      </c>
      <c r="P1133" t="s">
        <v>7693</v>
      </c>
      <c r="Q1133" t="s">
        <v>12502</v>
      </c>
      <c r="R1133" t="s">
        <v>7627</v>
      </c>
      <c r="S1133" t="s">
        <v>12503</v>
      </c>
      <c r="T1133" t="s">
        <v>12504</v>
      </c>
      <c r="U1133" t="s">
        <v>7630</v>
      </c>
      <c r="V1133" t="s">
        <v>7631</v>
      </c>
      <c r="W1133" t="s">
        <v>6462</v>
      </c>
      <c r="X1133" t="s">
        <v>28</v>
      </c>
      <c r="Y1133" t="s">
        <v>28</v>
      </c>
      <c r="Z1133" t="s">
        <v>12505</v>
      </c>
      <c r="AA1133" t="s">
        <v>12506</v>
      </c>
      <c r="AB1133" t="s">
        <v>7689</v>
      </c>
      <c r="AC1133" t="s">
        <v>7690</v>
      </c>
      <c r="AD1133" t="s">
        <v>28</v>
      </c>
      <c r="AE1133" t="s">
        <v>7593</v>
      </c>
      <c r="AF1133">
        <v>0</v>
      </c>
      <c r="AH1133">
        <v>0</v>
      </c>
      <c r="AI1133">
        <v>0</v>
      </c>
      <c r="AJ1133" t="b">
        <v>1</v>
      </c>
      <c r="AK1133">
        <v>4739.6873742846701</v>
      </c>
      <c r="AL1133">
        <v>7213.3915701823998</v>
      </c>
      <c r="AM1133">
        <v>4972.88454703149</v>
      </c>
      <c r="AN1133" t="s">
        <v>32</v>
      </c>
      <c r="AO1133" t="s">
        <v>32</v>
      </c>
      <c r="AP1133" t="s">
        <v>32</v>
      </c>
      <c r="AQ1133" t="s">
        <v>444</v>
      </c>
      <c r="AR1133" t="s">
        <v>444</v>
      </c>
      <c r="AS1133" t="s">
        <v>444</v>
      </c>
      <c r="AT1133" t="s">
        <v>444</v>
      </c>
      <c r="AU1133" t="s">
        <v>7584</v>
      </c>
      <c r="AV1133" t="b">
        <v>1</v>
      </c>
      <c r="AW1133" t="b">
        <v>1</v>
      </c>
      <c r="AX1133" t="b">
        <v>1</v>
      </c>
    </row>
    <row r="1134" spans="1:50" x14ac:dyDescent="0.2">
      <c r="A1134">
        <v>1133</v>
      </c>
      <c r="B1134" t="s">
        <v>3801</v>
      </c>
      <c r="C1134" s="1">
        <v>1081344</v>
      </c>
      <c r="D1134" s="1">
        <v>1082177</v>
      </c>
      <c r="E1134" s="14">
        <v>834</v>
      </c>
      <c r="F1134" t="s">
        <v>28</v>
      </c>
      <c r="G1134" s="22">
        <v>217</v>
      </c>
      <c r="H1134" s="22" t="s">
        <v>27</v>
      </c>
      <c r="I1134" s="21">
        <v>-3</v>
      </c>
      <c r="J1134" s="21" t="s">
        <v>7571</v>
      </c>
      <c r="K1134" s="22" t="s">
        <v>6045</v>
      </c>
      <c r="M1134" t="s">
        <v>6046</v>
      </c>
      <c r="N1134" t="s">
        <v>12507</v>
      </c>
      <c r="O1134" t="s">
        <v>12508</v>
      </c>
      <c r="Q1134" t="s">
        <v>8540</v>
      </c>
      <c r="R1134" t="s">
        <v>7589</v>
      </c>
      <c r="S1134" t="s">
        <v>12509</v>
      </c>
      <c r="T1134" t="s">
        <v>12510</v>
      </c>
      <c r="U1134" t="s">
        <v>7589</v>
      </c>
      <c r="V1134" t="s">
        <v>7592</v>
      </c>
      <c r="W1134" t="s">
        <v>6045</v>
      </c>
      <c r="X1134" t="s">
        <v>28</v>
      </c>
      <c r="Y1134" t="s">
        <v>12508</v>
      </c>
      <c r="Z1134" t="s">
        <v>12511</v>
      </c>
      <c r="AA1134" t="s">
        <v>12512</v>
      </c>
      <c r="AB1134" t="s">
        <v>7655</v>
      </c>
      <c r="AC1134" t="s">
        <v>7656</v>
      </c>
      <c r="AD1134" t="s">
        <v>8305</v>
      </c>
      <c r="AE1134" t="s">
        <v>7593</v>
      </c>
      <c r="AF1134">
        <v>0</v>
      </c>
      <c r="AH1134">
        <v>0</v>
      </c>
      <c r="AI1134">
        <v>0</v>
      </c>
      <c r="AJ1134" t="b">
        <v>1</v>
      </c>
      <c r="AK1134">
        <v>195.80895327654</v>
      </c>
      <c r="AL1134">
        <v>644.95637150718903</v>
      </c>
      <c r="AM1134">
        <v>170.58926543477199</v>
      </c>
      <c r="AN1134" t="s">
        <v>30</v>
      </c>
      <c r="AO1134" t="s">
        <v>32</v>
      </c>
      <c r="AP1134" t="s">
        <v>30</v>
      </c>
      <c r="AQ1134" t="s">
        <v>444</v>
      </c>
      <c r="AR1134" t="s">
        <v>444</v>
      </c>
      <c r="AS1134" t="s">
        <v>444</v>
      </c>
      <c r="AT1134" t="s">
        <v>444</v>
      </c>
      <c r="AU1134" t="s">
        <v>7584</v>
      </c>
      <c r="AV1134" t="b">
        <v>1</v>
      </c>
      <c r="AW1134" t="b">
        <v>1</v>
      </c>
      <c r="AX1134" t="b">
        <v>1</v>
      </c>
    </row>
    <row r="1135" spans="1:50" x14ac:dyDescent="0.2">
      <c r="A1135">
        <v>1134</v>
      </c>
      <c r="B1135" t="s">
        <v>3802</v>
      </c>
      <c r="C1135" s="1">
        <v>1082181</v>
      </c>
      <c r="D1135" s="1">
        <v>1082912</v>
      </c>
      <c r="E1135" s="14">
        <v>732</v>
      </c>
      <c r="F1135" t="s">
        <v>28</v>
      </c>
      <c r="G1135" s="22">
        <v>217</v>
      </c>
      <c r="H1135" s="22" t="s">
        <v>27</v>
      </c>
      <c r="I1135" s="21">
        <v>-3</v>
      </c>
      <c r="J1135" s="21" t="s">
        <v>7571</v>
      </c>
      <c r="K1135" s="22" t="s">
        <v>6669</v>
      </c>
      <c r="M1135" t="s">
        <v>6670</v>
      </c>
      <c r="N1135" t="s">
        <v>12513</v>
      </c>
      <c r="O1135" t="s">
        <v>12514</v>
      </c>
      <c r="Q1135" t="s">
        <v>12515</v>
      </c>
      <c r="R1135" t="s">
        <v>11510</v>
      </c>
      <c r="S1135" t="s">
        <v>11754</v>
      </c>
      <c r="T1135" t="s">
        <v>12516</v>
      </c>
      <c r="U1135" t="s">
        <v>7676</v>
      </c>
      <c r="V1135" t="s">
        <v>8032</v>
      </c>
      <c r="W1135" t="s">
        <v>6669</v>
      </c>
      <c r="X1135" t="s">
        <v>28</v>
      </c>
      <c r="Y1135" t="s">
        <v>12514</v>
      </c>
      <c r="Z1135" t="s">
        <v>12517</v>
      </c>
      <c r="AA1135" t="s">
        <v>12518</v>
      </c>
      <c r="AB1135" t="s">
        <v>7610</v>
      </c>
      <c r="AC1135" t="s">
        <v>8267</v>
      </c>
      <c r="AD1135" t="s">
        <v>8636</v>
      </c>
      <c r="AE1135" t="s">
        <v>7593</v>
      </c>
      <c r="AF1135">
        <v>0</v>
      </c>
      <c r="AH1135">
        <v>0</v>
      </c>
      <c r="AI1135">
        <v>0</v>
      </c>
      <c r="AJ1135" t="b">
        <v>1</v>
      </c>
      <c r="AK1135">
        <v>121.11459221404</v>
      </c>
      <c r="AL1135">
        <v>295.24295455947703</v>
      </c>
      <c r="AM1135">
        <v>92.286049381348406</v>
      </c>
      <c r="AN1135" t="s">
        <v>30</v>
      </c>
      <c r="AO1135" t="s">
        <v>29</v>
      </c>
      <c r="AP1135" t="s">
        <v>30</v>
      </c>
      <c r="AQ1135" t="s">
        <v>444</v>
      </c>
      <c r="AR1135" t="s">
        <v>444</v>
      </c>
      <c r="AS1135" t="s">
        <v>444</v>
      </c>
      <c r="AT1135" t="s">
        <v>444</v>
      </c>
      <c r="AU1135" t="s">
        <v>7584</v>
      </c>
      <c r="AV1135" t="b">
        <v>1</v>
      </c>
      <c r="AW1135" t="b">
        <v>1</v>
      </c>
      <c r="AX1135" t="b">
        <v>1</v>
      </c>
    </row>
    <row r="1136" spans="1:50" x14ac:dyDescent="0.2">
      <c r="A1136">
        <v>1135</v>
      </c>
      <c r="B1136" t="s">
        <v>3803</v>
      </c>
      <c r="C1136" s="1">
        <v>1083257</v>
      </c>
      <c r="D1136" s="1">
        <v>1084798</v>
      </c>
      <c r="E1136" s="14">
        <v>1542</v>
      </c>
      <c r="F1136" t="s">
        <v>26</v>
      </c>
      <c r="G1136" s="22">
        <v>217</v>
      </c>
      <c r="H1136" s="22" t="s">
        <v>27</v>
      </c>
      <c r="I1136" s="21">
        <v>3</v>
      </c>
      <c r="J1136" s="21" t="s">
        <v>7571</v>
      </c>
      <c r="K1136" s="22" t="s">
        <v>12519</v>
      </c>
      <c r="L1136" t="s">
        <v>12520</v>
      </c>
      <c r="M1136" t="s">
        <v>10491</v>
      </c>
      <c r="N1136" t="s">
        <v>12521</v>
      </c>
      <c r="P1136" t="s">
        <v>11724</v>
      </c>
      <c r="Q1136" t="s">
        <v>12522</v>
      </c>
      <c r="R1136" t="s">
        <v>7574</v>
      </c>
      <c r="S1136" t="s">
        <v>12523</v>
      </c>
      <c r="T1136" t="s">
        <v>12524</v>
      </c>
      <c r="U1136" t="s">
        <v>7630</v>
      </c>
      <c r="V1136" t="s">
        <v>7631</v>
      </c>
      <c r="W1136" t="s">
        <v>12519</v>
      </c>
      <c r="X1136" t="s">
        <v>28</v>
      </c>
      <c r="Y1136" t="s">
        <v>28</v>
      </c>
      <c r="Z1136" t="s">
        <v>12525</v>
      </c>
      <c r="AA1136" t="s">
        <v>12526</v>
      </c>
      <c r="AB1136" t="s">
        <v>7655</v>
      </c>
      <c r="AC1136" t="s">
        <v>9408</v>
      </c>
      <c r="AD1136" t="s">
        <v>12527</v>
      </c>
      <c r="AE1136" t="s">
        <v>7645</v>
      </c>
      <c r="AF1136">
        <v>14</v>
      </c>
      <c r="AH1136">
        <v>14</v>
      </c>
      <c r="AI1136">
        <v>0</v>
      </c>
      <c r="AJ1136" t="b">
        <v>1</v>
      </c>
      <c r="AK1136">
        <v>943.46272808157801</v>
      </c>
      <c r="AL1136">
        <v>1672.4674546317899</v>
      </c>
      <c r="AM1136">
        <v>1154.5254693618299</v>
      </c>
      <c r="AN1136" t="s">
        <v>32</v>
      </c>
      <c r="AO1136" t="s">
        <v>32</v>
      </c>
      <c r="AP1136" t="s">
        <v>32</v>
      </c>
      <c r="AQ1136" t="s">
        <v>444</v>
      </c>
      <c r="AR1136" t="s">
        <v>444</v>
      </c>
      <c r="AS1136" t="s">
        <v>444</v>
      </c>
      <c r="AT1136" t="s">
        <v>444</v>
      </c>
      <c r="AU1136" t="s">
        <v>7584</v>
      </c>
      <c r="AV1136" t="b">
        <v>1</v>
      </c>
      <c r="AW1136" t="b">
        <v>1</v>
      </c>
      <c r="AX1136" t="b">
        <v>1</v>
      </c>
    </row>
    <row r="1137" spans="1:50" x14ac:dyDescent="0.2">
      <c r="A1137">
        <v>1136</v>
      </c>
      <c r="B1137" t="s">
        <v>3804</v>
      </c>
      <c r="C1137" s="1">
        <v>1084809</v>
      </c>
      <c r="D1137" s="1">
        <v>1085444</v>
      </c>
      <c r="E1137" s="14">
        <v>636</v>
      </c>
      <c r="F1137" t="s">
        <v>28</v>
      </c>
      <c r="G1137" s="22" t="s">
        <v>471</v>
      </c>
      <c r="H1137" s="22" t="s">
        <v>27</v>
      </c>
      <c r="I1137" s="21">
        <v>-3</v>
      </c>
      <c r="J1137" s="21" t="s">
        <v>7571</v>
      </c>
      <c r="K1137" s="22" t="s">
        <v>17365</v>
      </c>
      <c r="M1137" t="s">
        <v>12528</v>
      </c>
      <c r="N1137" t="s">
        <v>12529</v>
      </c>
      <c r="Q1137" t="s">
        <v>11720</v>
      </c>
      <c r="R1137" t="s">
        <v>11510</v>
      </c>
      <c r="S1137" t="s">
        <v>11721</v>
      </c>
      <c r="T1137" t="s">
        <v>8336</v>
      </c>
      <c r="U1137" t="s">
        <v>7596</v>
      </c>
      <c r="V1137" t="s">
        <v>7597</v>
      </c>
      <c r="W1137" t="s">
        <v>28</v>
      </c>
      <c r="X1137" t="s">
        <v>28</v>
      </c>
      <c r="Y1137" t="s">
        <v>12530</v>
      </c>
      <c r="Z1137" t="s">
        <v>12531</v>
      </c>
      <c r="AA1137" t="s">
        <v>12532</v>
      </c>
      <c r="AB1137" t="s">
        <v>7610</v>
      </c>
      <c r="AC1137" t="s">
        <v>8267</v>
      </c>
      <c r="AD1137" t="s">
        <v>9605</v>
      </c>
      <c r="AE1137" t="s">
        <v>7593</v>
      </c>
      <c r="AF1137">
        <v>0</v>
      </c>
      <c r="AH1137">
        <v>0</v>
      </c>
      <c r="AI1137">
        <v>0</v>
      </c>
      <c r="AJ1137" t="b">
        <v>1</v>
      </c>
      <c r="AK1137">
        <v>5645.5621147752199</v>
      </c>
      <c r="AL1137">
        <v>642.53881608413997</v>
      </c>
      <c r="AM1137">
        <v>1612.3210737606701</v>
      </c>
      <c r="AN1137" t="s">
        <v>32</v>
      </c>
      <c r="AO1137" t="s">
        <v>32</v>
      </c>
      <c r="AP1137" t="s">
        <v>32</v>
      </c>
      <c r="AQ1137" t="s">
        <v>446</v>
      </c>
      <c r="AR1137" t="s">
        <v>446</v>
      </c>
      <c r="AS1137" t="s">
        <v>446</v>
      </c>
      <c r="AT1137" t="s">
        <v>444</v>
      </c>
      <c r="AU1137" t="s">
        <v>7584</v>
      </c>
      <c r="AV1137" t="b">
        <v>1</v>
      </c>
      <c r="AW1137" t="b">
        <v>1</v>
      </c>
      <c r="AX1137" t="b">
        <v>1</v>
      </c>
    </row>
    <row r="1138" spans="1:50" x14ac:dyDescent="0.2">
      <c r="A1138">
        <v>1137</v>
      </c>
      <c r="B1138" t="s">
        <v>3805</v>
      </c>
      <c r="C1138" s="1">
        <v>1085627</v>
      </c>
      <c r="D1138" s="1">
        <v>1086727</v>
      </c>
      <c r="E1138" s="14">
        <v>1101</v>
      </c>
      <c r="F1138" t="s">
        <v>26</v>
      </c>
      <c r="G1138" s="21">
        <v>218</v>
      </c>
      <c r="H1138" s="21" t="s">
        <v>27</v>
      </c>
      <c r="I1138" s="21">
        <v>3</v>
      </c>
      <c r="J1138" s="21" t="s">
        <v>7571</v>
      </c>
      <c r="K1138" s="21" t="s">
        <v>12533</v>
      </c>
      <c r="M1138" t="s">
        <v>12534</v>
      </c>
      <c r="N1138" t="s">
        <v>12535</v>
      </c>
      <c r="O1138" t="s">
        <v>10799</v>
      </c>
      <c r="S1138" t="s">
        <v>12536</v>
      </c>
      <c r="T1138" t="s">
        <v>12537</v>
      </c>
      <c r="U1138" t="s">
        <v>7574</v>
      </c>
      <c r="V1138" t="s">
        <v>7577</v>
      </c>
      <c r="W1138" t="s">
        <v>28</v>
      </c>
      <c r="X1138" t="s">
        <v>28</v>
      </c>
      <c r="Y1138" t="s">
        <v>28</v>
      </c>
      <c r="Z1138" t="s">
        <v>28</v>
      </c>
      <c r="AA1138" t="s">
        <v>28</v>
      </c>
      <c r="AB1138" t="s">
        <v>28</v>
      </c>
      <c r="AC1138" t="s">
        <v>28</v>
      </c>
      <c r="AD1138" t="s">
        <v>28</v>
      </c>
      <c r="AE1138" t="s">
        <v>7583</v>
      </c>
      <c r="AF1138">
        <v>0</v>
      </c>
      <c r="AH1138">
        <v>0</v>
      </c>
      <c r="AI1138">
        <v>0</v>
      </c>
      <c r="AJ1138" t="b">
        <v>1</v>
      </c>
      <c r="AK1138">
        <v>258.86303429635899</v>
      </c>
      <c r="AL1138">
        <v>586.69934676912601</v>
      </c>
      <c r="AM1138">
        <v>312.677733142742</v>
      </c>
      <c r="AN1138" t="s">
        <v>29</v>
      </c>
      <c r="AO1138" t="s">
        <v>32</v>
      </c>
      <c r="AP1138" t="s">
        <v>29</v>
      </c>
      <c r="AQ1138" t="s">
        <v>444</v>
      </c>
      <c r="AR1138" t="s">
        <v>444</v>
      </c>
      <c r="AS1138" t="s">
        <v>444</v>
      </c>
      <c r="AT1138" t="s">
        <v>444</v>
      </c>
      <c r="AU1138" t="s">
        <v>7584</v>
      </c>
      <c r="AV1138" t="s">
        <v>7584</v>
      </c>
    </row>
    <row r="1139" spans="1:50" x14ac:dyDescent="0.2">
      <c r="A1139">
        <v>1138</v>
      </c>
      <c r="B1139" t="s">
        <v>3806</v>
      </c>
      <c r="C1139" s="1">
        <v>1086751</v>
      </c>
      <c r="D1139" s="1">
        <v>1090401</v>
      </c>
      <c r="E1139" s="14">
        <v>3651</v>
      </c>
      <c r="F1139" t="s">
        <v>26</v>
      </c>
      <c r="G1139" s="21" t="s">
        <v>221</v>
      </c>
      <c r="H1139" s="21" t="s">
        <v>27</v>
      </c>
      <c r="I1139" s="21">
        <v>2</v>
      </c>
      <c r="J1139" s="21" t="s">
        <v>7571</v>
      </c>
      <c r="K1139" s="21"/>
      <c r="M1139" t="s">
        <v>12538</v>
      </c>
      <c r="N1139" t="s">
        <v>12539</v>
      </c>
      <c r="Q1139" t="s">
        <v>12540</v>
      </c>
      <c r="R1139" t="s">
        <v>12541</v>
      </c>
      <c r="S1139" t="s">
        <v>12542</v>
      </c>
      <c r="T1139" t="s">
        <v>12543</v>
      </c>
      <c r="U1139" t="s">
        <v>7574</v>
      </c>
      <c r="V1139" t="s">
        <v>7577</v>
      </c>
      <c r="W1139" t="s">
        <v>28</v>
      </c>
      <c r="X1139" t="s">
        <v>28</v>
      </c>
      <c r="Y1139" t="s">
        <v>28</v>
      </c>
      <c r="Z1139" t="s">
        <v>28</v>
      </c>
      <c r="AA1139" t="s">
        <v>28</v>
      </c>
      <c r="AB1139" t="s">
        <v>28</v>
      </c>
      <c r="AC1139" t="s">
        <v>28</v>
      </c>
      <c r="AD1139" t="s">
        <v>28</v>
      </c>
      <c r="AE1139" t="s">
        <v>7593</v>
      </c>
      <c r="AF1139">
        <v>0</v>
      </c>
      <c r="AH1139">
        <v>0</v>
      </c>
      <c r="AI1139">
        <v>0</v>
      </c>
      <c r="AJ1139" t="b">
        <v>1</v>
      </c>
      <c r="AK1139">
        <v>42.953904192596603</v>
      </c>
      <c r="AL1139">
        <v>23.730323696602401</v>
      </c>
      <c r="AM1139">
        <v>42.426937123128099</v>
      </c>
      <c r="AN1139" t="s">
        <v>37</v>
      </c>
      <c r="AO1139" t="s">
        <v>36</v>
      </c>
      <c r="AP1139" t="s">
        <v>37</v>
      </c>
      <c r="AQ1139" t="s">
        <v>444</v>
      </c>
      <c r="AR1139" t="s">
        <v>444</v>
      </c>
      <c r="AS1139" t="s">
        <v>444</v>
      </c>
      <c r="AT1139" t="s">
        <v>444</v>
      </c>
      <c r="AU1139" t="s">
        <v>7584</v>
      </c>
      <c r="AV1139" t="s">
        <v>7584</v>
      </c>
    </row>
    <row r="1140" spans="1:50" x14ac:dyDescent="0.2">
      <c r="A1140">
        <v>1139</v>
      </c>
      <c r="B1140" t="s">
        <v>3807</v>
      </c>
      <c r="C1140" s="1">
        <v>1090463</v>
      </c>
      <c r="D1140" s="1">
        <v>1091830</v>
      </c>
      <c r="E1140" s="14">
        <v>1368</v>
      </c>
      <c r="F1140" t="s">
        <v>28</v>
      </c>
      <c r="G1140" s="21">
        <v>219</v>
      </c>
      <c r="H1140" s="21" t="s">
        <v>27</v>
      </c>
      <c r="I1140" s="21">
        <v>-1</v>
      </c>
      <c r="J1140" s="21" t="s">
        <v>7571</v>
      </c>
      <c r="K1140" s="21"/>
      <c r="M1140" t="s">
        <v>5141</v>
      </c>
      <c r="N1140" t="s">
        <v>12501</v>
      </c>
      <c r="T1140" t="s">
        <v>28</v>
      </c>
      <c r="U1140" t="s">
        <v>28</v>
      </c>
      <c r="V1140" t="s">
        <v>28</v>
      </c>
      <c r="W1140" t="s">
        <v>28</v>
      </c>
      <c r="X1140" t="s">
        <v>28</v>
      </c>
      <c r="Y1140" t="s">
        <v>28</v>
      </c>
      <c r="Z1140" t="s">
        <v>28</v>
      </c>
      <c r="AA1140" t="s">
        <v>28</v>
      </c>
      <c r="AB1140" t="s">
        <v>28</v>
      </c>
      <c r="AC1140" t="s">
        <v>28</v>
      </c>
      <c r="AD1140" t="s">
        <v>28</v>
      </c>
      <c r="AE1140" t="s">
        <v>7593</v>
      </c>
      <c r="AF1140">
        <v>0</v>
      </c>
      <c r="AH1140">
        <v>0</v>
      </c>
      <c r="AI1140">
        <v>0</v>
      </c>
      <c r="AJ1140" t="b">
        <v>1</v>
      </c>
      <c r="AK1140">
        <v>161.39400906737299</v>
      </c>
      <c r="AL1140">
        <v>36.766243075237398</v>
      </c>
      <c r="AM1140">
        <v>205.57544932883599</v>
      </c>
      <c r="AN1140" t="s">
        <v>30</v>
      </c>
      <c r="AO1140" t="s">
        <v>37</v>
      </c>
      <c r="AP1140" t="s">
        <v>29</v>
      </c>
      <c r="AQ1140" t="s">
        <v>444</v>
      </c>
      <c r="AR1140" t="s">
        <v>444</v>
      </c>
      <c r="AS1140" t="s">
        <v>444</v>
      </c>
      <c r="AT1140" t="s">
        <v>444</v>
      </c>
      <c r="AU1140" t="s">
        <v>7584</v>
      </c>
      <c r="AV1140" t="s">
        <v>7584</v>
      </c>
    </row>
    <row r="1141" spans="1:50" x14ac:dyDescent="0.2">
      <c r="A1141">
        <v>1140</v>
      </c>
      <c r="B1141" t="s">
        <v>3808</v>
      </c>
      <c r="C1141" s="1">
        <v>1091833</v>
      </c>
      <c r="D1141" s="1">
        <v>1093272</v>
      </c>
      <c r="E1141" s="14">
        <v>1440</v>
      </c>
      <c r="F1141" t="s">
        <v>28</v>
      </c>
      <c r="G1141" s="21">
        <v>219</v>
      </c>
      <c r="H1141" s="21" t="s">
        <v>27</v>
      </c>
      <c r="I1141" s="21">
        <v>-2</v>
      </c>
      <c r="J1141" s="21" t="s">
        <v>7571</v>
      </c>
      <c r="K1141" s="21"/>
      <c r="M1141" t="s">
        <v>12544</v>
      </c>
      <c r="N1141" t="s">
        <v>12544</v>
      </c>
      <c r="S1141" t="s">
        <v>12545</v>
      </c>
      <c r="T1141" t="s">
        <v>12546</v>
      </c>
      <c r="U1141" t="s">
        <v>7596</v>
      </c>
      <c r="V1141" t="s">
        <v>7597</v>
      </c>
      <c r="W1141" t="s">
        <v>28</v>
      </c>
      <c r="X1141" t="s">
        <v>28</v>
      </c>
      <c r="Y1141" t="s">
        <v>28</v>
      </c>
      <c r="Z1141" t="s">
        <v>28</v>
      </c>
      <c r="AA1141" t="s">
        <v>28</v>
      </c>
      <c r="AB1141" t="s">
        <v>28</v>
      </c>
      <c r="AC1141" t="s">
        <v>28</v>
      </c>
      <c r="AD1141" t="s">
        <v>28</v>
      </c>
      <c r="AE1141" t="s">
        <v>7593</v>
      </c>
      <c r="AF1141">
        <v>0</v>
      </c>
      <c r="AH1141">
        <v>0</v>
      </c>
      <c r="AI1141">
        <v>0</v>
      </c>
      <c r="AJ1141" t="b">
        <v>1</v>
      </c>
      <c r="AK1141">
        <v>76.931291859222597</v>
      </c>
      <c r="AL1141">
        <v>83.469989931139807</v>
      </c>
      <c r="AM1141">
        <v>58.3864316973334</v>
      </c>
      <c r="AN1141" t="s">
        <v>30</v>
      </c>
      <c r="AO1141" t="s">
        <v>37</v>
      </c>
      <c r="AP1141" t="s">
        <v>30</v>
      </c>
      <c r="AQ1141" t="s">
        <v>444</v>
      </c>
      <c r="AR1141" t="s">
        <v>444</v>
      </c>
      <c r="AS1141" t="s">
        <v>444</v>
      </c>
      <c r="AT1141" t="s">
        <v>444</v>
      </c>
      <c r="AU1141" t="s">
        <v>7584</v>
      </c>
      <c r="AV1141" t="s">
        <v>7584</v>
      </c>
    </row>
    <row r="1142" spans="1:50" x14ac:dyDescent="0.2">
      <c r="A1142">
        <v>1141</v>
      </c>
      <c r="B1142" t="s">
        <v>3809</v>
      </c>
      <c r="C1142" s="1">
        <v>1093280</v>
      </c>
      <c r="D1142" s="1">
        <v>1093510</v>
      </c>
      <c r="E1142" s="14">
        <v>231</v>
      </c>
      <c r="F1142" t="s">
        <v>28</v>
      </c>
      <c r="G1142" s="21">
        <v>219</v>
      </c>
      <c r="H1142" s="21" t="s">
        <v>27</v>
      </c>
      <c r="I1142" s="21">
        <v>-1</v>
      </c>
      <c r="J1142" s="21" t="s">
        <v>7571</v>
      </c>
      <c r="K1142" s="21"/>
      <c r="M1142" t="s">
        <v>12547</v>
      </c>
      <c r="N1142" t="s">
        <v>12547</v>
      </c>
      <c r="Q1142" t="s">
        <v>11854</v>
      </c>
      <c r="R1142" t="s">
        <v>7676</v>
      </c>
      <c r="S1142" t="s">
        <v>11855</v>
      </c>
      <c r="T1142" t="s">
        <v>12548</v>
      </c>
      <c r="U1142" t="s">
        <v>7887</v>
      </c>
      <c r="V1142" t="s">
        <v>7888</v>
      </c>
      <c r="W1142" t="s">
        <v>28</v>
      </c>
      <c r="X1142" t="s">
        <v>28</v>
      </c>
      <c r="Y1142" t="s">
        <v>12549</v>
      </c>
      <c r="Z1142" t="s">
        <v>28</v>
      </c>
      <c r="AA1142" t="s">
        <v>28</v>
      </c>
      <c r="AB1142" t="s">
        <v>28</v>
      </c>
      <c r="AC1142" t="s">
        <v>28</v>
      </c>
      <c r="AD1142" t="s">
        <v>28</v>
      </c>
      <c r="AE1142" t="s">
        <v>7583</v>
      </c>
      <c r="AF1142">
        <v>0</v>
      </c>
      <c r="AH1142">
        <v>0</v>
      </c>
      <c r="AI1142">
        <v>0</v>
      </c>
      <c r="AJ1142" t="b">
        <v>1</v>
      </c>
      <c r="AK1142">
        <v>3.9945736073268501</v>
      </c>
      <c r="AL1142">
        <v>26.069137426596502</v>
      </c>
      <c r="AM1142">
        <v>0</v>
      </c>
      <c r="AN1142" t="s">
        <v>36</v>
      </c>
      <c r="AO1142" t="s">
        <v>37</v>
      </c>
      <c r="AP1142" t="s">
        <v>36</v>
      </c>
      <c r="AQ1142" t="s">
        <v>444</v>
      </c>
      <c r="AR1142" t="s">
        <v>444</v>
      </c>
      <c r="AS1142" t="s">
        <v>444</v>
      </c>
      <c r="AT1142" t="s">
        <v>444</v>
      </c>
      <c r="AU1142" t="s">
        <v>7584</v>
      </c>
      <c r="AV1142" t="s">
        <v>7584</v>
      </c>
    </row>
    <row r="1143" spans="1:50" x14ac:dyDescent="0.2">
      <c r="A1143">
        <v>1142</v>
      </c>
      <c r="B1143" t="s">
        <v>3810</v>
      </c>
      <c r="C1143" s="1">
        <v>1093691</v>
      </c>
      <c r="D1143" s="1">
        <v>1094563</v>
      </c>
      <c r="E1143" s="14">
        <v>873</v>
      </c>
      <c r="F1143" t="s">
        <v>28</v>
      </c>
      <c r="G1143" s="21">
        <v>219</v>
      </c>
      <c r="H1143" s="21" t="s">
        <v>27</v>
      </c>
      <c r="I1143" s="21">
        <v>-1</v>
      </c>
      <c r="J1143" s="21" t="s">
        <v>7571</v>
      </c>
      <c r="K1143" s="21" t="s">
        <v>12550</v>
      </c>
      <c r="M1143" t="s">
        <v>12551</v>
      </c>
      <c r="N1143" t="s">
        <v>12552</v>
      </c>
      <c r="O1143" t="s">
        <v>12553</v>
      </c>
      <c r="Q1143" t="s">
        <v>12554</v>
      </c>
      <c r="R1143" t="s">
        <v>7574</v>
      </c>
      <c r="S1143" t="s">
        <v>12555</v>
      </c>
      <c r="T1143" t="s">
        <v>12556</v>
      </c>
      <c r="U1143" t="s">
        <v>7574</v>
      </c>
      <c r="V1143" t="s">
        <v>7577</v>
      </c>
      <c r="W1143" t="s">
        <v>12550</v>
      </c>
      <c r="X1143" t="s">
        <v>28</v>
      </c>
      <c r="Y1143" t="s">
        <v>28</v>
      </c>
      <c r="Z1143" t="s">
        <v>12557</v>
      </c>
      <c r="AA1143" t="s">
        <v>6666</v>
      </c>
      <c r="AB1143" t="s">
        <v>7689</v>
      </c>
      <c r="AC1143" t="s">
        <v>7981</v>
      </c>
      <c r="AD1143" t="s">
        <v>28</v>
      </c>
      <c r="AE1143" t="s">
        <v>7583</v>
      </c>
      <c r="AF1143">
        <v>0</v>
      </c>
      <c r="AH1143">
        <v>0</v>
      </c>
      <c r="AI1143">
        <v>0</v>
      </c>
      <c r="AJ1143" t="b">
        <v>1</v>
      </c>
      <c r="AK1143">
        <v>131.47468359583101</v>
      </c>
      <c r="AL1143">
        <v>148.18515058268801</v>
      </c>
      <c r="AM1143">
        <v>208.399444403769</v>
      </c>
      <c r="AN1143" t="s">
        <v>30</v>
      </c>
      <c r="AO1143" t="s">
        <v>30</v>
      </c>
      <c r="AP1143" t="s">
        <v>29</v>
      </c>
      <c r="AQ1143" t="s">
        <v>444</v>
      </c>
      <c r="AR1143" t="s">
        <v>444</v>
      </c>
      <c r="AS1143" t="s">
        <v>444</v>
      </c>
      <c r="AT1143" t="s">
        <v>444</v>
      </c>
      <c r="AU1143" t="s">
        <v>7584</v>
      </c>
      <c r="AV1143" t="s">
        <v>7584</v>
      </c>
    </row>
    <row r="1144" spans="1:50" x14ac:dyDescent="0.2">
      <c r="A1144">
        <v>1143</v>
      </c>
      <c r="B1144" t="s">
        <v>3811</v>
      </c>
      <c r="C1144" s="1">
        <v>1094547</v>
      </c>
      <c r="D1144" s="1">
        <v>1095011</v>
      </c>
      <c r="E1144" s="14">
        <v>465</v>
      </c>
      <c r="F1144" t="s">
        <v>28</v>
      </c>
      <c r="G1144" s="22" t="s">
        <v>222</v>
      </c>
      <c r="H1144" s="22" t="s">
        <v>27</v>
      </c>
      <c r="I1144" s="21">
        <v>-3</v>
      </c>
      <c r="J1144" s="21" t="s">
        <v>7571</v>
      </c>
      <c r="K1144" s="22" t="s">
        <v>12558</v>
      </c>
      <c r="M1144" s="5" t="s">
        <v>12559</v>
      </c>
      <c r="N1144" t="s">
        <v>12560</v>
      </c>
      <c r="P1144" t="s">
        <v>7823</v>
      </c>
      <c r="Q1144" t="s">
        <v>12561</v>
      </c>
      <c r="R1144" t="s">
        <v>7589</v>
      </c>
      <c r="S1144" t="s">
        <v>9865</v>
      </c>
      <c r="T1144" t="s">
        <v>12562</v>
      </c>
      <c r="U1144" t="s">
        <v>7589</v>
      </c>
      <c r="V1144" t="s">
        <v>7592</v>
      </c>
      <c r="W1144" t="s">
        <v>12563</v>
      </c>
      <c r="X1144" t="s">
        <v>28</v>
      </c>
      <c r="Y1144" t="s">
        <v>12564</v>
      </c>
      <c r="Z1144" t="s">
        <v>12565</v>
      </c>
      <c r="AA1144" t="s">
        <v>12566</v>
      </c>
      <c r="AB1144" t="s">
        <v>7655</v>
      </c>
      <c r="AC1144" t="s">
        <v>7656</v>
      </c>
      <c r="AD1144" t="s">
        <v>8468</v>
      </c>
      <c r="AE1144" t="s">
        <v>7583</v>
      </c>
      <c r="AF1144">
        <v>0</v>
      </c>
      <c r="AH1144">
        <v>0</v>
      </c>
      <c r="AI1144">
        <v>0</v>
      </c>
      <c r="AJ1144" t="b">
        <v>1</v>
      </c>
      <c r="AK1144">
        <v>110.730586622039</v>
      </c>
      <c r="AL1144">
        <v>81.545820205892596</v>
      </c>
      <c r="AM1144">
        <v>79.764386570067998</v>
      </c>
      <c r="AN1144" t="s">
        <v>30</v>
      </c>
      <c r="AO1144" t="s">
        <v>37</v>
      </c>
      <c r="AP1144" t="s">
        <v>30</v>
      </c>
      <c r="AQ1144" t="s">
        <v>444</v>
      </c>
      <c r="AR1144" t="s">
        <v>444</v>
      </c>
      <c r="AS1144" t="s">
        <v>444</v>
      </c>
      <c r="AT1144" t="s">
        <v>444</v>
      </c>
      <c r="AU1144" t="s">
        <v>7584</v>
      </c>
      <c r="AV1144" t="s">
        <v>7584</v>
      </c>
    </row>
    <row r="1145" spans="1:50" x14ac:dyDescent="0.2">
      <c r="A1145">
        <v>1144</v>
      </c>
      <c r="B1145" t="s">
        <v>3812</v>
      </c>
      <c r="C1145" s="1">
        <v>1095152</v>
      </c>
      <c r="D1145" s="1">
        <v>1095859</v>
      </c>
      <c r="E1145" s="14">
        <v>708</v>
      </c>
      <c r="F1145" t="s">
        <v>28</v>
      </c>
      <c r="G1145" s="22">
        <v>220</v>
      </c>
      <c r="H1145" s="22" t="s">
        <v>27</v>
      </c>
      <c r="I1145" s="21">
        <v>-1</v>
      </c>
      <c r="J1145" s="21" t="s">
        <v>7571</v>
      </c>
      <c r="K1145" s="22"/>
      <c r="M1145" s="5" t="s">
        <v>12567</v>
      </c>
      <c r="N1145" t="s">
        <v>12567</v>
      </c>
      <c r="Q1145" t="s">
        <v>12568</v>
      </c>
      <c r="R1145" t="s">
        <v>7627</v>
      </c>
      <c r="S1145" t="s">
        <v>8432</v>
      </c>
      <c r="T1145" t="s">
        <v>12569</v>
      </c>
      <c r="U1145" t="s">
        <v>7630</v>
      </c>
      <c r="V1145" t="s">
        <v>7631</v>
      </c>
      <c r="W1145" t="s">
        <v>12570</v>
      </c>
      <c r="X1145" t="s">
        <v>28</v>
      </c>
      <c r="Y1145" t="s">
        <v>28</v>
      </c>
      <c r="Z1145" t="s">
        <v>12571</v>
      </c>
      <c r="AA1145" t="s">
        <v>6668</v>
      </c>
      <c r="AB1145" t="s">
        <v>7655</v>
      </c>
      <c r="AC1145" t="s">
        <v>7737</v>
      </c>
      <c r="AD1145" t="s">
        <v>9501</v>
      </c>
      <c r="AE1145" t="s">
        <v>7593</v>
      </c>
      <c r="AF1145">
        <v>0</v>
      </c>
      <c r="AH1145">
        <v>0</v>
      </c>
      <c r="AI1145">
        <v>0</v>
      </c>
      <c r="AJ1145" t="b">
        <v>1</v>
      </c>
      <c r="AK1145">
        <v>172.42871620617601</v>
      </c>
      <c r="AL1145">
        <v>151.33068596701</v>
      </c>
      <c r="AM1145">
        <v>147.50364977772401</v>
      </c>
      <c r="AN1145" t="s">
        <v>30</v>
      </c>
      <c r="AO1145" t="s">
        <v>30</v>
      </c>
      <c r="AP1145" t="s">
        <v>30</v>
      </c>
      <c r="AQ1145" t="s">
        <v>444</v>
      </c>
      <c r="AR1145" t="s">
        <v>444</v>
      </c>
      <c r="AS1145" t="s">
        <v>444</v>
      </c>
      <c r="AT1145" t="s">
        <v>444</v>
      </c>
      <c r="AU1145" t="s">
        <v>7584</v>
      </c>
      <c r="AV1145" t="s">
        <v>7584</v>
      </c>
    </row>
    <row r="1146" spans="1:50" x14ac:dyDescent="0.2">
      <c r="A1146">
        <v>1145</v>
      </c>
      <c r="B1146" t="s">
        <v>3813</v>
      </c>
      <c r="C1146" s="1">
        <v>1095949</v>
      </c>
      <c r="D1146" s="1">
        <v>1097469</v>
      </c>
      <c r="E1146" s="14">
        <v>1521</v>
      </c>
      <c r="F1146" t="s">
        <v>26</v>
      </c>
      <c r="G1146" s="22">
        <v>220</v>
      </c>
      <c r="H1146" s="22" t="s">
        <v>27</v>
      </c>
      <c r="I1146" s="21">
        <v>2</v>
      </c>
      <c r="J1146" s="21" t="s">
        <v>7571</v>
      </c>
      <c r="K1146" s="22"/>
      <c r="M1146" s="5" t="s">
        <v>12572</v>
      </c>
      <c r="N1146" t="s">
        <v>12573</v>
      </c>
      <c r="Q1146" t="s">
        <v>12574</v>
      </c>
      <c r="R1146" t="s">
        <v>7634</v>
      </c>
      <c r="S1146" t="s">
        <v>12575</v>
      </c>
      <c r="T1146" t="s">
        <v>7723</v>
      </c>
      <c r="U1146" t="s">
        <v>7634</v>
      </c>
      <c r="V1146" t="s">
        <v>8418</v>
      </c>
      <c r="W1146" t="s">
        <v>28</v>
      </c>
      <c r="X1146" t="s">
        <v>28</v>
      </c>
      <c r="Y1146" t="s">
        <v>28</v>
      </c>
      <c r="Z1146" t="s">
        <v>12576</v>
      </c>
      <c r="AA1146" t="s">
        <v>6434</v>
      </c>
      <c r="AB1146" t="s">
        <v>7622</v>
      </c>
      <c r="AC1146" t="s">
        <v>7623</v>
      </c>
      <c r="AD1146" t="s">
        <v>9076</v>
      </c>
      <c r="AE1146" t="s">
        <v>7645</v>
      </c>
      <c r="AF1146">
        <v>12</v>
      </c>
      <c r="AH1146">
        <v>12</v>
      </c>
      <c r="AI1146">
        <v>0</v>
      </c>
      <c r="AJ1146" t="b">
        <v>1</v>
      </c>
      <c r="AK1146">
        <v>276.99696100637499</v>
      </c>
      <c r="AL1146">
        <v>608.00920511395702</v>
      </c>
      <c r="AM1146">
        <v>144.42712701491001</v>
      </c>
      <c r="AN1146" t="s">
        <v>29</v>
      </c>
      <c r="AO1146" t="s">
        <v>32</v>
      </c>
      <c r="AP1146" t="s">
        <v>30</v>
      </c>
      <c r="AQ1146" t="s">
        <v>444</v>
      </c>
      <c r="AR1146" t="s">
        <v>444</v>
      </c>
      <c r="AS1146" t="s">
        <v>444</v>
      </c>
      <c r="AT1146" t="s">
        <v>444</v>
      </c>
      <c r="AU1146" t="s">
        <v>7584</v>
      </c>
      <c r="AV1146" t="s">
        <v>7584</v>
      </c>
    </row>
    <row r="1147" spans="1:50" x14ac:dyDescent="0.2">
      <c r="A1147">
        <v>1146</v>
      </c>
      <c r="B1147" t="s">
        <v>3814</v>
      </c>
      <c r="C1147" s="1">
        <v>1097565</v>
      </c>
      <c r="D1147" s="1">
        <v>1098242</v>
      </c>
      <c r="E1147" s="14">
        <v>678</v>
      </c>
      <c r="F1147" t="s">
        <v>26</v>
      </c>
      <c r="G1147" s="22">
        <v>220</v>
      </c>
      <c r="H1147" s="22" t="s">
        <v>27</v>
      </c>
      <c r="I1147" s="21">
        <v>1</v>
      </c>
      <c r="J1147" s="21" t="s">
        <v>7571</v>
      </c>
      <c r="K1147" s="22"/>
      <c r="M1147" s="5" t="s">
        <v>12577</v>
      </c>
      <c r="N1147" t="s">
        <v>12578</v>
      </c>
      <c r="Q1147" t="s">
        <v>12579</v>
      </c>
      <c r="R1147" t="s">
        <v>7589</v>
      </c>
      <c r="S1147" t="s">
        <v>12580</v>
      </c>
      <c r="T1147" t="s">
        <v>12581</v>
      </c>
      <c r="U1147" t="s">
        <v>7630</v>
      </c>
      <c r="V1147" t="s">
        <v>7631</v>
      </c>
      <c r="W1147" t="s">
        <v>28</v>
      </c>
      <c r="X1147" t="s">
        <v>28</v>
      </c>
      <c r="Y1147" t="s">
        <v>28</v>
      </c>
      <c r="Z1147" t="s">
        <v>12582</v>
      </c>
      <c r="AA1147" t="s">
        <v>12583</v>
      </c>
      <c r="AB1147" t="s">
        <v>7655</v>
      </c>
      <c r="AC1147" t="s">
        <v>7656</v>
      </c>
      <c r="AD1147" t="s">
        <v>8468</v>
      </c>
      <c r="AE1147" t="s">
        <v>7583</v>
      </c>
      <c r="AF1147">
        <v>0</v>
      </c>
      <c r="AH1147">
        <v>0</v>
      </c>
      <c r="AI1147">
        <v>0</v>
      </c>
      <c r="AJ1147" t="b">
        <v>1</v>
      </c>
      <c r="AK1147">
        <v>258.33304115880497</v>
      </c>
      <c r="AL1147">
        <v>573.10971303592601</v>
      </c>
      <c r="AM1147">
        <v>140.43474685539201</v>
      </c>
      <c r="AN1147" t="s">
        <v>29</v>
      </c>
      <c r="AO1147" t="s">
        <v>29</v>
      </c>
      <c r="AP1147" t="s">
        <v>30</v>
      </c>
      <c r="AQ1147" t="s">
        <v>444</v>
      </c>
      <c r="AR1147" t="s">
        <v>444</v>
      </c>
      <c r="AS1147" t="s">
        <v>444</v>
      </c>
      <c r="AT1147" t="s">
        <v>444</v>
      </c>
      <c r="AU1147" t="s">
        <v>7584</v>
      </c>
      <c r="AV1147" t="s">
        <v>7584</v>
      </c>
    </row>
    <row r="1148" spans="1:50" x14ac:dyDescent="0.2">
      <c r="A1148">
        <v>1147</v>
      </c>
      <c r="B1148" t="s">
        <v>3815</v>
      </c>
      <c r="C1148" s="1">
        <v>1098367</v>
      </c>
      <c r="D1148" s="1">
        <v>1099506</v>
      </c>
      <c r="E1148" s="14">
        <v>1140</v>
      </c>
      <c r="F1148" t="s">
        <v>26</v>
      </c>
      <c r="G1148" s="22">
        <v>220</v>
      </c>
      <c r="H1148" s="22" t="s">
        <v>27</v>
      </c>
      <c r="I1148" s="21">
        <v>2</v>
      </c>
      <c r="J1148" s="21" t="s">
        <v>7571</v>
      </c>
      <c r="K1148" s="22"/>
      <c r="M1148" s="5" t="s">
        <v>12584</v>
      </c>
      <c r="N1148" t="s">
        <v>12584</v>
      </c>
      <c r="Q1148" t="s">
        <v>12585</v>
      </c>
      <c r="R1148" t="s">
        <v>7574</v>
      </c>
      <c r="S1148" t="s">
        <v>12586</v>
      </c>
      <c r="T1148" t="s">
        <v>12587</v>
      </c>
      <c r="U1148" t="s">
        <v>7574</v>
      </c>
      <c r="V1148" t="s">
        <v>7577</v>
      </c>
      <c r="W1148" t="s">
        <v>28</v>
      </c>
      <c r="X1148" t="s">
        <v>28</v>
      </c>
      <c r="Y1148" t="s">
        <v>28</v>
      </c>
      <c r="Z1148" t="s">
        <v>12588</v>
      </c>
      <c r="AA1148" t="s">
        <v>12589</v>
      </c>
      <c r="AB1148" t="s">
        <v>7655</v>
      </c>
      <c r="AC1148" t="s">
        <v>7960</v>
      </c>
      <c r="AD1148" t="s">
        <v>8428</v>
      </c>
      <c r="AE1148" t="s">
        <v>7583</v>
      </c>
      <c r="AF1148">
        <v>0</v>
      </c>
      <c r="AG1148" t="s">
        <v>7891</v>
      </c>
      <c r="AH1148">
        <v>0</v>
      </c>
      <c r="AI1148" t="s">
        <v>7613</v>
      </c>
      <c r="AJ1148" t="b">
        <v>1</v>
      </c>
      <c r="AK1148">
        <v>647.61333524563497</v>
      </c>
      <c r="AL1148">
        <v>1427.9720777723901</v>
      </c>
      <c r="AM1148">
        <v>895.49059854825896</v>
      </c>
      <c r="AN1148" t="s">
        <v>32</v>
      </c>
      <c r="AO1148" t="s">
        <v>32</v>
      </c>
      <c r="AP1148" t="s">
        <v>32</v>
      </c>
      <c r="AQ1148" t="s">
        <v>444</v>
      </c>
      <c r="AR1148" t="s">
        <v>444</v>
      </c>
      <c r="AS1148" t="s">
        <v>444</v>
      </c>
      <c r="AT1148" t="s">
        <v>444</v>
      </c>
      <c r="AU1148" t="s">
        <v>7584</v>
      </c>
      <c r="AV1148" t="s">
        <v>7584</v>
      </c>
    </row>
    <row r="1149" spans="1:50" x14ac:dyDescent="0.2">
      <c r="A1149">
        <v>1148</v>
      </c>
      <c r="B1149" t="s">
        <v>3816</v>
      </c>
      <c r="C1149" s="1">
        <v>1099631</v>
      </c>
      <c r="D1149" s="1">
        <v>1100491</v>
      </c>
      <c r="E1149" s="14">
        <v>861</v>
      </c>
      <c r="F1149" t="s">
        <v>28</v>
      </c>
      <c r="G1149" s="22" t="s">
        <v>223</v>
      </c>
      <c r="H1149" s="22" t="s">
        <v>27</v>
      </c>
      <c r="I1149" s="21">
        <v>-1</v>
      </c>
      <c r="J1149" s="21" t="s">
        <v>7571</v>
      </c>
      <c r="K1149" s="22" t="s">
        <v>12590</v>
      </c>
      <c r="M1149" s="5" t="s">
        <v>12591</v>
      </c>
      <c r="N1149" t="s">
        <v>12592</v>
      </c>
      <c r="Q1149" t="s">
        <v>12593</v>
      </c>
      <c r="R1149" t="s">
        <v>7713</v>
      </c>
      <c r="S1149" t="s">
        <v>12594</v>
      </c>
      <c r="T1149" t="s">
        <v>12595</v>
      </c>
      <c r="U1149" t="s">
        <v>7713</v>
      </c>
      <c r="V1149" t="s">
        <v>7714</v>
      </c>
      <c r="W1149" t="s">
        <v>28</v>
      </c>
      <c r="X1149" t="s">
        <v>28</v>
      </c>
      <c r="Y1149" t="s">
        <v>28</v>
      </c>
      <c r="Z1149" t="s">
        <v>12596</v>
      </c>
      <c r="AA1149" t="s">
        <v>6086</v>
      </c>
      <c r="AB1149" t="s">
        <v>7655</v>
      </c>
      <c r="AC1149" t="s">
        <v>7656</v>
      </c>
      <c r="AD1149" t="s">
        <v>7923</v>
      </c>
      <c r="AE1149" t="s">
        <v>7593</v>
      </c>
      <c r="AF1149">
        <v>0</v>
      </c>
      <c r="AH1149">
        <v>1</v>
      </c>
      <c r="AI1149">
        <v>0</v>
      </c>
      <c r="AJ1149" t="b">
        <v>1</v>
      </c>
      <c r="AK1149">
        <v>3061.6609390805702</v>
      </c>
      <c r="AL1149">
        <v>954.70948202632803</v>
      </c>
      <c r="AM1149">
        <v>787.62821762311205</v>
      </c>
      <c r="AN1149" t="s">
        <v>32</v>
      </c>
      <c r="AO1149" t="s">
        <v>32</v>
      </c>
      <c r="AP1149" t="s">
        <v>32</v>
      </c>
      <c r="AQ1149" t="s">
        <v>446</v>
      </c>
      <c r="AR1149" t="s">
        <v>444</v>
      </c>
      <c r="AS1149" t="s">
        <v>444</v>
      </c>
      <c r="AT1149" t="s">
        <v>445</v>
      </c>
      <c r="AU1149" t="s">
        <v>7584</v>
      </c>
      <c r="AV1149" t="s">
        <v>7584</v>
      </c>
    </row>
    <row r="1150" spans="1:50" x14ac:dyDescent="0.2">
      <c r="A1150">
        <v>1149</v>
      </c>
      <c r="B1150" t="s">
        <v>3817</v>
      </c>
      <c r="C1150" s="1">
        <v>1100530</v>
      </c>
      <c r="D1150" s="1">
        <v>1101084</v>
      </c>
      <c r="E1150" s="14">
        <v>555</v>
      </c>
      <c r="F1150" t="s">
        <v>28</v>
      </c>
      <c r="G1150" s="22">
        <v>221</v>
      </c>
      <c r="H1150" s="22" t="s">
        <v>27</v>
      </c>
      <c r="I1150" s="21">
        <v>-2</v>
      </c>
      <c r="J1150" s="21" t="s">
        <v>7571</v>
      </c>
      <c r="K1150" s="22" t="s">
        <v>6087</v>
      </c>
      <c r="L1150" t="s">
        <v>12597</v>
      </c>
      <c r="M1150" s="5" t="s">
        <v>12598</v>
      </c>
      <c r="N1150" t="s">
        <v>12599</v>
      </c>
      <c r="O1150" t="s">
        <v>9503</v>
      </c>
      <c r="P1150" t="s">
        <v>12600</v>
      </c>
      <c r="S1150" t="s">
        <v>11038</v>
      </c>
      <c r="T1150" t="s">
        <v>11309</v>
      </c>
      <c r="U1150" t="s">
        <v>7650</v>
      </c>
      <c r="V1150" t="s">
        <v>7653</v>
      </c>
      <c r="W1150" t="s">
        <v>28</v>
      </c>
      <c r="X1150" t="s">
        <v>28</v>
      </c>
      <c r="Y1150" t="s">
        <v>28</v>
      </c>
      <c r="Z1150" t="s">
        <v>12601</v>
      </c>
      <c r="AA1150" t="s">
        <v>12602</v>
      </c>
      <c r="AB1150" t="s">
        <v>7610</v>
      </c>
      <c r="AC1150" t="s">
        <v>8117</v>
      </c>
      <c r="AD1150" t="s">
        <v>8118</v>
      </c>
      <c r="AE1150" t="s">
        <v>7593</v>
      </c>
      <c r="AF1150">
        <v>0</v>
      </c>
      <c r="AH1150">
        <v>0</v>
      </c>
      <c r="AI1150">
        <v>0</v>
      </c>
      <c r="AJ1150" t="b">
        <v>1</v>
      </c>
      <c r="AK1150">
        <v>350.15393549587702</v>
      </c>
      <c r="AL1150">
        <v>225.35772340422</v>
      </c>
      <c r="AM1150">
        <v>94.7850848869695</v>
      </c>
      <c r="AN1150" t="s">
        <v>29</v>
      </c>
      <c r="AO1150" t="s">
        <v>30</v>
      </c>
      <c r="AP1150" t="s">
        <v>30</v>
      </c>
      <c r="AQ1150" t="s">
        <v>444</v>
      </c>
      <c r="AR1150" t="s">
        <v>444</v>
      </c>
      <c r="AS1150" t="s">
        <v>444</v>
      </c>
      <c r="AT1150" t="s">
        <v>444</v>
      </c>
      <c r="AU1150" t="s">
        <v>7584</v>
      </c>
      <c r="AV1150" t="s">
        <v>7584</v>
      </c>
    </row>
    <row r="1151" spans="1:50" x14ac:dyDescent="0.2">
      <c r="A1151">
        <v>1150</v>
      </c>
      <c r="B1151" t="s">
        <v>3818</v>
      </c>
      <c r="C1151" s="1">
        <v>1101234</v>
      </c>
      <c r="D1151" s="1">
        <v>1101566</v>
      </c>
      <c r="E1151" s="14">
        <v>333</v>
      </c>
      <c r="F1151" t="s">
        <v>28</v>
      </c>
      <c r="G1151" s="22">
        <v>221</v>
      </c>
      <c r="H1151" s="22" t="s">
        <v>27</v>
      </c>
      <c r="I1151" s="21">
        <v>-3</v>
      </c>
      <c r="J1151" s="21" t="s">
        <v>7571</v>
      </c>
      <c r="K1151" s="22" t="s">
        <v>6151</v>
      </c>
      <c r="M1151" s="5" t="s">
        <v>12603</v>
      </c>
      <c r="N1151" t="s">
        <v>12604</v>
      </c>
      <c r="Q1151" t="s">
        <v>12605</v>
      </c>
      <c r="R1151" t="s">
        <v>7663</v>
      </c>
      <c r="S1151" t="s">
        <v>12606</v>
      </c>
      <c r="T1151" t="s">
        <v>12607</v>
      </c>
      <c r="U1151" t="s">
        <v>7663</v>
      </c>
      <c r="V1151" t="s">
        <v>7666</v>
      </c>
      <c r="W1151" t="s">
        <v>6151</v>
      </c>
      <c r="X1151" t="s">
        <v>28</v>
      </c>
      <c r="Y1151" t="s">
        <v>28</v>
      </c>
      <c r="Z1151" t="s">
        <v>12608</v>
      </c>
      <c r="AA1151" t="s">
        <v>6152</v>
      </c>
      <c r="AB1151" t="s">
        <v>12609</v>
      </c>
      <c r="AC1151" t="s">
        <v>12610</v>
      </c>
      <c r="AD1151" t="s">
        <v>12611</v>
      </c>
      <c r="AE1151" t="s">
        <v>7593</v>
      </c>
      <c r="AF1151">
        <v>0</v>
      </c>
      <c r="AH1151">
        <v>0</v>
      </c>
      <c r="AI1151">
        <v>0</v>
      </c>
      <c r="AJ1151" t="b">
        <v>1</v>
      </c>
      <c r="AK1151">
        <v>28.433738357624801</v>
      </c>
      <c r="AL1151">
        <v>76.759748940846606</v>
      </c>
      <c r="AM1151">
        <v>26.334471221667499</v>
      </c>
      <c r="AN1151" t="s">
        <v>37</v>
      </c>
      <c r="AO1151" t="s">
        <v>37</v>
      </c>
      <c r="AP1151" t="s">
        <v>37</v>
      </c>
      <c r="AQ1151" t="s">
        <v>444</v>
      </c>
      <c r="AR1151" t="s">
        <v>444</v>
      </c>
      <c r="AS1151" t="s">
        <v>444</v>
      </c>
      <c r="AT1151" t="s">
        <v>444</v>
      </c>
      <c r="AU1151" t="s">
        <v>7584</v>
      </c>
      <c r="AV1151" t="s">
        <v>7584</v>
      </c>
    </row>
    <row r="1152" spans="1:50" x14ac:dyDescent="0.2">
      <c r="A1152">
        <v>1151</v>
      </c>
      <c r="B1152" t="s">
        <v>3819</v>
      </c>
      <c r="C1152" s="1">
        <v>1101741</v>
      </c>
      <c r="D1152" s="1">
        <v>1113407</v>
      </c>
      <c r="E1152" s="14">
        <v>11667</v>
      </c>
      <c r="F1152" t="s">
        <v>28</v>
      </c>
      <c r="G1152" s="22" t="s">
        <v>3820</v>
      </c>
      <c r="H1152" s="22" t="s">
        <v>27</v>
      </c>
      <c r="I1152" s="21">
        <v>-3</v>
      </c>
      <c r="J1152" s="21" t="s">
        <v>7571</v>
      </c>
      <c r="K1152" s="22"/>
      <c r="M1152" s="5" t="s">
        <v>5141</v>
      </c>
      <c r="N1152" t="s">
        <v>12612</v>
      </c>
      <c r="Q1152" t="s">
        <v>11893</v>
      </c>
      <c r="R1152" t="s">
        <v>7596</v>
      </c>
      <c r="S1152" t="s">
        <v>12613</v>
      </c>
      <c r="T1152" t="s">
        <v>12614</v>
      </c>
      <c r="U1152" t="s">
        <v>7596</v>
      </c>
      <c r="V1152" t="s">
        <v>7597</v>
      </c>
      <c r="W1152" t="s">
        <v>12615</v>
      </c>
      <c r="X1152" t="s">
        <v>28</v>
      </c>
      <c r="Y1152" t="s">
        <v>28</v>
      </c>
      <c r="Z1152" t="s">
        <v>12476</v>
      </c>
      <c r="AA1152" t="s">
        <v>12477</v>
      </c>
      <c r="AB1152" t="s">
        <v>9820</v>
      </c>
      <c r="AC1152" t="s">
        <v>12478</v>
      </c>
      <c r="AD1152" t="s">
        <v>12479</v>
      </c>
      <c r="AE1152" t="s">
        <v>9065</v>
      </c>
      <c r="AF1152">
        <v>4</v>
      </c>
      <c r="AH1152">
        <v>0</v>
      </c>
      <c r="AI1152">
        <v>0</v>
      </c>
      <c r="AJ1152" t="b">
        <v>1</v>
      </c>
      <c r="AK1152">
        <v>62.507524863035599</v>
      </c>
      <c r="AL1152">
        <v>191.25065471036299</v>
      </c>
      <c r="AM1152">
        <v>55.098327698616401</v>
      </c>
      <c r="AN1152" t="s">
        <v>37</v>
      </c>
      <c r="AO1152" t="s">
        <v>30</v>
      </c>
      <c r="AP1152" t="s">
        <v>37</v>
      </c>
      <c r="AQ1152" t="s">
        <v>444</v>
      </c>
      <c r="AR1152" t="s">
        <v>444</v>
      </c>
      <c r="AS1152" t="s">
        <v>444</v>
      </c>
      <c r="AT1152" t="s">
        <v>444</v>
      </c>
      <c r="AU1152" t="s">
        <v>7584</v>
      </c>
      <c r="AV1152" t="s">
        <v>7584</v>
      </c>
    </row>
    <row r="1153" spans="1:48" x14ac:dyDescent="0.2">
      <c r="A1153">
        <v>1152</v>
      </c>
      <c r="B1153" t="s">
        <v>3821</v>
      </c>
      <c r="C1153" s="1">
        <v>1114333</v>
      </c>
      <c r="D1153" s="1">
        <v>1117248</v>
      </c>
      <c r="E1153" s="14">
        <v>2916</v>
      </c>
      <c r="F1153" t="s">
        <v>26</v>
      </c>
      <c r="G1153" s="22" t="s">
        <v>472</v>
      </c>
      <c r="H1153" s="22" t="s">
        <v>27</v>
      </c>
      <c r="I1153" s="21">
        <v>2</v>
      </c>
      <c r="J1153" s="21" t="s">
        <v>7571</v>
      </c>
      <c r="K1153" s="22" t="s">
        <v>6457</v>
      </c>
      <c r="L1153" t="s">
        <v>12616</v>
      </c>
      <c r="M1153" s="5" t="s">
        <v>12617</v>
      </c>
      <c r="N1153" t="s">
        <v>12618</v>
      </c>
      <c r="O1153" t="s">
        <v>12619</v>
      </c>
      <c r="P1153" t="s">
        <v>8299</v>
      </c>
      <c r="Q1153" t="s">
        <v>12620</v>
      </c>
      <c r="R1153" t="s">
        <v>7589</v>
      </c>
      <c r="S1153" t="s">
        <v>12621</v>
      </c>
      <c r="T1153" t="s">
        <v>12622</v>
      </c>
      <c r="U1153" t="s">
        <v>7589</v>
      </c>
      <c r="V1153" t="s">
        <v>7592</v>
      </c>
      <c r="W1153" t="s">
        <v>6457</v>
      </c>
      <c r="X1153" t="s">
        <v>28</v>
      </c>
      <c r="Y1153" t="s">
        <v>12619</v>
      </c>
      <c r="Z1153" t="s">
        <v>12623</v>
      </c>
      <c r="AA1153" t="s">
        <v>12624</v>
      </c>
      <c r="AB1153" t="s">
        <v>7856</v>
      </c>
      <c r="AC1153" t="s">
        <v>8585</v>
      </c>
      <c r="AD1153" t="s">
        <v>8586</v>
      </c>
      <c r="AE1153" t="s">
        <v>7593</v>
      </c>
      <c r="AF1153">
        <v>0</v>
      </c>
      <c r="AH1153">
        <v>0</v>
      </c>
      <c r="AI1153">
        <v>0</v>
      </c>
      <c r="AJ1153" t="b">
        <v>1</v>
      </c>
      <c r="AK1153">
        <v>203.38912206705999</v>
      </c>
      <c r="AL1153">
        <v>222.526402532921</v>
      </c>
      <c r="AM1153">
        <v>203.32626414784099</v>
      </c>
      <c r="AN1153" t="s">
        <v>30</v>
      </c>
      <c r="AO1153" t="s">
        <v>30</v>
      </c>
      <c r="AP1153" t="s">
        <v>29</v>
      </c>
      <c r="AQ1153" t="s">
        <v>444</v>
      </c>
      <c r="AR1153" t="s">
        <v>444</v>
      </c>
      <c r="AS1153" t="s">
        <v>444</v>
      </c>
      <c r="AT1153" t="s">
        <v>444</v>
      </c>
      <c r="AU1153" t="s">
        <v>7584</v>
      </c>
      <c r="AV1153" t="s">
        <v>7584</v>
      </c>
    </row>
    <row r="1154" spans="1:48" x14ac:dyDescent="0.2">
      <c r="A1154">
        <v>1153</v>
      </c>
      <c r="B1154" t="s">
        <v>3822</v>
      </c>
      <c r="C1154" s="1">
        <v>1117328</v>
      </c>
      <c r="D1154" s="1">
        <v>1118245</v>
      </c>
      <c r="E1154" s="14">
        <v>918</v>
      </c>
      <c r="F1154" t="s">
        <v>26</v>
      </c>
      <c r="G1154" s="22">
        <v>224</v>
      </c>
      <c r="H1154" s="22" t="s">
        <v>27</v>
      </c>
      <c r="I1154" s="21">
        <v>3</v>
      </c>
      <c r="J1154" s="21" t="s">
        <v>7571</v>
      </c>
      <c r="K1154" s="22"/>
      <c r="M1154" s="5" t="s">
        <v>5141</v>
      </c>
      <c r="N1154" t="s">
        <v>12501</v>
      </c>
      <c r="T1154" t="s">
        <v>8213</v>
      </c>
      <c r="U1154" t="s">
        <v>7630</v>
      </c>
      <c r="V1154" t="s">
        <v>7631</v>
      </c>
      <c r="W1154" t="s">
        <v>28</v>
      </c>
      <c r="X1154" t="s">
        <v>28</v>
      </c>
      <c r="Y1154" t="s">
        <v>28</v>
      </c>
      <c r="Z1154" t="s">
        <v>28</v>
      </c>
      <c r="AA1154" t="s">
        <v>28</v>
      </c>
      <c r="AB1154" t="s">
        <v>28</v>
      </c>
      <c r="AC1154" t="s">
        <v>28</v>
      </c>
      <c r="AD1154" t="s">
        <v>28</v>
      </c>
      <c r="AE1154" t="s">
        <v>7593</v>
      </c>
      <c r="AF1154">
        <v>0</v>
      </c>
      <c r="AH1154">
        <v>0</v>
      </c>
      <c r="AI1154">
        <v>0</v>
      </c>
      <c r="AJ1154" t="b">
        <v>1</v>
      </c>
      <c r="AK1154">
        <v>471.04704615265399</v>
      </c>
      <c r="AL1154">
        <v>147.481457685045</v>
      </c>
      <c r="AM1154">
        <v>218.242874873912</v>
      </c>
      <c r="AN1154" t="s">
        <v>29</v>
      </c>
      <c r="AO1154" t="s">
        <v>30</v>
      </c>
      <c r="AP1154" t="s">
        <v>29</v>
      </c>
      <c r="AQ1154" t="s">
        <v>444</v>
      </c>
      <c r="AR1154" t="s">
        <v>444</v>
      </c>
      <c r="AS1154" t="s">
        <v>444</v>
      </c>
      <c r="AT1154" t="s">
        <v>444</v>
      </c>
      <c r="AU1154" t="s">
        <v>7584</v>
      </c>
      <c r="AV1154" t="s">
        <v>7584</v>
      </c>
    </row>
    <row r="1155" spans="1:48" x14ac:dyDescent="0.2">
      <c r="A1155">
        <v>1154</v>
      </c>
      <c r="B1155" t="s">
        <v>3823</v>
      </c>
      <c r="C1155" s="1">
        <v>1118279</v>
      </c>
      <c r="D1155" s="1">
        <v>1118839</v>
      </c>
      <c r="E1155" s="14">
        <v>561</v>
      </c>
      <c r="F1155" t="s">
        <v>26</v>
      </c>
      <c r="G1155" s="22">
        <v>224</v>
      </c>
      <c r="H1155" s="22" t="s">
        <v>27</v>
      </c>
      <c r="I1155" s="21">
        <v>3</v>
      </c>
      <c r="J1155" s="21" t="s">
        <v>7571</v>
      </c>
      <c r="K1155" s="22" t="s">
        <v>6198</v>
      </c>
      <c r="M1155" s="5" t="s">
        <v>6199</v>
      </c>
      <c r="N1155" t="s">
        <v>12625</v>
      </c>
      <c r="O1155" t="s">
        <v>12626</v>
      </c>
      <c r="Q1155" t="s">
        <v>11592</v>
      </c>
      <c r="R1155" t="s">
        <v>7589</v>
      </c>
      <c r="S1155" t="s">
        <v>11593</v>
      </c>
      <c r="T1155" t="s">
        <v>12627</v>
      </c>
      <c r="U1155" t="s">
        <v>7589</v>
      </c>
      <c r="V1155" t="s">
        <v>7592</v>
      </c>
      <c r="W1155" t="s">
        <v>6198</v>
      </c>
      <c r="X1155" t="s">
        <v>28</v>
      </c>
      <c r="Y1155" t="s">
        <v>12626</v>
      </c>
      <c r="Z1155" t="s">
        <v>11595</v>
      </c>
      <c r="AA1155" t="s">
        <v>11596</v>
      </c>
      <c r="AB1155" t="s">
        <v>7655</v>
      </c>
      <c r="AC1155" t="s">
        <v>7656</v>
      </c>
      <c r="AD1155" t="s">
        <v>8479</v>
      </c>
      <c r="AE1155" t="s">
        <v>7583</v>
      </c>
      <c r="AF1155">
        <v>0</v>
      </c>
      <c r="AH1155">
        <v>0</v>
      </c>
      <c r="AI1155">
        <v>0</v>
      </c>
      <c r="AJ1155" t="b">
        <v>1</v>
      </c>
      <c r="AK1155">
        <v>849.05341983507901</v>
      </c>
      <c r="AL1155">
        <v>143.762929482315</v>
      </c>
      <c r="AM1155">
        <v>461.38825383802498</v>
      </c>
      <c r="AN1155" t="s">
        <v>32</v>
      </c>
      <c r="AO1155" t="s">
        <v>30</v>
      </c>
      <c r="AP1155" t="s">
        <v>32</v>
      </c>
      <c r="AQ1155" t="s">
        <v>446</v>
      </c>
      <c r="AR1155" t="s">
        <v>446</v>
      </c>
      <c r="AS1155" t="s">
        <v>444</v>
      </c>
      <c r="AT1155" t="s">
        <v>444</v>
      </c>
      <c r="AU1155" t="s">
        <v>7584</v>
      </c>
      <c r="AV1155" t="s">
        <v>7584</v>
      </c>
    </row>
    <row r="1156" spans="1:48" x14ac:dyDescent="0.2">
      <c r="A1156">
        <v>1155</v>
      </c>
      <c r="B1156" t="s">
        <v>3824</v>
      </c>
      <c r="C1156" s="1">
        <v>1118924</v>
      </c>
      <c r="D1156" s="1">
        <v>1122355</v>
      </c>
      <c r="E1156" s="14">
        <v>3432</v>
      </c>
      <c r="F1156" t="s">
        <v>28</v>
      </c>
      <c r="G1156" s="22" t="s">
        <v>226</v>
      </c>
      <c r="H1156" s="22" t="s">
        <v>27</v>
      </c>
      <c r="I1156" s="21">
        <v>-1</v>
      </c>
      <c r="J1156" s="21" t="s">
        <v>7571</v>
      </c>
      <c r="K1156" s="22" t="s">
        <v>6154</v>
      </c>
      <c r="M1156" s="5" t="s">
        <v>6155</v>
      </c>
      <c r="N1156" t="s">
        <v>12628</v>
      </c>
      <c r="O1156" t="s">
        <v>7988</v>
      </c>
      <c r="Q1156" t="s">
        <v>12629</v>
      </c>
      <c r="R1156" t="s">
        <v>7650</v>
      </c>
      <c r="S1156" t="s">
        <v>12630</v>
      </c>
      <c r="T1156" t="s">
        <v>12631</v>
      </c>
      <c r="U1156" t="s">
        <v>7650</v>
      </c>
      <c r="V1156" t="s">
        <v>7653</v>
      </c>
      <c r="W1156" t="s">
        <v>6154</v>
      </c>
      <c r="X1156" t="s">
        <v>28</v>
      </c>
      <c r="Y1156" t="s">
        <v>7988</v>
      </c>
      <c r="Z1156" t="s">
        <v>12632</v>
      </c>
      <c r="AA1156" t="s">
        <v>12633</v>
      </c>
      <c r="AB1156" t="s">
        <v>7856</v>
      </c>
      <c r="AC1156" t="s">
        <v>7857</v>
      </c>
      <c r="AD1156" t="s">
        <v>7987</v>
      </c>
      <c r="AE1156" t="s">
        <v>7593</v>
      </c>
      <c r="AF1156">
        <v>0</v>
      </c>
      <c r="AH1156">
        <v>1</v>
      </c>
      <c r="AI1156">
        <v>0</v>
      </c>
      <c r="AJ1156" t="b">
        <v>1</v>
      </c>
      <c r="AK1156">
        <v>109.896048197433</v>
      </c>
      <c r="AL1156">
        <v>91.958644569773199</v>
      </c>
      <c r="AM1156">
        <v>90.427719719385706</v>
      </c>
      <c r="AN1156" t="s">
        <v>30</v>
      </c>
      <c r="AO1156" t="s">
        <v>37</v>
      </c>
      <c r="AP1156" t="s">
        <v>30</v>
      </c>
      <c r="AQ1156" t="s">
        <v>444</v>
      </c>
      <c r="AR1156" t="s">
        <v>444</v>
      </c>
      <c r="AS1156" t="s">
        <v>444</v>
      </c>
      <c r="AT1156" t="s">
        <v>444</v>
      </c>
      <c r="AU1156" t="s">
        <v>7584</v>
      </c>
      <c r="AV1156" t="s">
        <v>7584</v>
      </c>
    </row>
    <row r="1157" spans="1:48" x14ac:dyDescent="0.2">
      <c r="A1157">
        <v>1156</v>
      </c>
      <c r="B1157" t="s">
        <v>3825</v>
      </c>
      <c r="C1157" s="1">
        <v>1122545</v>
      </c>
      <c r="D1157" s="1">
        <v>1123444</v>
      </c>
      <c r="E1157" s="14">
        <v>900</v>
      </c>
      <c r="F1157" t="s">
        <v>28</v>
      </c>
      <c r="G1157" s="22">
        <v>225</v>
      </c>
      <c r="H1157" s="22" t="s">
        <v>27</v>
      </c>
      <c r="I1157" s="21">
        <v>-1</v>
      </c>
      <c r="J1157" s="21" t="s">
        <v>7571</v>
      </c>
      <c r="K1157" s="22"/>
      <c r="M1157" t="s">
        <v>12634</v>
      </c>
      <c r="N1157" t="s">
        <v>12635</v>
      </c>
      <c r="S1157" t="s">
        <v>12636</v>
      </c>
      <c r="T1157" t="s">
        <v>12637</v>
      </c>
      <c r="U1157" t="s">
        <v>12638</v>
      </c>
      <c r="V1157" t="s">
        <v>12639</v>
      </c>
      <c r="W1157" t="s">
        <v>28</v>
      </c>
      <c r="X1157" t="s">
        <v>28</v>
      </c>
      <c r="Y1157" t="s">
        <v>28</v>
      </c>
      <c r="Z1157" t="s">
        <v>28</v>
      </c>
      <c r="AA1157" t="s">
        <v>28</v>
      </c>
      <c r="AB1157" t="s">
        <v>28</v>
      </c>
      <c r="AC1157" t="s">
        <v>28</v>
      </c>
      <c r="AD1157" t="s">
        <v>28</v>
      </c>
      <c r="AE1157" t="s">
        <v>8236</v>
      </c>
      <c r="AF1157">
        <v>0</v>
      </c>
      <c r="AG1157" t="s">
        <v>7891</v>
      </c>
      <c r="AH1157">
        <v>0</v>
      </c>
      <c r="AI1157" t="s">
        <v>7613</v>
      </c>
      <c r="AJ1157" t="b">
        <v>1</v>
      </c>
      <c r="AK1157">
        <v>52.239856844741198</v>
      </c>
      <c r="AL1157">
        <v>35.841404368016697</v>
      </c>
      <c r="AM1157">
        <v>69.124309797618807</v>
      </c>
      <c r="AN1157" t="s">
        <v>37</v>
      </c>
      <c r="AO1157" t="s">
        <v>37</v>
      </c>
      <c r="AP1157" t="s">
        <v>30</v>
      </c>
      <c r="AQ1157" t="s">
        <v>444</v>
      </c>
      <c r="AR1157" t="s">
        <v>444</v>
      </c>
      <c r="AS1157" t="s">
        <v>444</v>
      </c>
      <c r="AT1157" t="s">
        <v>444</v>
      </c>
      <c r="AU1157" t="s">
        <v>7584</v>
      </c>
      <c r="AV1157" t="s">
        <v>7584</v>
      </c>
    </row>
    <row r="1158" spans="1:48" x14ac:dyDescent="0.2">
      <c r="A1158">
        <v>1157</v>
      </c>
      <c r="B1158" t="s">
        <v>3826</v>
      </c>
      <c r="C1158" s="1">
        <v>1123514</v>
      </c>
      <c r="D1158" s="1">
        <v>1139500</v>
      </c>
      <c r="E1158" s="14">
        <v>15987</v>
      </c>
      <c r="F1158" t="s">
        <v>28</v>
      </c>
      <c r="G1158" s="22" t="s">
        <v>3827</v>
      </c>
      <c r="H1158" s="22" t="s">
        <v>27</v>
      </c>
      <c r="I1158" s="21">
        <v>-1</v>
      </c>
      <c r="J1158" s="21" t="s">
        <v>7571</v>
      </c>
      <c r="K1158" s="22"/>
      <c r="M1158" s="5" t="s">
        <v>12640</v>
      </c>
      <c r="N1158" t="s">
        <v>12641</v>
      </c>
      <c r="Q1158" t="s">
        <v>12642</v>
      </c>
      <c r="R1158" t="s">
        <v>12643</v>
      </c>
      <c r="S1158" t="s">
        <v>12644</v>
      </c>
      <c r="T1158" t="s">
        <v>12645</v>
      </c>
      <c r="U1158" t="s">
        <v>10769</v>
      </c>
      <c r="V1158" t="s">
        <v>12646</v>
      </c>
      <c r="W1158" t="s">
        <v>28</v>
      </c>
      <c r="X1158" t="s">
        <v>28</v>
      </c>
      <c r="Y1158" t="s">
        <v>28</v>
      </c>
      <c r="Z1158" t="s">
        <v>28</v>
      </c>
      <c r="AA1158" t="s">
        <v>28</v>
      </c>
      <c r="AB1158" t="s">
        <v>28</v>
      </c>
      <c r="AC1158" t="s">
        <v>28</v>
      </c>
      <c r="AD1158" t="s">
        <v>28</v>
      </c>
      <c r="AE1158" t="s">
        <v>7583</v>
      </c>
      <c r="AF1158">
        <v>0</v>
      </c>
      <c r="AG1158" t="s">
        <v>7891</v>
      </c>
      <c r="AH1158">
        <v>0</v>
      </c>
      <c r="AI1158">
        <v>0</v>
      </c>
      <c r="AJ1158" t="b">
        <v>1</v>
      </c>
      <c r="AK1158">
        <v>34.507594223254202</v>
      </c>
      <c r="AL1158">
        <v>84.7925549603668</v>
      </c>
      <c r="AM1158">
        <v>29.0138417090381</v>
      </c>
      <c r="AN1158" t="s">
        <v>37</v>
      </c>
      <c r="AO1158" t="s">
        <v>37</v>
      </c>
      <c r="AP1158" t="s">
        <v>37</v>
      </c>
      <c r="AQ1158" t="s">
        <v>444</v>
      </c>
      <c r="AR1158" t="s">
        <v>444</v>
      </c>
      <c r="AS1158" t="s">
        <v>444</v>
      </c>
      <c r="AT1158" t="s">
        <v>444</v>
      </c>
      <c r="AU1158" t="b">
        <v>1</v>
      </c>
      <c r="AV1158" t="s">
        <v>7584</v>
      </c>
    </row>
    <row r="1159" spans="1:48" x14ac:dyDescent="0.2">
      <c r="A1159">
        <v>1158</v>
      </c>
      <c r="B1159" t="s">
        <v>3828</v>
      </c>
      <c r="C1159" s="1">
        <v>1140061</v>
      </c>
      <c r="D1159" s="1">
        <v>1141071</v>
      </c>
      <c r="E1159" s="14">
        <v>1011</v>
      </c>
      <c r="F1159" t="s">
        <v>26</v>
      </c>
      <c r="G1159" s="5">
        <v>229</v>
      </c>
      <c r="H1159" s="5" t="s">
        <v>27</v>
      </c>
      <c r="I1159">
        <v>2</v>
      </c>
      <c r="J1159" t="s">
        <v>7571</v>
      </c>
      <c r="K1159" t="s">
        <v>6827</v>
      </c>
      <c r="L1159" t="s">
        <v>12647</v>
      </c>
      <c r="M1159" t="s">
        <v>12648</v>
      </c>
      <c r="N1159" t="s">
        <v>12649</v>
      </c>
      <c r="O1159" t="s">
        <v>12650</v>
      </c>
      <c r="P1159" t="s">
        <v>12651</v>
      </c>
      <c r="Q1159" t="s">
        <v>12652</v>
      </c>
      <c r="R1159" t="s">
        <v>7602</v>
      </c>
      <c r="S1159" t="s">
        <v>12653</v>
      </c>
      <c r="T1159" t="s">
        <v>12654</v>
      </c>
      <c r="U1159" t="s">
        <v>7602</v>
      </c>
      <c r="V1159" t="s">
        <v>7605</v>
      </c>
      <c r="W1159" t="s">
        <v>6827</v>
      </c>
      <c r="X1159" t="s">
        <v>28</v>
      </c>
      <c r="Y1159" t="s">
        <v>12650</v>
      </c>
      <c r="Z1159" t="s">
        <v>12655</v>
      </c>
      <c r="AA1159" t="s">
        <v>12656</v>
      </c>
      <c r="AB1159" t="s">
        <v>7610</v>
      </c>
      <c r="AC1159" t="s">
        <v>7845</v>
      </c>
      <c r="AD1159" t="s">
        <v>8108</v>
      </c>
      <c r="AE1159" t="s">
        <v>7593</v>
      </c>
      <c r="AF1159">
        <v>0</v>
      </c>
      <c r="AH1159">
        <v>0</v>
      </c>
      <c r="AI1159">
        <v>0</v>
      </c>
      <c r="AJ1159" t="b">
        <v>1</v>
      </c>
      <c r="AK1159">
        <v>46.965857656805497</v>
      </c>
      <c r="AL1159">
        <v>175.536783541071</v>
      </c>
      <c r="AM1159">
        <v>58.764198861461999</v>
      </c>
      <c r="AN1159" t="s">
        <v>37</v>
      </c>
      <c r="AO1159" t="s">
        <v>30</v>
      </c>
      <c r="AP1159" t="s">
        <v>30</v>
      </c>
      <c r="AQ1159" t="s">
        <v>444</v>
      </c>
      <c r="AR1159" t="s">
        <v>444</v>
      </c>
      <c r="AS1159" t="s">
        <v>444</v>
      </c>
      <c r="AT1159" t="s">
        <v>444</v>
      </c>
      <c r="AU1159" t="s">
        <v>7584</v>
      </c>
      <c r="AV1159" t="s">
        <v>7584</v>
      </c>
    </row>
    <row r="1160" spans="1:48" x14ac:dyDescent="0.2">
      <c r="A1160">
        <v>1159</v>
      </c>
      <c r="B1160" t="s">
        <v>3829</v>
      </c>
      <c r="C1160" s="1">
        <v>1141353</v>
      </c>
      <c r="D1160" s="1">
        <v>1142351</v>
      </c>
      <c r="E1160" s="14">
        <v>999</v>
      </c>
      <c r="F1160" t="s">
        <v>26</v>
      </c>
      <c r="G1160" s="5">
        <v>229</v>
      </c>
      <c r="H1160" s="5" t="s">
        <v>27</v>
      </c>
      <c r="I1160">
        <v>1</v>
      </c>
      <c r="J1160" t="s">
        <v>7571</v>
      </c>
      <c r="K1160" t="s">
        <v>6203</v>
      </c>
      <c r="M1160" t="s">
        <v>12657</v>
      </c>
      <c r="N1160" t="s">
        <v>12658</v>
      </c>
      <c r="O1160" t="s">
        <v>12659</v>
      </c>
      <c r="P1160" t="s">
        <v>8400</v>
      </c>
      <c r="Q1160" t="s">
        <v>12660</v>
      </c>
      <c r="R1160" t="s">
        <v>7637</v>
      </c>
      <c r="S1160" t="s">
        <v>12661</v>
      </c>
      <c r="T1160" t="s">
        <v>12662</v>
      </c>
      <c r="U1160" t="s">
        <v>7637</v>
      </c>
      <c r="V1160" t="s">
        <v>7638</v>
      </c>
      <c r="W1160" t="s">
        <v>6203</v>
      </c>
      <c r="X1160" t="s">
        <v>28</v>
      </c>
      <c r="Y1160" t="s">
        <v>12659</v>
      </c>
      <c r="Z1160" t="s">
        <v>12663</v>
      </c>
      <c r="AA1160" t="s">
        <v>12664</v>
      </c>
      <c r="AB1160" t="s">
        <v>7610</v>
      </c>
      <c r="AC1160" t="s">
        <v>8267</v>
      </c>
      <c r="AD1160" t="s">
        <v>8407</v>
      </c>
      <c r="AE1160" t="s">
        <v>7593</v>
      </c>
      <c r="AF1160">
        <v>0</v>
      </c>
      <c r="AH1160">
        <v>0</v>
      </c>
      <c r="AI1160">
        <v>0</v>
      </c>
      <c r="AJ1160" t="b">
        <v>1</v>
      </c>
      <c r="AK1160">
        <v>100.072265801501</v>
      </c>
      <c r="AL1160">
        <v>75.9991443341993</v>
      </c>
      <c r="AM1160">
        <v>41.681107344594999</v>
      </c>
      <c r="AN1160" t="s">
        <v>30</v>
      </c>
      <c r="AO1160" t="s">
        <v>37</v>
      </c>
      <c r="AP1160" t="s">
        <v>37</v>
      </c>
      <c r="AQ1160" t="s">
        <v>444</v>
      </c>
      <c r="AR1160" t="s">
        <v>444</v>
      </c>
      <c r="AS1160" t="s">
        <v>444</v>
      </c>
      <c r="AT1160" t="s">
        <v>444</v>
      </c>
      <c r="AU1160" t="s">
        <v>7584</v>
      </c>
      <c r="AV1160" t="s">
        <v>7584</v>
      </c>
    </row>
    <row r="1161" spans="1:48" x14ac:dyDescent="0.2">
      <c r="A1161">
        <v>1160</v>
      </c>
      <c r="B1161" t="s">
        <v>3830</v>
      </c>
      <c r="C1161" s="1">
        <v>1142584</v>
      </c>
      <c r="D1161" s="1">
        <v>1144575</v>
      </c>
      <c r="E1161" s="14">
        <v>1992</v>
      </c>
      <c r="F1161" t="s">
        <v>26</v>
      </c>
      <c r="G1161" s="5">
        <v>229</v>
      </c>
      <c r="H1161" s="5" t="s">
        <v>27</v>
      </c>
      <c r="I1161">
        <v>2</v>
      </c>
      <c r="J1161" t="s">
        <v>7571</v>
      </c>
      <c r="K1161" t="s">
        <v>12665</v>
      </c>
      <c r="M1161" t="s">
        <v>12666</v>
      </c>
      <c r="N1161" t="s">
        <v>12667</v>
      </c>
      <c r="Q1161" t="s">
        <v>12668</v>
      </c>
      <c r="R1161" t="s">
        <v>7766</v>
      </c>
      <c r="S1161" t="s">
        <v>12669</v>
      </c>
      <c r="T1161" t="s">
        <v>12670</v>
      </c>
      <c r="U1161" t="s">
        <v>7766</v>
      </c>
      <c r="V1161" t="s">
        <v>7998</v>
      </c>
      <c r="W1161" t="s">
        <v>12665</v>
      </c>
      <c r="X1161" t="s">
        <v>28</v>
      </c>
      <c r="Y1161" t="s">
        <v>28</v>
      </c>
      <c r="Z1161" t="s">
        <v>12671</v>
      </c>
      <c r="AA1161" t="s">
        <v>6219</v>
      </c>
      <c r="AB1161" t="s">
        <v>8016</v>
      </c>
      <c r="AC1161" t="s">
        <v>8017</v>
      </c>
      <c r="AD1161" t="s">
        <v>8018</v>
      </c>
      <c r="AE1161" t="s">
        <v>7583</v>
      </c>
      <c r="AF1161">
        <v>0</v>
      </c>
      <c r="AH1161">
        <v>0</v>
      </c>
      <c r="AI1161">
        <v>0</v>
      </c>
      <c r="AJ1161" t="b">
        <v>1</v>
      </c>
      <c r="AK1161">
        <v>209.39807756863101</v>
      </c>
      <c r="AL1161">
        <v>73.434541213374402</v>
      </c>
      <c r="AM1161">
        <v>150.167116650005</v>
      </c>
      <c r="AN1161" t="s">
        <v>30</v>
      </c>
      <c r="AO1161" t="s">
        <v>37</v>
      </c>
      <c r="AP1161" t="s">
        <v>30</v>
      </c>
      <c r="AQ1161" t="s">
        <v>444</v>
      </c>
      <c r="AR1161" t="s">
        <v>444</v>
      </c>
      <c r="AS1161" t="s">
        <v>444</v>
      </c>
      <c r="AT1161" t="s">
        <v>444</v>
      </c>
      <c r="AU1161" t="s">
        <v>7584</v>
      </c>
      <c r="AV1161" t="s">
        <v>7584</v>
      </c>
    </row>
    <row r="1162" spans="1:48" x14ac:dyDescent="0.2">
      <c r="A1162">
        <v>1161</v>
      </c>
      <c r="B1162" t="s">
        <v>3831</v>
      </c>
      <c r="C1162" s="1">
        <v>1144638</v>
      </c>
      <c r="D1162" s="1">
        <v>1145321</v>
      </c>
      <c r="E1162" s="14">
        <v>684</v>
      </c>
      <c r="F1162" t="s">
        <v>28</v>
      </c>
      <c r="G1162" s="5" t="s">
        <v>229</v>
      </c>
      <c r="H1162" s="5" t="s">
        <v>27</v>
      </c>
      <c r="I1162">
        <v>-3</v>
      </c>
      <c r="J1162" t="s">
        <v>7571</v>
      </c>
      <c r="M1162" t="s">
        <v>7724</v>
      </c>
      <c r="N1162" t="s">
        <v>12672</v>
      </c>
      <c r="S1162" t="s">
        <v>12673</v>
      </c>
      <c r="T1162" t="s">
        <v>7723</v>
      </c>
      <c r="U1162" t="s">
        <v>7630</v>
      </c>
      <c r="V1162" t="s">
        <v>7631</v>
      </c>
      <c r="W1162" t="s">
        <v>28</v>
      </c>
      <c r="X1162" t="s">
        <v>28</v>
      </c>
      <c r="Y1162" t="s">
        <v>28</v>
      </c>
      <c r="Z1162" t="s">
        <v>28</v>
      </c>
      <c r="AA1162" t="s">
        <v>28</v>
      </c>
      <c r="AB1162" t="s">
        <v>28</v>
      </c>
      <c r="AC1162" t="s">
        <v>28</v>
      </c>
      <c r="AD1162" t="s">
        <v>28</v>
      </c>
      <c r="AE1162" t="s">
        <v>7645</v>
      </c>
      <c r="AF1162">
        <v>7</v>
      </c>
      <c r="AH1162">
        <v>6</v>
      </c>
      <c r="AI1162">
        <v>0</v>
      </c>
      <c r="AJ1162" t="b">
        <v>1</v>
      </c>
      <c r="AK1162">
        <v>2089.2366922000901</v>
      </c>
      <c r="AL1162">
        <v>165.54036023441199</v>
      </c>
      <c r="AM1162">
        <v>930.89763803397705</v>
      </c>
      <c r="AN1162" t="s">
        <v>32</v>
      </c>
      <c r="AO1162" t="s">
        <v>30</v>
      </c>
      <c r="AP1162" t="s">
        <v>32</v>
      </c>
      <c r="AQ1162" t="s">
        <v>446</v>
      </c>
      <c r="AR1162" t="s">
        <v>446</v>
      </c>
      <c r="AS1162" t="s">
        <v>446</v>
      </c>
      <c r="AT1162" t="s">
        <v>444</v>
      </c>
      <c r="AU1162" t="s">
        <v>7584</v>
      </c>
      <c r="AV1162" t="s">
        <v>7584</v>
      </c>
    </row>
    <row r="1163" spans="1:48" x14ac:dyDescent="0.2">
      <c r="A1163">
        <v>1162</v>
      </c>
      <c r="B1163" t="s">
        <v>3832</v>
      </c>
      <c r="C1163" s="1">
        <v>1145446</v>
      </c>
      <c r="D1163" s="1">
        <v>1146444</v>
      </c>
      <c r="E1163" s="14">
        <v>999</v>
      </c>
      <c r="F1163" t="s">
        <v>26</v>
      </c>
      <c r="G1163" s="5">
        <v>230</v>
      </c>
      <c r="H1163" s="5" t="s">
        <v>27</v>
      </c>
      <c r="I1163">
        <v>2</v>
      </c>
      <c r="J1163" t="s">
        <v>7571</v>
      </c>
      <c r="M1163" t="s">
        <v>12674</v>
      </c>
      <c r="N1163" t="s">
        <v>12675</v>
      </c>
      <c r="Q1163" t="s">
        <v>12676</v>
      </c>
      <c r="R1163" t="s">
        <v>7602</v>
      </c>
      <c r="S1163" t="s">
        <v>8642</v>
      </c>
      <c r="T1163" t="s">
        <v>10546</v>
      </c>
      <c r="U1163" t="s">
        <v>7602</v>
      </c>
      <c r="V1163" t="s">
        <v>7605</v>
      </c>
      <c r="W1163" t="s">
        <v>12677</v>
      </c>
      <c r="X1163" t="s">
        <v>28</v>
      </c>
      <c r="Y1163" t="s">
        <v>28</v>
      </c>
      <c r="Z1163" t="s">
        <v>28</v>
      </c>
      <c r="AA1163" t="s">
        <v>28</v>
      </c>
      <c r="AB1163" t="s">
        <v>28</v>
      </c>
      <c r="AC1163" t="s">
        <v>28</v>
      </c>
      <c r="AD1163" t="s">
        <v>28</v>
      </c>
      <c r="AE1163" t="s">
        <v>7645</v>
      </c>
      <c r="AF1163">
        <v>0</v>
      </c>
      <c r="AH1163">
        <v>0</v>
      </c>
      <c r="AI1163">
        <v>0</v>
      </c>
      <c r="AJ1163" t="b">
        <v>1</v>
      </c>
      <c r="AK1163">
        <v>250.557657458786</v>
      </c>
      <c r="AL1163">
        <v>41.827191091700499</v>
      </c>
      <c r="AM1163">
        <v>78.846284593639496</v>
      </c>
      <c r="AN1163" t="s">
        <v>30</v>
      </c>
      <c r="AO1163" t="s">
        <v>37</v>
      </c>
      <c r="AP1163" t="s">
        <v>30</v>
      </c>
      <c r="AQ1163" t="s">
        <v>446</v>
      </c>
      <c r="AR1163" t="s">
        <v>444</v>
      </c>
      <c r="AS1163" t="s">
        <v>444</v>
      </c>
      <c r="AT1163" t="s">
        <v>444</v>
      </c>
      <c r="AU1163" t="s">
        <v>7584</v>
      </c>
      <c r="AV1163" t="s">
        <v>7584</v>
      </c>
    </row>
    <row r="1164" spans="1:48" x14ac:dyDescent="0.2">
      <c r="A1164">
        <v>1163</v>
      </c>
      <c r="B1164" t="s">
        <v>3833</v>
      </c>
      <c r="C1164" s="1">
        <v>1146492</v>
      </c>
      <c r="D1164" s="1">
        <v>1146582</v>
      </c>
      <c r="E1164" s="14">
        <v>91</v>
      </c>
      <c r="F1164" t="s">
        <v>28</v>
      </c>
      <c r="G1164" s="5">
        <v>230</v>
      </c>
      <c r="H1164" s="5" t="s">
        <v>254</v>
      </c>
      <c r="I1164">
        <v>-1</v>
      </c>
      <c r="J1164" t="s">
        <v>7571</v>
      </c>
      <c r="M1164" t="s">
        <v>5870</v>
      </c>
      <c r="N1164" t="s">
        <v>5870</v>
      </c>
      <c r="AJ1164" t="b">
        <v>1</v>
      </c>
      <c r="AK1164">
        <v>1123.4085359195999</v>
      </c>
      <c r="AL1164">
        <v>202.387992827684</v>
      </c>
      <c r="AM1164">
        <v>1421.3049979417401</v>
      </c>
      <c r="AN1164" t="s">
        <v>32</v>
      </c>
      <c r="AO1164" t="s">
        <v>30</v>
      </c>
      <c r="AP1164" t="s">
        <v>32</v>
      </c>
      <c r="AQ1164" t="s">
        <v>444</v>
      </c>
      <c r="AR1164" t="s">
        <v>444</v>
      </c>
      <c r="AS1164" t="s">
        <v>444</v>
      </c>
      <c r="AT1164" t="s">
        <v>444</v>
      </c>
      <c r="AU1164" t="s">
        <v>7584</v>
      </c>
      <c r="AV1164" t="s">
        <v>7584</v>
      </c>
    </row>
    <row r="1165" spans="1:48" x14ac:dyDescent="0.2">
      <c r="A1165">
        <v>1164</v>
      </c>
      <c r="B1165" t="s">
        <v>3834</v>
      </c>
      <c r="C1165" s="1">
        <v>1146904</v>
      </c>
      <c r="D1165" s="1">
        <v>1151235</v>
      </c>
      <c r="E1165" s="14">
        <v>4332</v>
      </c>
      <c r="F1165" t="s">
        <v>26</v>
      </c>
      <c r="G1165" s="5" t="s">
        <v>230</v>
      </c>
      <c r="H1165" s="5" t="s">
        <v>27</v>
      </c>
      <c r="I1165">
        <v>2</v>
      </c>
      <c r="J1165" t="s">
        <v>7571</v>
      </c>
      <c r="M1165" t="s">
        <v>12678</v>
      </c>
      <c r="N1165" t="s">
        <v>12679</v>
      </c>
      <c r="Q1165" t="s">
        <v>12680</v>
      </c>
      <c r="R1165" t="s">
        <v>7730</v>
      </c>
      <c r="S1165" t="s">
        <v>12681</v>
      </c>
      <c r="T1165" t="s">
        <v>12682</v>
      </c>
      <c r="U1165" t="s">
        <v>9480</v>
      </c>
      <c r="V1165" t="s">
        <v>9481</v>
      </c>
      <c r="W1165" t="s">
        <v>28</v>
      </c>
      <c r="X1165" t="s">
        <v>28</v>
      </c>
      <c r="Y1165" t="s">
        <v>28</v>
      </c>
      <c r="Z1165" t="s">
        <v>12683</v>
      </c>
      <c r="AA1165" t="s">
        <v>5345</v>
      </c>
      <c r="AB1165" t="s">
        <v>7655</v>
      </c>
      <c r="AC1165" t="s">
        <v>7737</v>
      </c>
      <c r="AD1165" t="s">
        <v>7738</v>
      </c>
      <c r="AE1165" t="s">
        <v>9065</v>
      </c>
      <c r="AF1165">
        <v>0</v>
      </c>
      <c r="AG1165" t="s">
        <v>7891</v>
      </c>
      <c r="AH1165">
        <v>0</v>
      </c>
      <c r="AI1165" t="s">
        <v>7613</v>
      </c>
      <c r="AJ1165" t="b">
        <v>1</v>
      </c>
      <c r="AK1165">
        <v>58.288899146893101</v>
      </c>
      <c r="AL1165">
        <v>113.765385161357</v>
      </c>
      <c r="AM1165">
        <v>64.195029846963706</v>
      </c>
      <c r="AN1165" t="s">
        <v>37</v>
      </c>
      <c r="AO1165" t="s">
        <v>30</v>
      </c>
      <c r="AP1165" t="s">
        <v>30</v>
      </c>
      <c r="AQ1165" t="s">
        <v>444</v>
      </c>
      <c r="AR1165" t="s">
        <v>444</v>
      </c>
      <c r="AS1165" t="s">
        <v>444</v>
      </c>
      <c r="AT1165" t="s">
        <v>444</v>
      </c>
      <c r="AU1165" t="s">
        <v>7584</v>
      </c>
      <c r="AV1165" t="s">
        <v>7584</v>
      </c>
    </row>
    <row r="1166" spans="1:48" x14ac:dyDescent="0.2">
      <c r="A1166">
        <v>1165</v>
      </c>
      <c r="B1166" t="s">
        <v>3835</v>
      </c>
      <c r="C1166" s="1">
        <v>1151298</v>
      </c>
      <c r="D1166" s="1">
        <v>1153328</v>
      </c>
      <c r="E1166" s="14">
        <v>2031</v>
      </c>
      <c r="F1166" t="s">
        <v>26</v>
      </c>
      <c r="G1166">
        <v>231</v>
      </c>
      <c r="H1166" t="s">
        <v>27</v>
      </c>
      <c r="I1166">
        <v>1</v>
      </c>
      <c r="J1166" t="s">
        <v>7571</v>
      </c>
      <c r="K1166" t="s">
        <v>6215</v>
      </c>
      <c r="M1166" t="s">
        <v>12684</v>
      </c>
      <c r="N1166" t="s">
        <v>12685</v>
      </c>
      <c r="P1166" t="s">
        <v>12686</v>
      </c>
      <c r="Q1166" t="s">
        <v>12687</v>
      </c>
      <c r="R1166" t="s">
        <v>7650</v>
      </c>
      <c r="S1166" t="s">
        <v>12688</v>
      </c>
      <c r="T1166" t="s">
        <v>12689</v>
      </c>
      <c r="U1166" t="s">
        <v>7650</v>
      </c>
      <c r="V1166" t="s">
        <v>7653</v>
      </c>
      <c r="W1166" t="s">
        <v>6215</v>
      </c>
      <c r="X1166" t="s">
        <v>28</v>
      </c>
      <c r="Y1166" t="s">
        <v>28</v>
      </c>
      <c r="Z1166" t="s">
        <v>12690</v>
      </c>
      <c r="AA1166" t="s">
        <v>12691</v>
      </c>
      <c r="AB1166" t="s">
        <v>7856</v>
      </c>
      <c r="AC1166" t="s">
        <v>7857</v>
      </c>
      <c r="AD1166" t="s">
        <v>8076</v>
      </c>
      <c r="AE1166" t="s">
        <v>7593</v>
      </c>
      <c r="AF1166">
        <v>0</v>
      </c>
      <c r="AH1166">
        <v>0</v>
      </c>
      <c r="AI1166">
        <v>0</v>
      </c>
      <c r="AJ1166" t="b">
        <v>1</v>
      </c>
      <c r="AK1166">
        <v>91.036842852006401</v>
      </c>
      <c r="AL1166">
        <v>355.47795164936502</v>
      </c>
      <c r="AM1166">
        <v>57.966443458574901</v>
      </c>
      <c r="AN1166" t="s">
        <v>30</v>
      </c>
      <c r="AO1166" t="s">
        <v>29</v>
      </c>
      <c r="AP1166" t="s">
        <v>30</v>
      </c>
      <c r="AQ1166" t="s">
        <v>444</v>
      </c>
      <c r="AR1166" t="s">
        <v>444</v>
      </c>
      <c r="AS1166" t="s">
        <v>444</v>
      </c>
      <c r="AT1166" t="s">
        <v>444</v>
      </c>
      <c r="AU1166" t="s">
        <v>7584</v>
      </c>
      <c r="AV1166" t="s">
        <v>7584</v>
      </c>
    </row>
    <row r="1167" spans="1:48" x14ac:dyDescent="0.2">
      <c r="A1167">
        <v>1166</v>
      </c>
      <c r="B1167" t="s">
        <v>3836</v>
      </c>
      <c r="C1167" s="1">
        <v>1153584</v>
      </c>
      <c r="D1167" s="1">
        <v>1154732</v>
      </c>
      <c r="E1167" s="14">
        <v>1149</v>
      </c>
      <c r="F1167" t="s">
        <v>28</v>
      </c>
      <c r="G1167">
        <v>231</v>
      </c>
      <c r="H1167" t="s">
        <v>27</v>
      </c>
      <c r="I1167">
        <v>-3</v>
      </c>
      <c r="J1167" t="s">
        <v>7571</v>
      </c>
      <c r="K1167" t="s">
        <v>6217</v>
      </c>
      <c r="L1167" t="s">
        <v>12692</v>
      </c>
      <c r="M1167" t="s">
        <v>12693</v>
      </c>
      <c r="N1167" t="s">
        <v>12694</v>
      </c>
      <c r="P1167" t="s">
        <v>8690</v>
      </c>
      <c r="Q1167" t="s">
        <v>7860</v>
      </c>
      <c r="R1167" t="s">
        <v>7663</v>
      </c>
      <c r="S1167" t="s">
        <v>12695</v>
      </c>
      <c r="T1167" t="s">
        <v>12696</v>
      </c>
      <c r="U1167" t="s">
        <v>7663</v>
      </c>
      <c r="V1167" t="s">
        <v>7666</v>
      </c>
      <c r="W1167" t="s">
        <v>6217</v>
      </c>
      <c r="X1167" t="s">
        <v>28</v>
      </c>
      <c r="Y1167" t="s">
        <v>28</v>
      </c>
      <c r="Z1167" t="s">
        <v>12697</v>
      </c>
      <c r="AA1167" t="s">
        <v>12698</v>
      </c>
      <c r="AB1167" t="s">
        <v>7655</v>
      </c>
      <c r="AC1167" t="s">
        <v>7656</v>
      </c>
      <c r="AD1167" t="s">
        <v>9099</v>
      </c>
      <c r="AE1167" t="s">
        <v>7593</v>
      </c>
      <c r="AF1167">
        <v>0</v>
      </c>
      <c r="AH1167">
        <v>0</v>
      </c>
      <c r="AI1167">
        <v>0</v>
      </c>
      <c r="AJ1167" t="b">
        <v>1</v>
      </c>
      <c r="AK1167">
        <v>41.360960210454003</v>
      </c>
      <c r="AL1167">
        <v>6.9403618510504002</v>
      </c>
      <c r="AM1167">
        <v>22.873098488742801</v>
      </c>
      <c r="AN1167" t="s">
        <v>37</v>
      </c>
      <c r="AO1167" t="s">
        <v>36</v>
      </c>
      <c r="AP1167" t="s">
        <v>37</v>
      </c>
      <c r="AQ1167" t="s">
        <v>444</v>
      </c>
      <c r="AR1167" t="s">
        <v>444</v>
      </c>
      <c r="AS1167" t="s">
        <v>444</v>
      </c>
      <c r="AT1167" t="s">
        <v>444</v>
      </c>
      <c r="AU1167" t="s">
        <v>7584</v>
      </c>
      <c r="AV1167" t="s">
        <v>7584</v>
      </c>
    </row>
    <row r="1168" spans="1:48" x14ac:dyDescent="0.2">
      <c r="A1168">
        <v>1167</v>
      </c>
      <c r="B1168" t="s">
        <v>3837</v>
      </c>
      <c r="C1168" s="1">
        <v>1155093</v>
      </c>
      <c r="D1168" s="1">
        <v>1156028</v>
      </c>
      <c r="E1168" s="14">
        <v>936</v>
      </c>
      <c r="F1168" t="s">
        <v>28</v>
      </c>
      <c r="G1168">
        <v>232</v>
      </c>
      <c r="H1168" t="s">
        <v>27</v>
      </c>
      <c r="I1168">
        <v>-3</v>
      </c>
      <c r="J1168" t="s">
        <v>7571</v>
      </c>
      <c r="K1168" t="s">
        <v>6209</v>
      </c>
      <c r="L1168" t="s">
        <v>12699</v>
      </c>
      <c r="M1168" t="s">
        <v>12700</v>
      </c>
      <c r="N1168" t="s">
        <v>12701</v>
      </c>
      <c r="O1168" t="s">
        <v>12702</v>
      </c>
      <c r="P1168" t="s">
        <v>12703</v>
      </c>
      <c r="Q1168" t="s">
        <v>12704</v>
      </c>
      <c r="R1168" t="s">
        <v>7676</v>
      </c>
      <c r="S1168" t="s">
        <v>12705</v>
      </c>
      <c r="T1168" t="s">
        <v>12706</v>
      </c>
      <c r="U1168" t="s">
        <v>12707</v>
      </c>
      <c r="V1168" t="s">
        <v>12708</v>
      </c>
      <c r="W1168" t="s">
        <v>6209</v>
      </c>
      <c r="X1168" t="s">
        <v>28</v>
      </c>
      <c r="Y1168" t="s">
        <v>12709</v>
      </c>
      <c r="Z1168" t="s">
        <v>12710</v>
      </c>
      <c r="AA1168" t="s">
        <v>12711</v>
      </c>
      <c r="AB1168" t="s">
        <v>7610</v>
      </c>
      <c r="AC1168" t="s">
        <v>11426</v>
      </c>
      <c r="AD1168" t="s">
        <v>11427</v>
      </c>
      <c r="AE1168" t="s">
        <v>7593</v>
      </c>
      <c r="AF1168">
        <v>0</v>
      </c>
      <c r="AH1168">
        <v>0</v>
      </c>
      <c r="AI1168">
        <v>0</v>
      </c>
      <c r="AJ1168" t="b">
        <v>1</v>
      </c>
      <c r="AK1168">
        <v>76.670940167109904</v>
      </c>
      <c r="AL1168">
        <v>125.674519957168</v>
      </c>
      <c r="AM1168">
        <v>34.904291387704603</v>
      </c>
      <c r="AN1168" t="s">
        <v>30</v>
      </c>
      <c r="AO1168" t="s">
        <v>30</v>
      </c>
      <c r="AP1168" t="s">
        <v>37</v>
      </c>
      <c r="AQ1168" t="s">
        <v>444</v>
      </c>
      <c r="AR1168" t="s">
        <v>444</v>
      </c>
      <c r="AS1168" t="s">
        <v>444</v>
      </c>
      <c r="AT1168" t="s">
        <v>444</v>
      </c>
      <c r="AU1168" t="s">
        <v>7584</v>
      </c>
      <c r="AV1168" t="s">
        <v>7584</v>
      </c>
    </row>
    <row r="1169" spans="1:48" x14ac:dyDescent="0.2">
      <c r="A1169">
        <v>1168</v>
      </c>
      <c r="B1169" t="s">
        <v>3838</v>
      </c>
      <c r="C1169" s="1">
        <v>1156081</v>
      </c>
      <c r="D1169" s="1">
        <v>1156839</v>
      </c>
      <c r="E1169" s="14">
        <v>759</v>
      </c>
      <c r="F1169" t="s">
        <v>28</v>
      </c>
      <c r="G1169">
        <v>232</v>
      </c>
      <c r="H1169" t="s">
        <v>27</v>
      </c>
      <c r="I1169">
        <v>-2</v>
      </c>
      <c r="J1169" t="s">
        <v>7571</v>
      </c>
      <c r="M1169" t="s">
        <v>5141</v>
      </c>
      <c r="N1169" t="s">
        <v>12501</v>
      </c>
      <c r="T1169" t="s">
        <v>28</v>
      </c>
      <c r="U1169" t="s">
        <v>28</v>
      </c>
      <c r="V1169" t="s">
        <v>28</v>
      </c>
      <c r="W1169" t="s">
        <v>28</v>
      </c>
      <c r="X1169" t="s">
        <v>28</v>
      </c>
      <c r="Y1169" t="s">
        <v>28</v>
      </c>
      <c r="Z1169" t="s">
        <v>28</v>
      </c>
      <c r="AA1169" t="s">
        <v>28</v>
      </c>
      <c r="AB1169" t="s">
        <v>28</v>
      </c>
      <c r="AC1169" t="s">
        <v>28</v>
      </c>
      <c r="AD1169" t="s">
        <v>28</v>
      </c>
      <c r="AE1169" t="s">
        <v>7593</v>
      </c>
      <c r="AF1169">
        <v>1</v>
      </c>
      <c r="AH1169">
        <v>1</v>
      </c>
      <c r="AI1169">
        <v>0</v>
      </c>
      <c r="AJ1169" t="b">
        <v>1</v>
      </c>
      <c r="AK1169">
        <v>32.732460552564199</v>
      </c>
      <c r="AL1169">
        <v>95.409747379301294</v>
      </c>
      <c r="AM1169">
        <v>67.596440935152302</v>
      </c>
      <c r="AN1169" t="s">
        <v>37</v>
      </c>
      <c r="AO1169" t="s">
        <v>30</v>
      </c>
      <c r="AP1169" t="s">
        <v>30</v>
      </c>
      <c r="AQ1169" t="s">
        <v>444</v>
      </c>
      <c r="AR1169" t="s">
        <v>444</v>
      </c>
      <c r="AS1169" t="s">
        <v>444</v>
      </c>
      <c r="AT1169" t="s">
        <v>444</v>
      </c>
      <c r="AU1169" t="s">
        <v>7584</v>
      </c>
      <c r="AV1169" t="s">
        <v>7584</v>
      </c>
    </row>
    <row r="1170" spans="1:48" x14ac:dyDescent="0.2">
      <c r="A1170">
        <v>1169</v>
      </c>
      <c r="B1170" t="s">
        <v>3839</v>
      </c>
      <c r="C1170" s="1">
        <v>1156956</v>
      </c>
      <c r="D1170" s="1">
        <v>1157441</v>
      </c>
      <c r="E1170" s="14">
        <v>486</v>
      </c>
      <c r="F1170" t="s">
        <v>28</v>
      </c>
      <c r="G1170">
        <v>232</v>
      </c>
      <c r="H1170" t="s">
        <v>27</v>
      </c>
      <c r="I1170">
        <v>-3</v>
      </c>
      <c r="J1170" t="s">
        <v>7571</v>
      </c>
      <c r="K1170" t="s">
        <v>6207</v>
      </c>
      <c r="L1170" t="s">
        <v>12712</v>
      </c>
      <c r="M1170" t="s">
        <v>12713</v>
      </c>
      <c r="N1170" t="s">
        <v>12714</v>
      </c>
      <c r="O1170" t="s">
        <v>12715</v>
      </c>
      <c r="P1170" t="s">
        <v>12716</v>
      </c>
      <c r="Q1170" t="s">
        <v>12717</v>
      </c>
      <c r="R1170" t="s">
        <v>9401</v>
      </c>
      <c r="S1170" t="s">
        <v>12718</v>
      </c>
      <c r="T1170" t="s">
        <v>12719</v>
      </c>
      <c r="U1170" t="s">
        <v>9401</v>
      </c>
      <c r="V1170" t="s">
        <v>9404</v>
      </c>
      <c r="W1170" t="s">
        <v>6207</v>
      </c>
      <c r="X1170" t="s">
        <v>28</v>
      </c>
      <c r="Y1170" t="s">
        <v>12715</v>
      </c>
      <c r="Z1170" t="s">
        <v>12720</v>
      </c>
      <c r="AA1170" t="s">
        <v>12721</v>
      </c>
      <c r="AB1170" t="s">
        <v>7856</v>
      </c>
      <c r="AC1170" t="s">
        <v>10637</v>
      </c>
      <c r="AD1170" t="s">
        <v>10638</v>
      </c>
      <c r="AE1170" t="s">
        <v>7645</v>
      </c>
      <c r="AF1170">
        <v>4</v>
      </c>
      <c r="AH1170">
        <v>5</v>
      </c>
      <c r="AI1170">
        <v>0</v>
      </c>
      <c r="AJ1170" t="b">
        <v>1</v>
      </c>
      <c r="AK1170">
        <v>31.898197675321601</v>
      </c>
      <c r="AL1170">
        <v>29.4101763927851</v>
      </c>
      <c r="AM1170">
        <v>2.2457567381079602</v>
      </c>
      <c r="AN1170" t="s">
        <v>37</v>
      </c>
      <c r="AO1170" t="s">
        <v>37</v>
      </c>
      <c r="AP1170" t="s">
        <v>36</v>
      </c>
      <c r="AQ1170" t="s">
        <v>444</v>
      </c>
      <c r="AR1170" t="s">
        <v>444</v>
      </c>
      <c r="AS1170" t="s">
        <v>444</v>
      </c>
      <c r="AT1170" t="s">
        <v>444</v>
      </c>
      <c r="AU1170" t="s">
        <v>7584</v>
      </c>
      <c r="AV1170" t="s">
        <v>7584</v>
      </c>
    </row>
    <row r="1171" spans="1:48" x14ac:dyDescent="0.2">
      <c r="A1171">
        <v>1170</v>
      </c>
      <c r="B1171" t="s">
        <v>3840</v>
      </c>
      <c r="C1171" s="1">
        <v>1157497</v>
      </c>
      <c r="D1171" s="1">
        <v>1158153</v>
      </c>
      <c r="E1171" s="14">
        <v>657</v>
      </c>
      <c r="F1171" t="s">
        <v>28</v>
      </c>
      <c r="G1171">
        <v>232</v>
      </c>
      <c r="H1171" t="s">
        <v>27</v>
      </c>
      <c r="I1171">
        <v>-2</v>
      </c>
      <c r="J1171" t="s">
        <v>7571</v>
      </c>
      <c r="M1171" t="s">
        <v>6896</v>
      </c>
      <c r="N1171" t="s">
        <v>6896</v>
      </c>
      <c r="O1171" t="s">
        <v>12722</v>
      </c>
      <c r="Q1171" t="s">
        <v>12723</v>
      </c>
      <c r="R1171" t="s">
        <v>7650</v>
      </c>
      <c r="S1171" t="s">
        <v>12724</v>
      </c>
      <c r="T1171" t="s">
        <v>12725</v>
      </c>
      <c r="U1171" t="s">
        <v>7650</v>
      </c>
      <c r="V1171" t="s">
        <v>7653</v>
      </c>
      <c r="W1171" t="s">
        <v>28</v>
      </c>
      <c r="X1171" t="s">
        <v>28</v>
      </c>
      <c r="Y1171" t="s">
        <v>12722</v>
      </c>
      <c r="Z1171" t="s">
        <v>12726</v>
      </c>
      <c r="AA1171" t="s">
        <v>12727</v>
      </c>
      <c r="AB1171" t="s">
        <v>7655</v>
      </c>
      <c r="AC1171" t="s">
        <v>7656</v>
      </c>
      <c r="AD1171" t="s">
        <v>8357</v>
      </c>
      <c r="AE1171" t="s">
        <v>7593</v>
      </c>
      <c r="AF1171">
        <v>0</v>
      </c>
      <c r="AH1171">
        <v>0</v>
      </c>
      <c r="AI1171">
        <v>0</v>
      </c>
      <c r="AJ1171" t="b">
        <v>1</v>
      </c>
      <c r="AK1171">
        <v>29.667617999098201</v>
      </c>
      <c r="AL1171">
        <v>14.443813229077399</v>
      </c>
      <c r="AM1171">
        <v>9.3425519170728908</v>
      </c>
      <c r="AN1171" t="s">
        <v>37</v>
      </c>
      <c r="AO1171" t="s">
        <v>36</v>
      </c>
      <c r="AP1171" t="s">
        <v>36</v>
      </c>
      <c r="AQ1171" t="s">
        <v>444</v>
      </c>
      <c r="AR1171" t="s">
        <v>444</v>
      </c>
      <c r="AS1171" t="s">
        <v>444</v>
      </c>
      <c r="AT1171" t="s">
        <v>444</v>
      </c>
      <c r="AU1171" t="s">
        <v>7584</v>
      </c>
      <c r="AV1171" t="s">
        <v>7584</v>
      </c>
    </row>
    <row r="1172" spans="1:48" x14ac:dyDescent="0.2">
      <c r="A1172">
        <v>1171</v>
      </c>
      <c r="B1172" t="s">
        <v>3841</v>
      </c>
      <c r="C1172" s="1">
        <v>1158362</v>
      </c>
      <c r="D1172" s="1">
        <v>1158694</v>
      </c>
      <c r="E1172" s="14">
        <v>333</v>
      </c>
      <c r="F1172" t="s">
        <v>28</v>
      </c>
      <c r="G1172">
        <v>232</v>
      </c>
      <c r="H1172" t="s">
        <v>27</v>
      </c>
      <c r="I1172">
        <v>-1</v>
      </c>
      <c r="J1172" t="s">
        <v>7571</v>
      </c>
      <c r="M1172" t="s">
        <v>5141</v>
      </c>
      <c r="N1172" t="s">
        <v>12501</v>
      </c>
      <c r="Z1172" t="s">
        <v>28</v>
      </c>
      <c r="AA1172" t="s">
        <v>28</v>
      </c>
      <c r="AB1172" t="s">
        <v>28</v>
      </c>
      <c r="AC1172" t="s">
        <v>28</v>
      </c>
      <c r="AD1172" t="s">
        <v>28</v>
      </c>
      <c r="AE1172" t="s">
        <v>7583</v>
      </c>
      <c r="AF1172">
        <v>0</v>
      </c>
      <c r="AH1172">
        <v>1</v>
      </c>
      <c r="AI1172">
        <v>0</v>
      </c>
      <c r="AJ1172" t="b">
        <v>1</v>
      </c>
      <c r="AK1172">
        <v>7.3555173136029497</v>
      </c>
      <c r="AL1172">
        <v>0</v>
      </c>
      <c r="AM1172">
        <v>0</v>
      </c>
      <c r="AN1172" t="s">
        <v>36</v>
      </c>
      <c r="AO1172" t="s">
        <v>36</v>
      </c>
      <c r="AP1172" t="s">
        <v>36</v>
      </c>
      <c r="AQ1172" t="s">
        <v>444</v>
      </c>
      <c r="AR1172" t="s">
        <v>444</v>
      </c>
      <c r="AS1172" t="s">
        <v>444</v>
      </c>
      <c r="AT1172" t="s">
        <v>444</v>
      </c>
      <c r="AU1172" t="s">
        <v>7584</v>
      </c>
      <c r="AV1172" t="s">
        <v>7584</v>
      </c>
    </row>
    <row r="1173" spans="1:48" x14ac:dyDescent="0.2">
      <c r="A1173">
        <v>1172</v>
      </c>
      <c r="B1173" t="s">
        <v>3842</v>
      </c>
      <c r="C1173" s="1">
        <v>1158933</v>
      </c>
      <c r="D1173" s="1">
        <v>1160486</v>
      </c>
      <c r="E1173" s="14">
        <v>1554</v>
      </c>
      <c r="F1173" t="s">
        <v>28</v>
      </c>
      <c r="G1173" t="s">
        <v>231</v>
      </c>
      <c r="H1173" t="s">
        <v>27</v>
      </c>
      <c r="I1173">
        <v>-3</v>
      </c>
      <c r="J1173" t="s">
        <v>7571</v>
      </c>
      <c r="K1173" t="s">
        <v>6221</v>
      </c>
      <c r="L1173" t="s">
        <v>12728</v>
      </c>
      <c r="M1173" t="s">
        <v>12729</v>
      </c>
      <c r="N1173" t="s">
        <v>12730</v>
      </c>
      <c r="O1173" t="s">
        <v>12731</v>
      </c>
      <c r="P1173" t="s">
        <v>8554</v>
      </c>
      <c r="S1173" t="s">
        <v>12732</v>
      </c>
      <c r="T1173" t="s">
        <v>12733</v>
      </c>
      <c r="U1173" t="s">
        <v>7685</v>
      </c>
      <c r="V1173" t="s">
        <v>7686</v>
      </c>
      <c r="W1173" t="s">
        <v>6221</v>
      </c>
      <c r="X1173" t="s">
        <v>28</v>
      </c>
      <c r="Y1173" t="s">
        <v>12731</v>
      </c>
      <c r="Z1173" t="s">
        <v>12734</v>
      </c>
      <c r="AA1173" t="s">
        <v>12735</v>
      </c>
      <c r="AB1173" t="s">
        <v>7580</v>
      </c>
      <c r="AC1173" t="s">
        <v>12736</v>
      </c>
      <c r="AD1173" t="s">
        <v>12737</v>
      </c>
      <c r="AE1173" t="s">
        <v>7593</v>
      </c>
      <c r="AF1173">
        <v>0</v>
      </c>
      <c r="AH1173">
        <v>0</v>
      </c>
      <c r="AI1173">
        <v>0</v>
      </c>
      <c r="AJ1173" t="b">
        <v>1</v>
      </c>
      <c r="AK1173">
        <v>69.844808637042604</v>
      </c>
      <c r="AL1173">
        <v>104.281662788899</v>
      </c>
      <c r="AM1173">
        <v>51.843202456284402</v>
      </c>
      <c r="AN1173" t="s">
        <v>30</v>
      </c>
      <c r="AO1173" t="s">
        <v>30</v>
      </c>
      <c r="AP1173" t="s">
        <v>37</v>
      </c>
      <c r="AQ1173" t="s">
        <v>444</v>
      </c>
      <c r="AR1173" t="s">
        <v>444</v>
      </c>
      <c r="AS1173" t="s">
        <v>444</v>
      </c>
      <c r="AT1173" t="s">
        <v>444</v>
      </c>
      <c r="AU1173" t="s">
        <v>7584</v>
      </c>
      <c r="AV1173" t="s">
        <v>7584</v>
      </c>
    </row>
    <row r="1174" spans="1:48" x14ac:dyDescent="0.2">
      <c r="A1174">
        <v>1173</v>
      </c>
      <c r="B1174" t="s">
        <v>3843</v>
      </c>
      <c r="C1174" s="1">
        <v>1160563</v>
      </c>
      <c r="D1174" s="1">
        <v>1161003</v>
      </c>
      <c r="E1174" s="14">
        <v>441</v>
      </c>
      <c r="F1174" t="s">
        <v>26</v>
      </c>
      <c r="G1174">
        <v>233</v>
      </c>
      <c r="H1174" t="s">
        <v>27</v>
      </c>
      <c r="I1174">
        <v>2</v>
      </c>
      <c r="J1174" t="s">
        <v>7571</v>
      </c>
      <c r="M1174" t="s">
        <v>5358</v>
      </c>
      <c r="N1174" t="s">
        <v>12738</v>
      </c>
      <c r="T1174" t="s">
        <v>28</v>
      </c>
      <c r="U1174" t="s">
        <v>28</v>
      </c>
      <c r="V1174" t="s">
        <v>28</v>
      </c>
      <c r="W1174" t="s">
        <v>28</v>
      </c>
      <c r="X1174" t="s">
        <v>28</v>
      </c>
      <c r="Y1174" t="s">
        <v>28</v>
      </c>
      <c r="Z1174" t="s">
        <v>28</v>
      </c>
      <c r="AA1174" t="s">
        <v>28</v>
      </c>
      <c r="AB1174" t="s">
        <v>28</v>
      </c>
      <c r="AC1174" t="s">
        <v>28</v>
      </c>
      <c r="AD1174" t="s">
        <v>28</v>
      </c>
      <c r="AE1174" t="s">
        <v>7810</v>
      </c>
      <c r="AF1174">
        <v>0</v>
      </c>
      <c r="AG1174" t="s">
        <v>7891</v>
      </c>
      <c r="AH1174">
        <v>0</v>
      </c>
      <c r="AI1174" t="s">
        <v>7613</v>
      </c>
      <c r="AJ1174" t="b">
        <v>1</v>
      </c>
      <c r="AK1174">
        <v>42.823431286083299</v>
      </c>
      <c r="AL1174">
        <v>10.330714398482099</v>
      </c>
      <c r="AM1174">
        <v>48.249236085954998</v>
      </c>
      <c r="AN1174" t="s">
        <v>37</v>
      </c>
      <c r="AO1174" t="s">
        <v>36</v>
      </c>
      <c r="AP1174" t="s">
        <v>37</v>
      </c>
      <c r="AQ1174" t="s">
        <v>444</v>
      </c>
      <c r="AR1174" t="s">
        <v>444</v>
      </c>
      <c r="AS1174" t="s">
        <v>444</v>
      </c>
      <c r="AT1174" t="s">
        <v>444</v>
      </c>
      <c r="AU1174" t="s">
        <v>7584</v>
      </c>
      <c r="AV1174" t="s">
        <v>7584</v>
      </c>
    </row>
    <row r="1175" spans="1:48" x14ac:dyDescent="0.2">
      <c r="A1175">
        <v>1174</v>
      </c>
      <c r="B1175" t="s">
        <v>3844</v>
      </c>
      <c r="C1175" s="1">
        <v>1161135</v>
      </c>
      <c r="D1175" s="1">
        <v>1161356</v>
      </c>
      <c r="E1175" s="14">
        <v>222</v>
      </c>
      <c r="F1175" t="s">
        <v>26</v>
      </c>
      <c r="G1175">
        <v>233</v>
      </c>
      <c r="H1175" t="s">
        <v>27</v>
      </c>
      <c r="I1175">
        <v>1</v>
      </c>
      <c r="J1175" t="s">
        <v>7571</v>
      </c>
      <c r="K1175" t="s">
        <v>6224</v>
      </c>
      <c r="M1175" t="s">
        <v>6225</v>
      </c>
      <c r="N1175" t="s">
        <v>12739</v>
      </c>
      <c r="P1175" t="s">
        <v>8087</v>
      </c>
      <c r="Q1175" t="s">
        <v>12740</v>
      </c>
      <c r="R1175" t="s">
        <v>7589</v>
      </c>
      <c r="S1175" t="s">
        <v>12741</v>
      </c>
      <c r="T1175" t="s">
        <v>12742</v>
      </c>
      <c r="U1175" t="s">
        <v>7589</v>
      </c>
      <c r="V1175" t="s">
        <v>7592</v>
      </c>
      <c r="W1175" t="s">
        <v>6224</v>
      </c>
      <c r="X1175" t="s">
        <v>28</v>
      </c>
      <c r="Y1175" t="s">
        <v>28</v>
      </c>
      <c r="Z1175" t="s">
        <v>12743</v>
      </c>
      <c r="AA1175" t="s">
        <v>12744</v>
      </c>
      <c r="AB1175" t="s">
        <v>7856</v>
      </c>
      <c r="AC1175" t="s">
        <v>8093</v>
      </c>
      <c r="AD1175" t="s">
        <v>8094</v>
      </c>
      <c r="AE1175" t="s">
        <v>7593</v>
      </c>
      <c r="AF1175">
        <v>0</v>
      </c>
      <c r="AH1175">
        <v>0</v>
      </c>
      <c r="AI1175">
        <v>0</v>
      </c>
      <c r="AJ1175" t="b">
        <v>1</v>
      </c>
      <c r="AK1175">
        <v>8.4998541054866799</v>
      </c>
      <c r="AL1175">
        <v>21.562055528133399</v>
      </c>
      <c r="AM1175">
        <v>0</v>
      </c>
      <c r="AN1175" t="s">
        <v>36</v>
      </c>
      <c r="AO1175" t="s">
        <v>36</v>
      </c>
      <c r="AP1175" t="s">
        <v>36</v>
      </c>
      <c r="AQ1175" t="s">
        <v>444</v>
      </c>
      <c r="AR1175" t="s">
        <v>444</v>
      </c>
      <c r="AS1175" t="s">
        <v>444</v>
      </c>
      <c r="AT1175" t="s">
        <v>444</v>
      </c>
      <c r="AU1175" t="s">
        <v>7584</v>
      </c>
      <c r="AV1175" t="s">
        <v>7584</v>
      </c>
    </row>
    <row r="1176" spans="1:48" x14ac:dyDescent="0.2">
      <c r="A1176">
        <v>1175</v>
      </c>
      <c r="B1176" t="s">
        <v>3845</v>
      </c>
      <c r="C1176" s="1">
        <v>1161755</v>
      </c>
      <c r="D1176" s="1">
        <v>1162579</v>
      </c>
      <c r="E1176" s="14">
        <v>825</v>
      </c>
      <c r="F1176" t="s">
        <v>26</v>
      </c>
      <c r="G1176">
        <v>233</v>
      </c>
      <c r="H1176" t="s">
        <v>27</v>
      </c>
      <c r="I1176">
        <v>3</v>
      </c>
      <c r="J1176" t="s">
        <v>7571</v>
      </c>
      <c r="M1176" t="s">
        <v>12745</v>
      </c>
      <c r="N1176" t="s">
        <v>12746</v>
      </c>
      <c r="Q1176" t="s">
        <v>12747</v>
      </c>
      <c r="R1176" t="s">
        <v>7663</v>
      </c>
      <c r="S1176" t="s">
        <v>12748</v>
      </c>
      <c r="T1176" t="s">
        <v>12745</v>
      </c>
      <c r="U1176" t="s">
        <v>7650</v>
      </c>
      <c r="V1176" t="s">
        <v>7653</v>
      </c>
      <c r="W1176" t="s">
        <v>28</v>
      </c>
      <c r="X1176" t="s">
        <v>28</v>
      </c>
      <c r="Y1176" t="s">
        <v>28</v>
      </c>
      <c r="Z1176" t="s">
        <v>28</v>
      </c>
      <c r="AA1176" t="s">
        <v>28</v>
      </c>
      <c r="AB1176" t="s">
        <v>28</v>
      </c>
      <c r="AC1176" t="s">
        <v>28</v>
      </c>
      <c r="AD1176" t="s">
        <v>28</v>
      </c>
      <c r="AE1176" t="s">
        <v>7583</v>
      </c>
      <c r="AF1176">
        <v>0</v>
      </c>
      <c r="AH1176">
        <v>0</v>
      </c>
      <c r="AI1176">
        <v>0</v>
      </c>
      <c r="AJ1176" t="b">
        <v>1</v>
      </c>
      <c r="AK1176">
        <v>84.287809500766798</v>
      </c>
      <c r="AL1176">
        <v>7.10001825932041</v>
      </c>
      <c r="AM1176">
        <v>58.210383624288902</v>
      </c>
      <c r="AN1176" t="s">
        <v>30</v>
      </c>
      <c r="AO1176" t="s">
        <v>36</v>
      </c>
      <c r="AP1176" t="s">
        <v>30</v>
      </c>
      <c r="AQ1176" t="s">
        <v>444</v>
      </c>
      <c r="AR1176" t="s">
        <v>444</v>
      </c>
      <c r="AS1176" t="s">
        <v>444</v>
      </c>
      <c r="AT1176" t="s">
        <v>444</v>
      </c>
      <c r="AU1176" t="s">
        <v>7584</v>
      </c>
      <c r="AV1176" t="s">
        <v>7584</v>
      </c>
    </row>
    <row r="1177" spans="1:48" x14ac:dyDescent="0.2">
      <c r="A1177">
        <v>1176</v>
      </c>
      <c r="B1177" t="s">
        <v>3846</v>
      </c>
      <c r="C1177" s="1">
        <v>1162634</v>
      </c>
      <c r="D1177" s="1">
        <v>1163761</v>
      </c>
      <c r="E1177" s="14">
        <v>1128</v>
      </c>
      <c r="F1177" t="s">
        <v>26</v>
      </c>
      <c r="G1177">
        <v>233</v>
      </c>
      <c r="H1177" t="s">
        <v>27</v>
      </c>
      <c r="I1177">
        <v>3</v>
      </c>
      <c r="J1177" t="s">
        <v>7571</v>
      </c>
      <c r="M1177" t="s">
        <v>12749</v>
      </c>
      <c r="N1177" t="s">
        <v>12501</v>
      </c>
      <c r="Q1177" t="s">
        <v>12750</v>
      </c>
      <c r="R1177" t="s">
        <v>7627</v>
      </c>
      <c r="S1177" t="s">
        <v>12751</v>
      </c>
      <c r="T1177" t="s">
        <v>7931</v>
      </c>
      <c r="U1177" t="s">
        <v>7630</v>
      </c>
      <c r="V1177" t="s">
        <v>7631</v>
      </c>
      <c r="W1177" t="s">
        <v>28</v>
      </c>
      <c r="X1177" t="s">
        <v>28</v>
      </c>
      <c r="Y1177" t="s">
        <v>28</v>
      </c>
      <c r="Z1177" t="s">
        <v>28</v>
      </c>
      <c r="AA1177" t="s">
        <v>28</v>
      </c>
      <c r="AB1177" t="s">
        <v>28</v>
      </c>
      <c r="AC1177" t="s">
        <v>28</v>
      </c>
      <c r="AD1177" t="s">
        <v>28</v>
      </c>
      <c r="AE1177" t="s">
        <v>7593</v>
      </c>
      <c r="AF1177">
        <v>0</v>
      </c>
      <c r="AH1177">
        <v>0</v>
      </c>
      <c r="AI1177">
        <v>0</v>
      </c>
      <c r="AJ1177" t="b">
        <v>1</v>
      </c>
      <c r="AK1177">
        <v>198.05858404000799</v>
      </c>
      <c r="AL1177">
        <v>35.2742352887565</v>
      </c>
      <c r="AM1177">
        <v>44.526214335796801</v>
      </c>
      <c r="AN1177" t="s">
        <v>30</v>
      </c>
      <c r="AO1177" t="s">
        <v>37</v>
      </c>
      <c r="AP1177" t="s">
        <v>37</v>
      </c>
      <c r="AQ1177" t="s">
        <v>444</v>
      </c>
      <c r="AR1177" t="s">
        <v>444</v>
      </c>
      <c r="AS1177" t="s">
        <v>444</v>
      </c>
      <c r="AT1177" t="s">
        <v>444</v>
      </c>
      <c r="AU1177" t="s">
        <v>7584</v>
      </c>
      <c r="AV1177" t="s">
        <v>7584</v>
      </c>
    </row>
    <row r="1178" spans="1:48" x14ac:dyDescent="0.2">
      <c r="A1178">
        <v>1177</v>
      </c>
      <c r="B1178" t="s">
        <v>3847</v>
      </c>
      <c r="C1178" s="1">
        <v>1163855</v>
      </c>
      <c r="D1178" s="1">
        <v>1164223</v>
      </c>
      <c r="E1178" s="14">
        <v>369</v>
      </c>
      <c r="F1178" t="s">
        <v>28</v>
      </c>
      <c r="G1178">
        <v>233</v>
      </c>
      <c r="H1178" t="s">
        <v>27</v>
      </c>
      <c r="I1178">
        <v>-1</v>
      </c>
      <c r="J1178" t="s">
        <v>7571</v>
      </c>
      <c r="K1178" t="s">
        <v>6226</v>
      </c>
      <c r="M1178" t="s">
        <v>12752</v>
      </c>
      <c r="N1178" t="s">
        <v>12753</v>
      </c>
      <c r="Q1178" t="s">
        <v>12754</v>
      </c>
      <c r="R1178" t="s">
        <v>7589</v>
      </c>
      <c r="S1178" t="s">
        <v>12755</v>
      </c>
      <c r="T1178" t="s">
        <v>12756</v>
      </c>
      <c r="U1178" t="s">
        <v>7589</v>
      </c>
      <c r="V1178" t="s">
        <v>7592</v>
      </c>
      <c r="W1178" t="s">
        <v>6226</v>
      </c>
      <c r="X1178" t="s">
        <v>28</v>
      </c>
      <c r="Y1178" t="s">
        <v>28</v>
      </c>
      <c r="Z1178" t="s">
        <v>12757</v>
      </c>
      <c r="AA1178" t="s">
        <v>12758</v>
      </c>
      <c r="AB1178" t="s">
        <v>7856</v>
      </c>
      <c r="AC1178" t="s">
        <v>8093</v>
      </c>
      <c r="AD1178" t="s">
        <v>8094</v>
      </c>
      <c r="AE1178" t="s">
        <v>7593</v>
      </c>
      <c r="AF1178">
        <v>0</v>
      </c>
      <c r="AH1178">
        <v>0</v>
      </c>
      <c r="AI1178">
        <v>0</v>
      </c>
      <c r="AJ1178" t="b">
        <v>1</v>
      </c>
      <c r="AK1178">
        <v>10.002672122411999</v>
      </c>
      <c r="AL1178">
        <v>0</v>
      </c>
      <c r="AM1178">
        <v>54.558816861456499</v>
      </c>
      <c r="AN1178" t="s">
        <v>36</v>
      </c>
      <c r="AO1178" t="s">
        <v>36</v>
      </c>
      <c r="AP1178" t="s">
        <v>37</v>
      </c>
      <c r="AQ1178" t="s">
        <v>444</v>
      </c>
      <c r="AR1178" t="s">
        <v>444</v>
      </c>
      <c r="AS1178" t="s">
        <v>444</v>
      </c>
      <c r="AT1178" t="s">
        <v>444</v>
      </c>
      <c r="AU1178" t="s">
        <v>7584</v>
      </c>
      <c r="AV1178" t="s">
        <v>7584</v>
      </c>
    </row>
    <row r="1179" spans="1:48" x14ac:dyDescent="0.2">
      <c r="A1179">
        <v>1178</v>
      </c>
      <c r="B1179" t="s">
        <v>3848</v>
      </c>
      <c r="C1179" s="1">
        <v>1164249</v>
      </c>
      <c r="D1179" s="1">
        <v>1165232</v>
      </c>
      <c r="E1179" s="14">
        <v>984</v>
      </c>
      <c r="F1179" t="s">
        <v>28</v>
      </c>
      <c r="G1179" t="s">
        <v>473</v>
      </c>
      <c r="H1179" t="s">
        <v>27</v>
      </c>
      <c r="I1179">
        <v>-3</v>
      </c>
      <c r="J1179" t="s">
        <v>7571</v>
      </c>
      <c r="K1179" t="s">
        <v>6228</v>
      </c>
      <c r="M1179" t="s">
        <v>12759</v>
      </c>
      <c r="N1179" t="s">
        <v>12760</v>
      </c>
      <c r="O1179" t="s">
        <v>12761</v>
      </c>
      <c r="Q1179" t="s">
        <v>12762</v>
      </c>
      <c r="R1179" t="s">
        <v>7713</v>
      </c>
      <c r="S1179" t="s">
        <v>12763</v>
      </c>
      <c r="T1179" t="s">
        <v>12764</v>
      </c>
      <c r="U1179" t="s">
        <v>7713</v>
      </c>
      <c r="V1179" t="s">
        <v>7714</v>
      </c>
      <c r="W1179" t="s">
        <v>6228</v>
      </c>
      <c r="X1179" t="s">
        <v>28</v>
      </c>
      <c r="Y1179" t="s">
        <v>12761</v>
      </c>
      <c r="Z1179" t="s">
        <v>12765</v>
      </c>
      <c r="AA1179" t="s">
        <v>12766</v>
      </c>
      <c r="AB1179" t="s">
        <v>7856</v>
      </c>
      <c r="AC1179" t="s">
        <v>12767</v>
      </c>
      <c r="AD1179" t="s">
        <v>12768</v>
      </c>
      <c r="AE1179" t="s">
        <v>7593</v>
      </c>
      <c r="AF1179">
        <v>0</v>
      </c>
      <c r="AH1179">
        <v>0</v>
      </c>
      <c r="AI1179">
        <v>0</v>
      </c>
      <c r="AJ1179" t="b">
        <v>1</v>
      </c>
      <c r="AK1179">
        <v>114.813419486699</v>
      </c>
      <c r="AL1179">
        <v>34.132014242247898</v>
      </c>
      <c r="AM1179">
        <v>54.114160960958898</v>
      </c>
      <c r="AN1179" t="s">
        <v>30</v>
      </c>
      <c r="AO1179" t="s">
        <v>37</v>
      </c>
      <c r="AP1179" t="s">
        <v>37</v>
      </c>
      <c r="AQ1179" t="s">
        <v>444</v>
      </c>
      <c r="AR1179" t="s">
        <v>444</v>
      </c>
      <c r="AS1179" t="s">
        <v>444</v>
      </c>
      <c r="AT1179" t="s">
        <v>444</v>
      </c>
      <c r="AU1179" t="s">
        <v>7584</v>
      </c>
      <c r="AV1179" t="s">
        <v>7584</v>
      </c>
    </row>
    <row r="1180" spans="1:48" x14ac:dyDescent="0.2">
      <c r="A1180">
        <v>1179</v>
      </c>
      <c r="B1180" t="s">
        <v>3849</v>
      </c>
      <c r="C1180" s="1">
        <v>1165259</v>
      </c>
      <c r="D1180" s="1">
        <v>1165879</v>
      </c>
      <c r="E1180" s="14">
        <v>621</v>
      </c>
      <c r="F1180" t="s">
        <v>28</v>
      </c>
      <c r="G1180">
        <v>234</v>
      </c>
      <c r="H1180" t="s">
        <v>27</v>
      </c>
      <c r="I1180">
        <v>-1</v>
      </c>
      <c r="J1180" t="s">
        <v>7571</v>
      </c>
      <c r="K1180" t="s">
        <v>6230</v>
      </c>
      <c r="M1180" t="s">
        <v>12769</v>
      </c>
      <c r="N1180" t="s">
        <v>12770</v>
      </c>
      <c r="Q1180" t="s">
        <v>12771</v>
      </c>
      <c r="R1180" t="s">
        <v>7589</v>
      </c>
      <c r="S1180" t="s">
        <v>12772</v>
      </c>
      <c r="T1180" t="s">
        <v>12773</v>
      </c>
      <c r="U1180" t="s">
        <v>7589</v>
      </c>
      <c r="V1180" t="s">
        <v>7592</v>
      </c>
      <c r="W1180" t="s">
        <v>6230</v>
      </c>
      <c r="X1180" t="s">
        <v>28</v>
      </c>
      <c r="Y1180" t="s">
        <v>28</v>
      </c>
      <c r="Z1180" t="s">
        <v>12774</v>
      </c>
      <c r="AA1180" t="s">
        <v>12775</v>
      </c>
      <c r="AB1180" t="s">
        <v>7856</v>
      </c>
      <c r="AC1180" t="s">
        <v>8093</v>
      </c>
      <c r="AD1180" t="s">
        <v>8094</v>
      </c>
      <c r="AE1180" t="s">
        <v>7593</v>
      </c>
      <c r="AF1180">
        <v>0</v>
      </c>
      <c r="AH1180">
        <v>0</v>
      </c>
      <c r="AI1180">
        <v>0</v>
      </c>
      <c r="AJ1180" t="b">
        <v>1</v>
      </c>
      <c r="AK1180">
        <v>54.4858501957995</v>
      </c>
      <c r="AL1180">
        <v>75.721462737951398</v>
      </c>
      <c r="AM1180">
        <v>78.872002968215597</v>
      </c>
      <c r="AN1180" t="s">
        <v>37</v>
      </c>
      <c r="AO1180" t="s">
        <v>37</v>
      </c>
      <c r="AP1180" t="s">
        <v>30</v>
      </c>
      <c r="AQ1180" t="s">
        <v>444</v>
      </c>
      <c r="AR1180" t="s">
        <v>444</v>
      </c>
      <c r="AS1180" t="s">
        <v>444</v>
      </c>
      <c r="AT1180" t="s">
        <v>444</v>
      </c>
      <c r="AU1180" t="s">
        <v>7584</v>
      </c>
      <c r="AV1180" t="s">
        <v>7584</v>
      </c>
    </row>
    <row r="1181" spans="1:48" x14ac:dyDescent="0.2">
      <c r="A1181">
        <v>1180</v>
      </c>
      <c r="B1181" t="s">
        <v>3850</v>
      </c>
      <c r="C1181" s="1">
        <v>1165892</v>
      </c>
      <c r="D1181" s="1">
        <v>1166287</v>
      </c>
      <c r="E1181" s="14">
        <v>396</v>
      </c>
      <c r="F1181" t="s">
        <v>28</v>
      </c>
      <c r="G1181">
        <v>234</v>
      </c>
      <c r="H1181" t="s">
        <v>27</v>
      </c>
      <c r="I1181">
        <v>-1</v>
      </c>
      <c r="J1181" t="s">
        <v>7571</v>
      </c>
      <c r="K1181" t="s">
        <v>6232</v>
      </c>
      <c r="M1181" t="s">
        <v>12776</v>
      </c>
      <c r="N1181" t="s">
        <v>12777</v>
      </c>
      <c r="Q1181" t="s">
        <v>12778</v>
      </c>
      <c r="R1181" t="s">
        <v>7589</v>
      </c>
      <c r="S1181" t="s">
        <v>12779</v>
      </c>
      <c r="T1181" t="s">
        <v>12780</v>
      </c>
      <c r="U1181" t="s">
        <v>7589</v>
      </c>
      <c r="V1181" t="s">
        <v>7592</v>
      </c>
      <c r="W1181" t="s">
        <v>6232</v>
      </c>
      <c r="X1181" t="s">
        <v>28</v>
      </c>
      <c r="Y1181" t="s">
        <v>28</v>
      </c>
      <c r="Z1181" t="s">
        <v>12781</v>
      </c>
      <c r="AA1181" t="s">
        <v>12782</v>
      </c>
      <c r="AB1181" t="s">
        <v>7856</v>
      </c>
      <c r="AC1181" t="s">
        <v>8093</v>
      </c>
      <c r="AD1181" t="s">
        <v>8094</v>
      </c>
      <c r="AE1181" t="s">
        <v>7593</v>
      </c>
      <c r="AF1181">
        <v>0</v>
      </c>
      <c r="AH1181">
        <v>0</v>
      </c>
      <c r="AI1181">
        <v>0</v>
      </c>
      <c r="AJ1181" t="b">
        <v>1</v>
      </c>
      <c r="AK1181">
        <v>64.000905859116799</v>
      </c>
      <c r="AL1181">
        <v>85.609401841145299</v>
      </c>
      <c r="AM1181">
        <v>54.243121789122704</v>
      </c>
      <c r="AN1181" t="s">
        <v>37</v>
      </c>
      <c r="AO1181" t="s">
        <v>37</v>
      </c>
      <c r="AP1181" t="s">
        <v>37</v>
      </c>
      <c r="AQ1181" t="s">
        <v>444</v>
      </c>
      <c r="AR1181" t="s">
        <v>444</v>
      </c>
      <c r="AS1181" t="s">
        <v>444</v>
      </c>
      <c r="AT1181" t="s">
        <v>444</v>
      </c>
      <c r="AU1181" t="s">
        <v>7584</v>
      </c>
      <c r="AV1181" t="s">
        <v>7584</v>
      </c>
    </row>
    <row r="1182" spans="1:48" x14ac:dyDescent="0.2">
      <c r="A1182">
        <v>1181</v>
      </c>
      <c r="B1182" t="s">
        <v>3851</v>
      </c>
      <c r="C1182" s="1">
        <v>1166304</v>
      </c>
      <c r="D1182" s="1">
        <v>1166666</v>
      </c>
      <c r="E1182" s="14">
        <v>363</v>
      </c>
      <c r="F1182" t="s">
        <v>28</v>
      </c>
      <c r="G1182">
        <v>234</v>
      </c>
      <c r="H1182" t="s">
        <v>27</v>
      </c>
      <c r="I1182">
        <v>-3</v>
      </c>
      <c r="J1182" t="s">
        <v>7571</v>
      </c>
      <c r="K1182" t="s">
        <v>6234</v>
      </c>
      <c r="M1182" t="s">
        <v>12783</v>
      </c>
      <c r="N1182" t="s">
        <v>12784</v>
      </c>
      <c r="Q1182" t="s">
        <v>12785</v>
      </c>
      <c r="R1182" t="s">
        <v>7589</v>
      </c>
      <c r="S1182" t="s">
        <v>12786</v>
      </c>
      <c r="T1182" t="s">
        <v>12787</v>
      </c>
      <c r="U1182" t="s">
        <v>7589</v>
      </c>
      <c r="V1182" t="s">
        <v>7592</v>
      </c>
      <c r="W1182" t="s">
        <v>6234</v>
      </c>
      <c r="X1182" t="s">
        <v>28</v>
      </c>
      <c r="Y1182" t="s">
        <v>28</v>
      </c>
      <c r="Z1182" t="s">
        <v>12788</v>
      </c>
      <c r="AA1182" t="s">
        <v>12789</v>
      </c>
      <c r="AB1182" t="s">
        <v>7856</v>
      </c>
      <c r="AC1182" t="s">
        <v>8093</v>
      </c>
      <c r="AD1182" t="s">
        <v>8094</v>
      </c>
      <c r="AE1182" t="s">
        <v>7593</v>
      </c>
      <c r="AF1182">
        <v>0</v>
      </c>
      <c r="AH1182">
        <v>0</v>
      </c>
      <c r="AI1182">
        <v>0</v>
      </c>
      <c r="AJ1182" t="b">
        <v>1</v>
      </c>
      <c r="AK1182">
        <v>30.382605689468399</v>
      </c>
      <c r="AL1182">
        <v>113.975049920769</v>
      </c>
      <c r="AM1182">
        <v>32.642280942069199</v>
      </c>
      <c r="AN1182" t="s">
        <v>37</v>
      </c>
      <c r="AO1182" t="s">
        <v>30</v>
      </c>
      <c r="AP1182" t="s">
        <v>37</v>
      </c>
      <c r="AQ1182" t="s">
        <v>444</v>
      </c>
      <c r="AR1182" t="s">
        <v>444</v>
      </c>
      <c r="AS1182" t="s">
        <v>444</v>
      </c>
      <c r="AT1182" t="s">
        <v>444</v>
      </c>
      <c r="AU1182" t="s">
        <v>7584</v>
      </c>
      <c r="AV1182" t="s">
        <v>7584</v>
      </c>
    </row>
    <row r="1183" spans="1:48" x14ac:dyDescent="0.2">
      <c r="A1183">
        <v>1182</v>
      </c>
      <c r="B1183" t="s">
        <v>3852</v>
      </c>
      <c r="C1183" s="1">
        <v>1166820</v>
      </c>
      <c r="D1183" s="1">
        <v>1166933</v>
      </c>
      <c r="E1183" s="14">
        <v>114</v>
      </c>
      <c r="F1183" t="s">
        <v>28</v>
      </c>
      <c r="G1183">
        <v>234</v>
      </c>
      <c r="H1183" t="s">
        <v>27</v>
      </c>
      <c r="I1183">
        <v>-3</v>
      </c>
      <c r="J1183" t="s">
        <v>7571</v>
      </c>
      <c r="K1183" t="s">
        <v>12790</v>
      </c>
      <c r="M1183" t="s">
        <v>12791</v>
      </c>
      <c r="N1183" t="s">
        <v>12792</v>
      </c>
      <c r="Q1183" t="s">
        <v>12793</v>
      </c>
      <c r="R1183" t="s">
        <v>7589</v>
      </c>
      <c r="S1183" t="s">
        <v>12794</v>
      </c>
      <c r="T1183" t="s">
        <v>12795</v>
      </c>
      <c r="U1183" t="s">
        <v>7589</v>
      </c>
      <c r="V1183" t="s">
        <v>7592</v>
      </c>
      <c r="W1183" t="s">
        <v>12790</v>
      </c>
      <c r="X1183" t="s">
        <v>28</v>
      </c>
      <c r="Y1183" t="s">
        <v>28</v>
      </c>
      <c r="Z1183" t="s">
        <v>12796</v>
      </c>
      <c r="AA1183" t="s">
        <v>12797</v>
      </c>
      <c r="AB1183" t="s">
        <v>7856</v>
      </c>
      <c r="AC1183" t="s">
        <v>8093</v>
      </c>
      <c r="AD1183" t="s">
        <v>8094</v>
      </c>
      <c r="AE1183" t="s">
        <v>7593</v>
      </c>
      <c r="AF1183">
        <v>0</v>
      </c>
      <c r="AH1183">
        <v>0</v>
      </c>
      <c r="AI1183">
        <v>0</v>
      </c>
      <c r="AJ1183" t="b">
        <v>1</v>
      </c>
      <c r="AK1183">
        <v>179.255340623829</v>
      </c>
      <c r="AL1183">
        <v>136.114523477039</v>
      </c>
      <c r="AM1183">
        <v>298.14745987353899</v>
      </c>
      <c r="AN1183" t="s">
        <v>30</v>
      </c>
      <c r="AO1183" t="s">
        <v>30</v>
      </c>
      <c r="AP1183" t="s">
        <v>29</v>
      </c>
      <c r="AQ1183" t="s">
        <v>444</v>
      </c>
      <c r="AR1183" t="s">
        <v>444</v>
      </c>
      <c r="AS1183" t="s">
        <v>444</v>
      </c>
      <c r="AT1183" t="s">
        <v>444</v>
      </c>
      <c r="AU1183" t="s">
        <v>7584</v>
      </c>
      <c r="AV1183" t="s">
        <v>7584</v>
      </c>
    </row>
    <row r="1184" spans="1:48" x14ac:dyDescent="0.2">
      <c r="A1184">
        <v>1183</v>
      </c>
      <c r="B1184" t="s">
        <v>3853</v>
      </c>
      <c r="C1184" s="1">
        <v>1166959</v>
      </c>
      <c r="D1184" s="1">
        <v>1167183</v>
      </c>
      <c r="E1184" s="14">
        <v>225</v>
      </c>
      <c r="F1184" t="s">
        <v>28</v>
      </c>
      <c r="G1184">
        <v>234</v>
      </c>
      <c r="H1184" t="s">
        <v>27</v>
      </c>
      <c r="I1184">
        <v>-2</v>
      </c>
      <c r="J1184" t="s">
        <v>7571</v>
      </c>
      <c r="K1184" t="s">
        <v>6236</v>
      </c>
      <c r="L1184" t="s">
        <v>12798</v>
      </c>
      <c r="M1184" t="s">
        <v>6237</v>
      </c>
      <c r="N1184" t="s">
        <v>12799</v>
      </c>
      <c r="P1184" t="s">
        <v>9332</v>
      </c>
      <c r="Q1184" t="s">
        <v>12800</v>
      </c>
      <c r="R1184" t="s">
        <v>7589</v>
      </c>
      <c r="S1184" t="s">
        <v>12801</v>
      </c>
      <c r="T1184" t="s">
        <v>12802</v>
      </c>
      <c r="U1184" t="s">
        <v>7589</v>
      </c>
      <c r="V1184" t="s">
        <v>7592</v>
      </c>
      <c r="W1184" t="s">
        <v>6236</v>
      </c>
      <c r="X1184" t="s">
        <v>28</v>
      </c>
      <c r="Y1184" t="s">
        <v>28</v>
      </c>
      <c r="Z1184" t="s">
        <v>12803</v>
      </c>
      <c r="AA1184" t="s">
        <v>6237</v>
      </c>
      <c r="AB1184" t="s">
        <v>7655</v>
      </c>
      <c r="AC1184" t="s">
        <v>7656</v>
      </c>
      <c r="AD1184" t="s">
        <v>8305</v>
      </c>
      <c r="AE1184" t="s">
        <v>7593</v>
      </c>
      <c r="AF1184">
        <v>0</v>
      </c>
      <c r="AH1184">
        <v>0</v>
      </c>
      <c r="AI1184">
        <v>0</v>
      </c>
      <c r="AJ1184" t="b">
        <v>1</v>
      </c>
      <c r="AK1184">
        <v>76.584315782783904</v>
      </c>
      <c r="AL1184">
        <v>735.45011758574003</v>
      </c>
      <c r="AM1184">
        <v>302.51881134287203</v>
      </c>
      <c r="AN1184" t="s">
        <v>30</v>
      </c>
      <c r="AO1184" t="s">
        <v>32</v>
      </c>
      <c r="AP1184" t="s">
        <v>29</v>
      </c>
      <c r="AQ1184" t="s">
        <v>444</v>
      </c>
      <c r="AR1184" t="s">
        <v>444</v>
      </c>
      <c r="AS1184" t="s">
        <v>444</v>
      </c>
      <c r="AT1184" t="s">
        <v>444</v>
      </c>
      <c r="AU1184" t="s">
        <v>7584</v>
      </c>
      <c r="AV1184" t="s">
        <v>7584</v>
      </c>
    </row>
    <row r="1185" spans="1:48" x14ac:dyDescent="0.2">
      <c r="A1185">
        <v>1184</v>
      </c>
      <c r="B1185" t="s">
        <v>3854</v>
      </c>
      <c r="C1185" s="1">
        <v>1167180</v>
      </c>
      <c r="D1185" s="1">
        <v>1168418</v>
      </c>
      <c r="E1185" s="14">
        <v>1239</v>
      </c>
      <c r="F1185" t="s">
        <v>28</v>
      </c>
      <c r="G1185">
        <v>234</v>
      </c>
      <c r="H1185" t="s">
        <v>27</v>
      </c>
      <c r="I1185">
        <v>-3</v>
      </c>
      <c r="J1185" t="s">
        <v>7571</v>
      </c>
      <c r="K1185" t="s">
        <v>6238</v>
      </c>
      <c r="L1185" t="s">
        <v>12804</v>
      </c>
      <c r="M1185" t="s">
        <v>12805</v>
      </c>
      <c r="N1185" t="s">
        <v>12806</v>
      </c>
      <c r="P1185" t="s">
        <v>8005</v>
      </c>
      <c r="Q1185" t="s">
        <v>12807</v>
      </c>
      <c r="R1185" t="s">
        <v>7766</v>
      </c>
      <c r="S1185" t="s">
        <v>12808</v>
      </c>
      <c r="T1185" t="s">
        <v>12809</v>
      </c>
      <c r="U1185" t="s">
        <v>7766</v>
      </c>
      <c r="V1185" t="s">
        <v>7998</v>
      </c>
      <c r="W1185" t="s">
        <v>6238</v>
      </c>
      <c r="X1185" t="s">
        <v>28</v>
      </c>
      <c r="Y1185" t="s">
        <v>28</v>
      </c>
      <c r="Z1185" t="s">
        <v>12810</v>
      </c>
      <c r="AA1185" t="s">
        <v>12811</v>
      </c>
      <c r="AB1185" t="s">
        <v>8016</v>
      </c>
      <c r="AC1185" t="s">
        <v>8017</v>
      </c>
      <c r="AD1185" t="s">
        <v>8018</v>
      </c>
      <c r="AE1185" t="s">
        <v>7645</v>
      </c>
      <c r="AF1185">
        <v>10</v>
      </c>
      <c r="AH1185">
        <v>9</v>
      </c>
      <c r="AI1185" t="s">
        <v>7613</v>
      </c>
      <c r="AJ1185" t="b">
        <v>1</v>
      </c>
      <c r="AK1185">
        <v>39.5909564385801</v>
      </c>
      <c r="AL1185">
        <v>597.82624831489795</v>
      </c>
      <c r="AM1185">
        <v>116.86127083833</v>
      </c>
      <c r="AN1185" t="s">
        <v>37</v>
      </c>
      <c r="AO1185" t="s">
        <v>32</v>
      </c>
      <c r="AP1185" t="s">
        <v>30</v>
      </c>
      <c r="AQ1185" t="s">
        <v>445</v>
      </c>
      <c r="AR1185" t="s">
        <v>445</v>
      </c>
      <c r="AS1185" t="s">
        <v>444</v>
      </c>
      <c r="AT1185" t="s">
        <v>444</v>
      </c>
      <c r="AU1185" t="s">
        <v>7584</v>
      </c>
      <c r="AV1185" t="s">
        <v>7584</v>
      </c>
    </row>
    <row r="1186" spans="1:48" x14ac:dyDescent="0.2">
      <c r="A1186">
        <v>1185</v>
      </c>
      <c r="B1186" t="s">
        <v>3855</v>
      </c>
      <c r="C1186" s="1">
        <v>1168498</v>
      </c>
      <c r="D1186" s="1">
        <v>1168932</v>
      </c>
      <c r="E1186" s="14">
        <v>435</v>
      </c>
      <c r="F1186" t="s">
        <v>28</v>
      </c>
      <c r="G1186">
        <v>234</v>
      </c>
      <c r="H1186" t="s">
        <v>27</v>
      </c>
      <c r="I1186">
        <v>-2</v>
      </c>
      <c r="J1186" t="s">
        <v>7571</v>
      </c>
      <c r="K1186" t="s">
        <v>6240</v>
      </c>
      <c r="M1186" t="s">
        <v>6241</v>
      </c>
      <c r="N1186" t="s">
        <v>12812</v>
      </c>
      <c r="P1186" t="s">
        <v>8087</v>
      </c>
      <c r="Q1186" t="s">
        <v>12813</v>
      </c>
      <c r="R1186" t="s">
        <v>7589</v>
      </c>
      <c r="S1186" t="s">
        <v>12814</v>
      </c>
      <c r="T1186" t="s">
        <v>8828</v>
      </c>
      <c r="U1186" t="s">
        <v>7589</v>
      </c>
      <c r="V1186" t="s">
        <v>7592</v>
      </c>
      <c r="W1186" t="s">
        <v>6240</v>
      </c>
      <c r="X1186" t="s">
        <v>28</v>
      </c>
      <c r="Y1186" t="s">
        <v>28</v>
      </c>
      <c r="Z1186" t="s">
        <v>12815</v>
      </c>
      <c r="AA1186" t="s">
        <v>12816</v>
      </c>
      <c r="AB1186" t="s">
        <v>7856</v>
      </c>
      <c r="AC1186" t="s">
        <v>8093</v>
      </c>
      <c r="AD1186" t="s">
        <v>8094</v>
      </c>
      <c r="AE1186" t="s">
        <v>7593</v>
      </c>
      <c r="AF1186">
        <v>0</v>
      </c>
      <c r="AH1186">
        <v>0</v>
      </c>
      <c r="AI1186">
        <v>0</v>
      </c>
      <c r="AJ1186" t="b">
        <v>1</v>
      </c>
      <c r="AK1186">
        <v>147.18875787044999</v>
      </c>
      <c r="AL1186">
        <v>630.87902751474201</v>
      </c>
      <c r="AM1186">
        <v>208.01578238607701</v>
      </c>
      <c r="AN1186" t="s">
        <v>30</v>
      </c>
      <c r="AO1186" t="s">
        <v>32</v>
      </c>
      <c r="AP1186" t="s">
        <v>29</v>
      </c>
      <c r="AQ1186" t="s">
        <v>444</v>
      </c>
      <c r="AR1186" t="s">
        <v>444</v>
      </c>
      <c r="AS1186" t="s">
        <v>444</v>
      </c>
      <c r="AT1186" t="s">
        <v>444</v>
      </c>
      <c r="AU1186" t="s">
        <v>7584</v>
      </c>
      <c r="AV1186" t="s">
        <v>7584</v>
      </c>
    </row>
    <row r="1187" spans="1:48" x14ac:dyDescent="0.2">
      <c r="A1187">
        <v>1186</v>
      </c>
      <c r="B1187" t="s">
        <v>3856</v>
      </c>
      <c r="C1187" s="1">
        <v>1168937</v>
      </c>
      <c r="D1187" s="1">
        <v>1169122</v>
      </c>
      <c r="E1187" s="14">
        <v>186</v>
      </c>
      <c r="F1187" t="s">
        <v>28</v>
      </c>
      <c r="G1187">
        <v>234</v>
      </c>
      <c r="H1187" t="s">
        <v>27</v>
      </c>
      <c r="I1187">
        <v>-1</v>
      </c>
      <c r="J1187" t="s">
        <v>7571</v>
      </c>
      <c r="K1187" t="s">
        <v>6242</v>
      </c>
      <c r="M1187" t="s">
        <v>6243</v>
      </c>
      <c r="N1187" t="s">
        <v>12817</v>
      </c>
      <c r="P1187" t="s">
        <v>8087</v>
      </c>
      <c r="Q1187" t="s">
        <v>12818</v>
      </c>
      <c r="R1187" t="s">
        <v>7589</v>
      </c>
      <c r="S1187" t="s">
        <v>12819</v>
      </c>
      <c r="T1187" t="s">
        <v>12820</v>
      </c>
      <c r="U1187" t="s">
        <v>7589</v>
      </c>
      <c r="V1187" t="s">
        <v>7592</v>
      </c>
      <c r="W1187" t="s">
        <v>6242</v>
      </c>
      <c r="X1187" t="s">
        <v>28</v>
      </c>
      <c r="Y1187" t="s">
        <v>28</v>
      </c>
      <c r="Z1187" t="s">
        <v>12821</v>
      </c>
      <c r="AA1187" t="s">
        <v>12822</v>
      </c>
      <c r="AB1187" t="s">
        <v>7856</v>
      </c>
      <c r="AC1187" t="s">
        <v>8093</v>
      </c>
      <c r="AD1187" t="s">
        <v>8094</v>
      </c>
      <c r="AE1187" t="s">
        <v>7593</v>
      </c>
      <c r="AF1187">
        <v>0</v>
      </c>
      <c r="AH1187">
        <v>0</v>
      </c>
      <c r="AI1187">
        <v>0</v>
      </c>
      <c r="AJ1187" t="b">
        <v>1</v>
      </c>
      <c r="AK1187">
        <v>0</v>
      </c>
      <c r="AL1187">
        <v>224.20877697975399</v>
      </c>
      <c r="AM1187">
        <v>0</v>
      </c>
      <c r="AN1187" t="s">
        <v>36</v>
      </c>
      <c r="AO1187" t="s">
        <v>30</v>
      </c>
      <c r="AP1187" t="s">
        <v>36</v>
      </c>
      <c r="AQ1187" t="s">
        <v>444</v>
      </c>
      <c r="AR1187" t="s">
        <v>444</v>
      </c>
      <c r="AS1187" t="s">
        <v>444</v>
      </c>
      <c r="AT1187" t="s">
        <v>444</v>
      </c>
      <c r="AU1187" t="s">
        <v>7584</v>
      </c>
      <c r="AV1187" t="s">
        <v>7584</v>
      </c>
    </row>
    <row r="1188" spans="1:48" x14ac:dyDescent="0.2">
      <c r="A1188">
        <v>1187</v>
      </c>
      <c r="B1188" t="s">
        <v>3857</v>
      </c>
      <c r="C1188" s="1">
        <v>1169115</v>
      </c>
      <c r="D1188" s="1">
        <v>1169633</v>
      </c>
      <c r="E1188" s="14">
        <v>519</v>
      </c>
      <c r="F1188" t="s">
        <v>28</v>
      </c>
      <c r="G1188">
        <v>234</v>
      </c>
      <c r="H1188" t="s">
        <v>27</v>
      </c>
      <c r="I1188">
        <v>-3</v>
      </c>
      <c r="J1188" t="s">
        <v>7571</v>
      </c>
      <c r="K1188" t="s">
        <v>6244</v>
      </c>
      <c r="M1188" t="s">
        <v>12823</v>
      </c>
      <c r="N1188" t="s">
        <v>12824</v>
      </c>
      <c r="Q1188" t="s">
        <v>12825</v>
      </c>
      <c r="R1188" t="s">
        <v>7589</v>
      </c>
      <c r="S1188" t="s">
        <v>12826</v>
      </c>
      <c r="T1188" t="s">
        <v>12827</v>
      </c>
      <c r="U1188" t="s">
        <v>7589</v>
      </c>
      <c r="V1188" t="s">
        <v>7592</v>
      </c>
      <c r="W1188" t="s">
        <v>6244</v>
      </c>
      <c r="X1188" t="s">
        <v>28</v>
      </c>
      <c r="Y1188" t="s">
        <v>28</v>
      </c>
      <c r="Z1188" t="s">
        <v>12828</v>
      </c>
      <c r="AA1188" t="s">
        <v>12829</v>
      </c>
      <c r="AB1188" t="s">
        <v>7856</v>
      </c>
      <c r="AC1188" t="s">
        <v>8093</v>
      </c>
      <c r="AD1188" t="s">
        <v>8094</v>
      </c>
      <c r="AE1188" t="s">
        <v>7593</v>
      </c>
      <c r="AF1188">
        <v>0</v>
      </c>
      <c r="AH1188">
        <v>0</v>
      </c>
      <c r="AI1188">
        <v>0</v>
      </c>
      <c r="AJ1188" t="b">
        <v>1</v>
      </c>
      <c r="AK1188">
        <v>39.249131704175298</v>
      </c>
      <c r="AL1188">
        <v>96.858758361304297</v>
      </c>
      <c r="AM1188">
        <v>43.949133039221003</v>
      </c>
      <c r="AN1188" t="s">
        <v>37</v>
      </c>
      <c r="AO1188" t="s">
        <v>30</v>
      </c>
      <c r="AP1188" t="s">
        <v>37</v>
      </c>
      <c r="AQ1188" t="s">
        <v>444</v>
      </c>
      <c r="AR1188" t="s">
        <v>444</v>
      </c>
      <c r="AS1188" t="s">
        <v>444</v>
      </c>
      <c r="AT1188" t="s">
        <v>444</v>
      </c>
      <c r="AU1188" t="s">
        <v>7584</v>
      </c>
      <c r="AV1188" t="s">
        <v>7584</v>
      </c>
    </row>
    <row r="1189" spans="1:48" x14ac:dyDescent="0.2">
      <c r="A1189">
        <v>1188</v>
      </c>
      <c r="B1189" t="s">
        <v>3858</v>
      </c>
      <c r="C1189" s="1">
        <v>1169654</v>
      </c>
      <c r="D1189" s="1">
        <v>1170007</v>
      </c>
      <c r="E1189" s="14">
        <v>354</v>
      </c>
      <c r="F1189" t="s">
        <v>28</v>
      </c>
      <c r="G1189" t="s">
        <v>232</v>
      </c>
      <c r="H1189" t="s">
        <v>27</v>
      </c>
      <c r="I1189">
        <v>-1</v>
      </c>
      <c r="J1189" t="s">
        <v>7571</v>
      </c>
      <c r="K1189" t="s">
        <v>6246</v>
      </c>
      <c r="M1189" t="s">
        <v>12830</v>
      </c>
      <c r="N1189" t="s">
        <v>12831</v>
      </c>
      <c r="Q1189" t="s">
        <v>12832</v>
      </c>
      <c r="R1189" t="s">
        <v>7589</v>
      </c>
      <c r="S1189" t="s">
        <v>12833</v>
      </c>
      <c r="T1189" t="s">
        <v>12834</v>
      </c>
      <c r="U1189" t="s">
        <v>7589</v>
      </c>
      <c r="V1189" t="s">
        <v>7592</v>
      </c>
      <c r="W1189" t="s">
        <v>6246</v>
      </c>
      <c r="X1189" t="s">
        <v>28</v>
      </c>
      <c r="Y1189" t="s">
        <v>28</v>
      </c>
      <c r="Z1189" t="s">
        <v>12835</v>
      </c>
      <c r="AA1189" t="s">
        <v>12836</v>
      </c>
      <c r="AB1189" t="s">
        <v>7856</v>
      </c>
      <c r="AC1189" t="s">
        <v>8093</v>
      </c>
      <c r="AD1189" t="s">
        <v>8094</v>
      </c>
      <c r="AE1189" t="s">
        <v>7593</v>
      </c>
      <c r="AF1189">
        <v>0</v>
      </c>
      <c r="AH1189">
        <v>0</v>
      </c>
      <c r="AI1189">
        <v>0</v>
      </c>
      <c r="AJ1189" t="b">
        <v>1</v>
      </c>
      <c r="AK1189">
        <v>40.080371387102097</v>
      </c>
      <c r="AL1189">
        <v>86.0076723975737</v>
      </c>
      <c r="AM1189">
        <v>21.040261856159599</v>
      </c>
      <c r="AN1189" t="s">
        <v>37</v>
      </c>
      <c r="AO1189" t="s">
        <v>37</v>
      </c>
      <c r="AP1189" t="s">
        <v>37</v>
      </c>
      <c r="AQ1189" t="s">
        <v>444</v>
      </c>
      <c r="AR1189" t="s">
        <v>444</v>
      </c>
      <c r="AS1189" t="s">
        <v>444</v>
      </c>
      <c r="AT1189" t="s">
        <v>444</v>
      </c>
      <c r="AU1189" t="s">
        <v>7584</v>
      </c>
      <c r="AV1189" t="s">
        <v>7584</v>
      </c>
    </row>
    <row r="1190" spans="1:48" x14ac:dyDescent="0.2">
      <c r="A1190">
        <v>1189</v>
      </c>
      <c r="B1190" t="s">
        <v>3859</v>
      </c>
      <c r="C1190" s="1">
        <v>1170022</v>
      </c>
      <c r="D1190" s="1">
        <v>1170555</v>
      </c>
      <c r="E1190" s="14">
        <v>534</v>
      </c>
      <c r="F1190" t="s">
        <v>28</v>
      </c>
      <c r="G1190">
        <v>235</v>
      </c>
      <c r="H1190" t="s">
        <v>27</v>
      </c>
      <c r="I1190">
        <v>-2</v>
      </c>
      <c r="J1190" t="s">
        <v>7571</v>
      </c>
      <c r="K1190" t="s">
        <v>6248</v>
      </c>
      <c r="M1190" t="s">
        <v>6249</v>
      </c>
      <c r="N1190" t="s">
        <v>12837</v>
      </c>
      <c r="P1190" t="s">
        <v>8087</v>
      </c>
      <c r="Q1190" t="s">
        <v>12838</v>
      </c>
      <c r="R1190" t="s">
        <v>7589</v>
      </c>
      <c r="S1190" t="s">
        <v>12839</v>
      </c>
      <c r="T1190" t="s">
        <v>12840</v>
      </c>
      <c r="U1190" t="s">
        <v>7589</v>
      </c>
      <c r="V1190" t="s">
        <v>7592</v>
      </c>
      <c r="W1190" t="s">
        <v>6248</v>
      </c>
      <c r="X1190" t="s">
        <v>28</v>
      </c>
      <c r="Y1190" t="s">
        <v>28</v>
      </c>
      <c r="Z1190" t="s">
        <v>12841</v>
      </c>
      <c r="AA1190" t="s">
        <v>12842</v>
      </c>
      <c r="AB1190" t="s">
        <v>7856</v>
      </c>
      <c r="AC1190" t="s">
        <v>8093</v>
      </c>
      <c r="AD1190" t="s">
        <v>8094</v>
      </c>
      <c r="AE1190" t="s">
        <v>7593</v>
      </c>
      <c r="AF1190">
        <v>0</v>
      </c>
      <c r="AH1190">
        <v>0</v>
      </c>
      <c r="AI1190">
        <v>0</v>
      </c>
      <c r="AJ1190" t="b">
        <v>1</v>
      </c>
      <c r="AK1190">
        <v>44.704217371700999</v>
      </c>
      <c r="AL1190">
        <v>1.8281882222032899</v>
      </c>
      <c r="AM1190">
        <v>17.251611626567701</v>
      </c>
      <c r="AN1190" t="s">
        <v>37</v>
      </c>
      <c r="AO1190" t="s">
        <v>36</v>
      </c>
      <c r="AP1190" t="s">
        <v>37</v>
      </c>
      <c r="AQ1190" t="s">
        <v>444</v>
      </c>
      <c r="AR1190" t="s">
        <v>444</v>
      </c>
      <c r="AS1190" t="s">
        <v>444</v>
      </c>
      <c r="AT1190" t="s">
        <v>444</v>
      </c>
      <c r="AU1190" t="s">
        <v>7584</v>
      </c>
      <c r="AV1190" t="s">
        <v>7584</v>
      </c>
    </row>
    <row r="1191" spans="1:48" x14ac:dyDescent="0.2">
      <c r="A1191">
        <v>1190</v>
      </c>
      <c r="B1191" t="s">
        <v>3860</v>
      </c>
      <c r="C1191" s="1">
        <v>1170571</v>
      </c>
      <c r="D1191" s="1">
        <v>1170963</v>
      </c>
      <c r="E1191" s="14">
        <v>393</v>
      </c>
      <c r="F1191" t="s">
        <v>28</v>
      </c>
      <c r="G1191">
        <v>235</v>
      </c>
      <c r="H1191" t="s">
        <v>27</v>
      </c>
      <c r="I1191">
        <v>-2</v>
      </c>
      <c r="J1191" t="s">
        <v>7571</v>
      </c>
      <c r="K1191" t="s">
        <v>6250</v>
      </c>
      <c r="M1191" t="s">
        <v>12843</v>
      </c>
      <c r="N1191" t="s">
        <v>12844</v>
      </c>
      <c r="Q1191" t="s">
        <v>12845</v>
      </c>
      <c r="R1191" t="s">
        <v>7589</v>
      </c>
      <c r="S1191" t="s">
        <v>12846</v>
      </c>
      <c r="T1191" t="s">
        <v>12847</v>
      </c>
      <c r="U1191" t="s">
        <v>7589</v>
      </c>
      <c r="V1191" t="s">
        <v>7592</v>
      </c>
      <c r="W1191" t="s">
        <v>6250</v>
      </c>
      <c r="X1191" t="s">
        <v>28</v>
      </c>
      <c r="Y1191" t="s">
        <v>28</v>
      </c>
      <c r="Z1191" t="s">
        <v>12848</v>
      </c>
      <c r="AA1191" t="s">
        <v>12849</v>
      </c>
      <c r="AB1191" t="s">
        <v>7856</v>
      </c>
      <c r="AC1191" t="s">
        <v>8093</v>
      </c>
      <c r="AD1191" t="s">
        <v>8094</v>
      </c>
      <c r="AE1191" t="s">
        <v>7593</v>
      </c>
      <c r="AF1191">
        <v>0</v>
      </c>
      <c r="AH1191">
        <v>0</v>
      </c>
      <c r="AI1191">
        <v>0</v>
      </c>
      <c r="AJ1191" t="b">
        <v>1</v>
      </c>
      <c r="AK1191">
        <v>214.24351241407101</v>
      </c>
      <c r="AL1191">
        <v>19.872824644408301</v>
      </c>
      <c r="AM1191">
        <v>156.73336674661999</v>
      </c>
      <c r="AN1191" t="s">
        <v>30</v>
      </c>
      <c r="AO1191" t="s">
        <v>36</v>
      </c>
      <c r="AP1191" t="s">
        <v>30</v>
      </c>
      <c r="AQ1191" t="s">
        <v>444</v>
      </c>
      <c r="AR1191" t="s">
        <v>444</v>
      </c>
      <c r="AS1191" t="s">
        <v>444</v>
      </c>
      <c r="AT1191" t="s">
        <v>444</v>
      </c>
      <c r="AU1191" t="s">
        <v>7584</v>
      </c>
      <c r="AV1191" t="s">
        <v>7584</v>
      </c>
    </row>
    <row r="1192" spans="1:48" x14ac:dyDescent="0.2">
      <c r="A1192">
        <v>1191</v>
      </c>
      <c r="B1192" t="s">
        <v>3861</v>
      </c>
      <c r="C1192" s="1">
        <v>1170978</v>
      </c>
      <c r="D1192" s="1">
        <v>1171283</v>
      </c>
      <c r="E1192" s="14">
        <v>306</v>
      </c>
      <c r="F1192" t="s">
        <v>28</v>
      </c>
      <c r="G1192">
        <v>235</v>
      </c>
      <c r="H1192" t="s">
        <v>27</v>
      </c>
      <c r="I1192">
        <v>-3</v>
      </c>
      <c r="J1192" t="s">
        <v>7571</v>
      </c>
      <c r="K1192" t="s">
        <v>6252</v>
      </c>
      <c r="M1192" t="s">
        <v>12850</v>
      </c>
      <c r="N1192" t="s">
        <v>12851</v>
      </c>
      <c r="Q1192" t="s">
        <v>12852</v>
      </c>
      <c r="R1192" t="s">
        <v>7589</v>
      </c>
      <c r="S1192" t="s">
        <v>12853</v>
      </c>
      <c r="T1192" t="s">
        <v>12854</v>
      </c>
      <c r="U1192" t="s">
        <v>7589</v>
      </c>
      <c r="V1192" t="s">
        <v>7592</v>
      </c>
      <c r="W1192" t="s">
        <v>6252</v>
      </c>
      <c r="X1192" t="s">
        <v>28</v>
      </c>
      <c r="Y1192" t="s">
        <v>28</v>
      </c>
      <c r="Z1192" t="s">
        <v>12855</v>
      </c>
      <c r="AA1192" t="s">
        <v>12856</v>
      </c>
      <c r="AB1192" t="s">
        <v>7856</v>
      </c>
      <c r="AC1192" t="s">
        <v>8093</v>
      </c>
      <c r="AD1192" t="s">
        <v>8094</v>
      </c>
      <c r="AE1192" t="s">
        <v>7593</v>
      </c>
      <c r="AF1192">
        <v>0</v>
      </c>
      <c r="AH1192">
        <v>0</v>
      </c>
      <c r="AI1192">
        <v>0</v>
      </c>
      <c r="AJ1192" t="b">
        <v>1</v>
      </c>
      <c r="AK1192">
        <v>138.54403355889599</v>
      </c>
      <c r="AL1192">
        <v>17.9855937887395</v>
      </c>
      <c r="AM1192">
        <v>150.60913673307499</v>
      </c>
      <c r="AN1192" t="s">
        <v>30</v>
      </c>
      <c r="AO1192" t="s">
        <v>36</v>
      </c>
      <c r="AP1192" t="s">
        <v>30</v>
      </c>
      <c r="AQ1192" t="s">
        <v>444</v>
      </c>
      <c r="AR1192" t="s">
        <v>444</v>
      </c>
      <c r="AS1192" t="s">
        <v>444</v>
      </c>
      <c r="AT1192" t="s">
        <v>444</v>
      </c>
      <c r="AU1192" t="s">
        <v>7584</v>
      </c>
      <c r="AV1192" t="s">
        <v>7584</v>
      </c>
    </row>
    <row r="1193" spans="1:48" x14ac:dyDescent="0.2">
      <c r="A1193">
        <v>1192</v>
      </c>
      <c r="B1193" t="s">
        <v>3862</v>
      </c>
      <c r="C1193" s="1">
        <v>1171286</v>
      </c>
      <c r="D1193" s="1">
        <v>1171825</v>
      </c>
      <c r="E1193" s="14">
        <v>540</v>
      </c>
      <c r="F1193" t="s">
        <v>28</v>
      </c>
      <c r="G1193">
        <v>235</v>
      </c>
      <c r="H1193" t="s">
        <v>27</v>
      </c>
      <c r="I1193">
        <v>-1</v>
      </c>
      <c r="J1193" t="s">
        <v>7571</v>
      </c>
      <c r="K1193" t="s">
        <v>6254</v>
      </c>
      <c r="M1193" t="s">
        <v>12857</v>
      </c>
      <c r="N1193" t="s">
        <v>12858</v>
      </c>
      <c r="Q1193" t="s">
        <v>12859</v>
      </c>
      <c r="R1193" t="s">
        <v>7589</v>
      </c>
      <c r="S1193" t="s">
        <v>12860</v>
      </c>
      <c r="T1193" t="s">
        <v>12861</v>
      </c>
      <c r="U1193" t="s">
        <v>7589</v>
      </c>
      <c r="V1193" t="s">
        <v>7592</v>
      </c>
      <c r="W1193" t="s">
        <v>6254</v>
      </c>
      <c r="X1193" t="s">
        <v>28</v>
      </c>
      <c r="Y1193" t="s">
        <v>28</v>
      </c>
      <c r="Z1193" t="s">
        <v>12862</v>
      </c>
      <c r="AA1193" t="s">
        <v>12863</v>
      </c>
      <c r="AB1193" t="s">
        <v>7856</v>
      </c>
      <c r="AC1193" t="s">
        <v>8093</v>
      </c>
      <c r="AD1193" t="s">
        <v>8094</v>
      </c>
      <c r="AE1193" t="s">
        <v>7593</v>
      </c>
      <c r="AF1193">
        <v>0</v>
      </c>
      <c r="AH1193">
        <v>0</v>
      </c>
      <c r="AI1193">
        <v>0</v>
      </c>
      <c r="AJ1193" t="b">
        <v>1</v>
      </c>
      <c r="AK1193">
        <v>21.263747904455901</v>
      </c>
      <c r="AL1193">
        <v>4.8210000526249699</v>
      </c>
      <c r="AM1193">
        <v>10.521133800983501</v>
      </c>
      <c r="AN1193" t="s">
        <v>36</v>
      </c>
      <c r="AO1193" t="s">
        <v>36</v>
      </c>
      <c r="AP1193" t="s">
        <v>36</v>
      </c>
      <c r="AQ1193" t="s">
        <v>444</v>
      </c>
      <c r="AR1193" t="s">
        <v>444</v>
      </c>
      <c r="AS1193" t="s">
        <v>444</v>
      </c>
      <c r="AT1193" t="s">
        <v>444</v>
      </c>
      <c r="AU1193" t="s">
        <v>7584</v>
      </c>
      <c r="AV1193" t="s">
        <v>7584</v>
      </c>
    </row>
    <row r="1194" spans="1:48" x14ac:dyDescent="0.2">
      <c r="A1194">
        <v>1193</v>
      </c>
      <c r="B1194" t="s">
        <v>3863</v>
      </c>
      <c r="C1194" s="1">
        <v>1171828</v>
      </c>
      <c r="D1194" s="1">
        <v>1172166</v>
      </c>
      <c r="E1194" s="14">
        <v>339</v>
      </c>
      <c r="F1194" t="s">
        <v>28</v>
      </c>
      <c r="G1194">
        <v>235</v>
      </c>
      <c r="H1194" t="s">
        <v>27</v>
      </c>
      <c r="I1194">
        <v>-2</v>
      </c>
      <c r="J1194" t="s">
        <v>7571</v>
      </c>
      <c r="K1194" t="s">
        <v>6256</v>
      </c>
      <c r="M1194" t="s">
        <v>12864</v>
      </c>
      <c r="N1194" t="s">
        <v>12865</v>
      </c>
      <c r="Q1194" t="s">
        <v>12866</v>
      </c>
      <c r="R1194" t="s">
        <v>7589</v>
      </c>
      <c r="S1194" t="s">
        <v>12867</v>
      </c>
      <c r="T1194" t="s">
        <v>12868</v>
      </c>
      <c r="U1194" t="s">
        <v>7589</v>
      </c>
      <c r="V1194" t="s">
        <v>7592</v>
      </c>
      <c r="W1194" t="s">
        <v>6256</v>
      </c>
      <c r="X1194" t="s">
        <v>28</v>
      </c>
      <c r="Y1194" t="s">
        <v>28</v>
      </c>
      <c r="Z1194" t="s">
        <v>12869</v>
      </c>
      <c r="AA1194" t="s">
        <v>12870</v>
      </c>
      <c r="AB1194" t="s">
        <v>7856</v>
      </c>
      <c r="AC1194" t="s">
        <v>8093</v>
      </c>
      <c r="AD1194" t="s">
        <v>8094</v>
      </c>
      <c r="AE1194" t="s">
        <v>7593</v>
      </c>
      <c r="AF1194">
        <v>0</v>
      </c>
      <c r="AH1194">
        <v>0</v>
      </c>
      <c r="AI1194">
        <v>0</v>
      </c>
      <c r="AJ1194" t="b">
        <v>1</v>
      </c>
      <c r="AK1194">
        <v>30.965974801959099</v>
      </c>
      <c r="AL1194">
        <v>145.36113444388201</v>
      </c>
      <c r="AM1194">
        <v>83.836943740027493</v>
      </c>
      <c r="AN1194" t="s">
        <v>37</v>
      </c>
      <c r="AO1194" t="s">
        <v>30</v>
      </c>
      <c r="AP1194" t="s">
        <v>30</v>
      </c>
      <c r="AQ1194" t="s">
        <v>444</v>
      </c>
      <c r="AR1194" t="s">
        <v>444</v>
      </c>
      <c r="AS1194" t="s">
        <v>444</v>
      </c>
      <c r="AT1194" t="s">
        <v>444</v>
      </c>
      <c r="AU1194" t="s">
        <v>7584</v>
      </c>
      <c r="AV1194" t="s">
        <v>7584</v>
      </c>
    </row>
    <row r="1195" spans="1:48" x14ac:dyDescent="0.2">
      <c r="A1195">
        <v>1194</v>
      </c>
      <c r="B1195" t="s">
        <v>3864</v>
      </c>
      <c r="C1195" s="1">
        <v>1172185</v>
      </c>
      <c r="D1195" s="1">
        <v>1172553</v>
      </c>
      <c r="E1195" s="14">
        <v>369</v>
      </c>
      <c r="F1195" t="s">
        <v>28</v>
      </c>
      <c r="G1195">
        <v>235</v>
      </c>
      <c r="H1195" t="s">
        <v>27</v>
      </c>
      <c r="I1195">
        <v>-2</v>
      </c>
      <c r="J1195" t="s">
        <v>7571</v>
      </c>
      <c r="K1195" t="s">
        <v>6258</v>
      </c>
      <c r="M1195" t="s">
        <v>12871</v>
      </c>
      <c r="N1195" t="s">
        <v>12872</v>
      </c>
      <c r="Q1195" t="s">
        <v>12873</v>
      </c>
      <c r="R1195" t="s">
        <v>7589</v>
      </c>
      <c r="S1195" t="s">
        <v>12874</v>
      </c>
      <c r="T1195" t="s">
        <v>12875</v>
      </c>
      <c r="U1195" t="s">
        <v>7589</v>
      </c>
      <c r="V1195" t="s">
        <v>7592</v>
      </c>
      <c r="W1195" t="s">
        <v>6258</v>
      </c>
      <c r="X1195" t="s">
        <v>28</v>
      </c>
      <c r="Y1195" t="s">
        <v>28</v>
      </c>
      <c r="Z1195" t="s">
        <v>12876</v>
      </c>
      <c r="AA1195" t="s">
        <v>12877</v>
      </c>
      <c r="AB1195" t="s">
        <v>7856</v>
      </c>
      <c r="AC1195" t="s">
        <v>8093</v>
      </c>
      <c r="AD1195" t="s">
        <v>8094</v>
      </c>
      <c r="AE1195" t="s">
        <v>7593</v>
      </c>
      <c r="AF1195">
        <v>0</v>
      </c>
      <c r="AH1195">
        <v>0</v>
      </c>
      <c r="AI1195">
        <v>0</v>
      </c>
      <c r="AJ1195" t="b">
        <v>1</v>
      </c>
      <c r="AK1195">
        <v>90.241804224379905</v>
      </c>
      <c r="AL1195">
        <v>334.38620952600297</v>
      </c>
      <c r="AM1195">
        <v>162.775467356164</v>
      </c>
      <c r="AN1195" t="s">
        <v>30</v>
      </c>
      <c r="AO1195" t="s">
        <v>29</v>
      </c>
      <c r="AP1195" t="s">
        <v>30</v>
      </c>
      <c r="AQ1195" t="s">
        <v>444</v>
      </c>
      <c r="AR1195" t="s">
        <v>444</v>
      </c>
      <c r="AS1195" t="s">
        <v>444</v>
      </c>
      <c r="AT1195" t="s">
        <v>444</v>
      </c>
      <c r="AU1195" t="s">
        <v>7584</v>
      </c>
      <c r="AV1195" t="s">
        <v>7584</v>
      </c>
    </row>
    <row r="1196" spans="1:48" x14ac:dyDescent="0.2">
      <c r="A1196">
        <v>1195</v>
      </c>
      <c r="B1196" t="s">
        <v>3865</v>
      </c>
      <c r="C1196" s="1">
        <v>1172869</v>
      </c>
      <c r="D1196" s="1">
        <v>1173621</v>
      </c>
      <c r="E1196" s="14">
        <v>753</v>
      </c>
      <c r="F1196" t="s">
        <v>28</v>
      </c>
      <c r="G1196">
        <v>235</v>
      </c>
      <c r="H1196" t="s">
        <v>27</v>
      </c>
      <c r="I1196">
        <v>-2</v>
      </c>
      <c r="J1196" t="s">
        <v>7571</v>
      </c>
      <c r="M1196" t="s">
        <v>12878</v>
      </c>
      <c r="N1196" t="s">
        <v>12879</v>
      </c>
      <c r="Q1196" t="s">
        <v>12880</v>
      </c>
      <c r="R1196" t="s">
        <v>7627</v>
      </c>
      <c r="S1196" t="s">
        <v>12881</v>
      </c>
      <c r="T1196" t="s">
        <v>12882</v>
      </c>
      <c r="U1196" t="s">
        <v>7630</v>
      </c>
      <c r="V1196" t="s">
        <v>7631</v>
      </c>
      <c r="W1196" t="s">
        <v>28</v>
      </c>
      <c r="X1196" t="s">
        <v>28</v>
      </c>
      <c r="Y1196" t="s">
        <v>28</v>
      </c>
      <c r="Z1196" t="s">
        <v>28</v>
      </c>
      <c r="AA1196" t="s">
        <v>28</v>
      </c>
      <c r="AB1196" t="s">
        <v>28</v>
      </c>
      <c r="AC1196" t="s">
        <v>28</v>
      </c>
      <c r="AD1196" t="s">
        <v>28</v>
      </c>
      <c r="AE1196" t="s">
        <v>7583</v>
      </c>
      <c r="AF1196">
        <v>0</v>
      </c>
      <c r="AH1196">
        <v>0</v>
      </c>
      <c r="AI1196">
        <v>0</v>
      </c>
      <c r="AJ1196" t="b">
        <v>1</v>
      </c>
      <c r="AK1196">
        <v>19.520763049177301</v>
      </c>
      <c r="AL1196">
        <v>50.841608799806899</v>
      </c>
      <c r="AM1196">
        <v>32.573218646324698</v>
      </c>
      <c r="AN1196" t="s">
        <v>36</v>
      </c>
      <c r="AO1196" t="s">
        <v>37</v>
      </c>
      <c r="AP1196" t="s">
        <v>37</v>
      </c>
      <c r="AQ1196" t="s">
        <v>444</v>
      </c>
      <c r="AR1196" t="s">
        <v>444</v>
      </c>
      <c r="AS1196" t="s">
        <v>444</v>
      </c>
      <c r="AT1196" t="s">
        <v>444</v>
      </c>
      <c r="AU1196" t="s">
        <v>7584</v>
      </c>
      <c r="AV1196" t="s">
        <v>7584</v>
      </c>
    </row>
    <row r="1197" spans="1:48" x14ac:dyDescent="0.2">
      <c r="A1197">
        <v>1196</v>
      </c>
      <c r="B1197" t="s">
        <v>3866</v>
      </c>
      <c r="C1197" s="1">
        <v>1173798</v>
      </c>
      <c r="D1197" s="1">
        <v>1174112</v>
      </c>
      <c r="E1197" s="14">
        <v>315</v>
      </c>
      <c r="F1197" t="s">
        <v>28</v>
      </c>
      <c r="G1197">
        <v>235</v>
      </c>
      <c r="H1197" t="s">
        <v>27</v>
      </c>
      <c r="I1197">
        <v>-3</v>
      </c>
      <c r="J1197" t="s">
        <v>7571</v>
      </c>
      <c r="M1197" t="s">
        <v>5141</v>
      </c>
      <c r="N1197" t="s">
        <v>12501</v>
      </c>
      <c r="T1197" t="s">
        <v>28</v>
      </c>
      <c r="U1197" t="s">
        <v>28</v>
      </c>
      <c r="V1197" t="s">
        <v>28</v>
      </c>
      <c r="W1197" t="s">
        <v>28</v>
      </c>
      <c r="X1197" t="s">
        <v>28</v>
      </c>
      <c r="Y1197" t="s">
        <v>28</v>
      </c>
      <c r="Z1197" t="s">
        <v>28</v>
      </c>
      <c r="AA1197" t="s">
        <v>28</v>
      </c>
      <c r="AB1197" t="s">
        <v>28</v>
      </c>
      <c r="AC1197" t="s">
        <v>28</v>
      </c>
      <c r="AD1197" t="s">
        <v>28</v>
      </c>
      <c r="AE1197" t="s">
        <v>7583</v>
      </c>
      <c r="AF1197">
        <v>0</v>
      </c>
      <c r="AH1197">
        <v>0</v>
      </c>
      <c r="AI1197">
        <v>0</v>
      </c>
      <c r="AJ1197" t="b">
        <v>1</v>
      </c>
      <c r="AK1197">
        <v>51.9053941354505</v>
      </c>
      <c r="AL1197">
        <v>43.999925729745598</v>
      </c>
      <c r="AM1197">
        <v>68.955221605327097</v>
      </c>
      <c r="AN1197" t="s">
        <v>37</v>
      </c>
      <c r="AO1197" t="s">
        <v>37</v>
      </c>
      <c r="AP1197" t="s">
        <v>30</v>
      </c>
      <c r="AQ1197" t="s">
        <v>444</v>
      </c>
      <c r="AR1197" t="s">
        <v>444</v>
      </c>
      <c r="AS1197" t="s">
        <v>444</v>
      </c>
      <c r="AT1197" t="s">
        <v>444</v>
      </c>
      <c r="AU1197" t="s">
        <v>7584</v>
      </c>
      <c r="AV1197" t="s">
        <v>7584</v>
      </c>
    </row>
    <row r="1198" spans="1:48" x14ac:dyDescent="0.2">
      <c r="A1198">
        <v>1197</v>
      </c>
      <c r="B1198" t="s">
        <v>3867</v>
      </c>
      <c r="C1198" s="1">
        <v>1174118</v>
      </c>
      <c r="D1198" s="1">
        <v>1175404</v>
      </c>
      <c r="E1198" s="14">
        <v>1287</v>
      </c>
      <c r="F1198" t="s">
        <v>28</v>
      </c>
      <c r="G1198" t="s">
        <v>474</v>
      </c>
      <c r="H1198" t="s">
        <v>27</v>
      </c>
      <c r="I1198">
        <v>-1</v>
      </c>
      <c r="J1198" t="s">
        <v>7571</v>
      </c>
      <c r="M1198" t="s">
        <v>12883</v>
      </c>
      <c r="N1198" t="s">
        <v>12501</v>
      </c>
      <c r="Q1198" t="s">
        <v>10020</v>
      </c>
      <c r="R1198" t="s">
        <v>7676</v>
      </c>
      <c r="S1198" t="s">
        <v>12884</v>
      </c>
      <c r="T1198" t="s">
        <v>12885</v>
      </c>
      <c r="U1198" t="s">
        <v>7685</v>
      </c>
      <c r="V1198" t="s">
        <v>7686</v>
      </c>
      <c r="W1198" t="s">
        <v>28</v>
      </c>
      <c r="X1198" t="s">
        <v>28</v>
      </c>
      <c r="Y1198" t="s">
        <v>28</v>
      </c>
      <c r="Z1198" t="s">
        <v>28</v>
      </c>
      <c r="AA1198" t="s">
        <v>28</v>
      </c>
      <c r="AB1198" t="s">
        <v>28</v>
      </c>
      <c r="AC1198" t="s">
        <v>28</v>
      </c>
      <c r="AD1198" t="s">
        <v>28</v>
      </c>
      <c r="AE1198" t="s">
        <v>7593</v>
      </c>
      <c r="AF1198">
        <v>0</v>
      </c>
      <c r="AH1198">
        <v>0</v>
      </c>
      <c r="AI1198">
        <v>0</v>
      </c>
      <c r="AJ1198" t="b">
        <v>1</v>
      </c>
      <c r="AK1198">
        <v>265.74865473831301</v>
      </c>
      <c r="AL1198">
        <v>198.913820537715</v>
      </c>
      <c r="AM1198">
        <v>189.134464200352</v>
      </c>
      <c r="AN1198" t="s">
        <v>29</v>
      </c>
      <c r="AO1198" t="s">
        <v>30</v>
      </c>
      <c r="AP1198" t="s">
        <v>29</v>
      </c>
      <c r="AQ1198" t="s">
        <v>444</v>
      </c>
      <c r="AR1198" t="s">
        <v>444</v>
      </c>
      <c r="AS1198" t="s">
        <v>444</v>
      </c>
      <c r="AT1198" t="s">
        <v>444</v>
      </c>
      <c r="AU1198" t="s">
        <v>7584</v>
      </c>
      <c r="AV1198" t="s">
        <v>7584</v>
      </c>
    </row>
    <row r="1199" spans="1:48" x14ac:dyDescent="0.2">
      <c r="A1199">
        <v>1198</v>
      </c>
      <c r="B1199" t="s">
        <v>3868</v>
      </c>
      <c r="C1199" s="1">
        <v>1175533</v>
      </c>
      <c r="D1199" s="1">
        <v>1176375</v>
      </c>
      <c r="E1199" s="14">
        <v>843</v>
      </c>
      <c r="F1199" t="s">
        <v>26</v>
      </c>
      <c r="G1199">
        <v>236</v>
      </c>
      <c r="H1199" t="s">
        <v>27</v>
      </c>
      <c r="I1199">
        <v>2</v>
      </c>
      <c r="J1199" t="s">
        <v>7571</v>
      </c>
      <c r="M1199" t="s">
        <v>12886</v>
      </c>
      <c r="N1199" t="s">
        <v>12887</v>
      </c>
      <c r="Q1199" t="s">
        <v>12888</v>
      </c>
      <c r="R1199" t="s">
        <v>7627</v>
      </c>
      <c r="S1199" t="s">
        <v>12881</v>
      </c>
      <c r="T1199" t="s">
        <v>12882</v>
      </c>
      <c r="U1199" t="s">
        <v>7630</v>
      </c>
      <c r="V1199" t="s">
        <v>7631</v>
      </c>
      <c r="W1199" t="s">
        <v>28</v>
      </c>
      <c r="X1199" t="s">
        <v>28</v>
      </c>
      <c r="Y1199" t="s">
        <v>28</v>
      </c>
      <c r="Z1199" t="s">
        <v>28</v>
      </c>
      <c r="AA1199" t="s">
        <v>28</v>
      </c>
      <c r="AB1199" t="s">
        <v>28</v>
      </c>
      <c r="AC1199" t="s">
        <v>28</v>
      </c>
      <c r="AD1199" t="s">
        <v>28</v>
      </c>
      <c r="AE1199" t="s">
        <v>7583</v>
      </c>
      <c r="AF1199">
        <v>0</v>
      </c>
      <c r="AH1199">
        <v>0</v>
      </c>
      <c r="AI1199">
        <v>0</v>
      </c>
      <c r="AJ1199" t="b">
        <v>1</v>
      </c>
      <c r="AK1199">
        <v>774.01960420013495</v>
      </c>
      <c r="AL1199">
        <v>59.9100037422482</v>
      </c>
      <c r="AM1199">
        <v>198.52359247908799</v>
      </c>
      <c r="AN1199" t="s">
        <v>32</v>
      </c>
      <c r="AO1199" t="s">
        <v>37</v>
      </c>
      <c r="AP1199" t="s">
        <v>29</v>
      </c>
      <c r="AQ1199" t="s">
        <v>446</v>
      </c>
      <c r="AR1199" t="s">
        <v>446</v>
      </c>
      <c r="AS1199" t="s">
        <v>444</v>
      </c>
      <c r="AT1199" t="s">
        <v>444</v>
      </c>
      <c r="AU1199" t="s">
        <v>7584</v>
      </c>
      <c r="AV1199" t="s">
        <v>7584</v>
      </c>
    </row>
    <row r="1200" spans="1:48" x14ac:dyDescent="0.2">
      <c r="A1200">
        <v>1199</v>
      </c>
      <c r="B1200" t="s">
        <v>3869</v>
      </c>
      <c r="C1200" s="1">
        <v>1176540</v>
      </c>
      <c r="D1200" s="1">
        <v>1176803</v>
      </c>
      <c r="E1200" s="14">
        <v>264</v>
      </c>
      <c r="F1200" t="s">
        <v>28</v>
      </c>
      <c r="G1200">
        <v>236</v>
      </c>
      <c r="H1200" t="s">
        <v>27</v>
      </c>
      <c r="I1200">
        <v>-3</v>
      </c>
      <c r="J1200" t="s">
        <v>7571</v>
      </c>
      <c r="K1200" t="s">
        <v>6260</v>
      </c>
      <c r="M1200" t="s">
        <v>12889</v>
      </c>
      <c r="N1200" t="s">
        <v>12890</v>
      </c>
      <c r="Q1200" t="s">
        <v>12891</v>
      </c>
      <c r="R1200" t="s">
        <v>7589</v>
      </c>
      <c r="S1200" t="s">
        <v>12892</v>
      </c>
      <c r="T1200" t="s">
        <v>12893</v>
      </c>
      <c r="U1200" t="s">
        <v>7589</v>
      </c>
      <c r="V1200" t="s">
        <v>7592</v>
      </c>
      <c r="W1200" t="s">
        <v>6260</v>
      </c>
      <c r="X1200" t="s">
        <v>28</v>
      </c>
      <c r="Y1200" t="s">
        <v>28</v>
      </c>
      <c r="Z1200" t="s">
        <v>12894</v>
      </c>
      <c r="AA1200" t="s">
        <v>12895</v>
      </c>
      <c r="AB1200" t="s">
        <v>7856</v>
      </c>
      <c r="AC1200" t="s">
        <v>8093</v>
      </c>
      <c r="AD1200" t="s">
        <v>8094</v>
      </c>
      <c r="AE1200" t="s">
        <v>7593</v>
      </c>
      <c r="AF1200">
        <v>0</v>
      </c>
      <c r="AH1200">
        <v>0</v>
      </c>
      <c r="AI1200">
        <v>0</v>
      </c>
      <c r="AJ1200" t="b">
        <v>1</v>
      </c>
      <c r="AK1200">
        <v>389.58235425970798</v>
      </c>
      <c r="AL1200">
        <v>27.027134615850301</v>
      </c>
      <c r="AM1200">
        <v>84.628884690146805</v>
      </c>
      <c r="AN1200" t="s">
        <v>29</v>
      </c>
      <c r="AO1200" t="s">
        <v>37</v>
      </c>
      <c r="AP1200" t="s">
        <v>30</v>
      </c>
      <c r="AQ1200" t="s">
        <v>444</v>
      </c>
      <c r="AR1200" t="s">
        <v>444</v>
      </c>
      <c r="AS1200" t="s">
        <v>444</v>
      </c>
      <c r="AT1200" t="s">
        <v>444</v>
      </c>
      <c r="AU1200" t="s">
        <v>7584</v>
      </c>
      <c r="AV1200" t="s">
        <v>7584</v>
      </c>
    </row>
    <row r="1201" spans="1:48" x14ac:dyDescent="0.2">
      <c r="A1201">
        <v>1200</v>
      </c>
      <c r="B1201" t="s">
        <v>3870</v>
      </c>
      <c r="C1201" s="1">
        <v>1176803</v>
      </c>
      <c r="D1201" s="1">
        <v>1176994</v>
      </c>
      <c r="E1201" s="14">
        <v>192</v>
      </c>
      <c r="F1201" t="s">
        <v>28</v>
      </c>
      <c r="G1201">
        <v>236</v>
      </c>
      <c r="H1201" t="s">
        <v>27</v>
      </c>
      <c r="I1201">
        <v>-1</v>
      </c>
      <c r="J1201" t="s">
        <v>7571</v>
      </c>
      <c r="K1201" t="s">
        <v>6262</v>
      </c>
      <c r="M1201" t="s">
        <v>6263</v>
      </c>
      <c r="N1201" t="s">
        <v>12896</v>
      </c>
      <c r="P1201" t="s">
        <v>8087</v>
      </c>
      <c r="Q1201" t="s">
        <v>12897</v>
      </c>
      <c r="R1201" t="s">
        <v>7589</v>
      </c>
      <c r="S1201" t="s">
        <v>12898</v>
      </c>
      <c r="T1201" t="s">
        <v>12899</v>
      </c>
      <c r="U1201" t="s">
        <v>7589</v>
      </c>
      <c r="V1201" t="s">
        <v>7592</v>
      </c>
      <c r="W1201" t="s">
        <v>6262</v>
      </c>
      <c r="X1201" t="s">
        <v>28</v>
      </c>
      <c r="Y1201" t="s">
        <v>28</v>
      </c>
      <c r="Z1201" t="s">
        <v>12900</v>
      </c>
      <c r="AA1201" t="s">
        <v>12901</v>
      </c>
      <c r="AB1201" t="s">
        <v>7856</v>
      </c>
      <c r="AC1201" t="s">
        <v>8093</v>
      </c>
      <c r="AD1201" t="s">
        <v>8094</v>
      </c>
      <c r="AE1201" t="s">
        <v>7593</v>
      </c>
      <c r="AF1201">
        <v>0</v>
      </c>
      <c r="AH1201">
        <v>0</v>
      </c>
      <c r="AI1201">
        <v>0</v>
      </c>
      <c r="AJ1201" t="b">
        <v>1</v>
      </c>
      <c r="AK1201">
        <v>39.095811671037197</v>
      </c>
      <c r="AL1201">
        <v>0</v>
      </c>
      <c r="AM1201">
        <v>11.3691434866716</v>
      </c>
      <c r="AN1201" t="s">
        <v>37</v>
      </c>
      <c r="AO1201" t="s">
        <v>36</v>
      </c>
      <c r="AP1201" t="s">
        <v>36</v>
      </c>
      <c r="AQ1201" t="s">
        <v>444</v>
      </c>
      <c r="AR1201" t="s">
        <v>444</v>
      </c>
      <c r="AS1201" t="s">
        <v>444</v>
      </c>
      <c r="AT1201" t="s">
        <v>444</v>
      </c>
      <c r="AU1201" t="s">
        <v>7584</v>
      </c>
      <c r="AV1201" t="s">
        <v>7584</v>
      </c>
    </row>
    <row r="1202" spans="1:48" x14ac:dyDescent="0.2">
      <c r="A1202">
        <v>1201</v>
      </c>
      <c r="B1202" t="s">
        <v>3871</v>
      </c>
      <c r="C1202" s="1">
        <v>1176994</v>
      </c>
      <c r="D1202" s="1">
        <v>1177410</v>
      </c>
      <c r="E1202" s="14">
        <v>417</v>
      </c>
      <c r="F1202" t="s">
        <v>28</v>
      </c>
      <c r="G1202">
        <v>236</v>
      </c>
      <c r="H1202" t="s">
        <v>27</v>
      </c>
      <c r="I1202">
        <v>-2</v>
      </c>
      <c r="J1202" t="s">
        <v>7571</v>
      </c>
      <c r="K1202" t="s">
        <v>6264</v>
      </c>
      <c r="M1202" t="s">
        <v>12902</v>
      </c>
      <c r="N1202" t="s">
        <v>12903</v>
      </c>
      <c r="Q1202" t="s">
        <v>12904</v>
      </c>
      <c r="R1202" t="s">
        <v>7589</v>
      </c>
      <c r="S1202" t="s">
        <v>12905</v>
      </c>
      <c r="T1202" t="s">
        <v>12906</v>
      </c>
      <c r="U1202" t="s">
        <v>7589</v>
      </c>
      <c r="V1202" t="s">
        <v>7592</v>
      </c>
      <c r="W1202" t="s">
        <v>6264</v>
      </c>
      <c r="X1202" t="s">
        <v>28</v>
      </c>
      <c r="Y1202" t="s">
        <v>28</v>
      </c>
      <c r="Z1202" t="s">
        <v>12907</v>
      </c>
      <c r="AA1202" t="s">
        <v>12908</v>
      </c>
      <c r="AB1202" t="s">
        <v>7856</v>
      </c>
      <c r="AC1202" t="s">
        <v>8093</v>
      </c>
      <c r="AD1202" t="s">
        <v>8094</v>
      </c>
      <c r="AE1202" t="s">
        <v>7593</v>
      </c>
      <c r="AF1202">
        <v>0</v>
      </c>
      <c r="AH1202">
        <v>0</v>
      </c>
      <c r="AI1202">
        <v>0</v>
      </c>
      <c r="AJ1202" t="b">
        <v>1</v>
      </c>
      <c r="AK1202">
        <v>52.1003514591658</v>
      </c>
      <c r="AL1202">
        <v>17.801214719820699</v>
      </c>
      <c r="AM1202">
        <v>38.379708314480098</v>
      </c>
      <c r="AN1202" t="s">
        <v>37</v>
      </c>
      <c r="AO1202" t="s">
        <v>36</v>
      </c>
      <c r="AP1202" t="s">
        <v>37</v>
      </c>
      <c r="AQ1202" t="s">
        <v>444</v>
      </c>
      <c r="AR1202" t="s">
        <v>444</v>
      </c>
      <c r="AS1202" t="s">
        <v>444</v>
      </c>
      <c r="AT1202" t="s">
        <v>444</v>
      </c>
      <c r="AU1202" t="s">
        <v>7584</v>
      </c>
      <c r="AV1202" t="s">
        <v>7584</v>
      </c>
    </row>
    <row r="1203" spans="1:48" x14ac:dyDescent="0.2">
      <c r="A1203">
        <v>1202</v>
      </c>
      <c r="B1203" t="s">
        <v>3872</v>
      </c>
      <c r="C1203" s="1">
        <v>1177394</v>
      </c>
      <c r="D1203" s="1">
        <v>1178095</v>
      </c>
      <c r="E1203" s="14">
        <v>702</v>
      </c>
      <c r="F1203" t="s">
        <v>28</v>
      </c>
      <c r="G1203">
        <v>236</v>
      </c>
      <c r="H1203" t="s">
        <v>27</v>
      </c>
      <c r="I1203">
        <v>-1</v>
      </c>
      <c r="J1203" t="s">
        <v>7571</v>
      </c>
      <c r="K1203" t="s">
        <v>6266</v>
      </c>
      <c r="M1203" t="s">
        <v>6267</v>
      </c>
      <c r="N1203" t="s">
        <v>12909</v>
      </c>
      <c r="P1203" t="s">
        <v>8087</v>
      </c>
      <c r="Q1203" t="s">
        <v>12910</v>
      </c>
      <c r="R1203" t="s">
        <v>7589</v>
      </c>
      <c r="S1203" t="s">
        <v>12911</v>
      </c>
      <c r="T1203" t="s">
        <v>12912</v>
      </c>
      <c r="U1203" t="s">
        <v>7589</v>
      </c>
      <c r="V1203" t="s">
        <v>7592</v>
      </c>
      <c r="W1203" t="s">
        <v>6266</v>
      </c>
      <c r="X1203" t="s">
        <v>28</v>
      </c>
      <c r="Y1203" t="s">
        <v>28</v>
      </c>
      <c r="Z1203" t="s">
        <v>12913</v>
      </c>
      <c r="AA1203" t="s">
        <v>12914</v>
      </c>
      <c r="AB1203" t="s">
        <v>7856</v>
      </c>
      <c r="AC1203" t="s">
        <v>8093</v>
      </c>
      <c r="AD1203" t="s">
        <v>8094</v>
      </c>
      <c r="AE1203" t="s">
        <v>7593</v>
      </c>
      <c r="AF1203">
        <v>0</v>
      </c>
      <c r="AH1203">
        <v>0</v>
      </c>
      <c r="AI1203">
        <v>0</v>
      </c>
      <c r="AJ1203" t="b">
        <v>1</v>
      </c>
      <c r="AK1203">
        <v>157.03966832146401</v>
      </c>
      <c r="AL1203">
        <v>30.022206254604001</v>
      </c>
      <c r="AM1203">
        <v>65.795999234995307</v>
      </c>
      <c r="AN1203" t="s">
        <v>30</v>
      </c>
      <c r="AO1203" t="s">
        <v>37</v>
      </c>
      <c r="AP1203" t="s">
        <v>30</v>
      </c>
      <c r="AQ1203" t="s">
        <v>444</v>
      </c>
      <c r="AR1203" t="s">
        <v>444</v>
      </c>
      <c r="AS1203" t="s">
        <v>444</v>
      </c>
      <c r="AT1203" t="s">
        <v>444</v>
      </c>
      <c r="AU1203" t="s">
        <v>7584</v>
      </c>
      <c r="AV1203" t="s">
        <v>7584</v>
      </c>
    </row>
    <row r="1204" spans="1:48" x14ac:dyDescent="0.2">
      <c r="A1204">
        <v>1203</v>
      </c>
      <c r="B1204" t="s">
        <v>3873</v>
      </c>
      <c r="C1204" s="1">
        <v>1178105</v>
      </c>
      <c r="D1204" s="1">
        <v>1178434</v>
      </c>
      <c r="E1204" s="14">
        <v>330</v>
      </c>
      <c r="F1204" t="s">
        <v>28</v>
      </c>
      <c r="G1204">
        <v>236</v>
      </c>
      <c r="H1204" t="s">
        <v>27</v>
      </c>
      <c r="I1204">
        <v>-1</v>
      </c>
      <c r="J1204" t="s">
        <v>7571</v>
      </c>
      <c r="K1204" t="s">
        <v>6268</v>
      </c>
      <c r="M1204" t="s">
        <v>12915</v>
      </c>
      <c r="N1204" t="s">
        <v>12916</v>
      </c>
      <c r="Q1204" t="s">
        <v>12917</v>
      </c>
      <c r="R1204" t="s">
        <v>7589</v>
      </c>
      <c r="S1204" t="s">
        <v>12918</v>
      </c>
      <c r="T1204" t="s">
        <v>12919</v>
      </c>
      <c r="U1204" t="s">
        <v>7589</v>
      </c>
      <c r="V1204" t="s">
        <v>7592</v>
      </c>
      <c r="W1204" t="s">
        <v>6268</v>
      </c>
      <c r="X1204" t="s">
        <v>28</v>
      </c>
      <c r="Y1204" t="s">
        <v>28</v>
      </c>
      <c r="Z1204" t="s">
        <v>12920</v>
      </c>
      <c r="AA1204" t="s">
        <v>12921</v>
      </c>
      <c r="AB1204" t="s">
        <v>7856</v>
      </c>
      <c r="AC1204" t="s">
        <v>8093</v>
      </c>
      <c r="AD1204" t="s">
        <v>8094</v>
      </c>
      <c r="AE1204" t="s">
        <v>7593</v>
      </c>
      <c r="AF1204">
        <v>0</v>
      </c>
      <c r="AH1204">
        <v>0</v>
      </c>
      <c r="AI1204">
        <v>0</v>
      </c>
      <c r="AJ1204" t="b">
        <v>1</v>
      </c>
      <c r="AK1204">
        <v>24.906581062322601</v>
      </c>
      <c r="AL1204">
        <v>11.833363765533999</v>
      </c>
      <c r="AM1204">
        <v>15.947407923020601</v>
      </c>
      <c r="AN1204" t="s">
        <v>37</v>
      </c>
      <c r="AO1204" t="s">
        <v>36</v>
      </c>
      <c r="AP1204" t="s">
        <v>37</v>
      </c>
      <c r="AQ1204" t="s">
        <v>444</v>
      </c>
      <c r="AR1204" t="s">
        <v>444</v>
      </c>
      <c r="AS1204" t="s">
        <v>444</v>
      </c>
      <c r="AT1204" t="s">
        <v>444</v>
      </c>
      <c r="AU1204" t="s">
        <v>7584</v>
      </c>
      <c r="AV1204" t="s">
        <v>7584</v>
      </c>
    </row>
    <row r="1205" spans="1:48" x14ac:dyDescent="0.2">
      <c r="A1205">
        <v>1204</v>
      </c>
      <c r="B1205" t="s">
        <v>3874</v>
      </c>
      <c r="C1205" s="1">
        <v>1178443</v>
      </c>
      <c r="D1205" s="1">
        <v>1178721</v>
      </c>
      <c r="E1205" s="14">
        <v>279</v>
      </c>
      <c r="F1205" t="s">
        <v>28</v>
      </c>
      <c r="G1205">
        <v>236</v>
      </c>
      <c r="H1205" t="s">
        <v>27</v>
      </c>
      <c r="I1205">
        <v>-2</v>
      </c>
      <c r="J1205" t="s">
        <v>7571</v>
      </c>
      <c r="K1205" t="s">
        <v>6270</v>
      </c>
      <c r="M1205" t="s">
        <v>12922</v>
      </c>
      <c r="N1205" t="s">
        <v>12923</v>
      </c>
      <c r="Q1205" t="s">
        <v>12924</v>
      </c>
      <c r="R1205" t="s">
        <v>7589</v>
      </c>
      <c r="S1205" t="s">
        <v>12925</v>
      </c>
      <c r="T1205" t="s">
        <v>12926</v>
      </c>
      <c r="U1205" t="s">
        <v>7589</v>
      </c>
      <c r="V1205" t="s">
        <v>7592</v>
      </c>
      <c r="W1205" t="s">
        <v>6270</v>
      </c>
      <c r="X1205" t="s">
        <v>28</v>
      </c>
      <c r="Y1205" t="s">
        <v>28</v>
      </c>
      <c r="Z1205" t="s">
        <v>12927</v>
      </c>
      <c r="AA1205" t="s">
        <v>12928</v>
      </c>
      <c r="AB1205" t="s">
        <v>7856</v>
      </c>
      <c r="AC1205" t="s">
        <v>8093</v>
      </c>
      <c r="AD1205" t="s">
        <v>8094</v>
      </c>
      <c r="AE1205" t="s">
        <v>7593</v>
      </c>
      <c r="AF1205">
        <v>0</v>
      </c>
      <c r="AH1205">
        <v>0</v>
      </c>
      <c r="AI1205">
        <v>0</v>
      </c>
      <c r="AJ1205" t="b">
        <v>1</v>
      </c>
      <c r="AK1205">
        <v>47.4636921000901</v>
      </c>
      <c r="AL1205">
        <v>54.495118134426797</v>
      </c>
      <c r="AM1205">
        <v>80.293055704632906</v>
      </c>
      <c r="AN1205" t="s">
        <v>37</v>
      </c>
      <c r="AO1205" t="s">
        <v>37</v>
      </c>
      <c r="AP1205" t="s">
        <v>30</v>
      </c>
      <c r="AQ1205" t="s">
        <v>444</v>
      </c>
      <c r="AR1205" t="s">
        <v>444</v>
      </c>
      <c r="AS1205" t="s">
        <v>444</v>
      </c>
      <c r="AT1205" t="s">
        <v>444</v>
      </c>
      <c r="AU1205" t="s">
        <v>7584</v>
      </c>
      <c r="AV1205" t="s">
        <v>7584</v>
      </c>
    </row>
    <row r="1206" spans="1:48" x14ac:dyDescent="0.2">
      <c r="A1206">
        <v>1205</v>
      </c>
      <c r="B1206" t="s">
        <v>3875</v>
      </c>
      <c r="C1206" s="1">
        <v>1178727</v>
      </c>
      <c r="D1206" s="1">
        <v>1179560</v>
      </c>
      <c r="E1206" s="14">
        <v>834</v>
      </c>
      <c r="F1206" t="s">
        <v>28</v>
      </c>
      <c r="G1206">
        <v>236</v>
      </c>
      <c r="H1206" t="s">
        <v>27</v>
      </c>
      <c r="I1206">
        <v>-3</v>
      </c>
      <c r="J1206" t="s">
        <v>7571</v>
      </c>
      <c r="K1206" t="s">
        <v>6272</v>
      </c>
      <c r="M1206" t="s">
        <v>12929</v>
      </c>
      <c r="N1206" t="s">
        <v>12930</v>
      </c>
      <c r="Q1206" t="s">
        <v>12931</v>
      </c>
      <c r="R1206" t="s">
        <v>7589</v>
      </c>
      <c r="S1206" t="s">
        <v>12932</v>
      </c>
      <c r="T1206" t="s">
        <v>12933</v>
      </c>
      <c r="U1206" t="s">
        <v>7589</v>
      </c>
      <c r="V1206" t="s">
        <v>7592</v>
      </c>
      <c r="W1206" t="s">
        <v>6272</v>
      </c>
      <c r="X1206" t="s">
        <v>28</v>
      </c>
      <c r="Y1206" t="s">
        <v>28</v>
      </c>
      <c r="Z1206" t="s">
        <v>12934</v>
      </c>
      <c r="AA1206" t="s">
        <v>12935</v>
      </c>
      <c r="AB1206" t="s">
        <v>7856</v>
      </c>
      <c r="AC1206" t="s">
        <v>8093</v>
      </c>
      <c r="AD1206" t="s">
        <v>8094</v>
      </c>
      <c r="AE1206" t="s">
        <v>7593</v>
      </c>
      <c r="AF1206">
        <v>0</v>
      </c>
      <c r="AH1206">
        <v>0</v>
      </c>
      <c r="AI1206">
        <v>0</v>
      </c>
      <c r="AJ1206" t="b">
        <v>1</v>
      </c>
      <c r="AK1206">
        <v>285.36551809207498</v>
      </c>
      <c r="AL1206">
        <v>71.541082305248196</v>
      </c>
      <c r="AM1206">
        <v>231.76595555936501</v>
      </c>
      <c r="AN1206" t="s">
        <v>29</v>
      </c>
      <c r="AO1206" t="s">
        <v>37</v>
      </c>
      <c r="AP1206" t="s">
        <v>29</v>
      </c>
      <c r="AQ1206" t="s">
        <v>444</v>
      </c>
      <c r="AR1206" t="s">
        <v>444</v>
      </c>
      <c r="AS1206" t="s">
        <v>444</v>
      </c>
      <c r="AT1206" t="s">
        <v>444</v>
      </c>
      <c r="AU1206" t="s">
        <v>7584</v>
      </c>
      <c r="AV1206" t="s">
        <v>7584</v>
      </c>
    </row>
    <row r="1207" spans="1:48" x14ac:dyDescent="0.2">
      <c r="A1207">
        <v>1206</v>
      </c>
      <c r="B1207" t="s">
        <v>3876</v>
      </c>
      <c r="C1207" s="1">
        <v>1179563</v>
      </c>
      <c r="D1207" s="1">
        <v>1179877</v>
      </c>
      <c r="E1207" s="14">
        <v>315</v>
      </c>
      <c r="F1207" t="s">
        <v>28</v>
      </c>
      <c r="G1207">
        <v>236</v>
      </c>
      <c r="H1207" t="s">
        <v>27</v>
      </c>
      <c r="I1207">
        <v>-1</v>
      </c>
      <c r="J1207" t="s">
        <v>7571</v>
      </c>
      <c r="K1207" t="s">
        <v>6274</v>
      </c>
      <c r="M1207" t="s">
        <v>6275</v>
      </c>
      <c r="N1207" t="s">
        <v>12936</v>
      </c>
      <c r="P1207" t="s">
        <v>8087</v>
      </c>
      <c r="Q1207" t="s">
        <v>12937</v>
      </c>
      <c r="R1207" t="s">
        <v>7589</v>
      </c>
      <c r="S1207" t="s">
        <v>12938</v>
      </c>
      <c r="T1207" t="s">
        <v>12939</v>
      </c>
      <c r="U1207" t="s">
        <v>7589</v>
      </c>
      <c r="V1207" t="s">
        <v>7592</v>
      </c>
      <c r="W1207" t="s">
        <v>6274</v>
      </c>
      <c r="X1207" t="s">
        <v>28</v>
      </c>
      <c r="Y1207" t="s">
        <v>28</v>
      </c>
      <c r="Z1207" t="s">
        <v>12940</v>
      </c>
      <c r="AA1207" t="s">
        <v>12941</v>
      </c>
      <c r="AB1207" t="s">
        <v>7856</v>
      </c>
      <c r="AC1207" t="s">
        <v>8093</v>
      </c>
      <c r="AD1207" t="s">
        <v>8094</v>
      </c>
      <c r="AE1207" t="s">
        <v>7593</v>
      </c>
      <c r="AF1207">
        <v>0</v>
      </c>
      <c r="AH1207">
        <v>0</v>
      </c>
      <c r="AI1207">
        <v>0</v>
      </c>
      <c r="AJ1207" t="b">
        <v>1</v>
      </c>
      <c r="AK1207">
        <v>34.205851103107399</v>
      </c>
      <c r="AL1207">
        <v>51.486778885670802</v>
      </c>
      <c r="AM1207">
        <v>10.3946454735283</v>
      </c>
      <c r="AN1207" t="s">
        <v>37</v>
      </c>
      <c r="AO1207" t="s">
        <v>37</v>
      </c>
      <c r="AP1207" t="s">
        <v>36</v>
      </c>
      <c r="AQ1207" t="s">
        <v>444</v>
      </c>
      <c r="AR1207" t="s">
        <v>444</v>
      </c>
      <c r="AS1207" t="s">
        <v>444</v>
      </c>
      <c r="AT1207" t="s">
        <v>444</v>
      </c>
      <c r="AU1207" t="s">
        <v>7584</v>
      </c>
      <c r="AV1207" t="s">
        <v>7584</v>
      </c>
    </row>
    <row r="1208" spans="1:48" x14ac:dyDescent="0.2">
      <c r="A1208">
        <v>1207</v>
      </c>
      <c r="B1208" t="s">
        <v>3877</v>
      </c>
      <c r="C1208" s="1">
        <v>1179874</v>
      </c>
      <c r="D1208" s="1">
        <v>1180494</v>
      </c>
      <c r="E1208" s="14">
        <v>621</v>
      </c>
      <c r="F1208" t="s">
        <v>28</v>
      </c>
      <c r="G1208" t="s">
        <v>233</v>
      </c>
      <c r="H1208" t="s">
        <v>27</v>
      </c>
      <c r="I1208">
        <v>-2</v>
      </c>
      <c r="J1208" t="s">
        <v>7571</v>
      </c>
      <c r="K1208" t="s">
        <v>6276</v>
      </c>
      <c r="L1208" t="s">
        <v>12942</v>
      </c>
      <c r="M1208" t="s">
        <v>6277</v>
      </c>
      <c r="N1208" t="s">
        <v>12943</v>
      </c>
      <c r="P1208" t="s">
        <v>12944</v>
      </c>
      <c r="Q1208" t="s">
        <v>12945</v>
      </c>
      <c r="R1208" t="s">
        <v>7589</v>
      </c>
      <c r="S1208" t="s">
        <v>12946</v>
      </c>
      <c r="T1208" t="s">
        <v>12947</v>
      </c>
      <c r="U1208" t="s">
        <v>7589</v>
      </c>
      <c r="V1208" t="s">
        <v>7592</v>
      </c>
      <c r="W1208" t="s">
        <v>6276</v>
      </c>
      <c r="X1208" t="s">
        <v>28</v>
      </c>
      <c r="Y1208" t="s">
        <v>28</v>
      </c>
      <c r="Z1208" t="s">
        <v>12948</v>
      </c>
      <c r="AA1208" t="s">
        <v>12949</v>
      </c>
      <c r="AB1208" t="s">
        <v>7856</v>
      </c>
      <c r="AC1208" t="s">
        <v>8093</v>
      </c>
      <c r="AD1208" t="s">
        <v>8094</v>
      </c>
      <c r="AE1208" t="s">
        <v>7593</v>
      </c>
      <c r="AF1208">
        <v>0</v>
      </c>
      <c r="AH1208">
        <v>0</v>
      </c>
      <c r="AI1208">
        <v>0</v>
      </c>
      <c r="AJ1208" t="b">
        <v>1</v>
      </c>
      <c r="AK1208">
        <v>87.722241830658504</v>
      </c>
      <c r="AL1208">
        <v>56.867972315226503</v>
      </c>
      <c r="AM1208">
        <v>33.819887843336502</v>
      </c>
      <c r="AN1208" t="s">
        <v>30</v>
      </c>
      <c r="AO1208" t="s">
        <v>37</v>
      </c>
      <c r="AP1208" t="s">
        <v>37</v>
      </c>
      <c r="AQ1208" t="s">
        <v>444</v>
      </c>
      <c r="AR1208" t="s">
        <v>444</v>
      </c>
      <c r="AS1208" t="s">
        <v>444</v>
      </c>
      <c r="AT1208" t="s">
        <v>444</v>
      </c>
      <c r="AU1208" t="s">
        <v>7584</v>
      </c>
      <c r="AV1208" t="s">
        <v>7584</v>
      </c>
    </row>
    <row r="1209" spans="1:48" x14ac:dyDescent="0.2">
      <c r="A1209">
        <v>1208</v>
      </c>
      <c r="B1209" t="s">
        <v>3878</v>
      </c>
      <c r="C1209" s="1">
        <v>1180494</v>
      </c>
      <c r="D1209" s="1">
        <v>1181141</v>
      </c>
      <c r="E1209" s="14">
        <v>648</v>
      </c>
      <c r="F1209" t="s">
        <v>28</v>
      </c>
      <c r="G1209">
        <v>237</v>
      </c>
      <c r="H1209" t="s">
        <v>27</v>
      </c>
      <c r="I1209">
        <v>-3</v>
      </c>
      <c r="J1209" t="s">
        <v>7571</v>
      </c>
      <c r="K1209" t="s">
        <v>6278</v>
      </c>
      <c r="M1209" t="s">
        <v>6279</v>
      </c>
      <c r="N1209" t="s">
        <v>12950</v>
      </c>
      <c r="P1209" t="s">
        <v>8087</v>
      </c>
      <c r="Q1209" t="s">
        <v>12951</v>
      </c>
      <c r="R1209" t="s">
        <v>7589</v>
      </c>
      <c r="S1209" t="s">
        <v>12952</v>
      </c>
      <c r="T1209" t="s">
        <v>12953</v>
      </c>
      <c r="U1209" t="s">
        <v>7589</v>
      </c>
      <c r="V1209" t="s">
        <v>7592</v>
      </c>
      <c r="W1209" t="s">
        <v>6278</v>
      </c>
      <c r="X1209" t="s">
        <v>28</v>
      </c>
      <c r="Y1209" t="s">
        <v>28</v>
      </c>
      <c r="Z1209" t="s">
        <v>12954</v>
      </c>
      <c r="AA1209" t="s">
        <v>12955</v>
      </c>
      <c r="AB1209" t="s">
        <v>7856</v>
      </c>
      <c r="AC1209" t="s">
        <v>8093</v>
      </c>
      <c r="AD1209" t="s">
        <v>8094</v>
      </c>
      <c r="AE1209" t="s">
        <v>7593</v>
      </c>
      <c r="AF1209">
        <v>0</v>
      </c>
      <c r="AH1209">
        <v>0</v>
      </c>
      <c r="AI1209">
        <v>0</v>
      </c>
      <c r="AJ1209" t="b">
        <v>1</v>
      </c>
      <c r="AK1209">
        <v>71.575253457980807</v>
      </c>
      <c r="AL1209">
        <v>47.958407734555003</v>
      </c>
      <c r="AM1209">
        <v>157.42565192753901</v>
      </c>
      <c r="AN1209" t="s">
        <v>30</v>
      </c>
      <c r="AO1209" t="s">
        <v>37</v>
      </c>
      <c r="AP1209" t="s">
        <v>30</v>
      </c>
      <c r="AQ1209" t="s">
        <v>444</v>
      </c>
      <c r="AR1209" t="s">
        <v>444</v>
      </c>
      <c r="AS1209" t="s">
        <v>444</v>
      </c>
      <c r="AT1209" t="s">
        <v>444</v>
      </c>
      <c r="AU1209" t="s">
        <v>7584</v>
      </c>
      <c r="AV1209" t="s">
        <v>7584</v>
      </c>
    </row>
    <row r="1210" spans="1:48" x14ac:dyDescent="0.2">
      <c r="A1210">
        <v>1209</v>
      </c>
      <c r="B1210" t="s">
        <v>3879</v>
      </c>
      <c r="C1210" s="1">
        <v>1181160</v>
      </c>
      <c r="D1210" s="1">
        <v>1181351</v>
      </c>
      <c r="E1210" s="14">
        <v>192</v>
      </c>
      <c r="F1210" t="s">
        <v>28</v>
      </c>
      <c r="G1210">
        <v>237</v>
      </c>
      <c r="H1210" t="s">
        <v>27</v>
      </c>
      <c r="I1210">
        <v>-3</v>
      </c>
      <c r="J1210" t="s">
        <v>7571</v>
      </c>
      <c r="M1210" t="s">
        <v>5129</v>
      </c>
      <c r="N1210" t="s">
        <v>12501</v>
      </c>
      <c r="Z1210" t="s">
        <v>28</v>
      </c>
      <c r="AA1210" t="s">
        <v>28</v>
      </c>
      <c r="AB1210" t="s">
        <v>28</v>
      </c>
      <c r="AC1210" t="s">
        <v>28</v>
      </c>
      <c r="AD1210" t="s">
        <v>28</v>
      </c>
      <c r="AE1210" t="s">
        <v>7583</v>
      </c>
      <c r="AF1210">
        <v>0</v>
      </c>
      <c r="AH1210">
        <v>0</v>
      </c>
      <c r="AI1210">
        <v>0</v>
      </c>
      <c r="AJ1210" t="b">
        <v>1</v>
      </c>
      <c r="AK1210">
        <v>0</v>
      </c>
      <c r="AL1210">
        <v>6.7795313240038597</v>
      </c>
      <c r="AM1210">
        <v>0</v>
      </c>
      <c r="AN1210" t="s">
        <v>36</v>
      </c>
      <c r="AO1210" t="s">
        <v>36</v>
      </c>
      <c r="AP1210" t="s">
        <v>36</v>
      </c>
      <c r="AQ1210" t="s">
        <v>444</v>
      </c>
      <c r="AR1210" t="s">
        <v>444</v>
      </c>
      <c r="AS1210" t="s">
        <v>444</v>
      </c>
      <c r="AT1210" t="s">
        <v>444</v>
      </c>
      <c r="AU1210" t="s">
        <v>7584</v>
      </c>
      <c r="AV1210" t="s">
        <v>7584</v>
      </c>
    </row>
    <row r="1211" spans="1:48" x14ac:dyDescent="0.2">
      <c r="A1211">
        <v>1210</v>
      </c>
      <c r="B1211" t="s">
        <v>3880</v>
      </c>
      <c r="C1211" s="1">
        <v>1181370</v>
      </c>
      <c r="D1211" s="1">
        <v>1181446</v>
      </c>
      <c r="E1211" s="14">
        <v>77</v>
      </c>
      <c r="F1211" t="s">
        <v>26</v>
      </c>
      <c r="G1211">
        <v>237</v>
      </c>
      <c r="H1211" t="s">
        <v>254</v>
      </c>
      <c r="I1211">
        <v>1</v>
      </c>
      <c r="J1211" t="s">
        <v>7571</v>
      </c>
      <c r="M1211" t="s">
        <v>5961</v>
      </c>
      <c r="N1211" t="s">
        <v>5961</v>
      </c>
      <c r="AJ1211" t="s">
        <v>7767</v>
      </c>
      <c r="AK1211">
        <v>0</v>
      </c>
      <c r="AL1211">
        <v>0</v>
      </c>
      <c r="AM1211">
        <v>0</v>
      </c>
      <c r="AN1211" t="s">
        <v>36</v>
      </c>
      <c r="AO1211" t="s">
        <v>36</v>
      </c>
      <c r="AP1211" t="s">
        <v>36</v>
      </c>
      <c r="AQ1211" t="s">
        <v>444</v>
      </c>
      <c r="AR1211" t="s">
        <v>444</v>
      </c>
      <c r="AS1211" t="s">
        <v>444</v>
      </c>
      <c r="AT1211" t="s">
        <v>444</v>
      </c>
      <c r="AU1211" t="s">
        <v>7584</v>
      </c>
      <c r="AV1211" t="s">
        <v>7584</v>
      </c>
    </row>
    <row r="1212" spans="1:48" x14ac:dyDescent="0.2">
      <c r="A1212">
        <v>1211</v>
      </c>
      <c r="B1212" t="s">
        <v>3881</v>
      </c>
      <c r="C1212" s="1">
        <v>1181828</v>
      </c>
      <c r="D1212" s="1">
        <v>1182052</v>
      </c>
      <c r="E1212" s="14">
        <v>225</v>
      </c>
      <c r="F1212" t="s">
        <v>26</v>
      </c>
      <c r="G1212">
        <v>237</v>
      </c>
      <c r="H1212" t="s">
        <v>27</v>
      </c>
      <c r="I1212">
        <v>3</v>
      </c>
      <c r="J1212" t="s">
        <v>7571</v>
      </c>
      <c r="M1212" t="s">
        <v>7929</v>
      </c>
      <c r="N1212" t="s">
        <v>12956</v>
      </c>
      <c r="S1212" t="s">
        <v>7930</v>
      </c>
      <c r="T1212" t="s">
        <v>10305</v>
      </c>
      <c r="U1212" t="s">
        <v>7713</v>
      </c>
      <c r="V1212" t="s">
        <v>7714</v>
      </c>
      <c r="W1212" t="s">
        <v>28</v>
      </c>
      <c r="X1212" t="s">
        <v>28</v>
      </c>
      <c r="Y1212" t="s">
        <v>28</v>
      </c>
      <c r="Z1212" t="s">
        <v>28</v>
      </c>
      <c r="AA1212" t="s">
        <v>28</v>
      </c>
      <c r="AB1212" t="s">
        <v>28</v>
      </c>
      <c r="AC1212" t="s">
        <v>28</v>
      </c>
      <c r="AD1212" t="s">
        <v>28</v>
      </c>
      <c r="AE1212" t="s">
        <v>7583</v>
      </c>
      <c r="AF1212">
        <v>0</v>
      </c>
      <c r="AH1212">
        <v>0</v>
      </c>
      <c r="AI1212">
        <v>0</v>
      </c>
      <c r="AJ1212" t="b">
        <v>1</v>
      </c>
      <c r="AK1212">
        <v>12.015244592124301</v>
      </c>
      <c r="AL1212">
        <v>4.3389000473624701</v>
      </c>
      <c r="AM1212">
        <v>0</v>
      </c>
      <c r="AN1212" t="s">
        <v>36</v>
      </c>
      <c r="AO1212" t="s">
        <v>36</v>
      </c>
      <c r="AP1212" t="s">
        <v>36</v>
      </c>
      <c r="AQ1212" t="s">
        <v>444</v>
      </c>
      <c r="AR1212" t="s">
        <v>444</v>
      </c>
      <c r="AS1212" t="s">
        <v>444</v>
      </c>
      <c r="AT1212" t="s">
        <v>444</v>
      </c>
      <c r="AU1212" t="s">
        <v>7584</v>
      </c>
      <c r="AV1212" t="s">
        <v>7584</v>
      </c>
    </row>
    <row r="1213" spans="1:48" x14ac:dyDescent="0.2">
      <c r="A1213">
        <v>1212</v>
      </c>
      <c r="B1213" t="s">
        <v>3882</v>
      </c>
      <c r="C1213" s="1">
        <v>1182231</v>
      </c>
      <c r="D1213" s="1">
        <v>1182293</v>
      </c>
      <c r="E1213" s="14">
        <v>63</v>
      </c>
      <c r="F1213" t="s">
        <v>26</v>
      </c>
      <c r="G1213">
        <v>237</v>
      </c>
      <c r="H1213" t="s">
        <v>27</v>
      </c>
      <c r="I1213">
        <v>1</v>
      </c>
      <c r="J1213" t="s">
        <v>7571</v>
      </c>
      <c r="M1213" t="s">
        <v>5129</v>
      </c>
      <c r="N1213" t="s">
        <v>12501</v>
      </c>
      <c r="Z1213" t="s">
        <v>28</v>
      </c>
      <c r="AA1213" t="s">
        <v>28</v>
      </c>
      <c r="AB1213" t="s">
        <v>28</v>
      </c>
      <c r="AC1213" t="s">
        <v>28</v>
      </c>
      <c r="AD1213" t="s">
        <v>28</v>
      </c>
      <c r="AE1213" t="s">
        <v>7583</v>
      </c>
      <c r="AF1213">
        <v>0</v>
      </c>
      <c r="AH1213">
        <v>0</v>
      </c>
      <c r="AI1213">
        <v>0</v>
      </c>
      <c r="AJ1213" t="b">
        <v>1</v>
      </c>
      <c r="AK1213">
        <v>29.293539787063601</v>
      </c>
      <c r="AL1213">
        <v>0</v>
      </c>
      <c r="AM1213">
        <v>0</v>
      </c>
      <c r="AN1213" t="s">
        <v>37</v>
      </c>
      <c r="AO1213" t="s">
        <v>36</v>
      </c>
      <c r="AP1213" t="s">
        <v>36</v>
      </c>
      <c r="AQ1213" t="s">
        <v>444</v>
      </c>
      <c r="AR1213" t="s">
        <v>444</v>
      </c>
      <c r="AS1213" t="s">
        <v>444</v>
      </c>
      <c r="AT1213" t="s">
        <v>444</v>
      </c>
      <c r="AU1213" t="s">
        <v>7584</v>
      </c>
      <c r="AV1213" t="s">
        <v>7584</v>
      </c>
    </row>
    <row r="1214" spans="1:48" x14ac:dyDescent="0.2">
      <c r="A1214">
        <v>1213</v>
      </c>
      <c r="B1214" t="s">
        <v>3883</v>
      </c>
      <c r="C1214" s="1">
        <v>1182430</v>
      </c>
      <c r="D1214" s="1">
        <v>1182726</v>
      </c>
      <c r="E1214" s="14">
        <v>297</v>
      </c>
      <c r="F1214" t="s">
        <v>28</v>
      </c>
      <c r="G1214">
        <v>237</v>
      </c>
      <c r="H1214" t="s">
        <v>27</v>
      </c>
      <c r="I1214">
        <v>-2</v>
      </c>
      <c r="J1214" t="s">
        <v>7571</v>
      </c>
      <c r="M1214" t="s">
        <v>7724</v>
      </c>
      <c r="N1214" t="s">
        <v>12957</v>
      </c>
      <c r="Q1214" t="s">
        <v>12958</v>
      </c>
      <c r="R1214" t="s">
        <v>7630</v>
      </c>
      <c r="S1214" t="s">
        <v>12959</v>
      </c>
      <c r="T1214" t="s">
        <v>12960</v>
      </c>
      <c r="U1214" t="s">
        <v>7630</v>
      </c>
      <c r="V1214" t="s">
        <v>7631</v>
      </c>
      <c r="W1214" t="s">
        <v>28</v>
      </c>
      <c r="X1214" t="s">
        <v>28</v>
      </c>
      <c r="Y1214" t="s">
        <v>28</v>
      </c>
      <c r="Z1214" t="s">
        <v>28</v>
      </c>
      <c r="AA1214" t="s">
        <v>28</v>
      </c>
      <c r="AB1214" t="s">
        <v>28</v>
      </c>
      <c r="AC1214" t="s">
        <v>28</v>
      </c>
      <c r="AD1214" t="s">
        <v>28</v>
      </c>
      <c r="AE1214" t="s">
        <v>7645</v>
      </c>
      <c r="AF1214">
        <v>4</v>
      </c>
      <c r="AH1214">
        <v>3</v>
      </c>
      <c r="AI1214">
        <v>0</v>
      </c>
      <c r="AJ1214" t="b">
        <v>1</v>
      </c>
      <c r="AK1214">
        <v>547.26450169862505</v>
      </c>
      <c r="AL1214">
        <v>195.416573922856</v>
      </c>
      <c r="AM1214">
        <v>202.13753224932299</v>
      </c>
      <c r="AN1214" t="s">
        <v>29</v>
      </c>
      <c r="AO1214" t="s">
        <v>30</v>
      </c>
      <c r="AP1214" t="s">
        <v>29</v>
      </c>
      <c r="AQ1214" t="s">
        <v>444</v>
      </c>
      <c r="AR1214" t="s">
        <v>444</v>
      </c>
      <c r="AS1214" t="s">
        <v>444</v>
      </c>
      <c r="AT1214" t="s">
        <v>444</v>
      </c>
      <c r="AU1214" t="s">
        <v>7584</v>
      </c>
      <c r="AV1214" t="s">
        <v>7584</v>
      </c>
    </row>
    <row r="1215" spans="1:48" x14ac:dyDescent="0.2">
      <c r="A1215">
        <v>1214</v>
      </c>
      <c r="B1215" t="s">
        <v>3884</v>
      </c>
      <c r="C1215" s="1">
        <v>1182738</v>
      </c>
      <c r="D1215" s="1">
        <v>1183496</v>
      </c>
      <c r="E1215" s="14">
        <v>759</v>
      </c>
      <c r="F1215" t="s">
        <v>28</v>
      </c>
      <c r="G1215">
        <v>237</v>
      </c>
      <c r="H1215" t="s">
        <v>27</v>
      </c>
      <c r="I1215">
        <v>-3</v>
      </c>
      <c r="J1215" t="s">
        <v>7571</v>
      </c>
      <c r="M1215" t="s">
        <v>12961</v>
      </c>
      <c r="N1215" t="s">
        <v>12962</v>
      </c>
      <c r="Q1215" t="s">
        <v>12963</v>
      </c>
      <c r="R1215" t="s">
        <v>7602</v>
      </c>
      <c r="S1215" t="s">
        <v>12964</v>
      </c>
      <c r="T1215" t="s">
        <v>7723</v>
      </c>
      <c r="U1215" t="s">
        <v>7602</v>
      </c>
      <c r="V1215" t="s">
        <v>7605</v>
      </c>
      <c r="W1215" t="s">
        <v>28</v>
      </c>
      <c r="X1215" t="s">
        <v>28</v>
      </c>
      <c r="Y1215" t="s">
        <v>28</v>
      </c>
      <c r="Z1215" t="s">
        <v>28</v>
      </c>
      <c r="AA1215" t="s">
        <v>28</v>
      </c>
      <c r="AB1215" t="s">
        <v>28</v>
      </c>
      <c r="AC1215" t="s">
        <v>28</v>
      </c>
      <c r="AD1215" t="s">
        <v>28</v>
      </c>
      <c r="AE1215" t="s">
        <v>7645</v>
      </c>
      <c r="AF1215">
        <v>6</v>
      </c>
      <c r="AH1215">
        <v>6</v>
      </c>
      <c r="AI1215">
        <v>0</v>
      </c>
      <c r="AJ1215" t="b">
        <v>1</v>
      </c>
      <c r="AK1215">
        <v>211.20350962430101</v>
      </c>
      <c r="AL1215">
        <v>121.63434654824999</v>
      </c>
      <c r="AM1215">
        <v>98.211650458164002</v>
      </c>
      <c r="AN1215" t="s">
        <v>30</v>
      </c>
      <c r="AO1215" t="s">
        <v>30</v>
      </c>
      <c r="AP1215" t="s">
        <v>30</v>
      </c>
      <c r="AQ1215" t="s">
        <v>444</v>
      </c>
      <c r="AR1215" t="s">
        <v>444</v>
      </c>
      <c r="AS1215" t="s">
        <v>444</v>
      </c>
      <c r="AT1215" t="s">
        <v>444</v>
      </c>
      <c r="AU1215" t="s">
        <v>7584</v>
      </c>
      <c r="AV1215" t="s">
        <v>7584</v>
      </c>
    </row>
    <row r="1216" spans="1:48" x14ac:dyDescent="0.2">
      <c r="A1216">
        <v>1215</v>
      </c>
      <c r="B1216" t="s">
        <v>3885</v>
      </c>
      <c r="C1216" s="1">
        <v>1183596</v>
      </c>
      <c r="D1216" s="1">
        <v>1184105</v>
      </c>
      <c r="E1216" s="14">
        <v>510</v>
      </c>
      <c r="F1216" t="s">
        <v>26</v>
      </c>
      <c r="G1216">
        <v>237</v>
      </c>
      <c r="H1216" t="s">
        <v>27</v>
      </c>
      <c r="I1216">
        <v>1</v>
      </c>
      <c r="J1216" t="s">
        <v>7571</v>
      </c>
      <c r="K1216" t="s">
        <v>7334</v>
      </c>
      <c r="M1216" t="s">
        <v>7335</v>
      </c>
      <c r="N1216" t="s">
        <v>12965</v>
      </c>
      <c r="Q1216" t="s">
        <v>10693</v>
      </c>
      <c r="R1216" t="s">
        <v>7713</v>
      </c>
      <c r="S1216" t="s">
        <v>11245</v>
      </c>
      <c r="T1216" t="s">
        <v>10695</v>
      </c>
      <c r="U1216" t="s">
        <v>7713</v>
      </c>
      <c r="V1216" t="s">
        <v>7714</v>
      </c>
      <c r="W1216" t="s">
        <v>28</v>
      </c>
      <c r="X1216" t="s">
        <v>28</v>
      </c>
      <c r="Y1216" t="s">
        <v>28</v>
      </c>
      <c r="Z1216" t="s">
        <v>10696</v>
      </c>
      <c r="AA1216" t="s">
        <v>10697</v>
      </c>
      <c r="AB1216" t="s">
        <v>7655</v>
      </c>
      <c r="AC1216" t="s">
        <v>7656</v>
      </c>
      <c r="AD1216" t="s">
        <v>10698</v>
      </c>
      <c r="AE1216" t="s">
        <v>7593</v>
      </c>
      <c r="AF1216">
        <v>0</v>
      </c>
      <c r="AH1216">
        <v>0</v>
      </c>
      <c r="AI1216">
        <v>0</v>
      </c>
      <c r="AJ1216" t="b">
        <v>1</v>
      </c>
      <c r="AK1216">
        <v>82.729741274979105</v>
      </c>
      <c r="AL1216">
        <v>174.174206612989</v>
      </c>
      <c r="AM1216">
        <v>121.396628910535</v>
      </c>
      <c r="AN1216" t="s">
        <v>30</v>
      </c>
      <c r="AO1216" t="s">
        <v>30</v>
      </c>
      <c r="AP1216" t="s">
        <v>30</v>
      </c>
      <c r="AQ1216" t="s">
        <v>444</v>
      </c>
      <c r="AR1216" t="s">
        <v>444</v>
      </c>
      <c r="AS1216" t="s">
        <v>444</v>
      </c>
      <c r="AT1216" t="s">
        <v>444</v>
      </c>
      <c r="AU1216" t="s">
        <v>7584</v>
      </c>
      <c r="AV1216" t="s">
        <v>7584</v>
      </c>
    </row>
    <row r="1217" spans="1:48" x14ac:dyDescent="0.2">
      <c r="A1217">
        <v>1216</v>
      </c>
      <c r="B1217" t="s">
        <v>3886</v>
      </c>
      <c r="C1217" s="1">
        <v>1184332</v>
      </c>
      <c r="D1217" s="1">
        <v>1186137</v>
      </c>
      <c r="E1217" s="14">
        <v>1806</v>
      </c>
      <c r="F1217" t="s">
        <v>26</v>
      </c>
      <c r="G1217" t="s">
        <v>234</v>
      </c>
      <c r="H1217" t="s">
        <v>27</v>
      </c>
      <c r="I1217">
        <v>2</v>
      </c>
      <c r="J1217" t="s">
        <v>7571</v>
      </c>
      <c r="M1217" t="s">
        <v>6342</v>
      </c>
      <c r="N1217" t="s">
        <v>12521</v>
      </c>
      <c r="Q1217" t="s">
        <v>12966</v>
      </c>
      <c r="R1217" t="s">
        <v>7703</v>
      </c>
      <c r="S1217" t="s">
        <v>12967</v>
      </c>
      <c r="T1217" t="s">
        <v>12968</v>
      </c>
      <c r="U1217" t="s">
        <v>7703</v>
      </c>
      <c r="V1217" t="s">
        <v>7704</v>
      </c>
      <c r="W1217" t="s">
        <v>28</v>
      </c>
      <c r="X1217" t="s">
        <v>28</v>
      </c>
      <c r="Y1217" t="s">
        <v>28</v>
      </c>
      <c r="Z1217" t="s">
        <v>12969</v>
      </c>
      <c r="AA1217" t="s">
        <v>6342</v>
      </c>
      <c r="AB1217" t="s">
        <v>7689</v>
      </c>
      <c r="AC1217" t="s">
        <v>7981</v>
      </c>
      <c r="AD1217" t="s">
        <v>28</v>
      </c>
      <c r="AE1217" t="s">
        <v>7645</v>
      </c>
      <c r="AF1217">
        <v>0</v>
      </c>
      <c r="AH1217">
        <v>0</v>
      </c>
      <c r="AI1217">
        <v>0</v>
      </c>
      <c r="AJ1217" t="b">
        <v>1</v>
      </c>
      <c r="AK1217">
        <v>47.5439131334347</v>
      </c>
      <c r="AL1217">
        <v>66.407178035890894</v>
      </c>
      <c r="AM1217">
        <v>81.587730301761596</v>
      </c>
      <c r="AN1217" t="s">
        <v>37</v>
      </c>
      <c r="AO1217" t="s">
        <v>37</v>
      </c>
      <c r="AP1217" t="s">
        <v>30</v>
      </c>
      <c r="AQ1217" t="s">
        <v>444</v>
      </c>
      <c r="AR1217" t="s">
        <v>444</v>
      </c>
      <c r="AS1217" t="s">
        <v>444</v>
      </c>
      <c r="AT1217" t="s">
        <v>444</v>
      </c>
      <c r="AU1217" t="s">
        <v>7584</v>
      </c>
      <c r="AV1217" t="s">
        <v>7584</v>
      </c>
    </row>
    <row r="1218" spans="1:48" x14ac:dyDescent="0.2">
      <c r="A1218">
        <v>1217</v>
      </c>
      <c r="B1218" t="s">
        <v>3887</v>
      </c>
      <c r="C1218" s="1">
        <v>1186141</v>
      </c>
      <c r="D1218" s="1">
        <v>1186392</v>
      </c>
      <c r="E1218" s="14">
        <v>252</v>
      </c>
      <c r="F1218" t="s">
        <v>28</v>
      </c>
      <c r="G1218">
        <v>238</v>
      </c>
      <c r="H1218" t="s">
        <v>27</v>
      </c>
      <c r="I1218">
        <v>-2</v>
      </c>
      <c r="J1218" t="s">
        <v>7571</v>
      </c>
      <c r="M1218" t="s">
        <v>5129</v>
      </c>
      <c r="N1218" t="s">
        <v>12501</v>
      </c>
      <c r="Z1218" t="s">
        <v>28</v>
      </c>
      <c r="AA1218" t="s">
        <v>28</v>
      </c>
      <c r="AB1218" t="s">
        <v>28</v>
      </c>
      <c r="AC1218" t="s">
        <v>28</v>
      </c>
      <c r="AD1218" t="s">
        <v>28</v>
      </c>
      <c r="AE1218" t="s">
        <v>7583</v>
      </c>
      <c r="AF1218">
        <v>0</v>
      </c>
      <c r="AH1218">
        <v>0</v>
      </c>
      <c r="AI1218">
        <v>0</v>
      </c>
      <c r="AJ1218" t="b">
        <v>1</v>
      </c>
      <c r="AK1218">
        <v>1327.62456396985</v>
      </c>
      <c r="AL1218">
        <v>319.69648799056301</v>
      </c>
      <c r="AM1218">
        <v>1273.0573388386899</v>
      </c>
      <c r="AN1218" t="s">
        <v>32</v>
      </c>
      <c r="AO1218" t="s">
        <v>29</v>
      </c>
      <c r="AP1218" t="s">
        <v>32</v>
      </c>
      <c r="AQ1218" t="s">
        <v>444</v>
      </c>
      <c r="AR1218" t="s">
        <v>444</v>
      </c>
      <c r="AS1218" t="s">
        <v>444</v>
      </c>
      <c r="AT1218" t="s">
        <v>444</v>
      </c>
      <c r="AU1218" t="s">
        <v>7584</v>
      </c>
      <c r="AV1218" t="s">
        <v>7584</v>
      </c>
    </row>
    <row r="1219" spans="1:48" x14ac:dyDescent="0.2">
      <c r="A1219">
        <v>1218</v>
      </c>
      <c r="B1219" t="s">
        <v>3888</v>
      </c>
      <c r="C1219" s="1">
        <v>1186503</v>
      </c>
      <c r="D1219" s="1">
        <v>1187129</v>
      </c>
      <c r="E1219" s="14">
        <v>627</v>
      </c>
      <c r="F1219" t="s">
        <v>26</v>
      </c>
      <c r="G1219">
        <v>238</v>
      </c>
      <c r="H1219" t="s">
        <v>27</v>
      </c>
      <c r="I1219">
        <v>1</v>
      </c>
      <c r="J1219" t="s">
        <v>7571</v>
      </c>
      <c r="M1219" t="s">
        <v>12970</v>
      </c>
      <c r="N1219" t="s">
        <v>12970</v>
      </c>
      <c r="Q1219" t="s">
        <v>12971</v>
      </c>
      <c r="R1219" t="s">
        <v>7650</v>
      </c>
      <c r="S1219" t="s">
        <v>11008</v>
      </c>
      <c r="T1219" t="s">
        <v>12972</v>
      </c>
      <c r="U1219" t="s">
        <v>7650</v>
      </c>
      <c r="V1219" t="s">
        <v>7653</v>
      </c>
      <c r="W1219" t="s">
        <v>28</v>
      </c>
      <c r="X1219" t="s">
        <v>28</v>
      </c>
      <c r="Y1219" t="s">
        <v>8257</v>
      </c>
      <c r="Z1219" t="s">
        <v>12973</v>
      </c>
      <c r="AA1219" t="s">
        <v>12974</v>
      </c>
      <c r="AB1219" t="s">
        <v>7856</v>
      </c>
      <c r="AC1219" t="s">
        <v>12975</v>
      </c>
      <c r="AD1219" t="s">
        <v>12976</v>
      </c>
      <c r="AE1219" t="s">
        <v>7593</v>
      </c>
      <c r="AF1219">
        <v>0</v>
      </c>
      <c r="AH1219">
        <v>0</v>
      </c>
      <c r="AI1219">
        <v>0</v>
      </c>
      <c r="AJ1219" t="b">
        <v>1</v>
      </c>
      <c r="AK1219">
        <v>515.92657551022398</v>
      </c>
      <c r="AL1219">
        <v>526.72375573608895</v>
      </c>
      <c r="AM1219">
        <v>636.03281491336304</v>
      </c>
      <c r="AN1219" t="s">
        <v>29</v>
      </c>
      <c r="AO1219" t="s">
        <v>29</v>
      </c>
      <c r="AP1219" t="s">
        <v>32</v>
      </c>
      <c r="AQ1219" t="s">
        <v>444</v>
      </c>
      <c r="AR1219" t="s">
        <v>444</v>
      </c>
      <c r="AS1219" t="s">
        <v>444</v>
      </c>
      <c r="AT1219" t="s">
        <v>444</v>
      </c>
      <c r="AU1219" t="s">
        <v>7584</v>
      </c>
      <c r="AV1219" t="s">
        <v>7584</v>
      </c>
    </row>
    <row r="1220" spans="1:48" x14ac:dyDescent="0.2">
      <c r="A1220">
        <v>1219</v>
      </c>
      <c r="B1220" t="s">
        <v>3889</v>
      </c>
      <c r="C1220" s="1">
        <v>1187244</v>
      </c>
      <c r="D1220" s="1">
        <v>1188080</v>
      </c>
      <c r="E1220" s="14">
        <v>837</v>
      </c>
      <c r="F1220" t="s">
        <v>26</v>
      </c>
      <c r="G1220">
        <v>238</v>
      </c>
      <c r="H1220" t="s">
        <v>27</v>
      </c>
      <c r="I1220">
        <v>1</v>
      </c>
      <c r="J1220" t="s">
        <v>7571</v>
      </c>
      <c r="M1220" t="s">
        <v>7802</v>
      </c>
      <c r="N1220" t="s">
        <v>12977</v>
      </c>
      <c r="Q1220" t="s">
        <v>7803</v>
      </c>
      <c r="R1220" t="s">
        <v>7804</v>
      </c>
      <c r="S1220" t="s">
        <v>7805</v>
      </c>
      <c r="T1220" t="s">
        <v>7806</v>
      </c>
      <c r="U1220" t="s">
        <v>11389</v>
      </c>
      <c r="V1220" t="s">
        <v>11390</v>
      </c>
      <c r="W1220" t="s">
        <v>28</v>
      </c>
      <c r="X1220" t="s">
        <v>28</v>
      </c>
      <c r="Y1220" t="s">
        <v>28</v>
      </c>
      <c r="Z1220" t="s">
        <v>7808</v>
      </c>
      <c r="AA1220" t="s">
        <v>5206</v>
      </c>
      <c r="AB1220" t="s">
        <v>7655</v>
      </c>
      <c r="AC1220" t="s">
        <v>7737</v>
      </c>
      <c r="AD1220" t="s">
        <v>7809</v>
      </c>
      <c r="AE1220" t="s">
        <v>7810</v>
      </c>
      <c r="AF1220">
        <v>0</v>
      </c>
      <c r="AG1220" t="s">
        <v>7811</v>
      </c>
      <c r="AH1220">
        <v>0</v>
      </c>
      <c r="AI1220" t="s">
        <v>7613</v>
      </c>
      <c r="AJ1220" t="b">
        <v>1</v>
      </c>
      <c r="AK1220">
        <v>37.628427649931197</v>
      </c>
      <c r="AL1220">
        <v>55.9373184307697</v>
      </c>
      <c r="AM1220">
        <v>58.986879378973697</v>
      </c>
      <c r="AN1220" t="s">
        <v>37</v>
      </c>
      <c r="AO1220" t="s">
        <v>37</v>
      </c>
      <c r="AP1220" t="s">
        <v>30</v>
      </c>
      <c r="AQ1220" t="s">
        <v>444</v>
      </c>
      <c r="AR1220" t="s">
        <v>444</v>
      </c>
      <c r="AS1220" t="s">
        <v>444</v>
      </c>
      <c r="AT1220" t="s">
        <v>444</v>
      </c>
      <c r="AU1220" t="s">
        <v>7584</v>
      </c>
      <c r="AV1220" t="s">
        <v>7584</v>
      </c>
    </row>
    <row r="1221" spans="1:48" x14ac:dyDescent="0.2">
      <c r="A1221">
        <v>1220</v>
      </c>
      <c r="B1221" t="s">
        <v>3890</v>
      </c>
      <c r="C1221" s="1">
        <v>1188122</v>
      </c>
      <c r="D1221" s="1">
        <v>1188625</v>
      </c>
      <c r="E1221" s="14">
        <v>504</v>
      </c>
      <c r="F1221" t="s">
        <v>26</v>
      </c>
      <c r="G1221">
        <v>238</v>
      </c>
      <c r="H1221" t="s">
        <v>27</v>
      </c>
      <c r="I1221">
        <v>3</v>
      </c>
      <c r="J1221" t="s">
        <v>7571</v>
      </c>
      <c r="M1221" t="s">
        <v>5141</v>
      </c>
      <c r="N1221" t="s">
        <v>12501</v>
      </c>
      <c r="Q1221" t="s">
        <v>12978</v>
      </c>
      <c r="R1221" t="s">
        <v>7630</v>
      </c>
      <c r="S1221" t="s">
        <v>12979</v>
      </c>
      <c r="T1221" t="s">
        <v>12980</v>
      </c>
      <c r="U1221" t="s">
        <v>7630</v>
      </c>
      <c r="V1221" t="s">
        <v>7631</v>
      </c>
      <c r="W1221" t="s">
        <v>28</v>
      </c>
      <c r="X1221" t="s">
        <v>28</v>
      </c>
      <c r="Y1221" t="s">
        <v>28</v>
      </c>
      <c r="Z1221" t="s">
        <v>12981</v>
      </c>
      <c r="AA1221" t="s">
        <v>12982</v>
      </c>
      <c r="AB1221" t="s">
        <v>7689</v>
      </c>
      <c r="AC1221" t="s">
        <v>7699</v>
      </c>
      <c r="AD1221" t="s">
        <v>28</v>
      </c>
      <c r="AE1221" t="s">
        <v>7583</v>
      </c>
      <c r="AF1221">
        <v>0</v>
      </c>
      <c r="AH1221">
        <v>0</v>
      </c>
      <c r="AI1221">
        <v>0</v>
      </c>
      <c r="AJ1221" t="b">
        <v>1</v>
      </c>
      <c r="AK1221">
        <v>955.73323239663205</v>
      </c>
      <c r="AL1221">
        <v>89.589167622680506</v>
      </c>
      <c r="AM1221">
        <v>56.046946804878097</v>
      </c>
      <c r="AN1221" t="s">
        <v>32</v>
      </c>
      <c r="AO1221" t="s">
        <v>37</v>
      </c>
      <c r="AP1221" t="s">
        <v>37</v>
      </c>
      <c r="AQ1221" t="s">
        <v>446</v>
      </c>
      <c r="AR1221" t="s">
        <v>444</v>
      </c>
      <c r="AS1221" t="s">
        <v>444</v>
      </c>
      <c r="AT1221" t="s">
        <v>445</v>
      </c>
      <c r="AU1221" t="s">
        <v>7584</v>
      </c>
      <c r="AV1221" t="s">
        <v>7584</v>
      </c>
    </row>
    <row r="1222" spans="1:48" x14ac:dyDescent="0.2">
      <c r="A1222">
        <v>1221</v>
      </c>
      <c r="B1222" t="s">
        <v>3891</v>
      </c>
      <c r="C1222" s="1">
        <v>1189008</v>
      </c>
      <c r="D1222" s="1">
        <v>1189319</v>
      </c>
      <c r="E1222" s="14">
        <v>312</v>
      </c>
      <c r="F1222" t="s">
        <v>28</v>
      </c>
      <c r="G1222">
        <v>238</v>
      </c>
      <c r="H1222" t="s">
        <v>27</v>
      </c>
      <c r="I1222">
        <v>-3</v>
      </c>
      <c r="J1222" t="s">
        <v>7571</v>
      </c>
      <c r="K1222" t="s">
        <v>6288</v>
      </c>
      <c r="M1222" t="s">
        <v>12983</v>
      </c>
      <c r="N1222" t="s">
        <v>12984</v>
      </c>
      <c r="Q1222" t="s">
        <v>12985</v>
      </c>
      <c r="R1222" t="s">
        <v>7589</v>
      </c>
      <c r="S1222" t="s">
        <v>12986</v>
      </c>
      <c r="T1222" t="s">
        <v>12987</v>
      </c>
      <c r="U1222" t="s">
        <v>7589</v>
      </c>
      <c r="V1222" t="s">
        <v>7592</v>
      </c>
      <c r="W1222" t="s">
        <v>6288</v>
      </c>
      <c r="X1222" t="s">
        <v>28</v>
      </c>
      <c r="Y1222" t="s">
        <v>28</v>
      </c>
      <c r="Z1222" t="s">
        <v>12988</v>
      </c>
      <c r="AA1222" t="s">
        <v>12989</v>
      </c>
      <c r="AB1222" t="s">
        <v>7856</v>
      </c>
      <c r="AC1222" t="s">
        <v>8093</v>
      </c>
      <c r="AD1222" t="s">
        <v>8094</v>
      </c>
      <c r="AE1222" t="s">
        <v>7593</v>
      </c>
      <c r="AF1222">
        <v>0</v>
      </c>
      <c r="AH1222">
        <v>0</v>
      </c>
      <c r="AI1222">
        <v>0</v>
      </c>
      <c r="AJ1222" t="b">
        <v>1</v>
      </c>
      <c r="AK1222">
        <v>29.234554331546299</v>
      </c>
      <c r="AL1222">
        <v>1.0430048190775201</v>
      </c>
      <c r="AM1222">
        <v>35.077105343358497</v>
      </c>
      <c r="AN1222" t="s">
        <v>37</v>
      </c>
      <c r="AO1222" t="s">
        <v>36</v>
      </c>
      <c r="AP1222" t="s">
        <v>37</v>
      </c>
      <c r="AQ1222" t="s">
        <v>444</v>
      </c>
      <c r="AR1222" t="s">
        <v>444</v>
      </c>
      <c r="AS1222" t="s">
        <v>444</v>
      </c>
      <c r="AT1222" t="s">
        <v>444</v>
      </c>
      <c r="AU1222" t="s">
        <v>7584</v>
      </c>
      <c r="AV1222" t="s">
        <v>7584</v>
      </c>
    </row>
    <row r="1223" spans="1:48" x14ac:dyDescent="0.2">
      <c r="A1223">
        <v>1222</v>
      </c>
      <c r="B1223" t="s">
        <v>3892</v>
      </c>
      <c r="C1223" s="1">
        <v>1189339</v>
      </c>
      <c r="D1223" s="1">
        <v>1190523</v>
      </c>
      <c r="E1223" s="14">
        <v>1185</v>
      </c>
      <c r="F1223" t="s">
        <v>28</v>
      </c>
      <c r="G1223" t="s">
        <v>235</v>
      </c>
      <c r="H1223" t="s">
        <v>27</v>
      </c>
      <c r="I1223">
        <v>-2</v>
      </c>
      <c r="J1223" t="s">
        <v>7571</v>
      </c>
      <c r="K1223" t="s">
        <v>6286</v>
      </c>
      <c r="M1223" t="s">
        <v>12990</v>
      </c>
      <c r="N1223" t="s">
        <v>12991</v>
      </c>
      <c r="Q1223" t="s">
        <v>12992</v>
      </c>
      <c r="R1223" t="s">
        <v>7589</v>
      </c>
      <c r="S1223" t="s">
        <v>12993</v>
      </c>
      <c r="T1223" t="s">
        <v>12994</v>
      </c>
      <c r="U1223" t="s">
        <v>7589</v>
      </c>
      <c r="V1223" t="s">
        <v>7592</v>
      </c>
      <c r="W1223" t="s">
        <v>12995</v>
      </c>
      <c r="X1223" t="s">
        <v>28</v>
      </c>
      <c r="Y1223" t="s">
        <v>28</v>
      </c>
      <c r="Z1223" t="s">
        <v>12996</v>
      </c>
      <c r="AA1223" t="s">
        <v>12997</v>
      </c>
      <c r="AB1223" t="s">
        <v>12998</v>
      </c>
      <c r="AC1223" t="s">
        <v>12999</v>
      </c>
      <c r="AD1223" t="s">
        <v>13000</v>
      </c>
      <c r="AE1223" t="s">
        <v>7593</v>
      </c>
      <c r="AF1223">
        <v>0</v>
      </c>
      <c r="AH1223">
        <v>0</v>
      </c>
      <c r="AI1223">
        <v>0</v>
      </c>
      <c r="AJ1223" t="b">
        <v>1</v>
      </c>
      <c r="AK1223">
        <v>0.79618886557723301</v>
      </c>
      <c r="AL1223">
        <v>0</v>
      </c>
      <c r="AM1223">
        <v>12.2244180213967</v>
      </c>
      <c r="AN1223" t="s">
        <v>36</v>
      </c>
      <c r="AO1223" t="s">
        <v>36</v>
      </c>
      <c r="AP1223" t="s">
        <v>36</v>
      </c>
      <c r="AQ1223" t="s">
        <v>444</v>
      </c>
      <c r="AR1223" t="s">
        <v>444</v>
      </c>
      <c r="AS1223" t="s">
        <v>444</v>
      </c>
      <c r="AT1223" t="s">
        <v>444</v>
      </c>
      <c r="AU1223" t="s">
        <v>7584</v>
      </c>
      <c r="AV1223" t="s">
        <v>7584</v>
      </c>
    </row>
    <row r="1224" spans="1:48" x14ac:dyDescent="0.2">
      <c r="A1224">
        <v>1223</v>
      </c>
      <c r="B1224" t="s">
        <v>3893</v>
      </c>
      <c r="C1224" s="1">
        <v>1190937</v>
      </c>
      <c r="D1224" s="1">
        <v>1191761</v>
      </c>
      <c r="E1224" s="14">
        <v>825</v>
      </c>
      <c r="F1224" t="s">
        <v>26</v>
      </c>
      <c r="G1224">
        <v>239</v>
      </c>
      <c r="H1224" t="s">
        <v>27</v>
      </c>
      <c r="I1224">
        <v>1</v>
      </c>
      <c r="J1224" t="s">
        <v>7571</v>
      </c>
      <c r="M1224" t="s">
        <v>5141</v>
      </c>
      <c r="N1224" t="s">
        <v>12501</v>
      </c>
      <c r="T1224" t="s">
        <v>28</v>
      </c>
      <c r="U1224" t="s">
        <v>28</v>
      </c>
      <c r="V1224" t="s">
        <v>28</v>
      </c>
      <c r="W1224" t="s">
        <v>28</v>
      </c>
      <c r="X1224" t="s">
        <v>28</v>
      </c>
      <c r="Y1224" t="s">
        <v>28</v>
      </c>
      <c r="Z1224" t="s">
        <v>28</v>
      </c>
      <c r="AA1224" t="s">
        <v>28</v>
      </c>
      <c r="AB1224" t="s">
        <v>28</v>
      </c>
      <c r="AC1224" t="s">
        <v>28</v>
      </c>
      <c r="AD1224" t="s">
        <v>28</v>
      </c>
      <c r="AE1224" t="s">
        <v>7593</v>
      </c>
      <c r="AF1224">
        <v>0</v>
      </c>
      <c r="AH1224">
        <v>0</v>
      </c>
      <c r="AI1224">
        <v>0</v>
      </c>
      <c r="AJ1224" t="b">
        <v>1</v>
      </c>
      <c r="AK1224">
        <v>33.098663942376</v>
      </c>
      <c r="AL1224">
        <v>32.378404583361601</v>
      </c>
      <c r="AM1224">
        <v>70.532293234916693</v>
      </c>
      <c r="AN1224" t="s">
        <v>37</v>
      </c>
      <c r="AO1224" t="s">
        <v>37</v>
      </c>
      <c r="AP1224" t="s">
        <v>30</v>
      </c>
      <c r="AQ1224" t="s">
        <v>444</v>
      </c>
      <c r="AR1224" t="s">
        <v>444</v>
      </c>
      <c r="AS1224" t="s">
        <v>444</v>
      </c>
      <c r="AT1224" t="s">
        <v>444</v>
      </c>
      <c r="AU1224" t="s">
        <v>7584</v>
      </c>
      <c r="AV1224" t="s">
        <v>7584</v>
      </c>
    </row>
    <row r="1225" spans="1:48" x14ac:dyDescent="0.2">
      <c r="A1225">
        <v>1224</v>
      </c>
      <c r="B1225" t="s">
        <v>3894</v>
      </c>
      <c r="C1225" s="1">
        <v>1191995</v>
      </c>
      <c r="D1225" s="1">
        <v>1192441</v>
      </c>
      <c r="E1225" s="14">
        <v>447</v>
      </c>
      <c r="F1225" t="s">
        <v>28</v>
      </c>
      <c r="G1225">
        <v>239</v>
      </c>
      <c r="H1225" t="s">
        <v>27</v>
      </c>
      <c r="I1225">
        <v>-1</v>
      </c>
      <c r="J1225" t="s">
        <v>7571</v>
      </c>
      <c r="M1225" t="s">
        <v>5141</v>
      </c>
      <c r="N1225" t="s">
        <v>12501</v>
      </c>
      <c r="Q1225" t="s">
        <v>8191</v>
      </c>
      <c r="R1225" t="s">
        <v>8192</v>
      </c>
      <c r="S1225" t="s">
        <v>8193</v>
      </c>
      <c r="T1225" t="s">
        <v>8194</v>
      </c>
      <c r="U1225" t="s">
        <v>7650</v>
      </c>
      <c r="V1225" t="s">
        <v>7653</v>
      </c>
      <c r="W1225" t="s">
        <v>28</v>
      </c>
      <c r="X1225" t="s">
        <v>28</v>
      </c>
      <c r="Y1225" t="s">
        <v>28</v>
      </c>
      <c r="Z1225" t="s">
        <v>8195</v>
      </c>
      <c r="AA1225" t="s">
        <v>8196</v>
      </c>
      <c r="AB1225" t="s">
        <v>7689</v>
      </c>
      <c r="AC1225" t="s">
        <v>8197</v>
      </c>
      <c r="AD1225" t="s">
        <v>28</v>
      </c>
      <c r="AE1225" t="s">
        <v>7583</v>
      </c>
      <c r="AF1225">
        <v>0</v>
      </c>
      <c r="AH1225">
        <v>0</v>
      </c>
      <c r="AI1225">
        <v>0</v>
      </c>
      <c r="AJ1225" t="b">
        <v>1</v>
      </c>
      <c r="AK1225">
        <v>69.4323507853764</v>
      </c>
      <c r="AL1225">
        <v>32.133831859940997</v>
      </c>
      <c r="AM1225">
        <v>74.097530267990393</v>
      </c>
      <c r="AN1225" t="s">
        <v>30</v>
      </c>
      <c r="AO1225" t="s">
        <v>37</v>
      </c>
      <c r="AP1225" t="s">
        <v>30</v>
      </c>
      <c r="AQ1225" t="s">
        <v>444</v>
      </c>
      <c r="AR1225" t="s">
        <v>444</v>
      </c>
      <c r="AS1225" t="s">
        <v>444</v>
      </c>
      <c r="AT1225" t="s">
        <v>444</v>
      </c>
      <c r="AU1225" t="s">
        <v>7584</v>
      </c>
      <c r="AV1225" t="s">
        <v>7584</v>
      </c>
    </row>
    <row r="1226" spans="1:48" x14ac:dyDescent="0.2">
      <c r="A1226">
        <v>1225</v>
      </c>
      <c r="B1226" t="s">
        <v>3895</v>
      </c>
      <c r="C1226" s="1">
        <v>1192492</v>
      </c>
      <c r="D1226" s="1">
        <v>1192842</v>
      </c>
      <c r="E1226" s="14">
        <v>351</v>
      </c>
      <c r="F1226" t="s">
        <v>28</v>
      </c>
      <c r="G1226">
        <v>239</v>
      </c>
      <c r="H1226" t="s">
        <v>27</v>
      </c>
      <c r="I1226">
        <v>-2</v>
      </c>
      <c r="J1226" t="s">
        <v>7571</v>
      </c>
      <c r="M1226" t="s">
        <v>5269</v>
      </c>
      <c r="N1226" t="s">
        <v>5269</v>
      </c>
      <c r="Q1226" t="s">
        <v>8198</v>
      </c>
      <c r="R1226" t="s">
        <v>8199</v>
      </c>
      <c r="S1226" t="s">
        <v>8200</v>
      </c>
      <c r="T1226" t="s">
        <v>8201</v>
      </c>
      <c r="U1226" t="s">
        <v>7650</v>
      </c>
      <c r="V1226" t="s">
        <v>7653</v>
      </c>
      <c r="W1226" t="s">
        <v>28</v>
      </c>
      <c r="X1226" t="s">
        <v>28</v>
      </c>
      <c r="Y1226" t="s">
        <v>28</v>
      </c>
      <c r="Z1226" t="s">
        <v>28</v>
      </c>
      <c r="AA1226" t="s">
        <v>28</v>
      </c>
      <c r="AB1226" t="s">
        <v>28</v>
      </c>
      <c r="AC1226" t="s">
        <v>28</v>
      </c>
      <c r="AD1226" t="s">
        <v>28</v>
      </c>
      <c r="AE1226" t="s">
        <v>7583</v>
      </c>
      <c r="AF1226">
        <v>0</v>
      </c>
      <c r="AH1226">
        <v>0</v>
      </c>
      <c r="AI1226">
        <v>0</v>
      </c>
      <c r="AJ1226" t="s">
        <v>7767</v>
      </c>
      <c r="AK1226">
        <v>0</v>
      </c>
      <c r="AL1226">
        <v>0</v>
      </c>
      <c r="AM1226">
        <v>0</v>
      </c>
      <c r="AN1226" t="s">
        <v>36</v>
      </c>
      <c r="AO1226" t="s">
        <v>36</v>
      </c>
      <c r="AP1226" t="s">
        <v>36</v>
      </c>
      <c r="AQ1226" t="s">
        <v>444</v>
      </c>
      <c r="AR1226" t="s">
        <v>444</v>
      </c>
      <c r="AS1226" t="s">
        <v>444</v>
      </c>
      <c r="AT1226" t="s">
        <v>444</v>
      </c>
      <c r="AU1226" t="s">
        <v>7584</v>
      </c>
      <c r="AV1226" t="s">
        <v>7584</v>
      </c>
    </row>
    <row r="1227" spans="1:48" x14ac:dyDescent="0.2">
      <c r="A1227">
        <v>1226</v>
      </c>
      <c r="B1227" t="s">
        <v>3896</v>
      </c>
      <c r="C1227" s="1">
        <v>1192872</v>
      </c>
      <c r="D1227" s="1">
        <v>1192946</v>
      </c>
      <c r="E1227" s="14">
        <v>75</v>
      </c>
      <c r="F1227" t="s">
        <v>28</v>
      </c>
      <c r="G1227">
        <v>239</v>
      </c>
      <c r="H1227" t="s">
        <v>27</v>
      </c>
      <c r="I1227">
        <v>-3</v>
      </c>
      <c r="J1227" t="s">
        <v>7571</v>
      </c>
      <c r="M1227" t="s">
        <v>5129</v>
      </c>
      <c r="N1227" t="s">
        <v>12501</v>
      </c>
      <c r="Z1227" t="s">
        <v>28</v>
      </c>
      <c r="AA1227" t="s">
        <v>28</v>
      </c>
      <c r="AB1227" t="s">
        <v>28</v>
      </c>
      <c r="AC1227" t="s">
        <v>28</v>
      </c>
      <c r="AD1227" t="s">
        <v>28</v>
      </c>
      <c r="AE1227" t="s">
        <v>7583</v>
      </c>
      <c r="AF1227">
        <v>0</v>
      </c>
      <c r="AH1227">
        <v>0</v>
      </c>
      <c r="AI1227">
        <v>0</v>
      </c>
      <c r="AJ1227" t="b">
        <v>1</v>
      </c>
      <c r="AK1227">
        <v>74.649212360061</v>
      </c>
      <c r="AL1227">
        <v>91.116900994611896</v>
      </c>
      <c r="AM1227">
        <v>0</v>
      </c>
      <c r="AN1227" t="s">
        <v>30</v>
      </c>
      <c r="AO1227" t="s">
        <v>37</v>
      </c>
      <c r="AP1227" t="s">
        <v>36</v>
      </c>
      <c r="AQ1227" t="s">
        <v>444</v>
      </c>
      <c r="AR1227" t="s">
        <v>444</v>
      </c>
      <c r="AS1227" t="s">
        <v>444</v>
      </c>
      <c r="AT1227" t="s">
        <v>444</v>
      </c>
      <c r="AU1227" t="s">
        <v>7584</v>
      </c>
      <c r="AV1227" t="s">
        <v>7584</v>
      </c>
    </row>
    <row r="1228" spans="1:48" x14ac:dyDescent="0.2">
      <c r="A1228">
        <v>1227</v>
      </c>
      <c r="B1228" t="s">
        <v>3897</v>
      </c>
      <c r="C1228" s="1">
        <v>1193188</v>
      </c>
      <c r="D1228" s="1">
        <v>1193538</v>
      </c>
      <c r="E1228" s="14">
        <v>351</v>
      </c>
      <c r="F1228" t="s">
        <v>26</v>
      </c>
      <c r="G1228">
        <v>239</v>
      </c>
      <c r="H1228" t="s">
        <v>27</v>
      </c>
      <c r="I1228">
        <v>2</v>
      </c>
      <c r="J1228" t="s">
        <v>7571</v>
      </c>
      <c r="M1228" t="s">
        <v>5269</v>
      </c>
      <c r="N1228" t="s">
        <v>5269</v>
      </c>
      <c r="Q1228" t="s">
        <v>8198</v>
      </c>
      <c r="R1228" t="s">
        <v>8199</v>
      </c>
      <c r="S1228" t="s">
        <v>8200</v>
      </c>
      <c r="T1228" t="s">
        <v>8201</v>
      </c>
      <c r="U1228" t="s">
        <v>7650</v>
      </c>
      <c r="V1228" t="s">
        <v>7653</v>
      </c>
      <c r="W1228" t="s">
        <v>28</v>
      </c>
      <c r="X1228" t="s">
        <v>28</v>
      </c>
      <c r="Y1228" t="s">
        <v>28</v>
      </c>
      <c r="Z1228" t="s">
        <v>28</v>
      </c>
      <c r="AA1228" t="s">
        <v>28</v>
      </c>
      <c r="AB1228" t="s">
        <v>28</v>
      </c>
      <c r="AC1228" t="s">
        <v>28</v>
      </c>
      <c r="AD1228" t="s">
        <v>28</v>
      </c>
      <c r="AE1228" t="s">
        <v>7583</v>
      </c>
      <c r="AF1228">
        <v>0</v>
      </c>
      <c r="AH1228">
        <v>0</v>
      </c>
      <c r="AI1228">
        <v>0</v>
      </c>
      <c r="AJ1228" t="b">
        <v>1</v>
      </c>
      <c r="AK1228">
        <v>355.10023973114801</v>
      </c>
      <c r="AL1228">
        <v>25.527612966832699</v>
      </c>
      <c r="AM1228">
        <v>17.487340767854398</v>
      </c>
      <c r="AN1228" t="s">
        <v>29</v>
      </c>
      <c r="AO1228" t="s">
        <v>37</v>
      </c>
      <c r="AP1228" t="s">
        <v>37</v>
      </c>
      <c r="AQ1228" t="s">
        <v>444</v>
      </c>
      <c r="AR1228" t="s">
        <v>444</v>
      </c>
      <c r="AS1228" t="s">
        <v>444</v>
      </c>
      <c r="AT1228" t="s">
        <v>444</v>
      </c>
      <c r="AU1228" t="s">
        <v>7584</v>
      </c>
      <c r="AV1228" t="s">
        <v>7584</v>
      </c>
    </row>
    <row r="1229" spans="1:48" x14ac:dyDescent="0.2">
      <c r="A1229">
        <v>1228</v>
      </c>
      <c r="B1229" t="s">
        <v>3898</v>
      </c>
      <c r="C1229" s="1">
        <v>1193589</v>
      </c>
      <c r="D1229" s="1">
        <v>1194035</v>
      </c>
      <c r="E1229" s="14">
        <v>447</v>
      </c>
      <c r="F1229" t="s">
        <v>26</v>
      </c>
      <c r="G1229">
        <v>239</v>
      </c>
      <c r="H1229" t="s">
        <v>27</v>
      </c>
      <c r="I1229">
        <v>1</v>
      </c>
      <c r="J1229" t="s">
        <v>7571</v>
      </c>
      <c r="M1229" t="s">
        <v>5141</v>
      </c>
      <c r="N1229" t="s">
        <v>13001</v>
      </c>
      <c r="Q1229" t="s">
        <v>8191</v>
      </c>
      <c r="R1229" t="s">
        <v>8192</v>
      </c>
      <c r="S1229" t="s">
        <v>8193</v>
      </c>
      <c r="T1229" t="s">
        <v>8194</v>
      </c>
      <c r="U1229" t="s">
        <v>7650</v>
      </c>
      <c r="V1229" t="s">
        <v>7653</v>
      </c>
      <c r="W1229" t="s">
        <v>28</v>
      </c>
      <c r="X1229" t="s">
        <v>28</v>
      </c>
      <c r="Y1229" t="s">
        <v>28</v>
      </c>
      <c r="Z1229" t="s">
        <v>8195</v>
      </c>
      <c r="AA1229" t="s">
        <v>8196</v>
      </c>
      <c r="AB1229" t="s">
        <v>7689</v>
      </c>
      <c r="AC1229" t="s">
        <v>8197</v>
      </c>
      <c r="AD1229" t="s">
        <v>28</v>
      </c>
      <c r="AE1229" t="s">
        <v>7583</v>
      </c>
      <c r="AF1229">
        <v>0</v>
      </c>
      <c r="AH1229">
        <v>0</v>
      </c>
      <c r="AI1229">
        <v>0</v>
      </c>
      <c r="AJ1229" t="b">
        <v>1</v>
      </c>
      <c r="AK1229">
        <v>35936.954963493401</v>
      </c>
      <c r="AL1229">
        <v>1660.24329999216</v>
      </c>
      <c r="AM1229">
        <v>11468.491396723301</v>
      </c>
      <c r="AN1229" t="s">
        <v>32</v>
      </c>
      <c r="AO1229" t="s">
        <v>32</v>
      </c>
      <c r="AP1229" t="s">
        <v>32</v>
      </c>
      <c r="AQ1229" t="s">
        <v>446</v>
      </c>
      <c r="AR1229" t="s">
        <v>446</v>
      </c>
      <c r="AS1229" t="s">
        <v>446</v>
      </c>
      <c r="AT1229" t="s">
        <v>444</v>
      </c>
      <c r="AU1229" t="s">
        <v>7584</v>
      </c>
      <c r="AV1229" t="s">
        <v>7584</v>
      </c>
    </row>
    <row r="1230" spans="1:48" x14ac:dyDescent="0.2">
      <c r="A1230">
        <v>1229</v>
      </c>
      <c r="B1230" t="s">
        <v>3899</v>
      </c>
      <c r="C1230" s="1">
        <v>1194023</v>
      </c>
      <c r="D1230" s="1">
        <v>1196143</v>
      </c>
      <c r="E1230" s="14">
        <v>2121</v>
      </c>
      <c r="F1230" t="s">
        <v>28</v>
      </c>
      <c r="G1230" t="s">
        <v>236</v>
      </c>
      <c r="H1230" t="s">
        <v>27</v>
      </c>
      <c r="I1230">
        <v>-1</v>
      </c>
      <c r="J1230" t="s">
        <v>7571</v>
      </c>
      <c r="K1230" t="s">
        <v>6294</v>
      </c>
      <c r="L1230" t="s">
        <v>13002</v>
      </c>
      <c r="M1230" t="s">
        <v>13003</v>
      </c>
      <c r="N1230" t="s">
        <v>13004</v>
      </c>
      <c r="Q1230" t="s">
        <v>13005</v>
      </c>
      <c r="R1230" t="s">
        <v>7589</v>
      </c>
      <c r="S1230" t="s">
        <v>13006</v>
      </c>
      <c r="T1230" t="s">
        <v>13007</v>
      </c>
      <c r="U1230" t="s">
        <v>7589</v>
      </c>
      <c r="V1230" t="s">
        <v>7592</v>
      </c>
      <c r="W1230" t="s">
        <v>6294</v>
      </c>
      <c r="X1230" t="s">
        <v>28</v>
      </c>
      <c r="Y1230" t="s">
        <v>28</v>
      </c>
      <c r="Z1230" t="s">
        <v>13008</v>
      </c>
      <c r="AA1230" t="s">
        <v>6295</v>
      </c>
      <c r="AB1230" t="s">
        <v>7655</v>
      </c>
      <c r="AC1230" t="s">
        <v>7656</v>
      </c>
      <c r="AD1230" t="s">
        <v>13009</v>
      </c>
      <c r="AE1230" t="s">
        <v>7593</v>
      </c>
      <c r="AF1230">
        <v>0</v>
      </c>
      <c r="AH1230">
        <v>0</v>
      </c>
      <c r="AI1230">
        <v>0</v>
      </c>
      <c r="AJ1230" t="b">
        <v>1</v>
      </c>
      <c r="AK1230">
        <v>53.4025115552774</v>
      </c>
      <c r="AL1230">
        <v>209.48211435488901</v>
      </c>
      <c r="AM1230">
        <v>43.7821458542643</v>
      </c>
      <c r="AN1230" t="s">
        <v>37</v>
      </c>
      <c r="AO1230" t="s">
        <v>30</v>
      </c>
      <c r="AP1230" t="s">
        <v>37</v>
      </c>
      <c r="AQ1230" t="s">
        <v>444</v>
      </c>
      <c r="AR1230" t="s">
        <v>444</v>
      </c>
      <c r="AS1230" t="s">
        <v>444</v>
      </c>
      <c r="AT1230" t="s">
        <v>444</v>
      </c>
      <c r="AU1230" t="s">
        <v>7584</v>
      </c>
      <c r="AV1230" t="s">
        <v>7584</v>
      </c>
    </row>
    <row r="1231" spans="1:48" x14ac:dyDescent="0.2">
      <c r="A1231">
        <v>1230</v>
      </c>
      <c r="B1231" t="s">
        <v>3900</v>
      </c>
      <c r="C1231" s="1">
        <v>1196162</v>
      </c>
      <c r="D1231" s="1">
        <v>1196635</v>
      </c>
      <c r="E1231" s="14">
        <v>474</v>
      </c>
      <c r="F1231" t="s">
        <v>28</v>
      </c>
      <c r="G1231">
        <v>240</v>
      </c>
      <c r="H1231" t="s">
        <v>27</v>
      </c>
      <c r="I1231">
        <v>-1</v>
      </c>
      <c r="J1231" t="s">
        <v>7571</v>
      </c>
      <c r="K1231" t="s">
        <v>6296</v>
      </c>
      <c r="M1231" t="s">
        <v>13010</v>
      </c>
      <c r="N1231" t="s">
        <v>13011</v>
      </c>
      <c r="Q1231" t="s">
        <v>13012</v>
      </c>
      <c r="R1231" t="s">
        <v>7589</v>
      </c>
      <c r="S1231" t="s">
        <v>13013</v>
      </c>
      <c r="T1231" t="s">
        <v>13014</v>
      </c>
      <c r="U1231" t="s">
        <v>7589</v>
      </c>
      <c r="V1231" t="s">
        <v>7592</v>
      </c>
      <c r="W1231" t="s">
        <v>6296</v>
      </c>
      <c r="X1231" t="s">
        <v>28</v>
      </c>
      <c r="Y1231" t="s">
        <v>28</v>
      </c>
      <c r="Z1231" t="s">
        <v>13015</v>
      </c>
      <c r="AA1231" t="s">
        <v>13016</v>
      </c>
      <c r="AB1231" t="s">
        <v>7856</v>
      </c>
      <c r="AC1231" t="s">
        <v>8093</v>
      </c>
      <c r="AD1231" t="s">
        <v>8094</v>
      </c>
      <c r="AE1231" t="s">
        <v>7593</v>
      </c>
      <c r="AF1231">
        <v>0</v>
      </c>
      <c r="AH1231">
        <v>0</v>
      </c>
      <c r="AI1231">
        <v>0</v>
      </c>
      <c r="AJ1231" t="b">
        <v>1</v>
      </c>
      <c r="AK1231">
        <v>56.017188265611402</v>
      </c>
      <c r="AL1231">
        <v>117.122037741002</v>
      </c>
      <c r="AM1231">
        <v>80.870677763972594</v>
      </c>
      <c r="AN1231" t="s">
        <v>37</v>
      </c>
      <c r="AO1231" t="s">
        <v>30</v>
      </c>
      <c r="AP1231" t="s">
        <v>30</v>
      </c>
      <c r="AQ1231" t="s">
        <v>444</v>
      </c>
      <c r="AR1231" t="s">
        <v>444</v>
      </c>
      <c r="AS1231" t="s">
        <v>444</v>
      </c>
      <c r="AT1231" t="s">
        <v>444</v>
      </c>
      <c r="AU1231" t="s">
        <v>7584</v>
      </c>
      <c r="AV1231" t="s">
        <v>7584</v>
      </c>
    </row>
    <row r="1232" spans="1:48" x14ac:dyDescent="0.2">
      <c r="A1232">
        <v>1231</v>
      </c>
      <c r="B1232" t="s">
        <v>3901</v>
      </c>
      <c r="C1232" s="1">
        <v>1196782</v>
      </c>
      <c r="D1232" s="1">
        <v>1197156</v>
      </c>
      <c r="E1232" s="14">
        <v>375</v>
      </c>
      <c r="F1232" t="s">
        <v>28</v>
      </c>
      <c r="G1232">
        <v>240</v>
      </c>
      <c r="H1232" t="s">
        <v>27</v>
      </c>
      <c r="I1232">
        <v>-2</v>
      </c>
      <c r="J1232" t="s">
        <v>7571</v>
      </c>
      <c r="K1232" t="s">
        <v>6298</v>
      </c>
      <c r="L1232" t="s">
        <v>13017</v>
      </c>
      <c r="M1232" t="s">
        <v>13018</v>
      </c>
      <c r="N1232" t="s">
        <v>13019</v>
      </c>
      <c r="Q1232" t="s">
        <v>13020</v>
      </c>
      <c r="R1232" t="s">
        <v>7589</v>
      </c>
      <c r="S1232" t="s">
        <v>13021</v>
      </c>
      <c r="T1232" t="s">
        <v>13022</v>
      </c>
      <c r="U1232" t="s">
        <v>7589</v>
      </c>
      <c r="V1232" t="s">
        <v>7592</v>
      </c>
      <c r="W1232" t="s">
        <v>6298</v>
      </c>
      <c r="X1232" t="s">
        <v>28</v>
      </c>
      <c r="Y1232" t="s">
        <v>28</v>
      </c>
      <c r="Z1232" t="s">
        <v>13023</v>
      </c>
      <c r="AA1232" t="s">
        <v>13024</v>
      </c>
      <c r="AB1232" t="s">
        <v>7856</v>
      </c>
      <c r="AC1232" t="s">
        <v>8093</v>
      </c>
      <c r="AD1232" t="s">
        <v>8094</v>
      </c>
      <c r="AE1232" t="s">
        <v>7593</v>
      </c>
      <c r="AF1232">
        <v>0</v>
      </c>
      <c r="AH1232">
        <v>0</v>
      </c>
      <c r="AI1232">
        <v>0</v>
      </c>
      <c r="AJ1232" t="b">
        <v>1</v>
      </c>
      <c r="AK1232">
        <v>38.506391118486299</v>
      </c>
      <c r="AL1232">
        <v>23.793913726364998</v>
      </c>
      <c r="AM1232">
        <v>43.736655308613898</v>
      </c>
      <c r="AN1232" t="s">
        <v>37</v>
      </c>
      <c r="AO1232" t="s">
        <v>36</v>
      </c>
      <c r="AP1232" t="s">
        <v>37</v>
      </c>
      <c r="AQ1232" t="s">
        <v>444</v>
      </c>
      <c r="AR1232" t="s">
        <v>444</v>
      </c>
      <c r="AS1232" t="s">
        <v>444</v>
      </c>
      <c r="AT1232" t="s">
        <v>444</v>
      </c>
      <c r="AU1232" t="s">
        <v>7584</v>
      </c>
      <c r="AV1232" t="s">
        <v>7584</v>
      </c>
    </row>
    <row r="1233" spans="1:48" x14ac:dyDescent="0.2">
      <c r="A1233">
        <v>1232</v>
      </c>
      <c r="B1233" t="s">
        <v>3902</v>
      </c>
      <c r="C1233" s="1">
        <v>1197398</v>
      </c>
      <c r="D1233" s="1">
        <v>1201606</v>
      </c>
      <c r="E1233" s="14">
        <v>4209</v>
      </c>
      <c r="F1233" t="s">
        <v>28</v>
      </c>
      <c r="G1233" t="s">
        <v>237</v>
      </c>
      <c r="H1233" t="s">
        <v>27</v>
      </c>
      <c r="I1233">
        <v>-1</v>
      </c>
      <c r="J1233" t="s">
        <v>7571</v>
      </c>
      <c r="K1233" t="s">
        <v>6305</v>
      </c>
      <c r="L1233" t="s">
        <v>13025</v>
      </c>
      <c r="M1233" t="s">
        <v>13026</v>
      </c>
      <c r="N1233" t="s">
        <v>13027</v>
      </c>
      <c r="O1233" t="s">
        <v>12761</v>
      </c>
      <c r="Q1233" t="s">
        <v>13028</v>
      </c>
      <c r="R1233" t="s">
        <v>7713</v>
      </c>
      <c r="S1233" t="s">
        <v>13029</v>
      </c>
      <c r="T1233" t="s">
        <v>12764</v>
      </c>
      <c r="U1233" t="s">
        <v>7713</v>
      </c>
      <c r="V1233" t="s">
        <v>7714</v>
      </c>
      <c r="W1233" t="s">
        <v>6305</v>
      </c>
      <c r="X1233" t="s">
        <v>28</v>
      </c>
      <c r="Y1233" t="s">
        <v>12761</v>
      </c>
      <c r="Z1233" t="s">
        <v>13030</v>
      </c>
      <c r="AA1233" t="s">
        <v>13031</v>
      </c>
      <c r="AB1233" t="s">
        <v>7856</v>
      </c>
      <c r="AC1233" t="s">
        <v>12767</v>
      </c>
      <c r="AD1233" t="s">
        <v>12768</v>
      </c>
      <c r="AE1233" t="s">
        <v>7593</v>
      </c>
      <c r="AF1233">
        <v>0</v>
      </c>
      <c r="AH1233">
        <v>0</v>
      </c>
      <c r="AI1233">
        <v>0</v>
      </c>
      <c r="AJ1233" t="b">
        <v>1</v>
      </c>
      <c r="AK1233">
        <v>49.692090963647701</v>
      </c>
      <c r="AL1233">
        <v>91.529974728245307</v>
      </c>
      <c r="AM1233">
        <v>58.477208667922902</v>
      </c>
      <c r="AN1233" t="s">
        <v>37</v>
      </c>
      <c r="AO1233" t="s">
        <v>37</v>
      </c>
      <c r="AP1233" t="s">
        <v>30</v>
      </c>
      <c r="AQ1233" t="s">
        <v>444</v>
      </c>
      <c r="AR1233" t="s">
        <v>444</v>
      </c>
      <c r="AS1233" t="s">
        <v>444</v>
      </c>
      <c r="AT1233" t="s">
        <v>444</v>
      </c>
      <c r="AU1233" t="s">
        <v>7584</v>
      </c>
      <c r="AV1233" t="s">
        <v>7584</v>
      </c>
    </row>
    <row r="1234" spans="1:48" x14ac:dyDescent="0.2">
      <c r="A1234">
        <v>1233</v>
      </c>
      <c r="B1234" t="s">
        <v>3903</v>
      </c>
      <c r="C1234" s="1">
        <v>1201871</v>
      </c>
      <c r="D1234" s="1">
        <v>1206064</v>
      </c>
      <c r="E1234" s="14">
        <v>4194</v>
      </c>
      <c r="F1234" t="s">
        <v>28</v>
      </c>
      <c r="G1234" t="s">
        <v>238</v>
      </c>
      <c r="H1234" t="s">
        <v>27</v>
      </c>
      <c r="I1234">
        <v>-1</v>
      </c>
      <c r="J1234" t="s">
        <v>7571</v>
      </c>
      <c r="K1234" t="s">
        <v>6309</v>
      </c>
      <c r="M1234" t="s">
        <v>13032</v>
      </c>
      <c r="N1234" t="s">
        <v>13033</v>
      </c>
      <c r="O1234" t="s">
        <v>12761</v>
      </c>
      <c r="Q1234" t="s">
        <v>13034</v>
      </c>
      <c r="R1234" t="s">
        <v>7713</v>
      </c>
      <c r="S1234" t="s">
        <v>13035</v>
      </c>
      <c r="T1234" t="s">
        <v>12764</v>
      </c>
      <c r="U1234" t="s">
        <v>7713</v>
      </c>
      <c r="V1234" t="s">
        <v>7714</v>
      </c>
      <c r="W1234" t="s">
        <v>6309</v>
      </c>
      <c r="X1234" t="s">
        <v>28</v>
      </c>
      <c r="Y1234" t="s">
        <v>12761</v>
      </c>
      <c r="Z1234" t="s">
        <v>13036</v>
      </c>
      <c r="AA1234" t="s">
        <v>13037</v>
      </c>
      <c r="AB1234" t="s">
        <v>7856</v>
      </c>
      <c r="AC1234" t="s">
        <v>12767</v>
      </c>
      <c r="AD1234" t="s">
        <v>12768</v>
      </c>
      <c r="AE1234" t="s">
        <v>7593</v>
      </c>
      <c r="AF1234">
        <v>0</v>
      </c>
      <c r="AH1234">
        <v>0</v>
      </c>
      <c r="AI1234">
        <v>0</v>
      </c>
      <c r="AJ1234" t="b">
        <v>1</v>
      </c>
      <c r="AK1234">
        <v>37.863621740845502</v>
      </c>
      <c r="AL1234">
        <v>48.159740711709098</v>
      </c>
      <c r="AM1234">
        <v>49.947725186095099</v>
      </c>
      <c r="AN1234" t="s">
        <v>37</v>
      </c>
      <c r="AO1234" t="s">
        <v>37</v>
      </c>
      <c r="AP1234" t="s">
        <v>37</v>
      </c>
      <c r="AQ1234" t="s">
        <v>444</v>
      </c>
      <c r="AR1234" t="s">
        <v>444</v>
      </c>
      <c r="AS1234" t="s">
        <v>444</v>
      </c>
      <c r="AT1234" t="s">
        <v>444</v>
      </c>
      <c r="AU1234" t="s">
        <v>7584</v>
      </c>
      <c r="AV1234" t="s">
        <v>7584</v>
      </c>
    </row>
    <row r="1235" spans="1:48" x14ac:dyDescent="0.2">
      <c r="A1235">
        <v>1234</v>
      </c>
      <c r="B1235" t="s">
        <v>3904</v>
      </c>
      <c r="C1235" s="1">
        <v>1206360</v>
      </c>
      <c r="D1235" s="1">
        <v>1206731</v>
      </c>
      <c r="E1235" s="14">
        <v>372</v>
      </c>
      <c r="F1235" t="s">
        <v>28</v>
      </c>
      <c r="G1235">
        <v>242</v>
      </c>
      <c r="H1235" t="s">
        <v>27</v>
      </c>
      <c r="I1235">
        <v>-3</v>
      </c>
      <c r="J1235" t="s">
        <v>7571</v>
      </c>
      <c r="K1235" t="s">
        <v>6311</v>
      </c>
      <c r="M1235" t="s">
        <v>13038</v>
      </c>
      <c r="N1235" t="s">
        <v>13039</v>
      </c>
      <c r="Q1235" t="s">
        <v>13040</v>
      </c>
      <c r="R1235" t="s">
        <v>7589</v>
      </c>
      <c r="S1235" t="s">
        <v>13041</v>
      </c>
      <c r="T1235" t="s">
        <v>13042</v>
      </c>
      <c r="U1235" t="s">
        <v>7589</v>
      </c>
      <c r="V1235" t="s">
        <v>7592</v>
      </c>
      <c r="W1235" t="s">
        <v>6311</v>
      </c>
      <c r="X1235" t="s">
        <v>28</v>
      </c>
      <c r="Y1235" t="s">
        <v>28</v>
      </c>
      <c r="Z1235" t="s">
        <v>13043</v>
      </c>
      <c r="AA1235" t="s">
        <v>13044</v>
      </c>
      <c r="AB1235" t="s">
        <v>7856</v>
      </c>
      <c r="AC1235" t="s">
        <v>8093</v>
      </c>
      <c r="AD1235" t="s">
        <v>8094</v>
      </c>
      <c r="AE1235" t="s">
        <v>7583</v>
      </c>
      <c r="AF1235">
        <v>0</v>
      </c>
      <c r="AH1235">
        <v>0</v>
      </c>
      <c r="AI1235">
        <v>0</v>
      </c>
      <c r="AJ1235" t="b">
        <v>1</v>
      </c>
      <c r="AK1235">
        <v>9.4620764920373599</v>
      </c>
      <c r="AL1235">
        <v>0</v>
      </c>
      <c r="AM1235">
        <v>0</v>
      </c>
      <c r="AN1235" t="s">
        <v>36</v>
      </c>
      <c r="AO1235" t="s">
        <v>36</v>
      </c>
      <c r="AP1235" t="s">
        <v>36</v>
      </c>
      <c r="AQ1235" t="s">
        <v>444</v>
      </c>
      <c r="AR1235" t="s">
        <v>444</v>
      </c>
      <c r="AS1235" t="s">
        <v>444</v>
      </c>
      <c r="AT1235" t="s">
        <v>444</v>
      </c>
      <c r="AU1235" t="s">
        <v>7584</v>
      </c>
      <c r="AV1235" t="s">
        <v>7584</v>
      </c>
    </row>
    <row r="1236" spans="1:48" x14ac:dyDescent="0.2">
      <c r="A1236">
        <v>1235</v>
      </c>
      <c r="B1236" t="s">
        <v>3905</v>
      </c>
      <c r="C1236" s="1">
        <v>1206807</v>
      </c>
      <c r="D1236" s="1">
        <v>1207304</v>
      </c>
      <c r="E1236" s="14">
        <v>498</v>
      </c>
      <c r="F1236" t="s">
        <v>28</v>
      </c>
      <c r="G1236">
        <v>242</v>
      </c>
      <c r="H1236" t="s">
        <v>27</v>
      </c>
      <c r="I1236">
        <v>-3</v>
      </c>
      <c r="J1236" t="s">
        <v>7571</v>
      </c>
      <c r="K1236" t="s">
        <v>6313</v>
      </c>
      <c r="M1236" t="s">
        <v>6314</v>
      </c>
      <c r="N1236" t="s">
        <v>13045</v>
      </c>
      <c r="P1236" t="s">
        <v>8087</v>
      </c>
      <c r="Q1236" t="s">
        <v>13046</v>
      </c>
      <c r="R1236" t="s">
        <v>7589</v>
      </c>
      <c r="S1236" t="s">
        <v>13047</v>
      </c>
      <c r="T1236" t="s">
        <v>13048</v>
      </c>
      <c r="U1236" t="s">
        <v>7589</v>
      </c>
      <c r="V1236" t="s">
        <v>7592</v>
      </c>
      <c r="W1236" t="s">
        <v>6313</v>
      </c>
      <c r="X1236" t="s">
        <v>28</v>
      </c>
      <c r="Y1236" t="s">
        <v>28</v>
      </c>
      <c r="Z1236" t="s">
        <v>13049</v>
      </c>
      <c r="AA1236" t="s">
        <v>13050</v>
      </c>
      <c r="AB1236" t="s">
        <v>7856</v>
      </c>
      <c r="AC1236" t="s">
        <v>8093</v>
      </c>
      <c r="AD1236" t="s">
        <v>8094</v>
      </c>
      <c r="AE1236" t="s">
        <v>7593</v>
      </c>
      <c r="AF1236">
        <v>0</v>
      </c>
      <c r="AH1236">
        <v>0</v>
      </c>
      <c r="AI1236">
        <v>0</v>
      </c>
      <c r="AJ1236" t="b">
        <v>1</v>
      </c>
      <c r="AK1236">
        <v>200.99748129240101</v>
      </c>
      <c r="AL1236">
        <v>44.888162013270197</v>
      </c>
      <c r="AM1236">
        <v>190.86796590033899</v>
      </c>
      <c r="AN1236" t="s">
        <v>30</v>
      </c>
      <c r="AO1236" t="s">
        <v>37</v>
      </c>
      <c r="AP1236" t="s">
        <v>29</v>
      </c>
      <c r="AQ1236" t="s">
        <v>444</v>
      </c>
      <c r="AR1236" t="s">
        <v>444</v>
      </c>
      <c r="AS1236" t="s">
        <v>444</v>
      </c>
      <c r="AT1236" t="s">
        <v>444</v>
      </c>
      <c r="AU1236" t="s">
        <v>7584</v>
      </c>
      <c r="AV1236" t="s">
        <v>7584</v>
      </c>
    </row>
    <row r="1237" spans="1:48" x14ac:dyDescent="0.2">
      <c r="A1237">
        <v>1236</v>
      </c>
      <c r="B1237" t="s">
        <v>3906</v>
      </c>
      <c r="C1237" s="1">
        <v>1207576</v>
      </c>
      <c r="D1237" s="1">
        <v>1208274</v>
      </c>
      <c r="E1237" s="14">
        <v>699</v>
      </c>
      <c r="F1237" t="s">
        <v>28</v>
      </c>
      <c r="G1237">
        <v>242</v>
      </c>
      <c r="H1237" t="s">
        <v>27</v>
      </c>
      <c r="I1237">
        <v>-2</v>
      </c>
      <c r="J1237" t="s">
        <v>7571</v>
      </c>
      <c r="K1237" t="s">
        <v>6315</v>
      </c>
      <c r="M1237" t="s">
        <v>13051</v>
      </c>
      <c r="N1237" t="s">
        <v>13052</v>
      </c>
      <c r="Q1237" t="s">
        <v>13053</v>
      </c>
      <c r="R1237" t="s">
        <v>7589</v>
      </c>
      <c r="S1237" t="s">
        <v>13054</v>
      </c>
      <c r="T1237" t="s">
        <v>13055</v>
      </c>
      <c r="U1237" t="s">
        <v>7589</v>
      </c>
      <c r="V1237" t="s">
        <v>7592</v>
      </c>
      <c r="W1237" t="s">
        <v>6315</v>
      </c>
      <c r="X1237" t="s">
        <v>28</v>
      </c>
      <c r="Y1237" t="s">
        <v>28</v>
      </c>
      <c r="Z1237" t="s">
        <v>13056</v>
      </c>
      <c r="AA1237" t="s">
        <v>13057</v>
      </c>
      <c r="AB1237" t="s">
        <v>7856</v>
      </c>
      <c r="AC1237" t="s">
        <v>8093</v>
      </c>
      <c r="AD1237" t="s">
        <v>8094</v>
      </c>
      <c r="AE1237" t="s">
        <v>7593</v>
      </c>
      <c r="AF1237">
        <v>0</v>
      </c>
      <c r="AH1237">
        <v>0</v>
      </c>
      <c r="AI1237">
        <v>0</v>
      </c>
      <c r="AJ1237" t="b">
        <v>1</v>
      </c>
      <c r="AK1237">
        <v>252.74150079691299</v>
      </c>
      <c r="AL1237">
        <v>95.141701632171404</v>
      </c>
      <c r="AM1237">
        <v>210.79346788373201</v>
      </c>
      <c r="AN1237" t="s">
        <v>29</v>
      </c>
      <c r="AO1237" t="s">
        <v>30</v>
      </c>
      <c r="AP1237" t="s">
        <v>29</v>
      </c>
      <c r="AQ1237" t="s">
        <v>444</v>
      </c>
      <c r="AR1237" t="s">
        <v>444</v>
      </c>
      <c r="AS1237" t="s">
        <v>444</v>
      </c>
      <c r="AT1237" t="s">
        <v>444</v>
      </c>
      <c r="AU1237" t="s">
        <v>7584</v>
      </c>
      <c r="AV1237" t="s">
        <v>7584</v>
      </c>
    </row>
    <row r="1238" spans="1:48" x14ac:dyDescent="0.2">
      <c r="A1238">
        <v>1237</v>
      </c>
      <c r="B1238" t="s">
        <v>3907</v>
      </c>
      <c r="C1238" s="1">
        <v>1208276</v>
      </c>
      <c r="D1238" s="1">
        <v>1208707</v>
      </c>
      <c r="E1238" s="14">
        <v>432</v>
      </c>
      <c r="F1238" t="s">
        <v>28</v>
      </c>
      <c r="G1238">
        <v>242</v>
      </c>
      <c r="H1238" t="s">
        <v>27</v>
      </c>
      <c r="I1238">
        <v>-1</v>
      </c>
      <c r="J1238" t="s">
        <v>7571</v>
      </c>
      <c r="K1238" t="s">
        <v>6317</v>
      </c>
      <c r="L1238" t="s">
        <v>13058</v>
      </c>
      <c r="M1238" t="s">
        <v>13059</v>
      </c>
      <c r="N1238" t="s">
        <v>13060</v>
      </c>
      <c r="Q1238" t="s">
        <v>13061</v>
      </c>
      <c r="R1238" t="s">
        <v>7589</v>
      </c>
      <c r="S1238" t="s">
        <v>13062</v>
      </c>
      <c r="T1238" t="s">
        <v>13063</v>
      </c>
      <c r="U1238" t="s">
        <v>7589</v>
      </c>
      <c r="V1238" t="s">
        <v>7592</v>
      </c>
      <c r="W1238" t="s">
        <v>6317</v>
      </c>
      <c r="X1238" t="s">
        <v>28</v>
      </c>
      <c r="Y1238" t="s">
        <v>28</v>
      </c>
      <c r="Z1238" t="s">
        <v>13064</v>
      </c>
      <c r="AA1238" t="s">
        <v>13065</v>
      </c>
      <c r="AB1238" t="s">
        <v>7856</v>
      </c>
      <c r="AC1238" t="s">
        <v>8093</v>
      </c>
      <c r="AD1238" t="s">
        <v>8094</v>
      </c>
      <c r="AE1238" t="s">
        <v>7593</v>
      </c>
      <c r="AF1238">
        <v>0</v>
      </c>
      <c r="AH1238">
        <v>0</v>
      </c>
      <c r="AI1238">
        <v>0</v>
      </c>
      <c r="AJ1238" t="b">
        <v>1</v>
      </c>
      <c r="AK1238">
        <v>62.740952624253197</v>
      </c>
      <c r="AL1238">
        <v>55.6651855031187</v>
      </c>
      <c r="AM1238">
        <v>90.659193217375105</v>
      </c>
      <c r="AN1238" t="s">
        <v>37</v>
      </c>
      <c r="AO1238" t="s">
        <v>37</v>
      </c>
      <c r="AP1238" t="s">
        <v>30</v>
      </c>
      <c r="AQ1238" t="s">
        <v>444</v>
      </c>
      <c r="AR1238" t="s">
        <v>444</v>
      </c>
      <c r="AS1238" t="s">
        <v>444</v>
      </c>
      <c r="AT1238" t="s">
        <v>444</v>
      </c>
      <c r="AU1238" t="s">
        <v>7584</v>
      </c>
      <c r="AV1238" t="s">
        <v>7584</v>
      </c>
    </row>
    <row r="1239" spans="1:48" x14ac:dyDescent="0.2">
      <c r="A1239">
        <v>1238</v>
      </c>
      <c r="B1239" t="s">
        <v>3908</v>
      </c>
      <c r="C1239" s="1">
        <v>1208833</v>
      </c>
      <c r="D1239" s="1">
        <v>1209327</v>
      </c>
      <c r="E1239" s="14">
        <v>495</v>
      </c>
      <c r="F1239" t="s">
        <v>28</v>
      </c>
      <c r="G1239">
        <v>242</v>
      </c>
      <c r="H1239" t="s">
        <v>27</v>
      </c>
      <c r="I1239">
        <v>-2</v>
      </c>
      <c r="J1239" t="s">
        <v>7571</v>
      </c>
      <c r="M1239" t="s">
        <v>5358</v>
      </c>
      <c r="N1239" t="s">
        <v>12738</v>
      </c>
      <c r="T1239" t="s">
        <v>28</v>
      </c>
      <c r="U1239" t="s">
        <v>28</v>
      </c>
      <c r="V1239" t="s">
        <v>28</v>
      </c>
      <c r="W1239" t="s">
        <v>28</v>
      </c>
      <c r="X1239" t="s">
        <v>28</v>
      </c>
      <c r="Y1239" t="s">
        <v>28</v>
      </c>
      <c r="Z1239" t="s">
        <v>28</v>
      </c>
      <c r="AA1239" t="s">
        <v>28</v>
      </c>
      <c r="AB1239" t="s">
        <v>28</v>
      </c>
      <c r="AC1239" t="s">
        <v>28</v>
      </c>
      <c r="AD1239" t="s">
        <v>28</v>
      </c>
      <c r="AE1239" t="s">
        <v>7810</v>
      </c>
      <c r="AF1239">
        <v>0</v>
      </c>
      <c r="AG1239" t="s">
        <v>7891</v>
      </c>
      <c r="AH1239">
        <v>0</v>
      </c>
      <c r="AI1239" t="s">
        <v>7613</v>
      </c>
      <c r="AJ1239" t="b">
        <v>1</v>
      </c>
      <c r="AK1239">
        <v>1.6494190339594501</v>
      </c>
      <c r="AL1239">
        <v>4.6018636865965599</v>
      </c>
      <c r="AM1239">
        <v>0</v>
      </c>
      <c r="AN1239" t="s">
        <v>36</v>
      </c>
      <c r="AO1239" t="s">
        <v>36</v>
      </c>
      <c r="AP1239" t="s">
        <v>36</v>
      </c>
      <c r="AQ1239" t="s">
        <v>444</v>
      </c>
      <c r="AR1239" t="s">
        <v>444</v>
      </c>
      <c r="AS1239" t="s">
        <v>444</v>
      </c>
      <c r="AT1239" t="s">
        <v>444</v>
      </c>
      <c r="AU1239" t="s">
        <v>7584</v>
      </c>
      <c r="AV1239" t="s">
        <v>7584</v>
      </c>
    </row>
    <row r="1240" spans="1:48" x14ac:dyDescent="0.2">
      <c r="A1240">
        <v>1239</v>
      </c>
      <c r="B1240" t="s">
        <v>3909</v>
      </c>
      <c r="C1240" s="1">
        <v>1209361</v>
      </c>
      <c r="D1240" s="1">
        <v>1209912</v>
      </c>
      <c r="E1240" s="14">
        <v>552</v>
      </c>
      <c r="F1240" t="s">
        <v>28</v>
      </c>
      <c r="G1240">
        <v>242</v>
      </c>
      <c r="H1240" t="s">
        <v>27</v>
      </c>
      <c r="I1240">
        <v>-2</v>
      </c>
      <c r="J1240" t="s">
        <v>7571</v>
      </c>
      <c r="K1240" t="s">
        <v>6319</v>
      </c>
      <c r="M1240" t="s">
        <v>10496</v>
      </c>
      <c r="N1240" t="s">
        <v>13066</v>
      </c>
      <c r="P1240" t="s">
        <v>13067</v>
      </c>
      <c r="Q1240" t="s">
        <v>13068</v>
      </c>
      <c r="R1240" t="s">
        <v>7713</v>
      </c>
      <c r="S1240" t="s">
        <v>13069</v>
      </c>
      <c r="T1240" t="s">
        <v>13070</v>
      </c>
      <c r="U1240" t="s">
        <v>7713</v>
      </c>
      <c r="V1240" t="s">
        <v>7714</v>
      </c>
      <c r="W1240" t="s">
        <v>6319</v>
      </c>
      <c r="X1240" t="s">
        <v>28</v>
      </c>
      <c r="Y1240" t="s">
        <v>28</v>
      </c>
      <c r="Z1240" t="s">
        <v>13071</v>
      </c>
      <c r="AA1240" t="s">
        <v>13072</v>
      </c>
      <c r="AB1240" t="s">
        <v>7655</v>
      </c>
      <c r="AC1240" t="s">
        <v>7656</v>
      </c>
      <c r="AD1240" t="s">
        <v>13073</v>
      </c>
      <c r="AE1240" t="s">
        <v>7593</v>
      </c>
      <c r="AF1240">
        <v>0</v>
      </c>
      <c r="AH1240">
        <v>0</v>
      </c>
      <c r="AI1240">
        <v>0</v>
      </c>
      <c r="AJ1240" t="b">
        <v>1</v>
      </c>
      <c r="AK1240">
        <v>7.3954929511768803</v>
      </c>
      <c r="AL1240">
        <v>9.7393392949546698</v>
      </c>
      <c r="AM1240">
        <v>0</v>
      </c>
      <c r="AN1240" t="s">
        <v>36</v>
      </c>
      <c r="AO1240" t="s">
        <v>36</v>
      </c>
      <c r="AP1240" t="s">
        <v>36</v>
      </c>
      <c r="AQ1240" t="s">
        <v>444</v>
      </c>
      <c r="AR1240" t="s">
        <v>444</v>
      </c>
      <c r="AS1240" t="s">
        <v>444</v>
      </c>
      <c r="AT1240" t="s">
        <v>444</v>
      </c>
      <c r="AU1240" t="s">
        <v>7584</v>
      </c>
      <c r="AV1240" t="s">
        <v>7584</v>
      </c>
    </row>
    <row r="1241" spans="1:48" x14ac:dyDescent="0.2">
      <c r="A1241">
        <v>1240</v>
      </c>
      <c r="B1241" t="s">
        <v>3910</v>
      </c>
      <c r="C1241" s="1">
        <v>1209925</v>
      </c>
      <c r="D1241" s="1">
        <v>1210143</v>
      </c>
      <c r="E1241" s="14">
        <v>219</v>
      </c>
      <c r="F1241" t="s">
        <v>28</v>
      </c>
      <c r="G1241" t="s">
        <v>239</v>
      </c>
      <c r="H1241" t="s">
        <v>27</v>
      </c>
      <c r="I1241">
        <v>-2</v>
      </c>
      <c r="J1241" t="s">
        <v>7571</v>
      </c>
      <c r="K1241" t="s">
        <v>13074</v>
      </c>
      <c r="M1241" t="s">
        <v>13075</v>
      </c>
      <c r="N1241" t="s">
        <v>13076</v>
      </c>
      <c r="Q1241" t="s">
        <v>7765</v>
      </c>
      <c r="R1241" t="s">
        <v>7766</v>
      </c>
      <c r="S1241" t="s">
        <v>13077</v>
      </c>
      <c r="T1241" t="s">
        <v>13078</v>
      </c>
      <c r="U1241" t="s">
        <v>7766</v>
      </c>
      <c r="V1241" t="s">
        <v>7998</v>
      </c>
      <c r="W1241" t="s">
        <v>13074</v>
      </c>
      <c r="X1241" t="s">
        <v>28</v>
      </c>
      <c r="Y1241" t="s">
        <v>28</v>
      </c>
      <c r="Z1241" t="s">
        <v>13079</v>
      </c>
      <c r="AA1241" t="s">
        <v>6321</v>
      </c>
      <c r="AB1241" t="s">
        <v>8016</v>
      </c>
      <c r="AC1241" t="s">
        <v>8017</v>
      </c>
      <c r="AD1241" t="s">
        <v>8018</v>
      </c>
      <c r="AE1241" t="s">
        <v>7645</v>
      </c>
      <c r="AF1241">
        <v>1</v>
      </c>
      <c r="AH1241">
        <v>1</v>
      </c>
      <c r="AI1241">
        <v>0</v>
      </c>
      <c r="AJ1241" t="s">
        <v>7767</v>
      </c>
      <c r="AK1241">
        <v>0</v>
      </c>
      <c r="AL1241">
        <v>0</v>
      </c>
      <c r="AM1241">
        <v>0</v>
      </c>
      <c r="AN1241" t="s">
        <v>36</v>
      </c>
      <c r="AO1241" t="s">
        <v>36</v>
      </c>
      <c r="AP1241" t="s">
        <v>36</v>
      </c>
      <c r="AQ1241" t="s">
        <v>444</v>
      </c>
      <c r="AR1241" t="s">
        <v>444</v>
      </c>
      <c r="AS1241" t="s">
        <v>444</v>
      </c>
      <c r="AT1241" t="s">
        <v>444</v>
      </c>
      <c r="AU1241" t="s">
        <v>7584</v>
      </c>
      <c r="AV1241" t="s">
        <v>7584</v>
      </c>
    </row>
    <row r="1242" spans="1:48" x14ac:dyDescent="0.2">
      <c r="A1242">
        <v>1241</v>
      </c>
      <c r="B1242" t="s">
        <v>3911</v>
      </c>
      <c r="C1242" s="1">
        <v>1210230</v>
      </c>
      <c r="D1242" s="1">
        <v>1210305</v>
      </c>
      <c r="E1242" s="14">
        <v>76</v>
      </c>
      <c r="F1242" t="s">
        <v>28</v>
      </c>
      <c r="G1242">
        <v>243</v>
      </c>
      <c r="H1242" t="s">
        <v>254</v>
      </c>
      <c r="I1242">
        <v>-1</v>
      </c>
      <c r="J1242" t="s">
        <v>7571</v>
      </c>
      <c r="M1242" t="s">
        <v>6322</v>
      </c>
      <c r="N1242" t="s">
        <v>6322</v>
      </c>
      <c r="AJ1242" t="s">
        <v>7767</v>
      </c>
      <c r="AK1242">
        <v>0</v>
      </c>
      <c r="AL1242">
        <v>0</v>
      </c>
      <c r="AM1242">
        <v>0</v>
      </c>
      <c r="AN1242" t="s">
        <v>36</v>
      </c>
      <c r="AO1242" t="s">
        <v>36</v>
      </c>
      <c r="AP1242" t="s">
        <v>36</v>
      </c>
      <c r="AQ1242" t="s">
        <v>444</v>
      </c>
      <c r="AR1242" t="s">
        <v>444</v>
      </c>
      <c r="AS1242" t="s">
        <v>444</v>
      </c>
      <c r="AT1242" t="s">
        <v>444</v>
      </c>
      <c r="AU1242" t="s">
        <v>7584</v>
      </c>
      <c r="AV1242" t="s">
        <v>7584</v>
      </c>
    </row>
    <row r="1243" spans="1:48" x14ac:dyDescent="0.2">
      <c r="A1243">
        <v>1242</v>
      </c>
      <c r="B1243" t="s">
        <v>3912</v>
      </c>
      <c r="C1243" s="1">
        <v>1210318</v>
      </c>
      <c r="D1243" s="1">
        <v>1211502</v>
      </c>
      <c r="E1243" s="14">
        <v>1185</v>
      </c>
      <c r="F1243" t="s">
        <v>28</v>
      </c>
      <c r="G1243">
        <v>243</v>
      </c>
      <c r="H1243" t="s">
        <v>27</v>
      </c>
      <c r="I1243">
        <v>-2</v>
      </c>
      <c r="J1243" t="s">
        <v>7571</v>
      </c>
      <c r="K1243" t="s">
        <v>6286</v>
      </c>
      <c r="M1243" t="s">
        <v>12990</v>
      </c>
      <c r="N1243" t="s">
        <v>12991</v>
      </c>
      <c r="Q1243" t="s">
        <v>12992</v>
      </c>
      <c r="R1243" t="s">
        <v>7589</v>
      </c>
      <c r="S1243" t="s">
        <v>12993</v>
      </c>
      <c r="T1243" t="s">
        <v>12994</v>
      </c>
      <c r="U1243" t="s">
        <v>7589</v>
      </c>
      <c r="V1243" t="s">
        <v>7592</v>
      </c>
      <c r="W1243" t="s">
        <v>12995</v>
      </c>
      <c r="X1243" t="s">
        <v>28</v>
      </c>
      <c r="Y1243" t="s">
        <v>28</v>
      </c>
      <c r="Z1243" t="s">
        <v>12996</v>
      </c>
      <c r="AA1243" t="s">
        <v>12997</v>
      </c>
      <c r="AB1243" t="s">
        <v>12998</v>
      </c>
      <c r="AC1243" t="s">
        <v>12999</v>
      </c>
      <c r="AD1243" t="s">
        <v>13080</v>
      </c>
      <c r="AE1243" t="s">
        <v>7593</v>
      </c>
      <c r="AF1243">
        <v>0</v>
      </c>
      <c r="AH1243">
        <v>0</v>
      </c>
      <c r="AI1243">
        <v>0</v>
      </c>
      <c r="AJ1243" t="b">
        <v>0</v>
      </c>
      <c r="AK1243">
        <v>0.77868903231434805</v>
      </c>
      <c r="AL1243">
        <v>0</v>
      </c>
      <c r="AM1243">
        <v>0</v>
      </c>
      <c r="AN1243" t="s">
        <v>36</v>
      </c>
      <c r="AO1243" t="s">
        <v>36</v>
      </c>
      <c r="AP1243" t="s">
        <v>36</v>
      </c>
      <c r="AQ1243" t="s">
        <v>444</v>
      </c>
      <c r="AR1243" t="s">
        <v>444</v>
      </c>
      <c r="AS1243" t="s">
        <v>444</v>
      </c>
      <c r="AT1243" t="s">
        <v>444</v>
      </c>
      <c r="AU1243" t="s">
        <v>7584</v>
      </c>
      <c r="AV1243" t="s">
        <v>7584</v>
      </c>
    </row>
    <row r="1244" spans="1:48" x14ac:dyDescent="0.2">
      <c r="A1244">
        <v>1243</v>
      </c>
      <c r="B1244" t="s">
        <v>3913</v>
      </c>
      <c r="C1244" s="1">
        <v>1211550</v>
      </c>
      <c r="D1244" s="1">
        <v>1211624</v>
      </c>
      <c r="E1244" s="14">
        <v>75</v>
      </c>
      <c r="F1244" t="s">
        <v>28</v>
      </c>
      <c r="G1244">
        <v>243</v>
      </c>
      <c r="H1244" t="s">
        <v>254</v>
      </c>
      <c r="I1244">
        <v>-1</v>
      </c>
      <c r="J1244" t="s">
        <v>7571</v>
      </c>
      <c r="M1244" t="s">
        <v>6323</v>
      </c>
      <c r="N1244" t="s">
        <v>6323</v>
      </c>
      <c r="AJ1244" t="s">
        <v>7767</v>
      </c>
      <c r="AK1244">
        <v>0</v>
      </c>
      <c r="AL1244">
        <v>0</v>
      </c>
      <c r="AM1244">
        <v>0</v>
      </c>
      <c r="AN1244" t="s">
        <v>36</v>
      </c>
      <c r="AO1244" t="s">
        <v>36</v>
      </c>
      <c r="AP1244" t="s">
        <v>36</v>
      </c>
      <c r="AQ1244" t="s">
        <v>444</v>
      </c>
      <c r="AR1244" t="s">
        <v>444</v>
      </c>
      <c r="AS1244" t="s">
        <v>444</v>
      </c>
      <c r="AT1244" t="s">
        <v>444</v>
      </c>
      <c r="AU1244" t="s">
        <v>7584</v>
      </c>
      <c r="AV1244" t="s">
        <v>7584</v>
      </c>
    </row>
    <row r="1245" spans="1:48" x14ac:dyDescent="0.2">
      <c r="A1245">
        <v>1244</v>
      </c>
      <c r="B1245" t="s">
        <v>3914</v>
      </c>
      <c r="C1245" s="1">
        <v>1211680</v>
      </c>
      <c r="D1245" s="1">
        <v>1211753</v>
      </c>
      <c r="E1245" s="14">
        <v>74</v>
      </c>
      <c r="F1245" t="s">
        <v>28</v>
      </c>
      <c r="G1245">
        <v>243</v>
      </c>
      <c r="H1245" t="s">
        <v>254</v>
      </c>
      <c r="I1245">
        <v>-1</v>
      </c>
      <c r="J1245" t="s">
        <v>7571</v>
      </c>
      <c r="M1245" t="s">
        <v>6324</v>
      </c>
      <c r="N1245" t="s">
        <v>6324</v>
      </c>
      <c r="AJ1245" t="s">
        <v>7767</v>
      </c>
      <c r="AK1245">
        <v>0</v>
      </c>
      <c r="AL1245">
        <v>0</v>
      </c>
      <c r="AM1245">
        <v>0</v>
      </c>
      <c r="AN1245" t="s">
        <v>36</v>
      </c>
      <c r="AO1245" t="s">
        <v>36</v>
      </c>
      <c r="AP1245" t="s">
        <v>36</v>
      </c>
      <c r="AQ1245" t="s">
        <v>444</v>
      </c>
      <c r="AR1245" t="s">
        <v>444</v>
      </c>
      <c r="AS1245" t="s">
        <v>444</v>
      </c>
      <c r="AT1245" t="s">
        <v>444</v>
      </c>
      <c r="AU1245" t="s">
        <v>7584</v>
      </c>
      <c r="AV1245" t="s">
        <v>7584</v>
      </c>
    </row>
    <row r="1246" spans="1:48" x14ac:dyDescent="0.2">
      <c r="A1246">
        <v>1245</v>
      </c>
      <c r="B1246" t="s">
        <v>3915</v>
      </c>
      <c r="C1246" s="1">
        <v>1211779</v>
      </c>
      <c r="D1246" s="1">
        <v>1211862</v>
      </c>
      <c r="E1246" s="14">
        <v>84</v>
      </c>
      <c r="F1246" t="s">
        <v>28</v>
      </c>
      <c r="G1246">
        <v>243</v>
      </c>
      <c r="H1246" t="s">
        <v>254</v>
      </c>
      <c r="I1246">
        <v>-1</v>
      </c>
      <c r="J1246" t="s">
        <v>7571</v>
      </c>
      <c r="M1246" t="s">
        <v>6325</v>
      </c>
      <c r="N1246" t="s">
        <v>6325</v>
      </c>
      <c r="AJ1246" t="s">
        <v>7767</v>
      </c>
      <c r="AK1246">
        <v>0</v>
      </c>
      <c r="AL1246">
        <v>0</v>
      </c>
      <c r="AM1246">
        <v>0</v>
      </c>
      <c r="AN1246" t="s">
        <v>36</v>
      </c>
      <c r="AO1246" t="s">
        <v>36</v>
      </c>
      <c r="AP1246" t="s">
        <v>36</v>
      </c>
      <c r="AQ1246" t="s">
        <v>444</v>
      </c>
      <c r="AR1246" t="s">
        <v>444</v>
      </c>
      <c r="AS1246" t="s">
        <v>444</v>
      </c>
      <c r="AT1246" t="s">
        <v>444</v>
      </c>
      <c r="AU1246" t="s">
        <v>7584</v>
      </c>
      <c r="AV1246" t="s">
        <v>7584</v>
      </c>
    </row>
    <row r="1247" spans="1:48" x14ac:dyDescent="0.2">
      <c r="A1247">
        <v>1246</v>
      </c>
      <c r="B1247" t="s">
        <v>3916</v>
      </c>
      <c r="C1247" s="1">
        <v>1211956</v>
      </c>
      <c r="D1247" s="1">
        <v>1212207</v>
      </c>
      <c r="E1247" s="14">
        <v>252</v>
      </c>
      <c r="F1247" t="s">
        <v>28</v>
      </c>
      <c r="G1247">
        <v>243</v>
      </c>
      <c r="H1247" t="s">
        <v>27</v>
      </c>
      <c r="I1247">
        <v>-2</v>
      </c>
      <c r="J1247" t="s">
        <v>7571</v>
      </c>
      <c r="K1247" t="s">
        <v>6326</v>
      </c>
      <c r="M1247" t="s">
        <v>13081</v>
      </c>
      <c r="N1247" t="s">
        <v>13082</v>
      </c>
      <c r="P1247" t="s">
        <v>13083</v>
      </c>
      <c r="Q1247" t="s">
        <v>12046</v>
      </c>
      <c r="R1247" t="s">
        <v>7741</v>
      </c>
      <c r="S1247" t="s">
        <v>12047</v>
      </c>
      <c r="T1247" t="s">
        <v>13084</v>
      </c>
      <c r="U1247" t="s">
        <v>7741</v>
      </c>
      <c r="V1247" t="s">
        <v>7744</v>
      </c>
      <c r="W1247" t="s">
        <v>13085</v>
      </c>
      <c r="X1247" t="s">
        <v>28</v>
      </c>
      <c r="Y1247" t="s">
        <v>28</v>
      </c>
      <c r="Z1247" t="s">
        <v>28</v>
      </c>
      <c r="AA1247" t="s">
        <v>28</v>
      </c>
      <c r="AB1247" t="s">
        <v>28</v>
      </c>
      <c r="AC1247" t="s">
        <v>28</v>
      </c>
      <c r="AD1247" t="s">
        <v>28</v>
      </c>
      <c r="AE1247" t="s">
        <v>7583</v>
      </c>
      <c r="AF1247">
        <v>0</v>
      </c>
      <c r="AH1247">
        <v>0</v>
      </c>
      <c r="AI1247">
        <v>0</v>
      </c>
      <c r="AJ1247" t="b">
        <v>0</v>
      </c>
      <c r="AK1247">
        <v>3.6616924733829501</v>
      </c>
      <c r="AL1247">
        <v>0</v>
      </c>
      <c r="AM1247">
        <v>0</v>
      </c>
      <c r="AN1247" t="s">
        <v>36</v>
      </c>
      <c r="AO1247" t="s">
        <v>36</v>
      </c>
      <c r="AP1247" t="s">
        <v>36</v>
      </c>
      <c r="AQ1247" t="s">
        <v>444</v>
      </c>
      <c r="AR1247" t="s">
        <v>444</v>
      </c>
      <c r="AS1247" t="s">
        <v>444</v>
      </c>
      <c r="AT1247" t="s">
        <v>444</v>
      </c>
      <c r="AU1247" t="s">
        <v>7584</v>
      </c>
      <c r="AV1247" t="s">
        <v>7584</v>
      </c>
    </row>
    <row r="1248" spans="1:48" x14ac:dyDescent="0.2">
      <c r="A1248">
        <v>1247</v>
      </c>
      <c r="B1248" t="s">
        <v>3917</v>
      </c>
      <c r="C1248" s="1">
        <v>1212308</v>
      </c>
      <c r="D1248" s="1">
        <v>1212892</v>
      </c>
      <c r="E1248" s="14">
        <v>585</v>
      </c>
      <c r="F1248" t="s">
        <v>28</v>
      </c>
      <c r="G1248">
        <v>243</v>
      </c>
      <c r="H1248" t="s">
        <v>27</v>
      </c>
      <c r="I1248">
        <v>-1</v>
      </c>
      <c r="J1248" t="s">
        <v>7571</v>
      </c>
      <c r="K1248" t="s">
        <v>6557</v>
      </c>
      <c r="M1248" t="s">
        <v>6558</v>
      </c>
      <c r="N1248" t="s">
        <v>13086</v>
      </c>
      <c r="O1248" t="s">
        <v>13087</v>
      </c>
      <c r="Q1248" t="s">
        <v>13088</v>
      </c>
      <c r="R1248" t="s">
        <v>7589</v>
      </c>
      <c r="S1248" t="s">
        <v>13089</v>
      </c>
      <c r="T1248" t="s">
        <v>13090</v>
      </c>
      <c r="U1248" t="s">
        <v>7650</v>
      </c>
      <c r="V1248" t="s">
        <v>7592</v>
      </c>
      <c r="W1248" t="s">
        <v>6557</v>
      </c>
      <c r="X1248" t="s">
        <v>28</v>
      </c>
      <c r="Y1248" t="s">
        <v>28</v>
      </c>
      <c r="Z1248" t="s">
        <v>13091</v>
      </c>
      <c r="AA1248" t="s">
        <v>13092</v>
      </c>
      <c r="AB1248" t="s">
        <v>7655</v>
      </c>
      <c r="AC1248" t="s">
        <v>7656</v>
      </c>
      <c r="AD1248" t="s">
        <v>7830</v>
      </c>
      <c r="AE1248" t="s">
        <v>7583</v>
      </c>
      <c r="AF1248">
        <v>0</v>
      </c>
      <c r="AH1248">
        <v>0</v>
      </c>
      <c r="AI1248">
        <v>0</v>
      </c>
      <c r="AJ1248" t="b">
        <v>1</v>
      </c>
      <c r="AK1248">
        <v>15.1530608790501</v>
      </c>
      <c r="AL1248">
        <v>2.2250769473653702</v>
      </c>
      <c r="AM1248">
        <v>0</v>
      </c>
      <c r="AN1248" t="s">
        <v>36</v>
      </c>
      <c r="AO1248" t="s">
        <v>36</v>
      </c>
      <c r="AP1248" t="s">
        <v>36</v>
      </c>
      <c r="AQ1248" t="s">
        <v>444</v>
      </c>
      <c r="AR1248" t="s">
        <v>444</v>
      </c>
      <c r="AS1248" t="s">
        <v>444</v>
      </c>
      <c r="AT1248" t="s">
        <v>444</v>
      </c>
      <c r="AU1248" t="s">
        <v>7584</v>
      </c>
      <c r="AV1248" t="s">
        <v>7584</v>
      </c>
    </row>
    <row r="1249" spans="1:48" x14ac:dyDescent="0.2">
      <c r="A1249">
        <v>1248</v>
      </c>
      <c r="B1249" t="s">
        <v>3918</v>
      </c>
      <c r="C1249" s="1">
        <v>1212985</v>
      </c>
      <c r="D1249" s="1">
        <v>1214946</v>
      </c>
      <c r="E1249" s="14">
        <v>1962</v>
      </c>
      <c r="F1249" t="s">
        <v>28</v>
      </c>
      <c r="G1249">
        <v>243</v>
      </c>
      <c r="H1249" t="s">
        <v>27</v>
      </c>
      <c r="I1249">
        <v>-2</v>
      </c>
      <c r="J1249" t="s">
        <v>7571</v>
      </c>
      <c r="K1249" t="s">
        <v>13093</v>
      </c>
      <c r="M1249" t="s">
        <v>13094</v>
      </c>
      <c r="N1249" t="s">
        <v>13095</v>
      </c>
      <c r="O1249" t="s">
        <v>13096</v>
      </c>
      <c r="P1249" t="s">
        <v>8430</v>
      </c>
      <c r="Q1249" t="s">
        <v>13097</v>
      </c>
      <c r="R1249" t="s">
        <v>9518</v>
      </c>
      <c r="S1249" t="s">
        <v>13098</v>
      </c>
      <c r="T1249" t="s">
        <v>13099</v>
      </c>
      <c r="U1249" t="s">
        <v>7685</v>
      </c>
      <c r="V1249" t="s">
        <v>7686</v>
      </c>
      <c r="W1249" t="s">
        <v>13093</v>
      </c>
      <c r="X1249" t="s">
        <v>28</v>
      </c>
      <c r="Y1249" t="s">
        <v>13100</v>
      </c>
      <c r="Z1249" t="s">
        <v>13101</v>
      </c>
      <c r="AA1249" t="s">
        <v>13102</v>
      </c>
      <c r="AB1249" t="s">
        <v>7610</v>
      </c>
      <c r="AC1249" t="s">
        <v>8117</v>
      </c>
      <c r="AD1249" t="s">
        <v>13103</v>
      </c>
      <c r="AE1249" t="s">
        <v>7810</v>
      </c>
      <c r="AF1249">
        <v>0</v>
      </c>
      <c r="AG1249" t="s">
        <v>7891</v>
      </c>
      <c r="AH1249">
        <v>0</v>
      </c>
      <c r="AI1249" t="s">
        <v>7613</v>
      </c>
      <c r="AJ1249" t="b">
        <v>1</v>
      </c>
      <c r="AK1249">
        <v>68.964744262111793</v>
      </c>
      <c r="AL1249">
        <v>72.741323944522193</v>
      </c>
      <c r="AM1249">
        <v>82.639019507656101</v>
      </c>
      <c r="AN1249" t="s">
        <v>30</v>
      </c>
      <c r="AO1249" t="s">
        <v>37</v>
      </c>
      <c r="AP1249" t="s">
        <v>30</v>
      </c>
      <c r="AQ1249" t="s">
        <v>444</v>
      </c>
      <c r="AR1249" t="s">
        <v>444</v>
      </c>
      <c r="AS1249" t="s">
        <v>444</v>
      </c>
      <c r="AT1249" t="s">
        <v>444</v>
      </c>
      <c r="AU1249" t="s">
        <v>7584</v>
      </c>
      <c r="AV1249" t="s">
        <v>7584</v>
      </c>
    </row>
    <row r="1250" spans="1:48" x14ac:dyDescent="0.2">
      <c r="A1250">
        <v>1249</v>
      </c>
      <c r="B1250" t="s">
        <v>3919</v>
      </c>
      <c r="C1250" s="1">
        <v>1215315</v>
      </c>
      <c r="D1250" s="1">
        <v>1215710</v>
      </c>
      <c r="E1250" s="14">
        <v>396</v>
      </c>
      <c r="F1250" t="s">
        <v>26</v>
      </c>
      <c r="G1250">
        <v>244</v>
      </c>
      <c r="H1250" t="s">
        <v>27</v>
      </c>
      <c r="I1250">
        <v>1</v>
      </c>
      <c r="J1250" t="s">
        <v>7571</v>
      </c>
      <c r="M1250" t="s">
        <v>5599</v>
      </c>
      <c r="N1250" t="s">
        <v>12521</v>
      </c>
      <c r="Z1250" t="s">
        <v>28</v>
      </c>
      <c r="AA1250" t="s">
        <v>28</v>
      </c>
      <c r="AB1250" t="s">
        <v>28</v>
      </c>
      <c r="AC1250" t="s">
        <v>28</v>
      </c>
      <c r="AD1250" t="s">
        <v>28</v>
      </c>
      <c r="AE1250" t="s">
        <v>7645</v>
      </c>
      <c r="AF1250">
        <v>4</v>
      </c>
      <c r="AH1250">
        <v>4</v>
      </c>
      <c r="AI1250">
        <v>0</v>
      </c>
      <c r="AJ1250" t="b">
        <v>1</v>
      </c>
      <c r="AK1250">
        <v>426.45900824720201</v>
      </c>
      <c r="AL1250">
        <v>105.770991115912</v>
      </c>
      <c r="AM1250">
        <v>633.33970139490395</v>
      </c>
      <c r="AN1250" t="s">
        <v>29</v>
      </c>
      <c r="AO1250" t="s">
        <v>30</v>
      </c>
      <c r="AP1250" t="s">
        <v>32</v>
      </c>
      <c r="AQ1250" t="s">
        <v>444</v>
      </c>
      <c r="AR1250" t="s">
        <v>444</v>
      </c>
      <c r="AS1250" t="s">
        <v>444</v>
      </c>
      <c r="AT1250" t="s">
        <v>444</v>
      </c>
      <c r="AU1250" t="s">
        <v>7584</v>
      </c>
      <c r="AV1250" t="s">
        <v>7584</v>
      </c>
    </row>
    <row r="1251" spans="1:48" x14ac:dyDescent="0.2">
      <c r="A1251">
        <v>1250</v>
      </c>
      <c r="B1251" t="s">
        <v>3920</v>
      </c>
      <c r="C1251" s="1">
        <v>1215689</v>
      </c>
      <c r="D1251" s="1">
        <v>1215781</v>
      </c>
      <c r="E1251" s="14">
        <v>93</v>
      </c>
      <c r="F1251" t="s">
        <v>28</v>
      </c>
      <c r="G1251">
        <v>244</v>
      </c>
      <c r="H1251" t="s">
        <v>27</v>
      </c>
      <c r="I1251">
        <v>-1</v>
      </c>
      <c r="J1251" t="s">
        <v>7571</v>
      </c>
      <c r="M1251" t="s">
        <v>5129</v>
      </c>
      <c r="N1251" t="s">
        <v>12501</v>
      </c>
      <c r="Z1251" t="s">
        <v>28</v>
      </c>
      <c r="AA1251" t="s">
        <v>28</v>
      </c>
      <c r="AB1251" t="s">
        <v>28</v>
      </c>
      <c r="AC1251" t="s">
        <v>28</v>
      </c>
      <c r="AD1251" t="s">
        <v>28</v>
      </c>
      <c r="AE1251" t="s">
        <v>7583</v>
      </c>
      <c r="AF1251">
        <v>0</v>
      </c>
      <c r="AH1251">
        <v>1</v>
      </c>
      <c r="AI1251">
        <v>0</v>
      </c>
      <c r="AJ1251" t="b">
        <v>1</v>
      </c>
      <c r="AK1251">
        <v>18.924152984074698</v>
      </c>
      <c r="AL1251">
        <v>38.5384608660572</v>
      </c>
      <c r="AM1251">
        <v>212.409086409005</v>
      </c>
      <c r="AN1251" t="s">
        <v>36</v>
      </c>
      <c r="AO1251" t="s">
        <v>37</v>
      </c>
      <c r="AP1251" t="s">
        <v>29</v>
      </c>
      <c r="AQ1251" t="s">
        <v>444</v>
      </c>
      <c r="AR1251" t="s">
        <v>444</v>
      </c>
      <c r="AS1251" t="s">
        <v>444</v>
      </c>
      <c r="AT1251" t="s">
        <v>444</v>
      </c>
      <c r="AU1251" t="s">
        <v>7584</v>
      </c>
      <c r="AV1251" t="s">
        <v>7584</v>
      </c>
    </row>
    <row r="1252" spans="1:48" x14ac:dyDescent="0.2">
      <c r="A1252">
        <v>1251</v>
      </c>
      <c r="B1252" t="s">
        <v>3921</v>
      </c>
      <c r="C1252" s="1">
        <v>1215908</v>
      </c>
      <c r="D1252" s="1">
        <v>1218703</v>
      </c>
      <c r="E1252" s="14">
        <v>2796</v>
      </c>
      <c r="F1252" t="s">
        <v>28</v>
      </c>
      <c r="G1252">
        <v>244</v>
      </c>
      <c r="H1252" t="s">
        <v>27</v>
      </c>
      <c r="I1252">
        <v>-1</v>
      </c>
      <c r="J1252" t="s">
        <v>7571</v>
      </c>
      <c r="K1252" t="s">
        <v>6356</v>
      </c>
      <c r="L1252" t="s">
        <v>13104</v>
      </c>
      <c r="M1252" t="s">
        <v>13105</v>
      </c>
      <c r="N1252" t="s">
        <v>13106</v>
      </c>
      <c r="O1252" t="s">
        <v>8257</v>
      </c>
      <c r="P1252" t="s">
        <v>8490</v>
      </c>
      <c r="Q1252" t="s">
        <v>13107</v>
      </c>
      <c r="R1252" t="s">
        <v>7650</v>
      </c>
      <c r="S1252" t="s">
        <v>13108</v>
      </c>
      <c r="T1252" t="s">
        <v>13109</v>
      </c>
      <c r="U1252" t="s">
        <v>7650</v>
      </c>
      <c r="V1252" t="s">
        <v>7653</v>
      </c>
      <c r="W1252" t="s">
        <v>6356</v>
      </c>
      <c r="X1252" t="s">
        <v>28</v>
      </c>
      <c r="Y1252" t="s">
        <v>8257</v>
      </c>
      <c r="Z1252" t="s">
        <v>13110</v>
      </c>
      <c r="AA1252" t="s">
        <v>13111</v>
      </c>
      <c r="AB1252" t="s">
        <v>7856</v>
      </c>
      <c r="AC1252" t="s">
        <v>7857</v>
      </c>
      <c r="AD1252" t="s">
        <v>13112</v>
      </c>
      <c r="AE1252" t="s">
        <v>7593</v>
      </c>
      <c r="AF1252">
        <v>0</v>
      </c>
      <c r="AH1252">
        <v>0</v>
      </c>
      <c r="AI1252">
        <v>0</v>
      </c>
      <c r="AJ1252" t="b">
        <v>1</v>
      </c>
      <c r="AK1252">
        <v>90.244568919692995</v>
      </c>
      <c r="AL1252">
        <v>235.92739707585099</v>
      </c>
      <c r="AM1252">
        <v>119.764656435483</v>
      </c>
      <c r="AN1252" t="s">
        <v>30</v>
      </c>
      <c r="AO1252" t="s">
        <v>30</v>
      </c>
      <c r="AP1252" t="s">
        <v>30</v>
      </c>
      <c r="AQ1252" t="s">
        <v>444</v>
      </c>
      <c r="AR1252" t="s">
        <v>444</v>
      </c>
      <c r="AS1252" t="s">
        <v>444</v>
      </c>
      <c r="AT1252" t="s">
        <v>444</v>
      </c>
      <c r="AU1252" t="s">
        <v>7584</v>
      </c>
      <c r="AV1252" t="s">
        <v>7584</v>
      </c>
    </row>
    <row r="1253" spans="1:48" s="15" customFormat="1" x14ac:dyDescent="0.2">
      <c r="A1253" s="15">
        <v>1252</v>
      </c>
      <c r="B1253" s="15" t="s">
        <v>449</v>
      </c>
      <c r="C1253" s="16">
        <v>1216000</v>
      </c>
      <c r="D1253" s="16">
        <v>1216000</v>
      </c>
      <c r="E1253" s="17">
        <v>1</v>
      </c>
      <c r="G1253" s="15">
        <v>244</v>
      </c>
      <c r="H1253" s="15" t="s">
        <v>13113</v>
      </c>
      <c r="M1253" s="15" t="s">
        <v>13113</v>
      </c>
      <c r="N1253" s="15" t="s">
        <v>449</v>
      </c>
      <c r="AK1253" s="4"/>
      <c r="AL1253" s="4"/>
      <c r="AM1253" s="4"/>
      <c r="AN1253" s="4"/>
      <c r="AO1253" s="4"/>
      <c r="AP1253" s="4"/>
      <c r="AQ1253" s="4"/>
      <c r="AS1253" s="4"/>
      <c r="AT1253" s="4"/>
      <c r="AU1253" s="15" t="s">
        <v>7584</v>
      </c>
      <c r="AV1253" s="15" t="s">
        <v>7584</v>
      </c>
    </row>
    <row r="1254" spans="1:48" x14ac:dyDescent="0.2">
      <c r="A1254">
        <v>1253</v>
      </c>
      <c r="B1254" t="s">
        <v>3922</v>
      </c>
      <c r="C1254" s="1">
        <v>1219055</v>
      </c>
      <c r="D1254" s="1">
        <v>1221214</v>
      </c>
      <c r="E1254" s="14">
        <v>2160</v>
      </c>
      <c r="F1254" t="s">
        <v>26</v>
      </c>
      <c r="G1254" t="s">
        <v>241</v>
      </c>
      <c r="H1254" t="s">
        <v>27</v>
      </c>
      <c r="I1254">
        <v>3</v>
      </c>
      <c r="J1254" t="s">
        <v>7571</v>
      </c>
      <c r="M1254" t="s">
        <v>13114</v>
      </c>
      <c r="N1254" t="s">
        <v>13115</v>
      </c>
      <c r="Q1254" t="s">
        <v>13116</v>
      </c>
      <c r="R1254" t="s">
        <v>7650</v>
      </c>
      <c r="S1254" t="s">
        <v>13117</v>
      </c>
      <c r="T1254" t="s">
        <v>7723</v>
      </c>
      <c r="U1254" t="s">
        <v>7650</v>
      </c>
      <c r="V1254" t="s">
        <v>7653</v>
      </c>
      <c r="W1254" t="s">
        <v>13118</v>
      </c>
      <c r="X1254" t="s">
        <v>28</v>
      </c>
      <c r="Y1254" t="s">
        <v>28</v>
      </c>
      <c r="Z1254" t="s">
        <v>28</v>
      </c>
      <c r="AA1254" t="s">
        <v>28</v>
      </c>
      <c r="AB1254" t="s">
        <v>28</v>
      </c>
      <c r="AC1254" t="s">
        <v>28</v>
      </c>
      <c r="AD1254" t="s">
        <v>28</v>
      </c>
      <c r="AE1254" t="s">
        <v>7645</v>
      </c>
      <c r="AF1254">
        <v>6</v>
      </c>
      <c r="AH1254">
        <v>6</v>
      </c>
      <c r="AI1254">
        <v>0</v>
      </c>
      <c r="AJ1254" t="b">
        <v>1</v>
      </c>
      <c r="AK1254">
        <v>85.391052770668495</v>
      </c>
      <c r="AL1254">
        <v>80.582678631543402</v>
      </c>
      <c r="AM1254">
        <v>43.365467022820603</v>
      </c>
      <c r="AN1254" t="s">
        <v>30</v>
      </c>
      <c r="AO1254" t="s">
        <v>37</v>
      </c>
      <c r="AP1254" t="s">
        <v>37</v>
      </c>
      <c r="AQ1254" t="s">
        <v>444</v>
      </c>
      <c r="AR1254" t="s">
        <v>444</v>
      </c>
      <c r="AS1254" t="s">
        <v>444</v>
      </c>
      <c r="AT1254" t="s">
        <v>444</v>
      </c>
      <c r="AU1254" t="s">
        <v>7584</v>
      </c>
      <c r="AV1254" t="s">
        <v>7584</v>
      </c>
    </row>
    <row r="1255" spans="1:48" x14ac:dyDescent="0.2">
      <c r="A1255">
        <v>1254</v>
      </c>
      <c r="B1255" t="s">
        <v>3923</v>
      </c>
      <c r="C1255" s="1">
        <v>1221664</v>
      </c>
      <c r="D1255" s="1">
        <v>1222668</v>
      </c>
      <c r="E1255" s="14">
        <v>1005</v>
      </c>
      <c r="F1255" t="s">
        <v>26</v>
      </c>
      <c r="G1255">
        <v>245</v>
      </c>
      <c r="H1255" t="s">
        <v>27</v>
      </c>
      <c r="I1255">
        <v>2</v>
      </c>
      <c r="J1255" t="s">
        <v>7571</v>
      </c>
      <c r="K1255" t="s">
        <v>6372</v>
      </c>
      <c r="M1255" t="s">
        <v>6373</v>
      </c>
      <c r="N1255" t="s">
        <v>13119</v>
      </c>
      <c r="O1255" t="s">
        <v>13120</v>
      </c>
      <c r="Q1255" t="s">
        <v>13121</v>
      </c>
      <c r="R1255" t="s">
        <v>7618</v>
      </c>
      <c r="S1255" t="s">
        <v>13122</v>
      </c>
      <c r="T1255" t="s">
        <v>13123</v>
      </c>
      <c r="U1255" t="s">
        <v>7741</v>
      </c>
      <c r="V1255" t="s">
        <v>7744</v>
      </c>
      <c r="W1255" t="s">
        <v>28</v>
      </c>
      <c r="X1255" t="s">
        <v>28</v>
      </c>
      <c r="Y1255" t="s">
        <v>13120</v>
      </c>
      <c r="Z1255" t="s">
        <v>13124</v>
      </c>
      <c r="AA1255" t="s">
        <v>13125</v>
      </c>
      <c r="AB1255" t="s">
        <v>13126</v>
      </c>
      <c r="AC1255" t="s">
        <v>13127</v>
      </c>
      <c r="AD1255" t="s">
        <v>13128</v>
      </c>
      <c r="AE1255" t="s">
        <v>7593</v>
      </c>
      <c r="AF1255">
        <v>0</v>
      </c>
      <c r="AH1255">
        <v>0</v>
      </c>
      <c r="AI1255">
        <v>0</v>
      </c>
      <c r="AJ1255" t="b">
        <v>1</v>
      </c>
      <c r="AK1255">
        <v>566.31890708902699</v>
      </c>
      <c r="AL1255">
        <v>102.02928281918599</v>
      </c>
      <c r="AM1255">
        <v>391.727884114255</v>
      </c>
      <c r="AN1255" t="s">
        <v>29</v>
      </c>
      <c r="AO1255" t="s">
        <v>30</v>
      </c>
      <c r="AP1255" t="s">
        <v>29</v>
      </c>
      <c r="AQ1255" t="s">
        <v>444</v>
      </c>
      <c r="AR1255" t="s">
        <v>444</v>
      </c>
      <c r="AS1255" t="s">
        <v>444</v>
      </c>
      <c r="AT1255" t="s">
        <v>444</v>
      </c>
      <c r="AU1255" t="s">
        <v>7584</v>
      </c>
      <c r="AV1255" t="s">
        <v>7584</v>
      </c>
    </row>
    <row r="1256" spans="1:48" x14ac:dyDescent="0.2">
      <c r="A1256">
        <v>1255</v>
      </c>
      <c r="B1256" t="s">
        <v>3924</v>
      </c>
      <c r="C1256" s="1">
        <v>1222854</v>
      </c>
      <c r="D1256" s="1">
        <v>1223852</v>
      </c>
      <c r="E1256" s="14">
        <v>999</v>
      </c>
      <c r="F1256" t="s">
        <v>28</v>
      </c>
      <c r="G1256">
        <v>245</v>
      </c>
      <c r="H1256" t="s">
        <v>27</v>
      </c>
      <c r="I1256">
        <v>-3</v>
      </c>
      <c r="J1256" t="s">
        <v>7571</v>
      </c>
      <c r="M1256" t="s">
        <v>13129</v>
      </c>
      <c r="N1256" t="s">
        <v>13129</v>
      </c>
      <c r="Q1256" t="s">
        <v>13130</v>
      </c>
      <c r="R1256" t="s">
        <v>7637</v>
      </c>
      <c r="S1256" t="s">
        <v>13131</v>
      </c>
      <c r="T1256" t="s">
        <v>13132</v>
      </c>
      <c r="U1256" t="s">
        <v>7634</v>
      </c>
      <c r="V1256" t="s">
        <v>8418</v>
      </c>
      <c r="W1256" t="s">
        <v>28</v>
      </c>
      <c r="X1256" t="s">
        <v>28</v>
      </c>
      <c r="Y1256" t="s">
        <v>28</v>
      </c>
      <c r="Z1256" t="s">
        <v>13133</v>
      </c>
      <c r="AA1256" t="s">
        <v>6393</v>
      </c>
      <c r="AB1256" t="s">
        <v>7622</v>
      </c>
      <c r="AC1256" t="s">
        <v>7623</v>
      </c>
      <c r="AD1256" t="s">
        <v>9076</v>
      </c>
      <c r="AE1256" t="s">
        <v>7583</v>
      </c>
      <c r="AF1256">
        <v>0</v>
      </c>
      <c r="AG1256" t="s">
        <v>7891</v>
      </c>
      <c r="AH1256">
        <v>0</v>
      </c>
      <c r="AI1256" t="s">
        <v>7613</v>
      </c>
      <c r="AJ1256" t="b">
        <v>1</v>
      </c>
      <c r="AK1256">
        <v>436.26305367311301</v>
      </c>
      <c r="AL1256">
        <v>130.22208808061399</v>
      </c>
      <c r="AM1256">
        <v>209.69120812570301</v>
      </c>
      <c r="AN1256" t="s">
        <v>29</v>
      </c>
      <c r="AO1256" t="s">
        <v>30</v>
      </c>
      <c r="AP1256" t="s">
        <v>29</v>
      </c>
      <c r="AQ1256" t="s">
        <v>444</v>
      </c>
      <c r="AR1256" t="s">
        <v>444</v>
      </c>
      <c r="AS1256" t="s">
        <v>444</v>
      </c>
      <c r="AT1256" t="s">
        <v>444</v>
      </c>
      <c r="AU1256" t="s">
        <v>7584</v>
      </c>
      <c r="AV1256" t="s">
        <v>7584</v>
      </c>
    </row>
    <row r="1257" spans="1:48" x14ac:dyDescent="0.2">
      <c r="A1257">
        <v>1256</v>
      </c>
      <c r="B1257" t="s">
        <v>3925</v>
      </c>
      <c r="C1257" s="1">
        <v>1224066</v>
      </c>
      <c r="D1257" s="1">
        <v>1224165</v>
      </c>
      <c r="E1257" s="14">
        <v>100</v>
      </c>
      <c r="F1257" t="s">
        <v>28</v>
      </c>
      <c r="G1257">
        <v>245</v>
      </c>
      <c r="H1257" t="s">
        <v>498</v>
      </c>
      <c r="I1257">
        <v>-1</v>
      </c>
      <c r="J1257" t="s">
        <v>7571</v>
      </c>
      <c r="M1257" t="s">
        <v>6848</v>
      </c>
      <c r="N1257" t="s">
        <v>13134</v>
      </c>
      <c r="AJ1257" t="b">
        <v>1</v>
      </c>
      <c r="AK1257">
        <v>48.987745308595699</v>
      </c>
      <c r="AL1257">
        <v>0</v>
      </c>
      <c r="AM1257">
        <v>0</v>
      </c>
      <c r="AN1257" t="s">
        <v>37</v>
      </c>
      <c r="AO1257" t="s">
        <v>36</v>
      </c>
      <c r="AP1257" t="s">
        <v>36</v>
      </c>
      <c r="AQ1257" t="s">
        <v>444</v>
      </c>
      <c r="AR1257" t="s">
        <v>444</v>
      </c>
      <c r="AS1257" t="s">
        <v>444</v>
      </c>
      <c r="AT1257" t="s">
        <v>444</v>
      </c>
      <c r="AU1257" t="s">
        <v>7584</v>
      </c>
      <c r="AV1257" t="s">
        <v>7584</v>
      </c>
    </row>
    <row r="1258" spans="1:48" x14ac:dyDescent="0.2">
      <c r="A1258">
        <v>1257</v>
      </c>
      <c r="B1258" t="s">
        <v>3926</v>
      </c>
      <c r="C1258" s="1">
        <v>1224394</v>
      </c>
      <c r="D1258" s="1">
        <v>1224684</v>
      </c>
      <c r="E1258" s="14">
        <v>291</v>
      </c>
      <c r="F1258" t="s">
        <v>26</v>
      </c>
      <c r="G1258">
        <v>245</v>
      </c>
      <c r="H1258" t="s">
        <v>27</v>
      </c>
      <c r="I1258">
        <v>2</v>
      </c>
      <c r="J1258" t="s">
        <v>7571</v>
      </c>
      <c r="M1258" t="s">
        <v>5141</v>
      </c>
      <c r="N1258" t="s">
        <v>12501</v>
      </c>
      <c r="T1258" t="s">
        <v>28</v>
      </c>
      <c r="U1258" t="s">
        <v>28</v>
      </c>
      <c r="V1258" t="s">
        <v>28</v>
      </c>
      <c r="W1258" t="s">
        <v>28</v>
      </c>
      <c r="X1258" t="s">
        <v>28</v>
      </c>
      <c r="Y1258" t="s">
        <v>28</v>
      </c>
      <c r="Z1258" t="s">
        <v>28</v>
      </c>
      <c r="AA1258" t="s">
        <v>28</v>
      </c>
      <c r="AB1258" t="s">
        <v>28</v>
      </c>
      <c r="AC1258" t="s">
        <v>28</v>
      </c>
      <c r="AD1258" t="s">
        <v>28</v>
      </c>
      <c r="AE1258" t="s">
        <v>7583</v>
      </c>
      <c r="AF1258">
        <v>0</v>
      </c>
      <c r="AG1258" t="s">
        <v>7811</v>
      </c>
      <c r="AH1258">
        <v>0</v>
      </c>
      <c r="AI1258" t="s">
        <v>7613</v>
      </c>
      <c r="AJ1258" t="b">
        <v>1</v>
      </c>
      <c r="AK1258">
        <v>22.481700112417901</v>
      </c>
      <c r="AL1258">
        <v>30.686358153791598</v>
      </c>
      <c r="AM1258">
        <v>54.208418976370901</v>
      </c>
      <c r="AN1258" t="s">
        <v>37</v>
      </c>
      <c r="AO1258" t="s">
        <v>37</v>
      </c>
      <c r="AP1258" t="s">
        <v>37</v>
      </c>
      <c r="AQ1258" t="s">
        <v>444</v>
      </c>
      <c r="AR1258" t="s">
        <v>444</v>
      </c>
      <c r="AS1258" t="s">
        <v>444</v>
      </c>
      <c r="AT1258" t="s">
        <v>444</v>
      </c>
      <c r="AU1258" t="s">
        <v>7584</v>
      </c>
      <c r="AV1258" t="s">
        <v>7584</v>
      </c>
    </row>
    <row r="1259" spans="1:48" x14ac:dyDescent="0.2">
      <c r="A1259">
        <v>1258</v>
      </c>
      <c r="B1259" t="s">
        <v>3927</v>
      </c>
      <c r="C1259" s="1">
        <v>1224732</v>
      </c>
      <c r="D1259" s="1">
        <v>1226108</v>
      </c>
      <c r="E1259" s="14">
        <v>1377</v>
      </c>
      <c r="F1259" t="s">
        <v>26</v>
      </c>
      <c r="G1259" t="s">
        <v>242</v>
      </c>
      <c r="H1259" t="s">
        <v>27</v>
      </c>
      <c r="I1259">
        <v>1</v>
      </c>
      <c r="J1259" t="s">
        <v>7571</v>
      </c>
      <c r="K1259" t="s">
        <v>6344</v>
      </c>
      <c r="M1259" t="s">
        <v>13135</v>
      </c>
      <c r="N1259" t="s">
        <v>13136</v>
      </c>
      <c r="O1259" t="s">
        <v>13137</v>
      </c>
      <c r="Q1259" t="s">
        <v>13138</v>
      </c>
      <c r="R1259" t="s">
        <v>7574</v>
      </c>
      <c r="S1259" t="s">
        <v>13139</v>
      </c>
      <c r="T1259" t="s">
        <v>13140</v>
      </c>
      <c r="U1259" t="s">
        <v>7574</v>
      </c>
      <c r="V1259" t="s">
        <v>7577</v>
      </c>
      <c r="W1259" t="s">
        <v>6344</v>
      </c>
      <c r="X1259" t="s">
        <v>28</v>
      </c>
      <c r="Y1259" t="s">
        <v>13141</v>
      </c>
      <c r="Z1259" t="s">
        <v>13142</v>
      </c>
      <c r="AA1259" t="s">
        <v>13143</v>
      </c>
      <c r="AB1259" t="s">
        <v>7610</v>
      </c>
      <c r="AC1259" t="s">
        <v>8910</v>
      </c>
      <c r="AD1259" t="s">
        <v>9035</v>
      </c>
      <c r="AE1259" t="s">
        <v>7593</v>
      </c>
      <c r="AF1259">
        <v>0</v>
      </c>
      <c r="AH1259">
        <v>0</v>
      </c>
      <c r="AI1259">
        <v>0</v>
      </c>
      <c r="AJ1259" t="b">
        <v>1</v>
      </c>
      <c r="AK1259">
        <v>70.098247524205604</v>
      </c>
      <c r="AL1259">
        <v>56.298600485092599</v>
      </c>
      <c r="AM1259">
        <v>60.578628196588802</v>
      </c>
      <c r="AN1259" t="s">
        <v>30</v>
      </c>
      <c r="AO1259" t="s">
        <v>37</v>
      </c>
      <c r="AP1259" t="s">
        <v>30</v>
      </c>
      <c r="AQ1259" t="s">
        <v>444</v>
      </c>
      <c r="AR1259" t="s">
        <v>444</v>
      </c>
      <c r="AS1259" t="s">
        <v>444</v>
      </c>
      <c r="AT1259" t="s">
        <v>444</v>
      </c>
      <c r="AU1259" t="s">
        <v>7584</v>
      </c>
      <c r="AV1259" t="s">
        <v>7584</v>
      </c>
    </row>
    <row r="1260" spans="1:48" x14ac:dyDescent="0.2">
      <c r="A1260">
        <v>1259</v>
      </c>
      <c r="B1260" t="s">
        <v>3928</v>
      </c>
      <c r="C1260" s="1">
        <v>1226105</v>
      </c>
      <c r="D1260" s="1">
        <v>1226281</v>
      </c>
      <c r="E1260" s="14">
        <v>177</v>
      </c>
      <c r="F1260" t="s">
        <v>26</v>
      </c>
      <c r="G1260">
        <v>246</v>
      </c>
      <c r="H1260" t="s">
        <v>27</v>
      </c>
      <c r="I1260">
        <v>3</v>
      </c>
      <c r="J1260" t="s">
        <v>7571</v>
      </c>
      <c r="K1260" t="s">
        <v>13144</v>
      </c>
      <c r="M1260" t="s">
        <v>13145</v>
      </c>
      <c r="N1260" t="s">
        <v>13146</v>
      </c>
      <c r="Q1260" t="s">
        <v>13147</v>
      </c>
      <c r="R1260" t="s">
        <v>7650</v>
      </c>
      <c r="S1260" t="s">
        <v>13148</v>
      </c>
      <c r="T1260" t="s">
        <v>13149</v>
      </c>
      <c r="U1260" t="s">
        <v>7630</v>
      </c>
      <c r="V1260" t="s">
        <v>7631</v>
      </c>
      <c r="W1260" t="s">
        <v>13144</v>
      </c>
      <c r="X1260" t="s">
        <v>13150</v>
      </c>
      <c r="Y1260" t="s">
        <v>28</v>
      </c>
      <c r="Z1260" t="s">
        <v>13151</v>
      </c>
      <c r="AA1260" t="s">
        <v>7698</v>
      </c>
      <c r="AB1260" t="s">
        <v>7689</v>
      </c>
      <c r="AC1260" t="s">
        <v>7699</v>
      </c>
      <c r="AD1260" t="s">
        <v>28</v>
      </c>
      <c r="AE1260" t="s">
        <v>7583</v>
      </c>
      <c r="AF1260">
        <v>0</v>
      </c>
      <c r="AH1260">
        <v>0</v>
      </c>
      <c r="AI1260">
        <v>0</v>
      </c>
      <c r="AJ1260" t="s">
        <v>7767</v>
      </c>
      <c r="AK1260">
        <v>0</v>
      </c>
      <c r="AL1260">
        <v>0</v>
      </c>
      <c r="AM1260">
        <v>0</v>
      </c>
      <c r="AN1260" t="s">
        <v>36</v>
      </c>
      <c r="AO1260" t="s">
        <v>36</v>
      </c>
      <c r="AP1260" t="s">
        <v>36</v>
      </c>
      <c r="AQ1260" t="s">
        <v>444</v>
      </c>
      <c r="AR1260" t="s">
        <v>444</v>
      </c>
      <c r="AS1260" t="s">
        <v>444</v>
      </c>
      <c r="AT1260" t="s">
        <v>444</v>
      </c>
      <c r="AU1260" t="s">
        <v>7584</v>
      </c>
      <c r="AV1260" t="s">
        <v>7584</v>
      </c>
    </row>
    <row r="1261" spans="1:48" x14ac:dyDescent="0.2">
      <c r="A1261">
        <v>1260</v>
      </c>
      <c r="B1261" t="s">
        <v>3929</v>
      </c>
      <c r="C1261" s="1">
        <v>1226581</v>
      </c>
      <c r="D1261" s="1">
        <v>1227801</v>
      </c>
      <c r="E1261" s="14">
        <v>1221</v>
      </c>
      <c r="F1261" t="s">
        <v>28</v>
      </c>
      <c r="G1261">
        <v>246</v>
      </c>
      <c r="H1261" t="s">
        <v>27</v>
      </c>
      <c r="I1261">
        <v>-2</v>
      </c>
      <c r="J1261" t="s">
        <v>7571</v>
      </c>
      <c r="M1261" t="s">
        <v>5145</v>
      </c>
      <c r="N1261" t="s">
        <v>13152</v>
      </c>
      <c r="Q1261" t="s">
        <v>13153</v>
      </c>
      <c r="R1261" t="s">
        <v>7650</v>
      </c>
      <c r="S1261" t="s">
        <v>13154</v>
      </c>
      <c r="T1261" t="s">
        <v>13155</v>
      </c>
      <c r="U1261" t="s">
        <v>13156</v>
      </c>
      <c r="V1261" t="s">
        <v>13157</v>
      </c>
      <c r="W1261" t="s">
        <v>6175</v>
      </c>
      <c r="X1261" t="s">
        <v>28</v>
      </c>
      <c r="Y1261" t="s">
        <v>28</v>
      </c>
      <c r="Z1261" t="s">
        <v>13158</v>
      </c>
      <c r="AA1261" t="s">
        <v>5145</v>
      </c>
      <c r="AB1261" t="s">
        <v>7689</v>
      </c>
      <c r="AC1261" t="s">
        <v>10376</v>
      </c>
      <c r="AD1261" t="s">
        <v>28</v>
      </c>
      <c r="AE1261" t="s">
        <v>7593</v>
      </c>
      <c r="AF1261">
        <v>0</v>
      </c>
      <c r="AH1261">
        <v>0</v>
      </c>
      <c r="AI1261">
        <v>0</v>
      </c>
      <c r="AJ1261" t="b">
        <v>1</v>
      </c>
      <c r="AK1261">
        <v>301.99778067834399</v>
      </c>
      <c r="AL1261">
        <v>100.943573749137</v>
      </c>
      <c r="AM1261">
        <v>220.12787716614699</v>
      </c>
      <c r="AN1261" t="s">
        <v>29</v>
      </c>
      <c r="AO1261" t="s">
        <v>30</v>
      </c>
      <c r="AP1261" t="s">
        <v>29</v>
      </c>
      <c r="AQ1261" t="s">
        <v>444</v>
      </c>
      <c r="AR1261" t="s">
        <v>444</v>
      </c>
      <c r="AS1261" t="s">
        <v>444</v>
      </c>
      <c r="AT1261" t="s">
        <v>444</v>
      </c>
      <c r="AU1261" t="s">
        <v>7584</v>
      </c>
      <c r="AV1261" t="s">
        <v>7584</v>
      </c>
    </row>
    <row r="1262" spans="1:48" x14ac:dyDescent="0.2">
      <c r="A1262">
        <v>1261</v>
      </c>
      <c r="B1262" t="s">
        <v>3930</v>
      </c>
      <c r="C1262" s="1">
        <v>1228092</v>
      </c>
      <c r="D1262" s="1">
        <v>1228808</v>
      </c>
      <c r="E1262" s="14">
        <v>717</v>
      </c>
      <c r="F1262" t="s">
        <v>26</v>
      </c>
      <c r="G1262">
        <v>246</v>
      </c>
      <c r="H1262" t="s">
        <v>27</v>
      </c>
      <c r="I1262">
        <v>1</v>
      </c>
      <c r="J1262" t="s">
        <v>7571</v>
      </c>
      <c r="M1262" t="s">
        <v>5141</v>
      </c>
      <c r="N1262" t="s">
        <v>12501</v>
      </c>
      <c r="T1262" t="s">
        <v>28</v>
      </c>
      <c r="U1262" t="s">
        <v>28</v>
      </c>
      <c r="V1262" t="s">
        <v>28</v>
      </c>
      <c r="W1262" t="s">
        <v>28</v>
      </c>
      <c r="X1262" t="s">
        <v>28</v>
      </c>
      <c r="Y1262" t="s">
        <v>28</v>
      </c>
      <c r="Z1262" t="s">
        <v>28</v>
      </c>
      <c r="AA1262" t="s">
        <v>28</v>
      </c>
      <c r="AB1262" t="s">
        <v>28</v>
      </c>
      <c r="AC1262" t="s">
        <v>28</v>
      </c>
      <c r="AD1262" t="s">
        <v>28</v>
      </c>
      <c r="AE1262" t="s">
        <v>7593</v>
      </c>
      <c r="AF1262">
        <v>0</v>
      </c>
      <c r="AH1262">
        <v>0</v>
      </c>
      <c r="AI1262">
        <v>0</v>
      </c>
      <c r="AJ1262" t="b">
        <v>1</v>
      </c>
      <c r="AK1262">
        <v>14.315425373057799</v>
      </c>
      <c r="AL1262">
        <v>0</v>
      </c>
      <c r="AM1262">
        <v>14.7101108696456</v>
      </c>
      <c r="AN1262" t="s">
        <v>36</v>
      </c>
      <c r="AO1262" t="s">
        <v>36</v>
      </c>
      <c r="AP1262" t="s">
        <v>37</v>
      </c>
      <c r="AQ1262" t="s">
        <v>444</v>
      </c>
      <c r="AR1262" t="s">
        <v>444</v>
      </c>
      <c r="AS1262" t="s">
        <v>444</v>
      </c>
      <c r="AT1262" t="s">
        <v>444</v>
      </c>
      <c r="AU1262" t="s">
        <v>7584</v>
      </c>
      <c r="AV1262" t="s">
        <v>7584</v>
      </c>
    </row>
    <row r="1263" spans="1:48" x14ac:dyDescent="0.2">
      <c r="A1263">
        <v>1262</v>
      </c>
      <c r="B1263" t="s">
        <v>3931</v>
      </c>
      <c r="C1263" s="1">
        <v>1229188</v>
      </c>
      <c r="D1263" s="1">
        <v>1230102</v>
      </c>
      <c r="E1263" s="14">
        <v>915</v>
      </c>
      <c r="F1263" t="s">
        <v>28</v>
      </c>
      <c r="G1263" t="s">
        <v>243</v>
      </c>
      <c r="H1263" t="s">
        <v>27</v>
      </c>
      <c r="I1263">
        <v>-2</v>
      </c>
      <c r="J1263" t="s">
        <v>7571</v>
      </c>
      <c r="K1263" t="s">
        <v>6300</v>
      </c>
      <c r="M1263" t="s">
        <v>6301</v>
      </c>
      <c r="N1263" t="s">
        <v>13159</v>
      </c>
      <c r="Q1263" t="s">
        <v>13160</v>
      </c>
      <c r="R1263" t="s">
        <v>7599</v>
      </c>
      <c r="S1263" t="s">
        <v>13161</v>
      </c>
      <c r="T1263" t="s">
        <v>13162</v>
      </c>
      <c r="U1263" t="s">
        <v>7599</v>
      </c>
      <c r="V1263" t="s">
        <v>8234</v>
      </c>
      <c r="W1263" t="s">
        <v>6300</v>
      </c>
      <c r="X1263" t="s">
        <v>28</v>
      </c>
      <c r="Y1263" t="s">
        <v>28</v>
      </c>
      <c r="Z1263" t="s">
        <v>13163</v>
      </c>
      <c r="AA1263" t="s">
        <v>13164</v>
      </c>
      <c r="AB1263" t="s">
        <v>7622</v>
      </c>
      <c r="AC1263" t="s">
        <v>13165</v>
      </c>
      <c r="AD1263" t="s">
        <v>13166</v>
      </c>
      <c r="AE1263" t="s">
        <v>7645</v>
      </c>
      <c r="AF1263">
        <v>4</v>
      </c>
      <c r="AH1263">
        <v>4</v>
      </c>
      <c r="AI1263">
        <v>0</v>
      </c>
      <c r="AJ1263" t="b">
        <v>1</v>
      </c>
      <c r="AK1263">
        <v>91.229139371388399</v>
      </c>
      <c r="AL1263">
        <v>34.641462827990502</v>
      </c>
      <c r="AM1263">
        <v>32.105984353476003</v>
      </c>
      <c r="AN1263" t="s">
        <v>30</v>
      </c>
      <c r="AO1263" t="s">
        <v>37</v>
      </c>
      <c r="AP1263" t="s">
        <v>37</v>
      </c>
      <c r="AQ1263" t="s">
        <v>444</v>
      </c>
      <c r="AR1263" t="s">
        <v>444</v>
      </c>
      <c r="AS1263" t="s">
        <v>444</v>
      </c>
      <c r="AT1263" t="s">
        <v>444</v>
      </c>
      <c r="AU1263" t="s">
        <v>7584</v>
      </c>
      <c r="AV1263" t="s">
        <v>7584</v>
      </c>
    </row>
    <row r="1264" spans="1:48" x14ac:dyDescent="0.2">
      <c r="A1264">
        <v>1263</v>
      </c>
      <c r="B1264" t="s">
        <v>3932</v>
      </c>
      <c r="C1264" s="1">
        <v>1230099</v>
      </c>
      <c r="D1264" s="1">
        <v>1230776</v>
      </c>
      <c r="E1264" s="14">
        <v>678</v>
      </c>
      <c r="F1264" t="s">
        <v>28</v>
      </c>
      <c r="G1264">
        <v>247</v>
      </c>
      <c r="H1264" t="s">
        <v>27</v>
      </c>
      <c r="I1264">
        <v>-3</v>
      </c>
      <c r="J1264" t="s">
        <v>7571</v>
      </c>
      <c r="K1264" t="s">
        <v>6302</v>
      </c>
      <c r="M1264" t="s">
        <v>13167</v>
      </c>
      <c r="N1264" t="s">
        <v>13168</v>
      </c>
      <c r="P1264" t="s">
        <v>8925</v>
      </c>
      <c r="Q1264" t="s">
        <v>13169</v>
      </c>
      <c r="R1264" t="s">
        <v>7599</v>
      </c>
      <c r="S1264" t="s">
        <v>8642</v>
      </c>
      <c r="T1264" t="s">
        <v>13170</v>
      </c>
      <c r="U1264" t="s">
        <v>7599</v>
      </c>
      <c r="V1264" t="s">
        <v>8234</v>
      </c>
      <c r="W1264" t="s">
        <v>6302</v>
      </c>
      <c r="X1264" t="s">
        <v>28</v>
      </c>
      <c r="Y1264" t="s">
        <v>28</v>
      </c>
      <c r="Z1264" t="s">
        <v>13171</v>
      </c>
      <c r="AA1264" t="s">
        <v>13172</v>
      </c>
      <c r="AB1264" t="s">
        <v>7622</v>
      </c>
      <c r="AC1264" t="s">
        <v>13165</v>
      </c>
      <c r="AD1264" t="s">
        <v>13166</v>
      </c>
      <c r="AE1264" t="s">
        <v>7645</v>
      </c>
      <c r="AF1264">
        <v>0</v>
      </c>
      <c r="AH1264">
        <v>0</v>
      </c>
      <c r="AI1264">
        <v>0</v>
      </c>
      <c r="AJ1264" t="b">
        <v>1</v>
      </c>
      <c r="AK1264">
        <v>135.11911022463599</v>
      </c>
      <c r="AL1264">
        <v>88.896933062737602</v>
      </c>
      <c r="AM1264">
        <v>89.3362498616235</v>
      </c>
      <c r="AN1264" t="s">
        <v>30</v>
      </c>
      <c r="AO1264" t="s">
        <v>37</v>
      </c>
      <c r="AP1264" t="s">
        <v>30</v>
      </c>
      <c r="AQ1264" t="s">
        <v>444</v>
      </c>
      <c r="AR1264" t="s">
        <v>444</v>
      </c>
      <c r="AS1264" t="s">
        <v>444</v>
      </c>
      <c r="AT1264" t="s">
        <v>444</v>
      </c>
      <c r="AU1264" t="s">
        <v>7584</v>
      </c>
      <c r="AV1264" t="s">
        <v>7584</v>
      </c>
    </row>
    <row r="1265" spans="1:48" x14ac:dyDescent="0.2">
      <c r="A1265">
        <v>1264</v>
      </c>
      <c r="B1265" t="s">
        <v>3933</v>
      </c>
      <c r="C1265" s="1">
        <v>1231078</v>
      </c>
      <c r="D1265" s="1">
        <v>1232052</v>
      </c>
      <c r="E1265" s="14">
        <v>975</v>
      </c>
      <c r="F1265" t="s">
        <v>26</v>
      </c>
      <c r="G1265">
        <v>247</v>
      </c>
      <c r="H1265" t="s">
        <v>27</v>
      </c>
      <c r="I1265">
        <v>2</v>
      </c>
      <c r="J1265" t="s">
        <v>7571</v>
      </c>
      <c r="K1265" t="s">
        <v>6429</v>
      </c>
      <c r="L1265" t="s">
        <v>13173</v>
      </c>
      <c r="M1265" t="s">
        <v>13174</v>
      </c>
      <c r="N1265" t="s">
        <v>13175</v>
      </c>
      <c r="O1265" t="s">
        <v>10992</v>
      </c>
      <c r="P1265" t="s">
        <v>10201</v>
      </c>
      <c r="Q1265" t="s">
        <v>10202</v>
      </c>
      <c r="R1265" t="s">
        <v>7637</v>
      </c>
      <c r="S1265" t="s">
        <v>10203</v>
      </c>
      <c r="T1265" t="s">
        <v>10204</v>
      </c>
      <c r="U1265" t="s">
        <v>7637</v>
      </c>
      <c r="V1265" t="s">
        <v>7638</v>
      </c>
      <c r="W1265" t="s">
        <v>6429</v>
      </c>
      <c r="X1265" t="s">
        <v>28</v>
      </c>
      <c r="Y1265" t="s">
        <v>13176</v>
      </c>
      <c r="Z1265" t="s">
        <v>13177</v>
      </c>
      <c r="AA1265" t="s">
        <v>13178</v>
      </c>
      <c r="AB1265" t="s">
        <v>7580</v>
      </c>
      <c r="AC1265" t="s">
        <v>10208</v>
      </c>
      <c r="AD1265" t="s">
        <v>10209</v>
      </c>
      <c r="AE1265" t="s">
        <v>7593</v>
      </c>
      <c r="AF1265">
        <v>0</v>
      </c>
      <c r="AH1265">
        <v>0</v>
      </c>
      <c r="AI1265">
        <v>0</v>
      </c>
      <c r="AJ1265" t="b">
        <v>1</v>
      </c>
      <c r="AK1265">
        <v>994.66330342625804</v>
      </c>
      <c r="AL1265">
        <v>668.10111435366196</v>
      </c>
      <c r="AM1265">
        <v>670.45441289922996</v>
      </c>
      <c r="AN1265" t="s">
        <v>32</v>
      </c>
      <c r="AO1265" t="s">
        <v>32</v>
      </c>
      <c r="AP1265" t="s">
        <v>32</v>
      </c>
      <c r="AQ1265" t="s">
        <v>444</v>
      </c>
      <c r="AR1265" t="s">
        <v>444</v>
      </c>
      <c r="AS1265" t="s">
        <v>444</v>
      </c>
      <c r="AT1265" t="s">
        <v>444</v>
      </c>
      <c r="AU1265" t="s">
        <v>7584</v>
      </c>
      <c r="AV1265" t="s">
        <v>7584</v>
      </c>
    </row>
    <row r="1266" spans="1:48" x14ac:dyDescent="0.2">
      <c r="A1266">
        <v>1265</v>
      </c>
      <c r="B1266" t="s">
        <v>3934</v>
      </c>
      <c r="C1266" s="1">
        <v>1232049</v>
      </c>
      <c r="D1266" s="1">
        <v>1232504</v>
      </c>
      <c r="E1266" s="14">
        <v>456</v>
      </c>
      <c r="F1266" t="s">
        <v>26</v>
      </c>
      <c r="G1266">
        <v>247</v>
      </c>
      <c r="H1266" t="s">
        <v>27</v>
      </c>
      <c r="I1266">
        <v>1</v>
      </c>
      <c r="J1266" t="s">
        <v>7571</v>
      </c>
      <c r="K1266" t="s">
        <v>13179</v>
      </c>
      <c r="M1266" t="s">
        <v>10491</v>
      </c>
      <c r="N1266" t="s">
        <v>12521</v>
      </c>
      <c r="P1266" t="s">
        <v>7693</v>
      </c>
      <c r="Q1266" t="s">
        <v>13180</v>
      </c>
      <c r="R1266" t="s">
        <v>7630</v>
      </c>
      <c r="S1266" t="s">
        <v>13181</v>
      </c>
      <c r="T1266" t="s">
        <v>13182</v>
      </c>
      <c r="U1266" t="s">
        <v>7630</v>
      </c>
      <c r="V1266" t="s">
        <v>7631</v>
      </c>
      <c r="W1266" t="s">
        <v>28</v>
      </c>
      <c r="X1266" t="s">
        <v>28</v>
      </c>
      <c r="Y1266" t="s">
        <v>28</v>
      </c>
      <c r="Z1266" t="s">
        <v>28</v>
      </c>
      <c r="AA1266" t="s">
        <v>28</v>
      </c>
      <c r="AB1266" t="s">
        <v>28</v>
      </c>
      <c r="AC1266" t="s">
        <v>28</v>
      </c>
      <c r="AD1266" t="s">
        <v>28</v>
      </c>
      <c r="AE1266" t="s">
        <v>7645</v>
      </c>
      <c r="AF1266">
        <v>6</v>
      </c>
      <c r="AH1266">
        <v>3</v>
      </c>
      <c r="AI1266" t="s">
        <v>7613</v>
      </c>
      <c r="AJ1266" t="b">
        <v>1</v>
      </c>
      <c r="AK1266">
        <v>994.91461455701904</v>
      </c>
      <c r="AL1266">
        <v>644.92758480739803</v>
      </c>
      <c r="AM1266">
        <v>763.04019191258101</v>
      </c>
      <c r="AN1266" t="s">
        <v>32</v>
      </c>
      <c r="AO1266" t="s">
        <v>32</v>
      </c>
      <c r="AP1266" t="s">
        <v>32</v>
      </c>
      <c r="AQ1266" t="s">
        <v>444</v>
      </c>
      <c r="AR1266" t="s">
        <v>444</v>
      </c>
      <c r="AS1266" t="s">
        <v>444</v>
      </c>
      <c r="AT1266" t="s">
        <v>444</v>
      </c>
      <c r="AU1266" t="s">
        <v>7584</v>
      </c>
      <c r="AV1266" t="s">
        <v>7584</v>
      </c>
    </row>
    <row r="1267" spans="1:48" x14ac:dyDescent="0.2">
      <c r="A1267">
        <v>1266</v>
      </c>
      <c r="B1267" t="s">
        <v>3935</v>
      </c>
      <c r="C1267" s="1">
        <v>1232510</v>
      </c>
      <c r="D1267" s="1">
        <v>1232585</v>
      </c>
      <c r="E1267" s="14">
        <v>76</v>
      </c>
      <c r="F1267" t="s">
        <v>26</v>
      </c>
      <c r="G1267">
        <v>247</v>
      </c>
      <c r="H1267" t="s">
        <v>254</v>
      </c>
      <c r="I1267">
        <v>1</v>
      </c>
      <c r="J1267" t="s">
        <v>7571</v>
      </c>
      <c r="M1267" t="s">
        <v>6012</v>
      </c>
      <c r="N1267" t="s">
        <v>6012</v>
      </c>
      <c r="AJ1267" t="b">
        <v>1</v>
      </c>
      <c r="AK1267">
        <v>1228.35737889744</v>
      </c>
      <c r="AL1267">
        <v>470.21611955416898</v>
      </c>
      <c r="AM1267">
        <v>1749.45711221742</v>
      </c>
      <c r="AN1267" t="s">
        <v>32</v>
      </c>
      <c r="AO1267" t="s">
        <v>29</v>
      </c>
      <c r="AP1267" t="s">
        <v>32</v>
      </c>
      <c r="AQ1267" t="s">
        <v>444</v>
      </c>
      <c r="AR1267" t="s">
        <v>444</v>
      </c>
      <c r="AS1267" t="s">
        <v>444</v>
      </c>
      <c r="AT1267" t="s">
        <v>444</v>
      </c>
      <c r="AU1267" t="s">
        <v>7584</v>
      </c>
      <c r="AV1267" t="s">
        <v>7584</v>
      </c>
    </row>
    <row r="1268" spans="1:48" x14ac:dyDescent="0.2">
      <c r="A1268">
        <v>1267</v>
      </c>
      <c r="B1268" t="s">
        <v>3936</v>
      </c>
      <c r="C1268" s="1">
        <v>1232750</v>
      </c>
      <c r="D1268" s="1">
        <v>1233523</v>
      </c>
      <c r="E1268" s="14">
        <v>774</v>
      </c>
      <c r="F1268" t="s">
        <v>28</v>
      </c>
      <c r="G1268">
        <v>247</v>
      </c>
      <c r="H1268" t="s">
        <v>27</v>
      </c>
      <c r="I1268">
        <v>-1</v>
      </c>
      <c r="J1268" t="s">
        <v>7571</v>
      </c>
      <c r="M1268" t="s">
        <v>13183</v>
      </c>
      <c r="N1268" t="s">
        <v>13183</v>
      </c>
      <c r="T1268" t="s">
        <v>13184</v>
      </c>
      <c r="U1268" t="s">
        <v>7637</v>
      </c>
      <c r="V1268" t="s">
        <v>7638</v>
      </c>
      <c r="W1268" t="s">
        <v>28</v>
      </c>
      <c r="X1268" t="s">
        <v>28</v>
      </c>
      <c r="Y1268" t="s">
        <v>13185</v>
      </c>
      <c r="Z1268" t="s">
        <v>28</v>
      </c>
      <c r="AA1268" t="s">
        <v>28</v>
      </c>
      <c r="AB1268" t="s">
        <v>28</v>
      </c>
      <c r="AC1268" t="s">
        <v>28</v>
      </c>
      <c r="AD1268" t="s">
        <v>28</v>
      </c>
      <c r="AE1268" t="s">
        <v>7583</v>
      </c>
      <c r="AF1268">
        <v>0</v>
      </c>
      <c r="AH1268">
        <v>0</v>
      </c>
      <c r="AI1268">
        <v>0</v>
      </c>
      <c r="AJ1268" t="b">
        <v>1</v>
      </c>
      <c r="AK1268">
        <v>1655.28184240563</v>
      </c>
      <c r="AL1268">
        <v>1565.9490109392</v>
      </c>
      <c r="AM1268">
        <v>1049.2834600282099</v>
      </c>
      <c r="AN1268" t="s">
        <v>32</v>
      </c>
      <c r="AO1268" t="s">
        <v>32</v>
      </c>
      <c r="AP1268" t="s">
        <v>32</v>
      </c>
      <c r="AQ1268" t="s">
        <v>444</v>
      </c>
      <c r="AR1268" t="s">
        <v>444</v>
      </c>
      <c r="AS1268" t="s">
        <v>444</v>
      </c>
      <c r="AT1268" t="s">
        <v>444</v>
      </c>
      <c r="AU1268" t="s">
        <v>7584</v>
      </c>
      <c r="AV1268" t="s">
        <v>7584</v>
      </c>
    </row>
    <row r="1269" spans="1:48" x14ac:dyDescent="0.2">
      <c r="A1269">
        <v>1268</v>
      </c>
      <c r="B1269" t="s">
        <v>3937</v>
      </c>
      <c r="C1269" s="1">
        <v>1233576</v>
      </c>
      <c r="D1269" s="1">
        <v>1234241</v>
      </c>
      <c r="E1269" s="14">
        <v>666</v>
      </c>
      <c r="F1269" t="s">
        <v>26</v>
      </c>
      <c r="G1269">
        <v>247</v>
      </c>
      <c r="H1269" t="s">
        <v>27</v>
      </c>
      <c r="I1269">
        <v>1</v>
      </c>
      <c r="J1269" t="s">
        <v>7571</v>
      </c>
      <c r="M1269" t="s">
        <v>5358</v>
      </c>
      <c r="N1269" t="s">
        <v>12738</v>
      </c>
      <c r="T1269" t="s">
        <v>28</v>
      </c>
      <c r="U1269" t="s">
        <v>28</v>
      </c>
      <c r="V1269" t="s">
        <v>28</v>
      </c>
      <c r="W1269" t="s">
        <v>28</v>
      </c>
      <c r="X1269" t="s">
        <v>28</v>
      </c>
      <c r="Y1269" t="s">
        <v>28</v>
      </c>
      <c r="Z1269" t="s">
        <v>28</v>
      </c>
      <c r="AA1269" t="s">
        <v>28</v>
      </c>
      <c r="AB1269" t="s">
        <v>28</v>
      </c>
      <c r="AC1269" t="s">
        <v>28</v>
      </c>
      <c r="AD1269" t="s">
        <v>28</v>
      </c>
      <c r="AE1269" t="s">
        <v>7810</v>
      </c>
      <c r="AF1269">
        <v>0</v>
      </c>
      <c r="AG1269" t="s">
        <v>7811</v>
      </c>
      <c r="AH1269">
        <v>0</v>
      </c>
      <c r="AI1269" t="s">
        <v>7613</v>
      </c>
      <c r="AJ1269" t="b">
        <v>1</v>
      </c>
      <c r="AK1269">
        <v>1323.0305857416499</v>
      </c>
      <c r="AL1269">
        <v>1274.32624810838</v>
      </c>
      <c r="AM1269">
        <v>1321.73978814525</v>
      </c>
      <c r="AN1269" t="s">
        <v>32</v>
      </c>
      <c r="AO1269" t="s">
        <v>32</v>
      </c>
      <c r="AP1269" t="s">
        <v>32</v>
      </c>
      <c r="AQ1269" t="s">
        <v>444</v>
      </c>
      <c r="AR1269" t="s">
        <v>444</v>
      </c>
      <c r="AS1269" t="s">
        <v>444</v>
      </c>
      <c r="AT1269" t="s">
        <v>444</v>
      </c>
      <c r="AU1269" t="s">
        <v>7584</v>
      </c>
      <c r="AV1269" t="s">
        <v>7584</v>
      </c>
    </row>
    <row r="1270" spans="1:48" x14ac:dyDescent="0.2">
      <c r="A1270">
        <v>1269</v>
      </c>
      <c r="B1270" t="s">
        <v>3938</v>
      </c>
      <c r="C1270" s="1">
        <v>1234246</v>
      </c>
      <c r="D1270" s="1">
        <v>1235169</v>
      </c>
      <c r="E1270" s="14">
        <v>924</v>
      </c>
      <c r="F1270" t="s">
        <v>28</v>
      </c>
      <c r="G1270" t="s">
        <v>475</v>
      </c>
      <c r="H1270" t="s">
        <v>27</v>
      </c>
      <c r="I1270">
        <v>-2</v>
      </c>
      <c r="J1270" t="s">
        <v>7571</v>
      </c>
      <c r="K1270" t="s">
        <v>6370</v>
      </c>
      <c r="L1270" t="s">
        <v>13186</v>
      </c>
      <c r="M1270" t="s">
        <v>13187</v>
      </c>
      <c r="N1270" t="s">
        <v>13188</v>
      </c>
      <c r="O1270" t="s">
        <v>13189</v>
      </c>
      <c r="P1270" t="s">
        <v>11708</v>
      </c>
      <c r="Q1270" t="s">
        <v>13190</v>
      </c>
      <c r="R1270" t="s">
        <v>7574</v>
      </c>
      <c r="S1270" t="s">
        <v>13191</v>
      </c>
      <c r="T1270" t="s">
        <v>13192</v>
      </c>
      <c r="U1270" t="s">
        <v>7574</v>
      </c>
      <c r="V1270" t="s">
        <v>7577</v>
      </c>
      <c r="W1270" t="s">
        <v>6370</v>
      </c>
      <c r="X1270" t="s">
        <v>28</v>
      </c>
      <c r="Y1270" t="s">
        <v>13193</v>
      </c>
      <c r="Z1270" t="s">
        <v>13194</v>
      </c>
      <c r="AA1270" t="s">
        <v>13195</v>
      </c>
      <c r="AB1270" t="s">
        <v>7580</v>
      </c>
      <c r="AC1270" t="s">
        <v>8445</v>
      </c>
      <c r="AD1270" t="s">
        <v>8446</v>
      </c>
      <c r="AE1270" t="s">
        <v>7593</v>
      </c>
      <c r="AF1270">
        <v>0</v>
      </c>
      <c r="AH1270">
        <v>0</v>
      </c>
      <c r="AI1270">
        <v>0</v>
      </c>
      <c r="AJ1270" t="b">
        <v>1</v>
      </c>
      <c r="AK1270">
        <v>7011.0191501231502</v>
      </c>
      <c r="AL1270">
        <v>3939.78799502739</v>
      </c>
      <c r="AM1270">
        <v>9820.6974033459901</v>
      </c>
      <c r="AN1270" t="s">
        <v>32</v>
      </c>
      <c r="AO1270" t="s">
        <v>32</v>
      </c>
      <c r="AP1270" t="s">
        <v>32</v>
      </c>
      <c r="AQ1270" t="s">
        <v>444</v>
      </c>
      <c r="AR1270" t="s">
        <v>446</v>
      </c>
      <c r="AS1270" t="s">
        <v>446</v>
      </c>
      <c r="AT1270" t="s">
        <v>444</v>
      </c>
      <c r="AU1270" t="s">
        <v>7584</v>
      </c>
      <c r="AV1270" t="s">
        <v>7584</v>
      </c>
    </row>
    <row r="1271" spans="1:48" x14ac:dyDescent="0.2">
      <c r="A1271">
        <v>1270</v>
      </c>
      <c r="B1271" t="s">
        <v>3939</v>
      </c>
      <c r="C1271" s="1">
        <v>1235446</v>
      </c>
      <c r="D1271" s="1">
        <v>1236174</v>
      </c>
      <c r="E1271" s="14">
        <v>729</v>
      </c>
      <c r="F1271" t="s">
        <v>26</v>
      </c>
      <c r="G1271">
        <v>248</v>
      </c>
      <c r="H1271" t="s">
        <v>27</v>
      </c>
      <c r="I1271">
        <v>2</v>
      </c>
      <c r="J1271" t="s">
        <v>7571</v>
      </c>
      <c r="M1271" t="s">
        <v>5141</v>
      </c>
      <c r="N1271" t="s">
        <v>12501</v>
      </c>
      <c r="T1271" t="s">
        <v>28</v>
      </c>
      <c r="U1271" t="s">
        <v>28</v>
      </c>
      <c r="V1271" t="s">
        <v>28</v>
      </c>
      <c r="W1271" t="s">
        <v>28</v>
      </c>
      <c r="X1271" t="s">
        <v>28</v>
      </c>
      <c r="Y1271" t="s">
        <v>28</v>
      </c>
      <c r="Z1271" t="s">
        <v>28</v>
      </c>
      <c r="AA1271" t="s">
        <v>28</v>
      </c>
      <c r="AB1271" t="s">
        <v>28</v>
      </c>
      <c r="AC1271" t="s">
        <v>28</v>
      </c>
      <c r="AD1271" t="s">
        <v>28</v>
      </c>
      <c r="AE1271" t="s">
        <v>7593</v>
      </c>
      <c r="AF1271">
        <v>0</v>
      </c>
      <c r="AH1271">
        <v>0</v>
      </c>
      <c r="AI1271">
        <v>0</v>
      </c>
      <c r="AJ1271" t="b">
        <v>1</v>
      </c>
      <c r="AK1271">
        <v>106.178553536698</v>
      </c>
      <c r="AL1271">
        <v>165.09032782842399</v>
      </c>
      <c r="AM1271">
        <v>92.969655683172803</v>
      </c>
      <c r="AN1271" t="s">
        <v>30</v>
      </c>
      <c r="AO1271" t="s">
        <v>30</v>
      </c>
      <c r="AP1271" t="s">
        <v>30</v>
      </c>
      <c r="AQ1271" t="s">
        <v>444</v>
      </c>
      <c r="AR1271" t="s">
        <v>444</v>
      </c>
      <c r="AS1271" t="s">
        <v>444</v>
      </c>
      <c r="AT1271" t="s">
        <v>444</v>
      </c>
      <c r="AU1271" t="s">
        <v>7584</v>
      </c>
      <c r="AV1271" t="s">
        <v>7584</v>
      </c>
    </row>
    <row r="1272" spans="1:48" x14ac:dyDescent="0.2">
      <c r="A1272">
        <v>1271</v>
      </c>
      <c r="B1272" t="s">
        <v>3940</v>
      </c>
      <c r="C1272" s="1">
        <v>1236297</v>
      </c>
      <c r="D1272" s="1">
        <v>1238360</v>
      </c>
      <c r="E1272" s="14">
        <v>2064</v>
      </c>
      <c r="F1272" t="s">
        <v>28</v>
      </c>
      <c r="G1272">
        <v>248</v>
      </c>
      <c r="H1272" t="s">
        <v>27</v>
      </c>
      <c r="I1272">
        <v>-3</v>
      </c>
      <c r="J1272" t="s">
        <v>7571</v>
      </c>
      <c r="M1272" t="s">
        <v>13196</v>
      </c>
      <c r="N1272" t="s">
        <v>12521</v>
      </c>
      <c r="Q1272" t="s">
        <v>13197</v>
      </c>
      <c r="R1272" t="s">
        <v>13198</v>
      </c>
      <c r="S1272" t="s">
        <v>13199</v>
      </c>
      <c r="T1272" t="s">
        <v>8920</v>
      </c>
      <c r="U1272" t="s">
        <v>7663</v>
      </c>
      <c r="V1272" t="s">
        <v>7666</v>
      </c>
      <c r="W1272" t="s">
        <v>28</v>
      </c>
      <c r="X1272" t="s">
        <v>28</v>
      </c>
      <c r="Y1272" t="s">
        <v>28</v>
      </c>
      <c r="Z1272" t="s">
        <v>28</v>
      </c>
      <c r="AA1272" t="s">
        <v>28</v>
      </c>
      <c r="AB1272" t="s">
        <v>28</v>
      </c>
      <c r="AC1272" t="s">
        <v>28</v>
      </c>
      <c r="AD1272" t="s">
        <v>28</v>
      </c>
      <c r="AE1272" t="s">
        <v>7645</v>
      </c>
      <c r="AF1272">
        <v>0</v>
      </c>
      <c r="AH1272">
        <v>0</v>
      </c>
      <c r="AI1272">
        <v>0</v>
      </c>
      <c r="AJ1272" t="b">
        <v>1</v>
      </c>
      <c r="AK1272">
        <v>314.31183206044398</v>
      </c>
      <c r="AL1272">
        <v>208.46105541648001</v>
      </c>
      <c r="AM1272">
        <v>176.86358163247999</v>
      </c>
      <c r="AN1272" t="s">
        <v>29</v>
      </c>
      <c r="AO1272" t="s">
        <v>30</v>
      </c>
      <c r="AP1272" t="s">
        <v>30</v>
      </c>
      <c r="AQ1272" t="s">
        <v>444</v>
      </c>
      <c r="AR1272" t="s">
        <v>444</v>
      </c>
      <c r="AS1272" t="s">
        <v>444</v>
      </c>
      <c r="AT1272" t="s">
        <v>444</v>
      </c>
      <c r="AU1272" t="s">
        <v>7584</v>
      </c>
      <c r="AV1272" t="s">
        <v>7584</v>
      </c>
    </row>
    <row r="1273" spans="1:48" x14ac:dyDescent="0.2">
      <c r="A1273">
        <v>1272</v>
      </c>
      <c r="B1273" t="s">
        <v>3941</v>
      </c>
      <c r="C1273" s="1">
        <v>1238710</v>
      </c>
      <c r="D1273" s="1">
        <v>1239318</v>
      </c>
      <c r="E1273" s="14">
        <v>609</v>
      </c>
      <c r="F1273" t="s">
        <v>28</v>
      </c>
      <c r="G1273">
        <v>248</v>
      </c>
      <c r="H1273" t="s">
        <v>27</v>
      </c>
      <c r="I1273">
        <v>-2</v>
      </c>
      <c r="J1273" t="s">
        <v>7571</v>
      </c>
      <c r="M1273" t="s">
        <v>13200</v>
      </c>
      <c r="N1273" t="s">
        <v>13200</v>
      </c>
      <c r="Q1273" t="s">
        <v>13201</v>
      </c>
      <c r="R1273" t="s">
        <v>7589</v>
      </c>
      <c r="S1273" t="s">
        <v>13202</v>
      </c>
      <c r="T1273" t="s">
        <v>13203</v>
      </c>
      <c r="U1273" t="s">
        <v>7589</v>
      </c>
      <c r="V1273" t="s">
        <v>7592</v>
      </c>
      <c r="W1273" t="s">
        <v>28</v>
      </c>
      <c r="X1273" t="s">
        <v>28</v>
      </c>
      <c r="Y1273" t="s">
        <v>28</v>
      </c>
      <c r="Z1273" t="s">
        <v>13204</v>
      </c>
      <c r="AA1273" t="s">
        <v>6365</v>
      </c>
      <c r="AB1273" t="s">
        <v>7655</v>
      </c>
      <c r="AC1273" t="s">
        <v>7656</v>
      </c>
      <c r="AD1273" t="s">
        <v>8305</v>
      </c>
      <c r="AE1273" t="s">
        <v>7593</v>
      </c>
      <c r="AF1273">
        <v>0</v>
      </c>
      <c r="AH1273">
        <v>0</v>
      </c>
      <c r="AI1273">
        <v>0</v>
      </c>
      <c r="AJ1273" t="b">
        <v>1</v>
      </c>
      <c r="AK1273">
        <v>32.886883806572698</v>
      </c>
      <c r="AL1273">
        <v>95.660290085137802</v>
      </c>
      <c r="AM1273">
        <v>105.490854904724</v>
      </c>
      <c r="AN1273" t="s">
        <v>37</v>
      </c>
      <c r="AO1273" t="s">
        <v>30</v>
      </c>
      <c r="AP1273" t="s">
        <v>30</v>
      </c>
      <c r="AQ1273" t="s">
        <v>444</v>
      </c>
      <c r="AR1273" t="s">
        <v>444</v>
      </c>
      <c r="AS1273" t="s">
        <v>444</v>
      </c>
      <c r="AT1273" t="s">
        <v>444</v>
      </c>
      <c r="AU1273" t="s">
        <v>7584</v>
      </c>
      <c r="AV1273" t="s">
        <v>7584</v>
      </c>
    </row>
    <row r="1274" spans="1:48" x14ac:dyDescent="0.2">
      <c r="A1274">
        <v>1273</v>
      </c>
      <c r="B1274" t="s">
        <v>3942</v>
      </c>
      <c r="C1274" s="1">
        <v>1239549</v>
      </c>
      <c r="D1274" s="1">
        <v>1240325</v>
      </c>
      <c r="E1274" s="14">
        <v>777</v>
      </c>
      <c r="F1274" t="s">
        <v>28</v>
      </c>
      <c r="G1274" t="s">
        <v>244</v>
      </c>
      <c r="H1274" t="s">
        <v>27</v>
      </c>
      <c r="I1274">
        <v>-3</v>
      </c>
      <c r="J1274" t="s">
        <v>7571</v>
      </c>
      <c r="M1274" t="s">
        <v>5141</v>
      </c>
      <c r="N1274" t="s">
        <v>12501</v>
      </c>
      <c r="Q1274" t="s">
        <v>11047</v>
      </c>
      <c r="R1274" t="s">
        <v>7685</v>
      </c>
      <c r="T1274" t="s">
        <v>28</v>
      </c>
      <c r="U1274" t="s">
        <v>28</v>
      </c>
      <c r="V1274" t="s">
        <v>28</v>
      </c>
      <c r="W1274" t="s">
        <v>28</v>
      </c>
      <c r="X1274" t="s">
        <v>28</v>
      </c>
      <c r="Y1274" t="s">
        <v>28</v>
      </c>
      <c r="Z1274" t="s">
        <v>28</v>
      </c>
      <c r="AA1274" t="s">
        <v>28</v>
      </c>
      <c r="AB1274" t="s">
        <v>28</v>
      </c>
      <c r="AC1274" t="s">
        <v>28</v>
      </c>
      <c r="AD1274" t="s">
        <v>28</v>
      </c>
      <c r="AE1274" t="s">
        <v>7593</v>
      </c>
      <c r="AF1274">
        <v>0</v>
      </c>
      <c r="AH1274">
        <v>0</v>
      </c>
      <c r="AI1274">
        <v>0</v>
      </c>
      <c r="AJ1274" t="b">
        <v>1</v>
      </c>
      <c r="AK1274">
        <v>25.5761765471104</v>
      </c>
      <c r="AL1274">
        <v>44.512488169761902</v>
      </c>
      <c r="AM1274">
        <v>51.949001719041803</v>
      </c>
      <c r="AN1274" t="s">
        <v>37</v>
      </c>
      <c r="AO1274" t="s">
        <v>37</v>
      </c>
      <c r="AP1274" t="s">
        <v>37</v>
      </c>
      <c r="AQ1274" t="s">
        <v>444</v>
      </c>
      <c r="AR1274" t="s">
        <v>444</v>
      </c>
      <c r="AS1274" t="s">
        <v>444</v>
      </c>
      <c r="AT1274" t="s">
        <v>444</v>
      </c>
      <c r="AU1274" t="s">
        <v>7584</v>
      </c>
      <c r="AV1274" t="s">
        <v>7584</v>
      </c>
    </row>
    <row r="1275" spans="1:48" x14ac:dyDescent="0.2">
      <c r="A1275">
        <v>1274</v>
      </c>
      <c r="B1275" t="s">
        <v>3943</v>
      </c>
      <c r="C1275" s="1">
        <v>1240316</v>
      </c>
      <c r="D1275" s="1">
        <v>1241431</v>
      </c>
      <c r="E1275" s="14">
        <v>1116</v>
      </c>
      <c r="F1275" t="s">
        <v>28</v>
      </c>
      <c r="G1275">
        <v>249</v>
      </c>
      <c r="H1275" t="s">
        <v>27</v>
      </c>
      <c r="I1275">
        <v>-1</v>
      </c>
      <c r="J1275" t="s">
        <v>7571</v>
      </c>
      <c r="M1275" t="s">
        <v>13205</v>
      </c>
      <c r="N1275" t="s">
        <v>6364</v>
      </c>
      <c r="Q1275" t="s">
        <v>13206</v>
      </c>
      <c r="R1275" t="s">
        <v>7589</v>
      </c>
      <c r="S1275" t="s">
        <v>13207</v>
      </c>
      <c r="T1275" t="s">
        <v>13208</v>
      </c>
      <c r="U1275" t="s">
        <v>7630</v>
      </c>
      <c r="V1275" t="s">
        <v>7631</v>
      </c>
      <c r="W1275" t="s">
        <v>28</v>
      </c>
      <c r="X1275" t="s">
        <v>28</v>
      </c>
      <c r="Y1275" t="s">
        <v>28</v>
      </c>
      <c r="Z1275" t="s">
        <v>13209</v>
      </c>
      <c r="AA1275" t="s">
        <v>6364</v>
      </c>
      <c r="AB1275" t="s">
        <v>10620</v>
      </c>
      <c r="AC1275" t="s">
        <v>13210</v>
      </c>
      <c r="AD1275" t="s">
        <v>13211</v>
      </c>
      <c r="AE1275" t="s">
        <v>7593</v>
      </c>
      <c r="AF1275">
        <v>0</v>
      </c>
      <c r="AH1275">
        <v>0</v>
      </c>
      <c r="AI1275">
        <v>0</v>
      </c>
      <c r="AJ1275" t="b">
        <v>1</v>
      </c>
      <c r="AK1275">
        <v>26.9811081795437</v>
      </c>
      <c r="AL1275">
        <v>19.4175597581741</v>
      </c>
      <c r="AM1275">
        <v>5.0933197003350097</v>
      </c>
      <c r="AN1275" t="s">
        <v>37</v>
      </c>
      <c r="AO1275" t="s">
        <v>36</v>
      </c>
      <c r="AP1275" t="s">
        <v>36</v>
      </c>
      <c r="AQ1275" t="s">
        <v>444</v>
      </c>
      <c r="AR1275" t="s">
        <v>444</v>
      </c>
      <c r="AS1275" t="s">
        <v>444</v>
      </c>
      <c r="AT1275" t="s">
        <v>444</v>
      </c>
      <c r="AU1275" t="s">
        <v>7584</v>
      </c>
      <c r="AV1275" t="s">
        <v>7584</v>
      </c>
    </row>
    <row r="1276" spans="1:48" x14ac:dyDescent="0.2">
      <c r="A1276">
        <v>1275</v>
      </c>
      <c r="B1276" t="s">
        <v>3944</v>
      </c>
      <c r="C1276" s="1">
        <v>1241788</v>
      </c>
      <c r="D1276" s="1">
        <v>1242210</v>
      </c>
      <c r="E1276" s="14">
        <v>423</v>
      </c>
      <c r="F1276" t="s">
        <v>28</v>
      </c>
      <c r="G1276">
        <v>249</v>
      </c>
      <c r="H1276" t="s">
        <v>27</v>
      </c>
      <c r="I1276">
        <v>-2</v>
      </c>
      <c r="J1276" t="s">
        <v>7571</v>
      </c>
      <c r="M1276" t="s">
        <v>5358</v>
      </c>
      <c r="N1276" t="s">
        <v>13212</v>
      </c>
      <c r="T1276" t="s">
        <v>28</v>
      </c>
      <c r="U1276" t="s">
        <v>28</v>
      </c>
      <c r="V1276" t="s">
        <v>28</v>
      </c>
      <c r="W1276" t="s">
        <v>28</v>
      </c>
      <c r="X1276" t="s">
        <v>28</v>
      </c>
      <c r="Y1276" t="s">
        <v>28</v>
      </c>
      <c r="Z1276" t="s">
        <v>28</v>
      </c>
      <c r="AA1276" t="s">
        <v>28</v>
      </c>
      <c r="AB1276" t="s">
        <v>28</v>
      </c>
      <c r="AC1276" t="s">
        <v>28</v>
      </c>
      <c r="AD1276" t="s">
        <v>28</v>
      </c>
      <c r="AE1276" t="s">
        <v>9065</v>
      </c>
      <c r="AF1276">
        <v>0</v>
      </c>
      <c r="AG1276" t="s">
        <v>7811</v>
      </c>
      <c r="AH1276">
        <v>0</v>
      </c>
      <c r="AI1276" t="s">
        <v>7613</v>
      </c>
      <c r="AJ1276" t="b">
        <v>1</v>
      </c>
      <c r="AK1276">
        <v>86.981022124269003</v>
      </c>
      <c r="AL1276">
        <v>14.7834450448347</v>
      </c>
      <c r="AM1276">
        <v>124.310834762124</v>
      </c>
      <c r="AN1276" t="s">
        <v>30</v>
      </c>
      <c r="AO1276" t="s">
        <v>36</v>
      </c>
      <c r="AP1276" t="s">
        <v>30</v>
      </c>
      <c r="AQ1276" t="s">
        <v>444</v>
      </c>
      <c r="AR1276" t="s">
        <v>444</v>
      </c>
      <c r="AS1276" t="s">
        <v>444</v>
      </c>
      <c r="AT1276" t="s">
        <v>444</v>
      </c>
      <c r="AU1276" t="s">
        <v>7584</v>
      </c>
      <c r="AV1276" t="s">
        <v>7584</v>
      </c>
    </row>
    <row r="1277" spans="1:48" x14ac:dyDescent="0.2">
      <c r="A1277">
        <v>1276</v>
      </c>
      <c r="B1277" t="s">
        <v>3945</v>
      </c>
      <c r="C1277" s="1">
        <v>1242221</v>
      </c>
      <c r="D1277" s="1">
        <v>1242337</v>
      </c>
      <c r="E1277" s="14">
        <v>117</v>
      </c>
      <c r="F1277" t="s">
        <v>28</v>
      </c>
      <c r="G1277">
        <v>249</v>
      </c>
      <c r="H1277" t="s">
        <v>27</v>
      </c>
      <c r="I1277">
        <v>-1</v>
      </c>
      <c r="J1277" t="s">
        <v>7571</v>
      </c>
      <c r="M1277" t="s">
        <v>13213</v>
      </c>
      <c r="N1277" t="s">
        <v>12501</v>
      </c>
      <c r="Z1277" t="s">
        <v>28</v>
      </c>
      <c r="AA1277" t="s">
        <v>28</v>
      </c>
      <c r="AB1277" t="s">
        <v>28</v>
      </c>
      <c r="AC1277" t="s">
        <v>28</v>
      </c>
      <c r="AD1277" t="s">
        <v>28</v>
      </c>
      <c r="AE1277" t="s">
        <v>7583</v>
      </c>
      <c r="AF1277">
        <v>0</v>
      </c>
      <c r="AG1277" t="s">
        <v>7811</v>
      </c>
      <c r="AH1277">
        <v>0</v>
      </c>
      <c r="AI1277" t="s">
        <v>7613</v>
      </c>
      <c r="AJ1277" t="b">
        <v>1</v>
      </c>
      <c r="AK1277">
        <v>111.01134468484599</v>
      </c>
      <c r="AL1277">
        <v>5.5626923684134297</v>
      </c>
      <c r="AM1277">
        <v>20.573495114270699</v>
      </c>
      <c r="AN1277" t="s">
        <v>30</v>
      </c>
      <c r="AO1277" t="s">
        <v>36</v>
      </c>
      <c r="AP1277" t="s">
        <v>37</v>
      </c>
      <c r="AQ1277" t="s">
        <v>444</v>
      </c>
      <c r="AR1277" t="s">
        <v>444</v>
      </c>
      <c r="AS1277" t="s">
        <v>444</v>
      </c>
      <c r="AT1277" t="s">
        <v>444</v>
      </c>
      <c r="AU1277" t="s">
        <v>7584</v>
      </c>
      <c r="AV1277" t="s">
        <v>7584</v>
      </c>
    </row>
    <row r="1278" spans="1:48" x14ac:dyDescent="0.2">
      <c r="A1278">
        <v>1277</v>
      </c>
      <c r="B1278" t="s">
        <v>3946</v>
      </c>
      <c r="C1278" s="1">
        <v>1242753</v>
      </c>
      <c r="D1278" s="1">
        <v>1244594</v>
      </c>
      <c r="E1278" s="14">
        <v>1842</v>
      </c>
      <c r="F1278" t="s">
        <v>26</v>
      </c>
      <c r="G1278">
        <v>249</v>
      </c>
      <c r="H1278" t="s">
        <v>27</v>
      </c>
      <c r="I1278">
        <v>1</v>
      </c>
      <c r="J1278" t="s">
        <v>7571</v>
      </c>
      <c r="K1278" t="s">
        <v>6328</v>
      </c>
      <c r="M1278" t="s">
        <v>13214</v>
      </c>
      <c r="N1278" t="s">
        <v>13215</v>
      </c>
      <c r="O1278" t="s">
        <v>13216</v>
      </c>
      <c r="P1278" t="s">
        <v>13217</v>
      </c>
      <c r="Q1278" t="s">
        <v>13218</v>
      </c>
      <c r="R1278" t="s">
        <v>7574</v>
      </c>
      <c r="S1278" t="s">
        <v>13219</v>
      </c>
      <c r="T1278" t="s">
        <v>13220</v>
      </c>
      <c r="U1278" t="s">
        <v>7574</v>
      </c>
      <c r="V1278" t="s">
        <v>7577</v>
      </c>
      <c r="W1278" t="s">
        <v>6328</v>
      </c>
      <c r="X1278" t="s">
        <v>28</v>
      </c>
      <c r="Y1278" t="s">
        <v>13216</v>
      </c>
      <c r="Z1278" t="s">
        <v>13221</v>
      </c>
      <c r="AA1278" t="s">
        <v>13222</v>
      </c>
      <c r="AB1278" t="s">
        <v>8940</v>
      </c>
      <c r="AC1278" t="s">
        <v>13223</v>
      </c>
      <c r="AD1278" t="s">
        <v>13224</v>
      </c>
      <c r="AE1278" t="s">
        <v>7593</v>
      </c>
      <c r="AF1278">
        <v>0</v>
      </c>
      <c r="AH1278">
        <v>0</v>
      </c>
      <c r="AI1278">
        <v>0</v>
      </c>
      <c r="AJ1278" t="b">
        <v>1</v>
      </c>
      <c r="AK1278">
        <v>146.42954754495</v>
      </c>
      <c r="AL1278">
        <v>370.19263916187498</v>
      </c>
      <c r="AM1278">
        <v>110.764948763825</v>
      </c>
      <c r="AN1278" t="s">
        <v>30</v>
      </c>
      <c r="AO1278" t="s">
        <v>29</v>
      </c>
      <c r="AP1278" t="s">
        <v>30</v>
      </c>
      <c r="AQ1278" t="s">
        <v>444</v>
      </c>
      <c r="AR1278" t="s">
        <v>444</v>
      </c>
      <c r="AS1278" t="s">
        <v>444</v>
      </c>
      <c r="AT1278" t="s">
        <v>444</v>
      </c>
      <c r="AU1278" t="s">
        <v>7584</v>
      </c>
      <c r="AV1278" t="s">
        <v>7584</v>
      </c>
    </row>
    <row r="1279" spans="1:48" x14ac:dyDescent="0.2">
      <c r="A1279">
        <v>1278</v>
      </c>
      <c r="B1279" t="s">
        <v>3947</v>
      </c>
      <c r="C1279" s="1">
        <v>1244759</v>
      </c>
      <c r="D1279" s="1">
        <v>1245067</v>
      </c>
      <c r="E1279" s="14">
        <v>309</v>
      </c>
      <c r="F1279" t="s">
        <v>26</v>
      </c>
      <c r="G1279" s="22" t="s">
        <v>476</v>
      </c>
      <c r="H1279" s="22" t="s">
        <v>27</v>
      </c>
      <c r="I1279" s="21">
        <v>3</v>
      </c>
      <c r="J1279" s="21" t="s">
        <v>7571</v>
      </c>
      <c r="K1279" s="22" t="s">
        <v>6551</v>
      </c>
      <c r="L1279" s="21"/>
      <c r="M1279" t="s">
        <v>13225</v>
      </c>
      <c r="N1279" t="s">
        <v>13226</v>
      </c>
      <c r="Q1279" t="s">
        <v>13227</v>
      </c>
      <c r="R1279" t="s">
        <v>7589</v>
      </c>
      <c r="S1279" t="s">
        <v>13228</v>
      </c>
      <c r="T1279" t="s">
        <v>13229</v>
      </c>
      <c r="U1279" t="s">
        <v>7589</v>
      </c>
      <c r="V1279" t="s">
        <v>7592</v>
      </c>
      <c r="W1279" t="s">
        <v>6551</v>
      </c>
      <c r="X1279" t="s">
        <v>28</v>
      </c>
      <c r="Y1279" t="s">
        <v>28</v>
      </c>
      <c r="Z1279" t="s">
        <v>13230</v>
      </c>
      <c r="AA1279" t="s">
        <v>13231</v>
      </c>
      <c r="AB1279" t="s">
        <v>7856</v>
      </c>
      <c r="AC1279" t="s">
        <v>8093</v>
      </c>
      <c r="AD1279" t="s">
        <v>8094</v>
      </c>
      <c r="AE1279" t="s">
        <v>7593</v>
      </c>
      <c r="AF1279">
        <v>0</v>
      </c>
      <c r="AH1279">
        <v>0</v>
      </c>
      <c r="AI1279">
        <v>0</v>
      </c>
      <c r="AJ1279" t="b">
        <v>1</v>
      </c>
      <c r="AK1279">
        <v>28.9646841207454</v>
      </c>
      <c r="AL1279">
        <v>404.02450875354799</v>
      </c>
      <c r="AM1279">
        <v>49.713098220955402</v>
      </c>
      <c r="AN1279" t="s">
        <v>37</v>
      </c>
      <c r="AO1279" t="s">
        <v>29</v>
      </c>
      <c r="AP1279" t="s">
        <v>37</v>
      </c>
      <c r="AQ1279" t="s">
        <v>444</v>
      </c>
      <c r="AR1279" t="s">
        <v>444</v>
      </c>
      <c r="AS1279" t="s">
        <v>444</v>
      </c>
      <c r="AT1279" t="s">
        <v>444</v>
      </c>
      <c r="AU1279" t="s">
        <v>7584</v>
      </c>
      <c r="AV1279" t="s">
        <v>7584</v>
      </c>
    </row>
    <row r="1280" spans="1:48" x14ac:dyDescent="0.2">
      <c r="A1280">
        <v>1279</v>
      </c>
      <c r="B1280" t="s">
        <v>3948</v>
      </c>
      <c r="C1280" s="1">
        <v>1245094</v>
      </c>
      <c r="D1280" s="1">
        <v>1245366</v>
      </c>
      <c r="E1280" s="14">
        <v>273</v>
      </c>
      <c r="F1280" t="s">
        <v>26</v>
      </c>
      <c r="G1280" s="22">
        <v>250</v>
      </c>
      <c r="H1280" s="22" t="s">
        <v>27</v>
      </c>
      <c r="I1280" s="21">
        <v>2</v>
      </c>
      <c r="J1280" s="21" t="s">
        <v>7571</v>
      </c>
      <c r="K1280" s="22" t="s">
        <v>6553</v>
      </c>
      <c r="L1280" s="21"/>
      <c r="M1280" t="s">
        <v>13232</v>
      </c>
      <c r="N1280" t="s">
        <v>13233</v>
      </c>
      <c r="Q1280" t="s">
        <v>13234</v>
      </c>
      <c r="R1280" t="s">
        <v>7589</v>
      </c>
      <c r="S1280" t="s">
        <v>13235</v>
      </c>
      <c r="T1280" t="s">
        <v>13236</v>
      </c>
      <c r="U1280" t="s">
        <v>7589</v>
      </c>
      <c r="V1280" t="s">
        <v>7592</v>
      </c>
      <c r="W1280" t="s">
        <v>6553</v>
      </c>
      <c r="X1280" t="s">
        <v>28</v>
      </c>
      <c r="Y1280" t="s">
        <v>28</v>
      </c>
      <c r="Z1280" t="s">
        <v>13237</v>
      </c>
      <c r="AA1280" t="s">
        <v>13238</v>
      </c>
      <c r="AB1280" t="s">
        <v>7856</v>
      </c>
      <c r="AC1280" t="s">
        <v>8093</v>
      </c>
      <c r="AD1280" t="s">
        <v>8094</v>
      </c>
      <c r="AE1280" t="s">
        <v>7593</v>
      </c>
      <c r="AF1280">
        <v>0</v>
      </c>
      <c r="AH1280">
        <v>0</v>
      </c>
      <c r="AI1280">
        <v>0</v>
      </c>
      <c r="AJ1280" t="b">
        <v>1</v>
      </c>
      <c r="AK1280">
        <v>22.881528791510501</v>
      </c>
      <c r="AL1280">
        <v>121.749241086132</v>
      </c>
      <c r="AM1280">
        <v>107.479236254292</v>
      </c>
      <c r="AN1280" t="s">
        <v>37</v>
      </c>
      <c r="AO1280" t="s">
        <v>30</v>
      </c>
      <c r="AP1280" t="s">
        <v>30</v>
      </c>
      <c r="AQ1280" t="s">
        <v>444</v>
      </c>
      <c r="AR1280" t="s">
        <v>444</v>
      </c>
      <c r="AS1280" t="s">
        <v>444</v>
      </c>
      <c r="AT1280" t="s">
        <v>444</v>
      </c>
      <c r="AU1280" t="s">
        <v>7584</v>
      </c>
      <c r="AV1280" t="s">
        <v>7584</v>
      </c>
    </row>
    <row r="1281" spans="1:48" x14ac:dyDescent="0.2">
      <c r="A1281">
        <v>1280</v>
      </c>
      <c r="B1281" t="s">
        <v>3949</v>
      </c>
      <c r="C1281" s="1">
        <v>1245437</v>
      </c>
      <c r="D1281" s="1">
        <v>1246996</v>
      </c>
      <c r="E1281" s="14">
        <v>1560</v>
      </c>
      <c r="F1281" t="s">
        <v>26</v>
      </c>
      <c r="G1281" s="22">
        <v>250</v>
      </c>
      <c r="H1281" s="22" t="s">
        <v>27</v>
      </c>
      <c r="I1281" s="21">
        <v>3</v>
      </c>
      <c r="J1281" s="21" t="s">
        <v>7571</v>
      </c>
      <c r="K1281" s="22"/>
      <c r="L1281" s="21"/>
      <c r="M1281" s="5" t="s">
        <v>13239</v>
      </c>
      <c r="N1281" t="s">
        <v>13240</v>
      </c>
      <c r="T1281" t="s">
        <v>13241</v>
      </c>
      <c r="U1281" t="s">
        <v>7574</v>
      </c>
      <c r="V1281" t="s">
        <v>7577</v>
      </c>
      <c r="W1281" t="s">
        <v>28</v>
      </c>
      <c r="X1281" t="s">
        <v>28</v>
      </c>
      <c r="Y1281" t="s">
        <v>28</v>
      </c>
      <c r="Z1281" t="s">
        <v>28</v>
      </c>
      <c r="AA1281" t="s">
        <v>28</v>
      </c>
      <c r="AB1281" t="s">
        <v>28</v>
      </c>
      <c r="AC1281" t="s">
        <v>28</v>
      </c>
      <c r="AD1281" t="s">
        <v>28</v>
      </c>
      <c r="AE1281" t="s">
        <v>7593</v>
      </c>
      <c r="AF1281">
        <v>0</v>
      </c>
      <c r="AH1281">
        <v>0</v>
      </c>
      <c r="AI1281">
        <v>0</v>
      </c>
      <c r="AJ1281" t="b">
        <v>1</v>
      </c>
      <c r="AK1281">
        <v>11.4063401956014</v>
      </c>
      <c r="AL1281">
        <v>93.813584082553206</v>
      </c>
      <c r="AM1281">
        <v>44.860236279686902</v>
      </c>
      <c r="AN1281" t="s">
        <v>36</v>
      </c>
      <c r="AO1281" t="s">
        <v>30</v>
      </c>
      <c r="AP1281" t="s">
        <v>37</v>
      </c>
      <c r="AQ1281" t="s">
        <v>444</v>
      </c>
      <c r="AR1281" t="s">
        <v>444</v>
      </c>
      <c r="AS1281" t="s">
        <v>444</v>
      </c>
      <c r="AT1281" t="s">
        <v>444</v>
      </c>
      <c r="AU1281" t="s">
        <v>7584</v>
      </c>
      <c r="AV1281" t="s">
        <v>7584</v>
      </c>
    </row>
    <row r="1282" spans="1:48" x14ac:dyDescent="0.2">
      <c r="A1282">
        <v>1281</v>
      </c>
      <c r="B1282" t="s">
        <v>3950</v>
      </c>
      <c r="C1282" s="1">
        <v>1247198</v>
      </c>
      <c r="D1282" s="1">
        <v>1248646</v>
      </c>
      <c r="E1282" s="14">
        <v>1449</v>
      </c>
      <c r="F1282" t="s">
        <v>26</v>
      </c>
      <c r="G1282" s="22">
        <v>250</v>
      </c>
      <c r="H1282" s="22" t="s">
        <v>27</v>
      </c>
      <c r="I1282" s="21">
        <v>3</v>
      </c>
      <c r="J1282" s="21" t="s">
        <v>7571</v>
      </c>
      <c r="K1282" s="22" t="s">
        <v>6407</v>
      </c>
      <c r="L1282" s="21"/>
      <c r="M1282" s="5" t="s">
        <v>13242</v>
      </c>
      <c r="N1282" t="s">
        <v>13243</v>
      </c>
      <c r="O1282" t="s">
        <v>13244</v>
      </c>
      <c r="P1282" t="s">
        <v>8385</v>
      </c>
      <c r="Q1282" t="s">
        <v>13245</v>
      </c>
      <c r="R1282" t="s">
        <v>7618</v>
      </c>
      <c r="S1282" t="s">
        <v>13246</v>
      </c>
      <c r="T1282" t="s">
        <v>13247</v>
      </c>
      <c r="U1282" t="s">
        <v>7637</v>
      </c>
      <c r="V1282" t="s">
        <v>7638</v>
      </c>
      <c r="W1282" t="s">
        <v>6407</v>
      </c>
      <c r="X1282" t="s">
        <v>28</v>
      </c>
      <c r="Y1282" t="s">
        <v>13248</v>
      </c>
      <c r="Z1282" t="s">
        <v>13249</v>
      </c>
      <c r="AA1282" t="s">
        <v>13250</v>
      </c>
      <c r="AB1282" t="s">
        <v>7610</v>
      </c>
      <c r="AC1282" t="s">
        <v>13251</v>
      </c>
      <c r="AD1282" t="s">
        <v>13252</v>
      </c>
      <c r="AE1282" t="s">
        <v>7583</v>
      </c>
      <c r="AF1282">
        <v>0</v>
      </c>
      <c r="AH1282">
        <v>0</v>
      </c>
      <c r="AI1282">
        <v>0</v>
      </c>
      <c r="AJ1282" t="b">
        <v>1</v>
      </c>
      <c r="AK1282">
        <v>135.535618505461</v>
      </c>
      <c r="AL1282">
        <v>290.91293456347802</v>
      </c>
      <c r="AM1282">
        <v>185.76846822604799</v>
      </c>
      <c r="AN1282" t="s">
        <v>30</v>
      </c>
      <c r="AO1282" t="s">
        <v>29</v>
      </c>
      <c r="AP1282" t="s">
        <v>30</v>
      </c>
      <c r="AQ1282" t="s">
        <v>444</v>
      </c>
      <c r="AR1282" t="s">
        <v>444</v>
      </c>
      <c r="AS1282" t="s">
        <v>444</v>
      </c>
      <c r="AT1282" t="s">
        <v>444</v>
      </c>
      <c r="AU1282" t="s">
        <v>7584</v>
      </c>
      <c r="AV1282" t="s">
        <v>7584</v>
      </c>
    </row>
    <row r="1283" spans="1:48" x14ac:dyDescent="0.2">
      <c r="A1283">
        <v>1282</v>
      </c>
      <c r="B1283" t="s">
        <v>3951</v>
      </c>
      <c r="C1283" s="1">
        <v>1248895</v>
      </c>
      <c r="D1283" s="1">
        <v>1249245</v>
      </c>
      <c r="E1283" s="14">
        <v>351</v>
      </c>
      <c r="F1283" t="s">
        <v>26</v>
      </c>
      <c r="G1283" s="22">
        <v>250</v>
      </c>
      <c r="H1283" s="22" t="s">
        <v>27</v>
      </c>
      <c r="I1283" s="21">
        <v>2</v>
      </c>
      <c r="J1283" s="21" t="s">
        <v>7571</v>
      </c>
      <c r="K1283" s="21" t="s">
        <v>13253</v>
      </c>
      <c r="L1283" s="21"/>
      <c r="M1283" t="s">
        <v>8408</v>
      </c>
      <c r="N1283" t="s">
        <v>12501</v>
      </c>
      <c r="P1283" t="s">
        <v>7693</v>
      </c>
      <c r="Q1283" t="s">
        <v>13254</v>
      </c>
      <c r="R1283" t="s">
        <v>7630</v>
      </c>
      <c r="S1283" t="s">
        <v>13255</v>
      </c>
      <c r="T1283" t="s">
        <v>13256</v>
      </c>
      <c r="U1283" t="s">
        <v>7630</v>
      </c>
      <c r="V1283" t="s">
        <v>7631</v>
      </c>
      <c r="W1283" t="s">
        <v>28</v>
      </c>
      <c r="X1283" t="s">
        <v>28</v>
      </c>
      <c r="Y1283" t="s">
        <v>28</v>
      </c>
      <c r="Z1283" t="s">
        <v>28</v>
      </c>
      <c r="AA1283" t="s">
        <v>28</v>
      </c>
      <c r="AB1283" t="s">
        <v>28</v>
      </c>
      <c r="AC1283" t="s">
        <v>28</v>
      </c>
      <c r="AD1283" t="s">
        <v>28</v>
      </c>
      <c r="AE1283" t="s">
        <v>7583</v>
      </c>
      <c r="AF1283">
        <v>0</v>
      </c>
      <c r="AH1283">
        <v>0</v>
      </c>
      <c r="AI1283">
        <v>0</v>
      </c>
      <c r="AJ1283" t="b">
        <v>1</v>
      </c>
      <c r="AK1283">
        <v>423.72442627085098</v>
      </c>
      <c r="AL1283">
        <v>83.773456276581896</v>
      </c>
      <c r="AM1283">
        <v>143.62261449318601</v>
      </c>
      <c r="AN1283" t="s">
        <v>29</v>
      </c>
      <c r="AO1283" t="s">
        <v>37</v>
      </c>
      <c r="AP1283" t="s">
        <v>30</v>
      </c>
      <c r="AQ1283" t="s">
        <v>444</v>
      </c>
      <c r="AR1283" t="s">
        <v>444</v>
      </c>
      <c r="AS1283" t="s">
        <v>444</v>
      </c>
      <c r="AT1283" t="s">
        <v>444</v>
      </c>
      <c r="AU1283" t="s">
        <v>7584</v>
      </c>
      <c r="AV1283" t="s">
        <v>7584</v>
      </c>
    </row>
    <row r="1284" spans="1:48" x14ac:dyDescent="0.2">
      <c r="A1284">
        <v>1283</v>
      </c>
      <c r="B1284" t="s">
        <v>3952</v>
      </c>
      <c r="C1284" s="1">
        <v>1249644</v>
      </c>
      <c r="D1284" s="1">
        <v>1249835</v>
      </c>
      <c r="E1284" s="14">
        <v>192</v>
      </c>
      <c r="F1284" t="s">
        <v>28</v>
      </c>
      <c r="G1284" s="22">
        <v>250</v>
      </c>
      <c r="H1284" s="22" t="s">
        <v>27</v>
      </c>
      <c r="I1284" s="21">
        <v>-3</v>
      </c>
      <c r="J1284" s="21" t="s">
        <v>7571</v>
      </c>
      <c r="K1284" s="22"/>
      <c r="L1284" s="21"/>
      <c r="M1284" t="s">
        <v>5141</v>
      </c>
      <c r="N1284" t="s">
        <v>12501</v>
      </c>
      <c r="T1284" t="s">
        <v>28</v>
      </c>
      <c r="U1284" t="s">
        <v>28</v>
      </c>
      <c r="V1284" t="s">
        <v>28</v>
      </c>
      <c r="W1284" t="s">
        <v>28</v>
      </c>
      <c r="X1284" t="s">
        <v>28</v>
      </c>
      <c r="Y1284" t="s">
        <v>28</v>
      </c>
      <c r="Z1284" t="s">
        <v>28</v>
      </c>
      <c r="AA1284" t="s">
        <v>28</v>
      </c>
      <c r="AB1284" t="s">
        <v>28</v>
      </c>
      <c r="AC1284" t="s">
        <v>28</v>
      </c>
      <c r="AD1284" t="s">
        <v>28</v>
      </c>
      <c r="AE1284" t="s">
        <v>7583</v>
      </c>
      <c r="AF1284">
        <v>0</v>
      </c>
      <c r="AH1284">
        <v>0</v>
      </c>
      <c r="AI1284">
        <v>0</v>
      </c>
      <c r="AJ1284" t="b">
        <v>1</v>
      </c>
      <c r="AK1284">
        <v>1840.1522916119</v>
      </c>
      <c r="AL1284">
        <v>233.97661308500599</v>
      </c>
      <c r="AM1284">
        <v>595.20696910911704</v>
      </c>
      <c r="AN1284" t="s">
        <v>32</v>
      </c>
      <c r="AO1284" t="s">
        <v>30</v>
      </c>
      <c r="AP1284" t="s">
        <v>32</v>
      </c>
      <c r="AQ1284" t="s">
        <v>446</v>
      </c>
      <c r="AR1284" t="s">
        <v>446</v>
      </c>
      <c r="AS1284" t="s">
        <v>444</v>
      </c>
      <c r="AT1284" t="s">
        <v>444</v>
      </c>
      <c r="AU1284" t="s">
        <v>7584</v>
      </c>
      <c r="AV1284" t="s">
        <v>7584</v>
      </c>
    </row>
    <row r="1285" spans="1:48" x14ac:dyDescent="0.2">
      <c r="A1285">
        <v>1284</v>
      </c>
      <c r="B1285" t="s">
        <v>3953</v>
      </c>
      <c r="C1285" s="1">
        <v>1249922</v>
      </c>
      <c r="D1285" s="1">
        <v>1250509</v>
      </c>
      <c r="E1285" s="14">
        <v>588</v>
      </c>
      <c r="F1285" t="s">
        <v>28</v>
      </c>
      <c r="G1285" s="22" t="s">
        <v>245</v>
      </c>
      <c r="H1285" s="22" t="s">
        <v>27</v>
      </c>
      <c r="I1285" s="21">
        <v>-1</v>
      </c>
      <c r="J1285" s="21" t="s">
        <v>7571</v>
      </c>
      <c r="K1285" s="22" t="s">
        <v>6549</v>
      </c>
      <c r="L1285" s="21"/>
      <c r="M1285" s="5" t="s">
        <v>6550</v>
      </c>
      <c r="N1285" t="s">
        <v>13257</v>
      </c>
      <c r="O1285" t="s">
        <v>8453</v>
      </c>
      <c r="Q1285" t="s">
        <v>13258</v>
      </c>
      <c r="R1285" t="s">
        <v>7650</v>
      </c>
      <c r="S1285" t="s">
        <v>13259</v>
      </c>
      <c r="T1285" t="s">
        <v>13260</v>
      </c>
      <c r="U1285" t="s">
        <v>7650</v>
      </c>
      <c r="V1285" t="s">
        <v>7653</v>
      </c>
      <c r="W1285" t="s">
        <v>6549</v>
      </c>
      <c r="X1285" t="s">
        <v>28</v>
      </c>
      <c r="Y1285" t="s">
        <v>8453</v>
      </c>
      <c r="Z1285" t="s">
        <v>13261</v>
      </c>
      <c r="AA1285" t="s">
        <v>13262</v>
      </c>
      <c r="AB1285" t="s">
        <v>7856</v>
      </c>
      <c r="AC1285" t="s">
        <v>7857</v>
      </c>
      <c r="AD1285" t="s">
        <v>7987</v>
      </c>
      <c r="AE1285" t="s">
        <v>7593</v>
      </c>
      <c r="AF1285">
        <v>0</v>
      </c>
      <c r="AH1285">
        <v>0</v>
      </c>
      <c r="AI1285">
        <v>0</v>
      </c>
      <c r="AJ1285" t="b">
        <v>1</v>
      </c>
      <c r="AK1285">
        <v>2934.80108450845</v>
      </c>
      <c r="AL1285">
        <v>462.14655637328099</v>
      </c>
      <c r="AM1285">
        <v>1284.6667100215</v>
      </c>
      <c r="AN1285" t="s">
        <v>32</v>
      </c>
      <c r="AO1285" t="s">
        <v>29</v>
      </c>
      <c r="AP1285" t="s">
        <v>32</v>
      </c>
      <c r="AQ1285" t="s">
        <v>446</v>
      </c>
      <c r="AR1285" t="s">
        <v>446</v>
      </c>
      <c r="AS1285" t="s">
        <v>444</v>
      </c>
      <c r="AT1285" t="s">
        <v>444</v>
      </c>
      <c r="AU1285" t="s">
        <v>7584</v>
      </c>
      <c r="AV1285" t="s">
        <v>7584</v>
      </c>
    </row>
    <row r="1286" spans="1:48" x14ac:dyDescent="0.2">
      <c r="A1286">
        <v>1285</v>
      </c>
      <c r="B1286" t="s">
        <v>3954</v>
      </c>
      <c r="C1286" s="1">
        <v>1250717</v>
      </c>
      <c r="D1286" s="1">
        <v>1251628</v>
      </c>
      <c r="E1286" s="14">
        <v>912</v>
      </c>
      <c r="F1286" t="s">
        <v>28</v>
      </c>
      <c r="G1286" s="22">
        <v>251</v>
      </c>
      <c r="H1286" s="22" t="s">
        <v>27</v>
      </c>
      <c r="I1286" s="21">
        <v>-1</v>
      </c>
      <c r="J1286" s="21" t="s">
        <v>7571</v>
      </c>
      <c r="K1286" s="21"/>
      <c r="L1286" s="21"/>
      <c r="M1286" t="s">
        <v>5141</v>
      </c>
      <c r="N1286" t="s">
        <v>12501</v>
      </c>
      <c r="Z1286" t="s">
        <v>28</v>
      </c>
      <c r="AA1286" t="s">
        <v>28</v>
      </c>
      <c r="AB1286" t="s">
        <v>28</v>
      </c>
      <c r="AC1286" t="s">
        <v>28</v>
      </c>
      <c r="AD1286" t="s">
        <v>28</v>
      </c>
      <c r="AE1286" t="s">
        <v>7593</v>
      </c>
      <c r="AF1286">
        <v>0</v>
      </c>
      <c r="AH1286">
        <v>0</v>
      </c>
      <c r="AI1286">
        <v>0</v>
      </c>
      <c r="AJ1286" t="b">
        <v>1</v>
      </c>
      <c r="AK1286">
        <v>18.371269930022699</v>
      </c>
      <c r="AL1286">
        <v>1.42726975242187</v>
      </c>
      <c r="AM1286">
        <v>0</v>
      </c>
      <c r="AN1286" t="s">
        <v>36</v>
      </c>
      <c r="AO1286" t="s">
        <v>36</v>
      </c>
      <c r="AP1286" t="s">
        <v>36</v>
      </c>
      <c r="AQ1286" t="s">
        <v>444</v>
      </c>
      <c r="AR1286" t="s">
        <v>444</v>
      </c>
      <c r="AS1286" t="s">
        <v>444</v>
      </c>
      <c r="AT1286" t="s">
        <v>444</v>
      </c>
      <c r="AU1286" t="s">
        <v>7584</v>
      </c>
      <c r="AV1286" t="s">
        <v>7584</v>
      </c>
    </row>
    <row r="1287" spans="1:48" x14ac:dyDescent="0.2">
      <c r="A1287">
        <v>1286</v>
      </c>
      <c r="B1287" t="s">
        <v>3955</v>
      </c>
      <c r="C1287" s="1">
        <v>1251776</v>
      </c>
      <c r="D1287" s="1">
        <v>1253674</v>
      </c>
      <c r="E1287" s="14">
        <v>1899</v>
      </c>
      <c r="F1287" t="s">
        <v>28</v>
      </c>
      <c r="G1287" s="22">
        <v>251</v>
      </c>
      <c r="H1287" s="22" t="s">
        <v>27</v>
      </c>
      <c r="I1287" s="21">
        <v>-1</v>
      </c>
      <c r="J1287" s="21" t="s">
        <v>7571</v>
      </c>
      <c r="K1287" s="21"/>
      <c r="L1287" s="21"/>
      <c r="M1287" t="s">
        <v>6350</v>
      </c>
      <c r="N1287" t="s">
        <v>13263</v>
      </c>
      <c r="Q1287" t="s">
        <v>13264</v>
      </c>
      <c r="R1287" t="s">
        <v>8199</v>
      </c>
      <c r="S1287" t="s">
        <v>13265</v>
      </c>
      <c r="T1287" t="s">
        <v>10546</v>
      </c>
      <c r="U1287" t="s">
        <v>8199</v>
      </c>
      <c r="V1287" t="s">
        <v>9064</v>
      </c>
      <c r="W1287" t="s">
        <v>28</v>
      </c>
      <c r="X1287" t="s">
        <v>28</v>
      </c>
      <c r="Y1287" t="s">
        <v>28</v>
      </c>
      <c r="Z1287" t="s">
        <v>13266</v>
      </c>
      <c r="AA1287" t="s">
        <v>13267</v>
      </c>
      <c r="AB1287" t="s">
        <v>7622</v>
      </c>
      <c r="AC1287" t="s">
        <v>7623</v>
      </c>
      <c r="AD1287" t="s">
        <v>9076</v>
      </c>
      <c r="AE1287" t="s">
        <v>7645</v>
      </c>
      <c r="AF1287">
        <v>6</v>
      </c>
      <c r="AH1287">
        <v>5</v>
      </c>
      <c r="AI1287">
        <v>0</v>
      </c>
      <c r="AJ1287" t="b">
        <v>1</v>
      </c>
      <c r="AK1287">
        <v>50.878462085304598</v>
      </c>
      <c r="AL1287">
        <v>61.797026173195299</v>
      </c>
      <c r="AM1287">
        <v>48.050893720752399</v>
      </c>
      <c r="AN1287" t="s">
        <v>37</v>
      </c>
      <c r="AO1287" t="s">
        <v>37</v>
      </c>
      <c r="AP1287" t="s">
        <v>37</v>
      </c>
      <c r="AQ1287" t="s">
        <v>444</v>
      </c>
      <c r="AR1287" t="s">
        <v>444</v>
      </c>
      <c r="AS1287" t="s">
        <v>444</v>
      </c>
      <c r="AT1287" t="s">
        <v>444</v>
      </c>
      <c r="AU1287" t="s">
        <v>7584</v>
      </c>
      <c r="AV1287" t="s">
        <v>7584</v>
      </c>
    </row>
    <row r="1288" spans="1:48" x14ac:dyDescent="0.2">
      <c r="A1288">
        <v>1287</v>
      </c>
      <c r="B1288" t="s">
        <v>3956</v>
      </c>
      <c r="C1288" s="1">
        <v>1253629</v>
      </c>
      <c r="D1288" s="1">
        <v>1253781</v>
      </c>
      <c r="E1288" s="14">
        <v>153</v>
      </c>
      <c r="F1288" t="s">
        <v>28</v>
      </c>
      <c r="G1288" s="22">
        <v>251</v>
      </c>
      <c r="H1288" s="22" t="s">
        <v>27</v>
      </c>
      <c r="I1288" s="21">
        <v>-2</v>
      </c>
      <c r="J1288" s="21" t="s">
        <v>7571</v>
      </c>
      <c r="K1288" s="21"/>
      <c r="L1288" s="21"/>
      <c r="M1288" t="s">
        <v>5141</v>
      </c>
      <c r="N1288" t="s">
        <v>12501</v>
      </c>
      <c r="Z1288" t="s">
        <v>28</v>
      </c>
      <c r="AA1288" t="s">
        <v>28</v>
      </c>
      <c r="AB1288" t="s">
        <v>28</v>
      </c>
      <c r="AC1288" t="s">
        <v>28</v>
      </c>
      <c r="AD1288" t="s">
        <v>28</v>
      </c>
      <c r="AE1288" t="s">
        <v>7583</v>
      </c>
      <c r="AF1288">
        <v>0</v>
      </c>
      <c r="AH1288">
        <v>0</v>
      </c>
      <c r="AI1288">
        <v>0</v>
      </c>
      <c r="AJ1288" t="b">
        <v>1</v>
      </c>
      <c r="AK1288">
        <v>66.950475098470307</v>
      </c>
      <c r="AL1288">
        <v>2.1269117879227801</v>
      </c>
      <c r="AM1288">
        <v>14.267160453862401</v>
      </c>
      <c r="AN1288" t="s">
        <v>37</v>
      </c>
      <c r="AO1288" t="s">
        <v>36</v>
      </c>
      <c r="AP1288" t="s">
        <v>37</v>
      </c>
      <c r="AQ1288" t="s">
        <v>444</v>
      </c>
      <c r="AR1288" t="s">
        <v>444</v>
      </c>
      <c r="AS1288" t="s">
        <v>444</v>
      </c>
      <c r="AT1288" t="s">
        <v>444</v>
      </c>
      <c r="AU1288" t="s">
        <v>7584</v>
      </c>
      <c r="AV1288" t="s">
        <v>7584</v>
      </c>
    </row>
    <row r="1289" spans="1:48" x14ac:dyDescent="0.2">
      <c r="A1289">
        <v>1288</v>
      </c>
      <c r="B1289" t="s">
        <v>3957</v>
      </c>
      <c r="C1289" s="1">
        <v>1253985</v>
      </c>
      <c r="D1289" s="1">
        <v>1254647</v>
      </c>
      <c r="E1289" s="14">
        <v>663</v>
      </c>
      <c r="F1289" t="s">
        <v>28</v>
      </c>
      <c r="G1289" s="22">
        <v>251</v>
      </c>
      <c r="H1289" s="22" t="s">
        <v>27</v>
      </c>
      <c r="I1289" s="21">
        <v>-3</v>
      </c>
      <c r="J1289" s="21" t="s">
        <v>7571</v>
      </c>
      <c r="K1289" s="21"/>
      <c r="L1289" s="21"/>
      <c r="M1289" s="5" t="s">
        <v>13268</v>
      </c>
      <c r="N1289" t="s">
        <v>13269</v>
      </c>
      <c r="S1289" t="s">
        <v>13270</v>
      </c>
      <c r="T1289" t="s">
        <v>13271</v>
      </c>
      <c r="U1289" t="s">
        <v>7634</v>
      </c>
      <c r="V1289" t="s">
        <v>8418</v>
      </c>
      <c r="W1289" t="s">
        <v>28</v>
      </c>
      <c r="X1289" t="s">
        <v>28</v>
      </c>
      <c r="Y1289" t="s">
        <v>28</v>
      </c>
      <c r="Z1289" t="s">
        <v>13272</v>
      </c>
      <c r="AA1289" t="s">
        <v>13273</v>
      </c>
      <c r="AB1289" t="s">
        <v>7689</v>
      </c>
      <c r="AC1289" t="s">
        <v>7981</v>
      </c>
      <c r="AD1289" t="s">
        <v>28</v>
      </c>
      <c r="AE1289" t="s">
        <v>7593</v>
      </c>
      <c r="AF1289">
        <v>0</v>
      </c>
      <c r="AH1289">
        <v>0</v>
      </c>
      <c r="AI1289">
        <v>0</v>
      </c>
      <c r="AJ1289" t="b">
        <v>1</v>
      </c>
      <c r="AK1289">
        <v>122.47185226773</v>
      </c>
      <c r="AL1289">
        <v>43.752798992682102</v>
      </c>
      <c r="AM1289">
        <v>94.453736953560096</v>
      </c>
      <c r="AN1289" t="s">
        <v>30</v>
      </c>
      <c r="AO1289" t="s">
        <v>37</v>
      </c>
      <c r="AP1289" t="s">
        <v>30</v>
      </c>
      <c r="AQ1289" t="s">
        <v>444</v>
      </c>
      <c r="AR1289" t="s">
        <v>444</v>
      </c>
      <c r="AS1289" t="s">
        <v>444</v>
      </c>
      <c r="AT1289" t="s">
        <v>444</v>
      </c>
      <c r="AU1289" t="s">
        <v>7584</v>
      </c>
      <c r="AV1289" t="s">
        <v>7584</v>
      </c>
    </row>
    <row r="1290" spans="1:48" x14ac:dyDescent="0.2">
      <c r="A1290">
        <v>1289</v>
      </c>
      <c r="B1290" t="s">
        <v>3958</v>
      </c>
      <c r="C1290" s="1">
        <v>1255113</v>
      </c>
      <c r="D1290" s="1">
        <v>1255517</v>
      </c>
      <c r="E1290" s="14">
        <v>405</v>
      </c>
      <c r="F1290" t="s">
        <v>26</v>
      </c>
      <c r="G1290" s="22">
        <v>252</v>
      </c>
      <c r="H1290" s="22" t="s">
        <v>27</v>
      </c>
      <c r="I1290" s="21">
        <v>1</v>
      </c>
      <c r="J1290" s="21" t="s">
        <v>7571</v>
      </c>
      <c r="K1290" s="21"/>
      <c r="L1290" s="21"/>
      <c r="M1290" t="s">
        <v>5141</v>
      </c>
      <c r="N1290" t="s">
        <v>12501</v>
      </c>
      <c r="T1290" t="s">
        <v>28</v>
      </c>
      <c r="U1290" t="s">
        <v>28</v>
      </c>
      <c r="V1290" t="s">
        <v>28</v>
      </c>
      <c r="W1290" t="s">
        <v>28</v>
      </c>
      <c r="X1290" t="s">
        <v>28</v>
      </c>
      <c r="Y1290" t="s">
        <v>28</v>
      </c>
      <c r="Z1290" t="s">
        <v>28</v>
      </c>
      <c r="AA1290" t="s">
        <v>28</v>
      </c>
      <c r="AB1290" t="s">
        <v>28</v>
      </c>
      <c r="AC1290" t="s">
        <v>28</v>
      </c>
      <c r="AD1290" t="s">
        <v>28</v>
      </c>
      <c r="AE1290" t="s">
        <v>7593</v>
      </c>
      <c r="AF1290">
        <v>0</v>
      </c>
      <c r="AH1290">
        <v>0</v>
      </c>
      <c r="AI1290">
        <v>0</v>
      </c>
      <c r="AJ1290" t="b">
        <v>1</v>
      </c>
      <c r="AK1290">
        <v>28.665296919272301</v>
      </c>
      <c r="AL1290">
        <v>30.533000333291501</v>
      </c>
      <c r="AM1290">
        <v>25.374942707227799</v>
      </c>
      <c r="AN1290" t="s">
        <v>37</v>
      </c>
      <c r="AO1290" t="s">
        <v>37</v>
      </c>
      <c r="AP1290" t="s">
        <v>37</v>
      </c>
      <c r="AQ1290" t="s">
        <v>444</v>
      </c>
      <c r="AR1290" t="s">
        <v>444</v>
      </c>
      <c r="AS1290" t="s">
        <v>444</v>
      </c>
      <c r="AT1290" t="s">
        <v>444</v>
      </c>
      <c r="AU1290" t="s">
        <v>7584</v>
      </c>
      <c r="AV1290" t="s">
        <v>7584</v>
      </c>
    </row>
    <row r="1291" spans="1:48" x14ac:dyDescent="0.2">
      <c r="A1291">
        <v>1290</v>
      </c>
      <c r="B1291" t="s">
        <v>3959</v>
      </c>
      <c r="C1291" s="1">
        <v>1255623</v>
      </c>
      <c r="D1291" s="1">
        <v>1256585</v>
      </c>
      <c r="E1291" s="14">
        <v>963</v>
      </c>
      <c r="F1291" t="s">
        <v>26</v>
      </c>
      <c r="G1291" s="22">
        <v>252</v>
      </c>
      <c r="H1291" s="22" t="s">
        <v>27</v>
      </c>
      <c r="I1291" s="21">
        <v>1</v>
      </c>
      <c r="J1291" s="21" t="s">
        <v>7571</v>
      </c>
      <c r="K1291" s="21"/>
      <c r="L1291" s="21"/>
      <c r="M1291" s="5" t="s">
        <v>13274</v>
      </c>
      <c r="N1291" t="s">
        <v>13275</v>
      </c>
      <c r="Q1291" t="s">
        <v>8757</v>
      </c>
      <c r="R1291" t="s">
        <v>7574</v>
      </c>
      <c r="S1291" t="s">
        <v>8758</v>
      </c>
      <c r="T1291" t="s">
        <v>7931</v>
      </c>
      <c r="U1291" t="s">
        <v>7574</v>
      </c>
      <c r="V1291" t="s">
        <v>7577</v>
      </c>
      <c r="W1291" t="s">
        <v>6555</v>
      </c>
      <c r="X1291" t="s">
        <v>28</v>
      </c>
      <c r="Y1291" t="s">
        <v>28</v>
      </c>
      <c r="Z1291" t="s">
        <v>13276</v>
      </c>
      <c r="AA1291" t="s">
        <v>13277</v>
      </c>
      <c r="AB1291" t="s">
        <v>7580</v>
      </c>
      <c r="AC1291" t="s">
        <v>8445</v>
      </c>
      <c r="AD1291" t="s">
        <v>8446</v>
      </c>
      <c r="AE1291" t="s">
        <v>7593</v>
      </c>
      <c r="AF1291">
        <v>0</v>
      </c>
      <c r="AH1291">
        <v>0</v>
      </c>
      <c r="AI1291">
        <v>0</v>
      </c>
      <c r="AJ1291" t="b">
        <v>1</v>
      </c>
      <c r="AK1291">
        <v>12.7150074473528</v>
      </c>
      <c r="AL1291">
        <v>0.67584112887265901</v>
      </c>
      <c r="AM1291">
        <v>18.4284382287669</v>
      </c>
      <c r="AN1291" t="s">
        <v>36</v>
      </c>
      <c r="AO1291" t="s">
        <v>36</v>
      </c>
      <c r="AP1291" t="s">
        <v>37</v>
      </c>
      <c r="AQ1291" t="s">
        <v>444</v>
      </c>
      <c r="AR1291" t="s">
        <v>444</v>
      </c>
      <c r="AS1291" t="s">
        <v>444</v>
      </c>
      <c r="AT1291" t="s">
        <v>444</v>
      </c>
      <c r="AU1291" t="s">
        <v>7584</v>
      </c>
      <c r="AV1291" t="s">
        <v>7584</v>
      </c>
    </row>
    <row r="1292" spans="1:48" x14ac:dyDescent="0.2">
      <c r="A1292">
        <v>1291</v>
      </c>
      <c r="B1292" t="s">
        <v>3960</v>
      </c>
      <c r="C1292" s="1">
        <v>1256927</v>
      </c>
      <c r="D1292" s="1">
        <v>1257673</v>
      </c>
      <c r="E1292" s="14">
        <v>747</v>
      </c>
      <c r="F1292" t="s">
        <v>26</v>
      </c>
      <c r="G1292" s="22">
        <v>252</v>
      </c>
      <c r="H1292" s="22" t="s">
        <v>27</v>
      </c>
      <c r="I1292" s="21">
        <v>3</v>
      </c>
      <c r="J1292" s="21" t="s">
        <v>7571</v>
      </c>
      <c r="K1292" s="22" t="s">
        <v>6389</v>
      </c>
      <c r="L1292" s="21" t="s">
        <v>13278</v>
      </c>
      <c r="M1292" s="5" t="s">
        <v>13279</v>
      </c>
      <c r="N1292" t="s">
        <v>13280</v>
      </c>
      <c r="Q1292" t="s">
        <v>13281</v>
      </c>
      <c r="R1292" t="s">
        <v>7741</v>
      </c>
      <c r="S1292" t="s">
        <v>13282</v>
      </c>
      <c r="T1292" t="s">
        <v>13283</v>
      </c>
      <c r="U1292" t="s">
        <v>7741</v>
      </c>
      <c r="V1292" t="s">
        <v>7744</v>
      </c>
      <c r="W1292" t="s">
        <v>6389</v>
      </c>
      <c r="X1292" t="s">
        <v>28</v>
      </c>
      <c r="Y1292" t="s">
        <v>28</v>
      </c>
      <c r="Z1292" t="s">
        <v>13284</v>
      </c>
      <c r="AA1292" t="s">
        <v>13285</v>
      </c>
      <c r="AB1292" t="s">
        <v>7689</v>
      </c>
      <c r="AC1292" t="s">
        <v>7690</v>
      </c>
      <c r="AD1292" t="s">
        <v>28</v>
      </c>
      <c r="AE1292" t="s">
        <v>7593</v>
      </c>
      <c r="AF1292">
        <v>0</v>
      </c>
      <c r="AH1292">
        <v>0</v>
      </c>
      <c r="AI1292">
        <v>0</v>
      </c>
      <c r="AJ1292" t="b">
        <v>1</v>
      </c>
      <c r="AK1292">
        <v>13.782292708344301</v>
      </c>
      <c r="AL1292">
        <v>0</v>
      </c>
      <c r="AM1292">
        <v>1.76125991117697</v>
      </c>
      <c r="AN1292" t="s">
        <v>36</v>
      </c>
      <c r="AO1292" t="s">
        <v>36</v>
      </c>
      <c r="AP1292" t="s">
        <v>36</v>
      </c>
      <c r="AQ1292" t="s">
        <v>444</v>
      </c>
      <c r="AR1292" t="s">
        <v>444</v>
      </c>
      <c r="AS1292" t="s">
        <v>444</v>
      </c>
      <c r="AT1292" t="s">
        <v>444</v>
      </c>
      <c r="AU1292" t="s">
        <v>7584</v>
      </c>
      <c r="AV1292" t="s">
        <v>7584</v>
      </c>
    </row>
    <row r="1293" spans="1:48" x14ac:dyDescent="0.2">
      <c r="A1293">
        <v>1292</v>
      </c>
      <c r="B1293" t="s">
        <v>3961</v>
      </c>
      <c r="C1293" s="1">
        <v>1257889</v>
      </c>
      <c r="D1293" s="1">
        <v>1258827</v>
      </c>
      <c r="E1293" s="14">
        <v>939</v>
      </c>
      <c r="F1293" t="s">
        <v>26</v>
      </c>
      <c r="G1293" s="22">
        <v>252</v>
      </c>
      <c r="H1293" s="22" t="s">
        <v>27</v>
      </c>
      <c r="I1293" s="21">
        <v>2</v>
      </c>
      <c r="J1293" s="21" t="s">
        <v>7571</v>
      </c>
      <c r="K1293" s="22" t="s">
        <v>6387</v>
      </c>
      <c r="L1293" s="21"/>
      <c r="M1293" s="5" t="s">
        <v>6388</v>
      </c>
      <c r="N1293" t="s">
        <v>13286</v>
      </c>
      <c r="Q1293" t="s">
        <v>13287</v>
      </c>
      <c r="R1293" t="s">
        <v>7741</v>
      </c>
      <c r="S1293" t="s">
        <v>13288</v>
      </c>
      <c r="T1293" t="s">
        <v>13283</v>
      </c>
      <c r="U1293" t="s">
        <v>7741</v>
      </c>
      <c r="V1293" t="s">
        <v>7744</v>
      </c>
      <c r="W1293" t="s">
        <v>6387</v>
      </c>
      <c r="X1293" t="s">
        <v>28</v>
      </c>
      <c r="Y1293" t="s">
        <v>28</v>
      </c>
      <c r="Z1293" t="s">
        <v>13289</v>
      </c>
      <c r="AA1293" t="s">
        <v>13290</v>
      </c>
      <c r="AB1293" t="s">
        <v>7655</v>
      </c>
      <c r="AC1293" t="s">
        <v>7737</v>
      </c>
      <c r="AD1293" t="s">
        <v>10628</v>
      </c>
      <c r="AE1293" t="s">
        <v>7583</v>
      </c>
      <c r="AF1293">
        <v>0</v>
      </c>
      <c r="AH1293">
        <v>0</v>
      </c>
      <c r="AI1293">
        <v>0</v>
      </c>
      <c r="AJ1293" t="b">
        <v>1</v>
      </c>
      <c r="AK1293">
        <v>10.602537919349199</v>
      </c>
      <c r="AL1293">
        <v>4.7511808559035504</v>
      </c>
      <c r="AM1293">
        <v>35.485864335820402</v>
      </c>
      <c r="AN1293" t="s">
        <v>36</v>
      </c>
      <c r="AO1293" t="s">
        <v>36</v>
      </c>
      <c r="AP1293" t="s">
        <v>37</v>
      </c>
      <c r="AQ1293" t="s">
        <v>444</v>
      </c>
      <c r="AR1293" t="s">
        <v>444</v>
      </c>
      <c r="AS1293" t="s">
        <v>444</v>
      </c>
      <c r="AT1293" t="s">
        <v>444</v>
      </c>
      <c r="AU1293" t="s">
        <v>7584</v>
      </c>
      <c r="AV1293" t="s">
        <v>7584</v>
      </c>
    </row>
    <row r="1294" spans="1:48" x14ac:dyDescent="0.2">
      <c r="A1294">
        <v>1293</v>
      </c>
      <c r="B1294" t="s">
        <v>3962</v>
      </c>
      <c r="C1294" s="1">
        <v>1258946</v>
      </c>
      <c r="D1294" s="1">
        <v>1259290</v>
      </c>
      <c r="E1294" s="14">
        <v>345</v>
      </c>
      <c r="F1294" t="s">
        <v>26</v>
      </c>
      <c r="G1294" s="22">
        <v>252</v>
      </c>
      <c r="H1294" s="22" t="s">
        <v>27</v>
      </c>
      <c r="I1294" s="21">
        <v>3</v>
      </c>
      <c r="J1294" s="21" t="s">
        <v>7571</v>
      </c>
      <c r="K1294" s="22"/>
      <c r="L1294" s="21"/>
      <c r="M1294" t="s">
        <v>5141</v>
      </c>
      <c r="N1294" t="s">
        <v>12501</v>
      </c>
      <c r="Z1294" t="s">
        <v>28</v>
      </c>
      <c r="AA1294" t="s">
        <v>28</v>
      </c>
      <c r="AB1294" t="s">
        <v>28</v>
      </c>
      <c r="AC1294" t="s">
        <v>28</v>
      </c>
      <c r="AD1294" t="s">
        <v>28</v>
      </c>
      <c r="AE1294" t="s">
        <v>7583</v>
      </c>
      <c r="AF1294">
        <v>0</v>
      </c>
      <c r="AG1294" t="s">
        <v>7891</v>
      </c>
      <c r="AH1294">
        <v>0</v>
      </c>
      <c r="AI1294" t="s">
        <v>7613</v>
      </c>
      <c r="AJ1294" t="b">
        <v>1</v>
      </c>
      <c r="AK1294">
        <v>0</v>
      </c>
      <c r="AL1294">
        <v>3.4382555403999402</v>
      </c>
      <c r="AM1294">
        <v>17.767707276488501</v>
      </c>
      <c r="AN1294" t="s">
        <v>36</v>
      </c>
      <c r="AO1294" t="s">
        <v>36</v>
      </c>
      <c r="AP1294" t="s">
        <v>37</v>
      </c>
      <c r="AQ1294" t="s">
        <v>444</v>
      </c>
      <c r="AR1294" t="s">
        <v>444</v>
      </c>
      <c r="AS1294" t="s">
        <v>444</v>
      </c>
      <c r="AT1294" t="s">
        <v>444</v>
      </c>
      <c r="AU1294" t="s">
        <v>7584</v>
      </c>
      <c r="AV1294" t="s">
        <v>7584</v>
      </c>
    </row>
    <row r="1295" spans="1:48" x14ac:dyDescent="0.2">
      <c r="A1295">
        <v>1294</v>
      </c>
      <c r="B1295" t="s">
        <v>3963</v>
      </c>
      <c r="C1295" s="1">
        <v>1259540</v>
      </c>
      <c r="D1295" s="1">
        <v>1260598</v>
      </c>
      <c r="E1295" s="14">
        <v>1059</v>
      </c>
      <c r="F1295" t="s">
        <v>26</v>
      </c>
      <c r="G1295" s="22" t="s">
        <v>247</v>
      </c>
      <c r="H1295" s="22" t="s">
        <v>27</v>
      </c>
      <c r="I1295" s="21">
        <v>3</v>
      </c>
      <c r="J1295" s="21" t="s">
        <v>7571</v>
      </c>
      <c r="K1295" s="22" t="s">
        <v>13291</v>
      </c>
      <c r="L1295" s="21"/>
      <c r="M1295" s="5" t="s">
        <v>13292</v>
      </c>
      <c r="N1295" t="s">
        <v>13293</v>
      </c>
      <c r="O1295" t="s">
        <v>13294</v>
      </c>
      <c r="Q1295" t="s">
        <v>13295</v>
      </c>
      <c r="R1295" t="s">
        <v>7602</v>
      </c>
      <c r="S1295" t="s">
        <v>13296</v>
      </c>
      <c r="T1295" t="s">
        <v>13297</v>
      </c>
      <c r="U1295" t="s">
        <v>7602</v>
      </c>
      <c r="V1295" t="s">
        <v>7605</v>
      </c>
      <c r="W1295" t="s">
        <v>28</v>
      </c>
      <c r="X1295" t="s">
        <v>28</v>
      </c>
      <c r="Y1295" t="s">
        <v>13294</v>
      </c>
      <c r="Z1295" t="s">
        <v>13298</v>
      </c>
      <c r="AA1295" t="s">
        <v>13299</v>
      </c>
      <c r="AB1295" t="s">
        <v>7610</v>
      </c>
      <c r="AC1295" t="s">
        <v>7845</v>
      </c>
      <c r="AD1295" t="s">
        <v>9053</v>
      </c>
      <c r="AE1295" t="s">
        <v>7593</v>
      </c>
      <c r="AF1295">
        <v>0</v>
      </c>
      <c r="AH1295">
        <v>0</v>
      </c>
      <c r="AI1295">
        <v>0</v>
      </c>
      <c r="AJ1295" t="b">
        <v>1</v>
      </c>
      <c r="AK1295">
        <v>40.659096190478301</v>
      </c>
      <c r="AL1295">
        <v>99.789368006171998</v>
      </c>
      <c r="AM1295">
        <v>27.500541250782501</v>
      </c>
      <c r="AN1295" t="s">
        <v>37</v>
      </c>
      <c r="AO1295" t="s">
        <v>30</v>
      </c>
      <c r="AP1295" t="s">
        <v>37</v>
      </c>
      <c r="AQ1295" t="s">
        <v>444</v>
      </c>
      <c r="AR1295" t="s">
        <v>444</v>
      </c>
      <c r="AS1295" t="s">
        <v>444</v>
      </c>
      <c r="AT1295" t="s">
        <v>444</v>
      </c>
      <c r="AU1295" t="s">
        <v>7584</v>
      </c>
      <c r="AV1295" t="s">
        <v>7584</v>
      </c>
    </row>
    <row r="1296" spans="1:48" x14ac:dyDescent="0.2">
      <c r="A1296">
        <v>1295</v>
      </c>
      <c r="B1296" t="s">
        <v>3964</v>
      </c>
      <c r="C1296" s="1">
        <v>1260717</v>
      </c>
      <c r="D1296" s="1">
        <v>1261538</v>
      </c>
      <c r="E1296" s="14">
        <v>822</v>
      </c>
      <c r="F1296" t="s">
        <v>26</v>
      </c>
      <c r="G1296" s="22">
        <v>253</v>
      </c>
      <c r="H1296" s="22" t="s">
        <v>27</v>
      </c>
      <c r="I1296" s="21">
        <v>1</v>
      </c>
      <c r="J1296" s="21" t="s">
        <v>7571</v>
      </c>
      <c r="K1296" s="21"/>
      <c r="L1296" s="21"/>
      <c r="M1296" t="s">
        <v>5141</v>
      </c>
      <c r="N1296" t="s">
        <v>12501</v>
      </c>
      <c r="T1296" t="s">
        <v>28</v>
      </c>
      <c r="U1296" t="s">
        <v>28</v>
      </c>
      <c r="V1296" t="s">
        <v>28</v>
      </c>
      <c r="W1296" t="s">
        <v>28</v>
      </c>
      <c r="X1296" t="s">
        <v>28</v>
      </c>
      <c r="Y1296" t="s">
        <v>28</v>
      </c>
      <c r="Z1296" t="s">
        <v>28</v>
      </c>
      <c r="AA1296" t="s">
        <v>28</v>
      </c>
      <c r="AB1296" t="s">
        <v>28</v>
      </c>
      <c r="AC1296" t="s">
        <v>28</v>
      </c>
      <c r="AD1296" t="s">
        <v>28</v>
      </c>
      <c r="AE1296" t="s">
        <v>7583</v>
      </c>
      <c r="AF1296">
        <v>2</v>
      </c>
      <c r="AH1296">
        <v>2</v>
      </c>
      <c r="AI1296">
        <v>0</v>
      </c>
      <c r="AJ1296" t="b">
        <v>1</v>
      </c>
      <c r="AK1296">
        <v>5.6128132803680204</v>
      </c>
      <c r="AL1296">
        <v>12.2724362653501</v>
      </c>
      <c r="AM1296">
        <v>4.8116557908466602</v>
      </c>
      <c r="AN1296" t="s">
        <v>36</v>
      </c>
      <c r="AO1296" t="s">
        <v>36</v>
      </c>
      <c r="AP1296" t="s">
        <v>36</v>
      </c>
      <c r="AQ1296" t="s">
        <v>444</v>
      </c>
      <c r="AR1296" t="s">
        <v>444</v>
      </c>
      <c r="AS1296" t="s">
        <v>444</v>
      </c>
      <c r="AT1296" t="s">
        <v>444</v>
      </c>
      <c r="AU1296" t="s">
        <v>7584</v>
      </c>
      <c r="AV1296" t="s">
        <v>7584</v>
      </c>
    </row>
    <row r="1297" spans="1:48" x14ac:dyDescent="0.2">
      <c r="A1297">
        <v>1296</v>
      </c>
      <c r="B1297" t="s">
        <v>3965</v>
      </c>
      <c r="C1297" s="1">
        <v>1261680</v>
      </c>
      <c r="D1297" s="1">
        <v>1262237</v>
      </c>
      <c r="E1297" s="14">
        <v>558</v>
      </c>
      <c r="F1297" t="s">
        <v>26</v>
      </c>
      <c r="G1297" s="22">
        <v>253</v>
      </c>
      <c r="H1297" s="22" t="s">
        <v>27</v>
      </c>
      <c r="I1297" s="21">
        <v>1</v>
      </c>
      <c r="J1297" s="21" t="s">
        <v>7571</v>
      </c>
      <c r="K1297" s="21"/>
      <c r="L1297" s="21"/>
      <c r="M1297" t="s">
        <v>5599</v>
      </c>
      <c r="N1297" t="s">
        <v>12521</v>
      </c>
      <c r="Z1297" t="s">
        <v>28</v>
      </c>
      <c r="AA1297" t="s">
        <v>28</v>
      </c>
      <c r="AB1297" t="s">
        <v>28</v>
      </c>
      <c r="AC1297" t="s">
        <v>28</v>
      </c>
      <c r="AD1297" t="s">
        <v>28</v>
      </c>
      <c r="AE1297" t="s">
        <v>7645</v>
      </c>
      <c r="AF1297">
        <v>3</v>
      </c>
      <c r="AH1297">
        <v>3</v>
      </c>
      <c r="AI1297">
        <v>0</v>
      </c>
      <c r="AJ1297" t="b">
        <v>0</v>
      </c>
      <c r="AK1297">
        <v>1.69083119302692</v>
      </c>
      <c r="AL1297">
        <v>0</v>
      </c>
      <c r="AM1297">
        <v>0</v>
      </c>
      <c r="AN1297" t="s">
        <v>36</v>
      </c>
      <c r="AO1297" t="s">
        <v>36</v>
      </c>
      <c r="AP1297" t="s">
        <v>36</v>
      </c>
      <c r="AQ1297" t="s">
        <v>444</v>
      </c>
      <c r="AR1297" t="s">
        <v>444</v>
      </c>
      <c r="AS1297" t="s">
        <v>444</v>
      </c>
      <c r="AT1297" t="s">
        <v>444</v>
      </c>
      <c r="AU1297" t="s">
        <v>7584</v>
      </c>
      <c r="AV1297" t="s">
        <v>7584</v>
      </c>
    </row>
    <row r="1298" spans="1:48" x14ac:dyDescent="0.2">
      <c r="A1298">
        <v>1297</v>
      </c>
      <c r="B1298" t="s">
        <v>3966</v>
      </c>
      <c r="C1298" s="1">
        <v>1262579</v>
      </c>
      <c r="D1298" s="1">
        <v>1263043</v>
      </c>
      <c r="E1298" s="14">
        <v>465</v>
      </c>
      <c r="F1298" t="s">
        <v>26</v>
      </c>
      <c r="G1298" s="22">
        <v>253</v>
      </c>
      <c r="H1298" s="22" t="s">
        <v>27</v>
      </c>
      <c r="I1298" s="21">
        <v>3</v>
      </c>
      <c r="J1298" s="21" t="s">
        <v>7571</v>
      </c>
      <c r="K1298" s="21"/>
      <c r="L1298" s="21"/>
      <c r="M1298" t="s">
        <v>5358</v>
      </c>
      <c r="N1298" t="s">
        <v>12501</v>
      </c>
      <c r="Z1298" t="s">
        <v>28</v>
      </c>
      <c r="AA1298" t="s">
        <v>28</v>
      </c>
      <c r="AB1298" t="s">
        <v>28</v>
      </c>
      <c r="AC1298" t="s">
        <v>28</v>
      </c>
      <c r="AD1298" t="s">
        <v>28</v>
      </c>
      <c r="AE1298" t="s">
        <v>7583</v>
      </c>
      <c r="AF1298">
        <v>1</v>
      </c>
      <c r="AG1298" t="s">
        <v>7891</v>
      </c>
      <c r="AH1298">
        <v>1</v>
      </c>
      <c r="AI1298" t="s">
        <v>7613</v>
      </c>
      <c r="AJ1298" t="s">
        <v>7767</v>
      </c>
      <c r="AK1298">
        <v>0</v>
      </c>
      <c r="AL1298">
        <v>0</v>
      </c>
      <c r="AM1298">
        <v>0</v>
      </c>
      <c r="AN1298" t="s">
        <v>36</v>
      </c>
      <c r="AO1298" t="s">
        <v>36</v>
      </c>
      <c r="AP1298" t="s">
        <v>36</v>
      </c>
      <c r="AQ1298" t="s">
        <v>444</v>
      </c>
      <c r="AR1298" t="s">
        <v>444</v>
      </c>
      <c r="AS1298" t="s">
        <v>444</v>
      </c>
      <c r="AT1298" t="s">
        <v>444</v>
      </c>
      <c r="AU1298" t="s">
        <v>7584</v>
      </c>
      <c r="AV1298" t="s">
        <v>7584</v>
      </c>
    </row>
    <row r="1299" spans="1:48" x14ac:dyDescent="0.2">
      <c r="A1299">
        <v>1298</v>
      </c>
      <c r="B1299" t="s">
        <v>3967</v>
      </c>
      <c r="C1299" s="1">
        <v>1263313</v>
      </c>
      <c r="D1299" s="1">
        <v>1263987</v>
      </c>
      <c r="E1299" s="14">
        <v>675</v>
      </c>
      <c r="F1299" t="s">
        <v>26</v>
      </c>
      <c r="G1299" s="22">
        <v>253</v>
      </c>
      <c r="H1299" s="22" t="s">
        <v>27</v>
      </c>
      <c r="I1299" s="21">
        <v>2</v>
      </c>
      <c r="J1299" s="21" t="s">
        <v>7571</v>
      </c>
      <c r="K1299" s="21"/>
      <c r="L1299" s="21"/>
      <c r="M1299" t="s">
        <v>5141</v>
      </c>
      <c r="N1299" t="s">
        <v>12521</v>
      </c>
      <c r="Z1299" t="s">
        <v>28</v>
      </c>
      <c r="AA1299" t="s">
        <v>28</v>
      </c>
      <c r="AB1299" t="s">
        <v>28</v>
      </c>
      <c r="AC1299" t="s">
        <v>28</v>
      </c>
      <c r="AD1299" t="s">
        <v>28</v>
      </c>
      <c r="AE1299" t="s">
        <v>7645</v>
      </c>
      <c r="AF1299">
        <v>0</v>
      </c>
      <c r="AH1299">
        <v>1</v>
      </c>
      <c r="AI1299">
        <v>0</v>
      </c>
      <c r="AJ1299" t="b">
        <v>1</v>
      </c>
      <c r="AK1299">
        <v>166.700353242023</v>
      </c>
      <c r="AL1299">
        <v>14.945100163137401</v>
      </c>
      <c r="AM1299">
        <v>95.339474244746</v>
      </c>
      <c r="AN1299" t="s">
        <v>30</v>
      </c>
      <c r="AO1299" t="s">
        <v>36</v>
      </c>
      <c r="AP1299" t="s">
        <v>30</v>
      </c>
      <c r="AQ1299" t="s">
        <v>444</v>
      </c>
      <c r="AR1299" t="s">
        <v>444</v>
      </c>
      <c r="AS1299" t="s">
        <v>444</v>
      </c>
      <c r="AT1299" t="s">
        <v>444</v>
      </c>
      <c r="AU1299" t="s">
        <v>7584</v>
      </c>
      <c r="AV1299" t="s">
        <v>7584</v>
      </c>
    </row>
    <row r="1300" spans="1:48" x14ac:dyDescent="0.2">
      <c r="A1300">
        <v>1299</v>
      </c>
      <c r="B1300" t="s">
        <v>3968</v>
      </c>
      <c r="C1300" s="1">
        <v>1264021</v>
      </c>
      <c r="D1300" s="1">
        <v>1264755</v>
      </c>
      <c r="E1300" s="14">
        <v>735</v>
      </c>
      <c r="F1300" t="s">
        <v>26</v>
      </c>
      <c r="G1300" s="22">
        <v>253</v>
      </c>
      <c r="H1300" s="22" t="s">
        <v>27</v>
      </c>
      <c r="I1300" s="21">
        <v>2</v>
      </c>
      <c r="J1300" s="21" t="s">
        <v>7571</v>
      </c>
      <c r="K1300" s="21"/>
      <c r="L1300" s="21"/>
      <c r="M1300" t="s">
        <v>5141</v>
      </c>
      <c r="N1300" t="s">
        <v>13300</v>
      </c>
      <c r="Q1300" t="s">
        <v>13301</v>
      </c>
      <c r="R1300" t="s">
        <v>7630</v>
      </c>
      <c r="S1300" t="s">
        <v>13302</v>
      </c>
      <c r="T1300" t="s">
        <v>13303</v>
      </c>
      <c r="U1300" t="s">
        <v>7630</v>
      </c>
      <c r="V1300" t="s">
        <v>7631</v>
      </c>
      <c r="W1300" t="s">
        <v>28</v>
      </c>
      <c r="X1300" t="s">
        <v>28</v>
      </c>
      <c r="Y1300" t="s">
        <v>28</v>
      </c>
      <c r="Z1300" t="s">
        <v>13304</v>
      </c>
      <c r="AA1300" t="s">
        <v>7698</v>
      </c>
      <c r="AB1300" t="s">
        <v>7689</v>
      </c>
      <c r="AC1300" t="s">
        <v>7699</v>
      </c>
      <c r="AD1300" t="s">
        <v>28</v>
      </c>
      <c r="AE1300" t="s">
        <v>7583</v>
      </c>
      <c r="AF1300">
        <v>0</v>
      </c>
      <c r="AG1300" t="s">
        <v>7811</v>
      </c>
      <c r="AH1300">
        <v>0</v>
      </c>
      <c r="AI1300" t="s">
        <v>7613</v>
      </c>
      <c r="AJ1300" t="b">
        <v>1</v>
      </c>
      <c r="AK1300">
        <v>189.37273804890901</v>
      </c>
      <c r="AL1300">
        <v>105.95321486680101</v>
      </c>
      <c r="AM1300">
        <v>25.946183356571598</v>
      </c>
      <c r="AN1300" t="s">
        <v>30</v>
      </c>
      <c r="AO1300" t="s">
        <v>30</v>
      </c>
      <c r="AP1300" t="s">
        <v>37</v>
      </c>
      <c r="AQ1300" t="s">
        <v>444</v>
      </c>
      <c r="AR1300" t="s">
        <v>444</v>
      </c>
      <c r="AS1300" t="s">
        <v>444</v>
      </c>
      <c r="AT1300" t="s">
        <v>444</v>
      </c>
      <c r="AU1300" t="s">
        <v>7584</v>
      </c>
      <c r="AV1300" t="s">
        <v>7584</v>
      </c>
    </row>
    <row r="1301" spans="1:48" x14ac:dyDescent="0.2">
      <c r="A1301">
        <v>1300</v>
      </c>
      <c r="B1301" t="s">
        <v>3969</v>
      </c>
      <c r="C1301" s="1">
        <v>1264763</v>
      </c>
      <c r="D1301" s="1">
        <v>1265389</v>
      </c>
      <c r="E1301" s="14">
        <v>627</v>
      </c>
      <c r="F1301" t="s">
        <v>26</v>
      </c>
      <c r="G1301" s="22" t="s">
        <v>249</v>
      </c>
      <c r="H1301" s="22" t="s">
        <v>27</v>
      </c>
      <c r="I1301" s="21">
        <v>3</v>
      </c>
      <c r="J1301" s="21" t="s">
        <v>7571</v>
      </c>
      <c r="K1301" s="21"/>
      <c r="L1301" s="21"/>
      <c r="M1301" t="s">
        <v>5141</v>
      </c>
      <c r="N1301" t="s">
        <v>13305</v>
      </c>
      <c r="Q1301" t="s">
        <v>13306</v>
      </c>
      <c r="R1301" t="s">
        <v>7627</v>
      </c>
      <c r="S1301" t="s">
        <v>13307</v>
      </c>
      <c r="T1301" t="s">
        <v>13308</v>
      </c>
      <c r="U1301" t="s">
        <v>7630</v>
      </c>
      <c r="V1301" t="s">
        <v>7631</v>
      </c>
      <c r="W1301" t="s">
        <v>28</v>
      </c>
      <c r="X1301" t="s">
        <v>28</v>
      </c>
      <c r="Y1301" t="s">
        <v>28</v>
      </c>
      <c r="Z1301" t="s">
        <v>28</v>
      </c>
      <c r="AA1301" t="s">
        <v>28</v>
      </c>
      <c r="AB1301" t="s">
        <v>28</v>
      </c>
      <c r="AC1301" t="s">
        <v>28</v>
      </c>
      <c r="AD1301" t="s">
        <v>28</v>
      </c>
      <c r="AE1301" t="s">
        <v>7593</v>
      </c>
      <c r="AF1301">
        <v>0</v>
      </c>
      <c r="AH1301">
        <v>0</v>
      </c>
      <c r="AI1301">
        <v>0</v>
      </c>
      <c r="AJ1301" t="b">
        <v>1</v>
      </c>
      <c r="AK1301">
        <v>375.57944134209498</v>
      </c>
      <c r="AL1301">
        <v>48.733209946439402</v>
      </c>
      <c r="AM1301">
        <v>92.543310244452002</v>
      </c>
      <c r="AN1301" t="s">
        <v>29</v>
      </c>
      <c r="AO1301" t="s">
        <v>37</v>
      </c>
      <c r="AP1301" t="s">
        <v>30</v>
      </c>
      <c r="AQ1301" t="s">
        <v>446</v>
      </c>
      <c r="AR1301" t="s">
        <v>444</v>
      </c>
      <c r="AS1301" t="s">
        <v>444</v>
      </c>
      <c r="AT1301" t="s">
        <v>444</v>
      </c>
      <c r="AU1301" t="s">
        <v>7584</v>
      </c>
      <c r="AV1301" t="s">
        <v>7584</v>
      </c>
    </row>
    <row r="1302" spans="1:48" x14ac:dyDescent="0.2">
      <c r="A1302">
        <v>1301</v>
      </c>
      <c r="B1302" t="s">
        <v>3970</v>
      </c>
      <c r="C1302" s="1">
        <v>1265768</v>
      </c>
      <c r="D1302" s="1">
        <v>1266265</v>
      </c>
      <c r="E1302" s="14">
        <v>498</v>
      </c>
      <c r="F1302" t="s">
        <v>28</v>
      </c>
      <c r="G1302" s="22">
        <v>254</v>
      </c>
      <c r="H1302" s="22" t="s">
        <v>27</v>
      </c>
      <c r="I1302" s="21">
        <v>-1</v>
      </c>
      <c r="J1302" s="21" t="s">
        <v>7571</v>
      </c>
      <c r="K1302" s="21"/>
      <c r="L1302" s="21"/>
      <c r="M1302" t="s">
        <v>5141</v>
      </c>
      <c r="N1302" t="s">
        <v>12501</v>
      </c>
      <c r="Q1302" t="s">
        <v>13309</v>
      </c>
      <c r="R1302" t="s">
        <v>7627</v>
      </c>
      <c r="S1302" t="s">
        <v>13310</v>
      </c>
      <c r="T1302" t="s">
        <v>13311</v>
      </c>
      <c r="U1302" t="s">
        <v>7630</v>
      </c>
      <c r="V1302" t="s">
        <v>7631</v>
      </c>
      <c r="W1302" t="s">
        <v>28</v>
      </c>
      <c r="X1302" t="s">
        <v>28</v>
      </c>
      <c r="Y1302" t="s">
        <v>28</v>
      </c>
      <c r="Z1302" t="s">
        <v>28</v>
      </c>
      <c r="AA1302" t="s">
        <v>28</v>
      </c>
      <c r="AB1302" t="s">
        <v>28</v>
      </c>
      <c r="AC1302" t="s">
        <v>28</v>
      </c>
      <c r="AD1302" t="s">
        <v>28</v>
      </c>
      <c r="AE1302" t="s">
        <v>7583</v>
      </c>
      <c r="AF1302">
        <v>0</v>
      </c>
      <c r="AH1302">
        <v>0</v>
      </c>
      <c r="AI1302">
        <v>0</v>
      </c>
      <c r="AJ1302" t="b">
        <v>1</v>
      </c>
      <c r="AK1302">
        <v>239.762861744063</v>
      </c>
      <c r="AL1302">
        <v>19.612468730993701</v>
      </c>
      <c r="AM1302">
        <v>276.22342649590098</v>
      </c>
      <c r="AN1302" t="s">
        <v>30</v>
      </c>
      <c r="AO1302" t="s">
        <v>36</v>
      </c>
      <c r="AP1302" t="s">
        <v>29</v>
      </c>
      <c r="AQ1302" t="s">
        <v>446</v>
      </c>
      <c r="AR1302" t="s">
        <v>446</v>
      </c>
      <c r="AS1302" t="s">
        <v>446</v>
      </c>
      <c r="AT1302" t="s">
        <v>444</v>
      </c>
      <c r="AU1302" t="s">
        <v>7584</v>
      </c>
      <c r="AV1302" t="s">
        <v>7584</v>
      </c>
    </row>
    <row r="1303" spans="1:48" x14ac:dyDescent="0.2">
      <c r="A1303">
        <v>1302</v>
      </c>
      <c r="B1303" t="s">
        <v>3971</v>
      </c>
      <c r="C1303" s="1">
        <v>1266336</v>
      </c>
      <c r="D1303" s="1">
        <v>1266713</v>
      </c>
      <c r="E1303" s="14">
        <v>378</v>
      </c>
      <c r="F1303" t="s">
        <v>28</v>
      </c>
      <c r="G1303" s="22">
        <v>254</v>
      </c>
      <c r="H1303" s="22" t="s">
        <v>27</v>
      </c>
      <c r="I1303" s="21">
        <v>-3</v>
      </c>
      <c r="J1303" s="21" t="s">
        <v>7571</v>
      </c>
      <c r="K1303" s="21"/>
      <c r="L1303" s="21"/>
      <c r="M1303" t="s">
        <v>5846</v>
      </c>
      <c r="N1303" t="s">
        <v>13305</v>
      </c>
      <c r="S1303" t="s">
        <v>7930</v>
      </c>
      <c r="T1303" t="s">
        <v>11269</v>
      </c>
      <c r="U1303" t="s">
        <v>7713</v>
      </c>
      <c r="V1303" t="s">
        <v>7714</v>
      </c>
      <c r="W1303" t="s">
        <v>28</v>
      </c>
      <c r="X1303" t="s">
        <v>28</v>
      </c>
      <c r="Y1303" t="s">
        <v>28</v>
      </c>
      <c r="Z1303" t="s">
        <v>28</v>
      </c>
      <c r="AA1303" t="s">
        <v>28</v>
      </c>
      <c r="AB1303" t="s">
        <v>28</v>
      </c>
      <c r="AC1303" t="s">
        <v>28</v>
      </c>
      <c r="AD1303" t="s">
        <v>28</v>
      </c>
      <c r="AE1303" t="s">
        <v>7593</v>
      </c>
      <c r="AF1303">
        <v>0</v>
      </c>
      <c r="AH1303">
        <v>0</v>
      </c>
      <c r="AI1303">
        <v>0</v>
      </c>
      <c r="AJ1303" t="b">
        <v>1</v>
      </c>
      <c r="AK1303">
        <v>28.1688405121157</v>
      </c>
      <c r="AL1303">
        <v>0</v>
      </c>
      <c r="AM1303">
        <v>32.462032150656597</v>
      </c>
      <c r="AN1303" t="s">
        <v>37</v>
      </c>
      <c r="AO1303" t="s">
        <v>36</v>
      </c>
      <c r="AP1303" t="s">
        <v>37</v>
      </c>
      <c r="AQ1303" t="s">
        <v>444</v>
      </c>
      <c r="AR1303" t="s">
        <v>444</v>
      </c>
      <c r="AS1303" t="s">
        <v>444</v>
      </c>
      <c r="AT1303" t="s">
        <v>444</v>
      </c>
      <c r="AU1303" t="s">
        <v>7584</v>
      </c>
      <c r="AV1303" t="s">
        <v>7584</v>
      </c>
    </row>
    <row r="1304" spans="1:48" x14ac:dyDescent="0.2">
      <c r="A1304">
        <v>1303</v>
      </c>
      <c r="B1304" t="s">
        <v>3972</v>
      </c>
      <c r="C1304" s="1">
        <v>1266850</v>
      </c>
      <c r="D1304" s="1">
        <v>1267401</v>
      </c>
      <c r="E1304" s="14">
        <v>552</v>
      </c>
      <c r="F1304" t="s">
        <v>26</v>
      </c>
      <c r="G1304" s="22">
        <v>254</v>
      </c>
      <c r="H1304" s="22" t="s">
        <v>27</v>
      </c>
      <c r="I1304" s="21">
        <v>2</v>
      </c>
      <c r="J1304" s="21" t="s">
        <v>7571</v>
      </c>
      <c r="K1304" s="21"/>
      <c r="L1304" s="21"/>
      <c r="M1304" t="s">
        <v>5141</v>
      </c>
      <c r="N1304" t="s">
        <v>12501</v>
      </c>
      <c r="Z1304" t="s">
        <v>28</v>
      </c>
      <c r="AA1304" t="s">
        <v>28</v>
      </c>
      <c r="AB1304" t="s">
        <v>28</v>
      </c>
      <c r="AC1304" t="s">
        <v>28</v>
      </c>
      <c r="AD1304" t="s">
        <v>28</v>
      </c>
      <c r="AE1304" t="s">
        <v>7593</v>
      </c>
      <c r="AF1304">
        <v>0</v>
      </c>
      <c r="AH1304">
        <v>0</v>
      </c>
      <c r="AI1304">
        <v>0</v>
      </c>
      <c r="AJ1304" t="s">
        <v>7767</v>
      </c>
      <c r="AK1304">
        <v>0</v>
      </c>
      <c r="AL1304">
        <v>0</v>
      </c>
      <c r="AM1304">
        <v>0</v>
      </c>
      <c r="AN1304" t="s">
        <v>36</v>
      </c>
      <c r="AO1304" t="s">
        <v>36</v>
      </c>
      <c r="AP1304" t="s">
        <v>36</v>
      </c>
      <c r="AQ1304" t="s">
        <v>444</v>
      </c>
      <c r="AR1304" t="s">
        <v>444</v>
      </c>
      <c r="AS1304" t="s">
        <v>444</v>
      </c>
      <c r="AT1304" t="s">
        <v>444</v>
      </c>
      <c r="AU1304" t="s">
        <v>7584</v>
      </c>
      <c r="AV1304" t="s">
        <v>7584</v>
      </c>
    </row>
    <row r="1305" spans="1:48" x14ac:dyDescent="0.2">
      <c r="A1305">
        <v>1304</v>
      </c>
      <c r="B1305" t="s">
        <v>3973</v>
      </c>
      <c r="C1305" s="1">
        <v>1267548</v>
      </c>
      <c r="D1305" s="1">
        <v>1268819</v>
      </c>
      <c r="E1305" s="14">
        <v>1272</v>
      </c>
      <c r="F1305" t="s">
        <v>26</v>
      </c>
      <c r="G1305" s="22">
        <v>254</v>
      </c>
      <c r="H1305" s="22" t="s">
        <v>27</v>
      </c>
      <c r="I1305" s="21">
        <v>1</v>
      </c>
      <c r="J1305" s="21" t="s">
        <v>7571</v>
      </c>
      <c r="K1305" s="22" t="s">
        <v>6394</v>
      </c>
      <c r="L1305" s="21" t="s">
        <v>13312</v>
      </c>
      <c r="M1305" t="s">
        <v>13313</v>
      </c>
      <c r="N1305" t="s">
        <v>13314</v>
      </c>
      <c r="O1305" t="s">
        <v>13315</v>
      </c>
      <c r="P1305" t="s">
        <v>8554</v>
      </c>
      <c r="Q1305" t="s">
        <v>13316</v>
      </c>
      <c r="R1305" t="s">
        <v>7685</v>
      </c>
      <c r="S1305" t="s">
        <v>13317</v>
      </c>
      <c r="T1305" t="s">
        <v>13318</v>
      </c>
      <c r="U1305" t="s">
        <v>7685</v>
      </c>
      <c r="V1305" t="s">
        <v>7686</v>
      </c>
      <c r="W1305" t="s">
        <v>6394</v>
      </c>
      <c r="X1305" t="s">
        <v>28</v>
      </c>
      <c r="Y1305" t="s">
        <v>13315</v>
      </c>
      <c r="Z1305" t="s">
        <v>13319</v>
      </c>
      <c r="AA1305" t="s">
        <v>13320</v>
      </c>
      <c r="AB1305" t="s">
        <v>7610</v>
      </c>
      <c r="AC1305" t="s">
        <v>8117</v>
      </c>
      <c r="AD1305" t="s">
        <v>8118</v>
      </c>
      <c r="AE1305" t="s">
        <v>7593</v>
      </c>
      <c r="AF1305">
        <v>0</v>
      </c>
      <c r="AH1305">
        <v>0</v>
      </c>
      <c r="AI1305">
        <v>0</v>
      </c>
      <c r="AJ1305" t="b">
        <v>1</v>
      </c>
      <c r="AK1305">
        <v>82.910379569041893</v>
      </c>
      <c r="AL1305">
        <v>137.72274185013799</v>
      </c>
      <c r="AM1305">
        <v>68.249144738323196</v>
      </c>
      <c r="AN1305" t="s">
        <v>30</v>
      </c>
      <c r="AO1305" t="s">
        <v>30</v>
      </c>
      <c r="AP1305" t="s">
        <v>30</v>
      </c>
      <c r="AQ1305" t="s">
        <v>444</v>
      </c>
      <c r="AR1305" t="s">
        <v>444</v>
      </c>
      <c r="AS1305" t="s">
        <v>444</v>
      </c>
      <c r="AT1305" t="s">
        <v>444</v>
      </c>
      <c r="AU1305" t="s">
        <v>7584</v>
      </c>
      <c r="AV1305" t="s">
        <v>7584</v>
      </c>
    </row>
    <row r="1306" spans="1:48" x14ac:dyDescent="0.2">
      <c r="A1306">
        <v>1305</v>
      </c>
      <c r="B1306" t="s">
        <v>3974</v>
      </c>
      <c r="C1306" s="1">
        <v>1268980</v>
      </c>
      <c r="D1306" s="1">
        <v>1269933</v>
      </c>
      <c r="E1306" s="14">
        <v>954</v>
      </c>
      <c r="F1306" t="s">
        <v>26</v>
      </c>
      <c r="G1306" s="22">
        <v>254</v>
      </c>
      <c r="H1306" s="22" t="s">
        <v>27</v>
      </c>
      <c r="I1306" s="21">
        <v>2</v>
      </c>
      <c r="J1306" s="21" t="s">
        <v>7571</v>
      </c>
      <c r="K1306" s="22" t="s">
        <v>10291</v>
      </c>
      <c r="L1306" s="21"/>
      <c r="M1306" t="s">
        <v>13321</v>
      </c>
      <c r="N1306" t="s">
        <v>13322</v>
      </c>
      <c r="O1306" t="s">
        <v>13323</v>
      </c>
      <c r="Q1306" t="s">
        <v>13324</v>
      </c>
      <c r="R1306" t="s">
        <v>7741</v>
      </c>
      <c r="S1306" t="s">
        <v>13325</v>
      </c>
      <c r="T1306" t="s">
        <v>13326</v>
      </c>
      <c r="U1306" t="s">
        <v>7741</v>
      </c>
      <c r="V1306" t="s">
        <v>7744</v>
      </c>
      <c r="W1306" t="s">
        <v>10291</v>
      </c>
      <c r="X1306" t="s">
        <v>28</v>
      </c>
      <c r="Y1306" t="s">
        <v>13323</v>
      </c>
      <c r="Z1306" t="s">
        <v>13327</v>
      </c>
      <c r="AA1306" t="s">
        <v>13328</v>
      </c>
      <c r="AB1306" t="s">
        <v>11112</v>
      </c>
      <c r="AC1306" t="s">
        <v>13329</v>
      </c>
      <c r="AD1306" t="s">
        <v>13330</v>
      </c>
      <c r="AE1306" t="s">
        <v>7583</v>
      </c>
      <c r="AF1306">
        <v>0</v>
      </c>
      <c r="AG1306" t="s">
        <v>7891</v>
      </c>
      <c r="AH1306">
        <v>0</v>
      </c>
      <c r="AI1306" t="s">
        <v>7613</v>
      </c>
      <c r="AJ1306" t="b">
        <v>1</v>
      </c>
      <c r="AK1306">
        <v>644.78693763974002</v>
      </c>
      <c r="AL1306">
        <v>757.27014221254103</v>
      </c>
      <c r="AM1306">
        <v>863.70095464729195</v>
      </c>
      <c r="AN1306" t="s">
        <v>32</v>
      </c>
      <c r="AO1306" t="s">
        <v>32</v>
      </c>
      <c r="AP1306" t="s">
        <v>32</v>
      </c>
      <c r="AQ1306" t="s">
        <v>444</v>
      </c>
      <c r="AR1306" t="s">
        <v>444</v>
      </c>
      <c r="AS1306" t="s">
        <v>444</v>
      </c>
      <c r="AT1306" t="s">
        <v>444</v>
      </c>
      <c r="AU1306" t="s">
        <v>7584</v>
      </c>
      <c r="AV1306" t="s">
        <v>7584</v>
      </c>
    </row>
    <row r="1307" spans="1:48" x14ac:dyDescent="0.2">
      <c r="A1307">
        <v>1306</v>
      </c>
      <c r="B1307" t="s">
        <v>3975</v>
      </c>
      <c r="C1307" s="1">
        <v>1270035</v>
      </c>
      <c r="D1307" s="1">
        <v>1270184</v>
      </c>
      <c r="E1307" s="14">
        <v>150</v>
      </c>
      <c r="F1307" t="s">
        <v>28</v>
      </c>
      <c r="G1307" s="22">
        <v>255</v>
      </c>
      <c r="H1307" s="22" t="s">
        <v>27</v>
      </c>
      <c r="I1307" s="21">
        <v>-3</v>
      </c>
      <c r="J1307" s="21" t="s">
        <v>7571</v>
      </c>
      <c r="K1307" s="21"/>
      <c r="L1307" s="21"/>
      <c r="M1307" t="s">
        <v>5141</v>
      </c>
      <c r="N1307" t="s">
        <v>12501</v>
      </c>
      <c r="Z1307" t="s">
        <v>28</v>
      </c>
      <c r="AA1307" t="s">
        <v>28</v>
      </c>
      <c r="AB1307" t="s">
        <v>28</v>
      </c>
      <c r="AC1307" t="s">
        <v>28</v>
      </c>
      <c r="AD1307" t="s">
        <v>28</v>
      </c>
      <c r="AE1307" t="s">
        <v>7583</v>
      </c>
      <c r="AF1307">
        <v>0</v>
      </c>
      <c r="AH1307">
        <v>0</v>
      </c>
      <c r="AI1307">
        <v>0</v>
      </c>
      <c r="AJ1307" t="b">
        <v>1</v>
      </c>
      <c r="AK1307">
        <v>1201.8965298087401</v>
      </c>
      <c r="AL1307">
        <v>285.08422744260503</v>
      </c>
      <c r="AM1307">
        <v>1557.2302607379499</v>
      </c>
      <c r="AN1307" t="s">
        <v>32</v>
      </c>
      <c r="AO1307" t="s">
        <v>29</v>
      </c>
      <c r="AP1307" t="s">
        <v>32</v>
      </c>
      <c r="AQ1307" t="s">
        <v>444</v>
      </c>
      <c r="AR1307" t="s">
        <v>444</v>
      </c>
      <c r="AS1307" t="s">
        <v>444</v>
      </c>
      <c r="AT1307" t="s">
        <v>444</v>
      </c>
      <c r="AU1307" t="s">
        <v>7584</v>
      </c>
      <c r="AV1307" t="s">
        <v>7584</v>
      </c>
    </row>
    <row r="1308" spans="1:48" x14ac:dyDescent="0.2">
      <c r="A1308">
        <v>1307</v>
      </c>
      <c r="B1308" t="s">
        <v>3976</v>
      </c>
      <c r="C1308" s="1">
        <v>1270316</v>
      </c>
      <c r="D1308" s="1">
        <v>1270711</v>
      </c>
      <c r="E1308" s="14">
        <v>396</v>
      </c>
      <c r="F1308" t="s">
        <v>26</v>
      </c>
      <c r="G1308" s="22">
        <v>255</v>
      </c>
      <c r="H1308" s="22" t="s">
        <v>27</v>
      </c>
      <c r="I1308" s="21">
        <v>3</v>
      </c>
      <c r="J1308" s="21" t="s">
        <v>7571</v>
      </c>
      <c r="K1308" s="21"/>
      <c r="L1308" s="21"/>
      <c r="M1308" t="s">
        <v>7929</v>
      </c>
      <c r="N1308" t="s">
        <v>12501</v>
      </c>
      <c r="S1308" t="s">
        <v>7930</v>
      </c>
      <c r="T1308" t="s">
        <v>7929</v>
      </c>
      <c r="U1308" t="s">
        <v>7713</v>
      </c>
      <c r="V1308" t="s">
        <v>7714</v>
      </c>
      <c r="W1308" t="s">
        <v>28</v>
      </c>
      <c r="X1308" t="s">
        <v>28</v>
      </c>
      <c r="Y1308" t="s">
        <v>28</v>
      </c>
      <c r="Z1308" t="s">
        <v>28</v>
      </c>
      <c r="AA1308" t="s">
        <v>28</v>
      </c>
      <c r="AB1308" t="s">
        <v>28</v>
      </c>
      <c r="AC1308" t="s">
        <v>28</v>
      </c>
      <c r="AD1308" t="s">
        <v>28</v>
      </c>
      <c r="AE1308" t="s">
        <v>7583</v>
      </c>
      <c r="AF1308">
        <v>0</v>
      </c>
      <c r="AH1308">
        <v>0</v>
      </c>
      <c r="AI1308">
        <v>0</v>
      </c>
      <c r="AJ1308" t="b">
        <v>1</v>
      </c>
      <c r="AK1308">
        <v>4.6603358752146598</v>
      </c>
      <c r="AL1308">
        <v>0</v>
      </c>
      <c r="AM1308">
        <v>0</v>
      </c>
      <c r="AN1308" t="s">
        <v>36</v>
      </c>
      <c r="AO1308" t="s">
        <v>36</v>
      </c>
      <c r="AP1308" t="s">
        <v>36</v>
      </c>
      <c r="AQ1308" t="s">
        <v>444</v>
      </c>
      <c r="AR1308" t="s">
        <v>444</v>
      </c>
      <c r="AS1308" t="s">
        <v>444</v>
      </c>
      <c r="AT1308" t="s">
        <v>444</v>
      </c>
      <c r="AU1308" t="s">
        <v>7584</v>
      </c>
      <c r="AV1308" t="s">
        <v>7584</v>
      </c>
    </row>
    <row r="1309" spans="1:48" x14ac:dyDescent="0.2">
      <c r="A1309">
        <v>1308</v>
      </c>
      <c r="B1309" t="s">
        <v>3977</v>
      </c>
      <c r="C1309" s="1">
        <v>1270772</v>
      </c>
      <c r="D1309" s="1">
        <v>1271278</v>
      </c>
      <c r="E1309" s="14">
        <v>507</v>
      </c>
      <c r="F1309" t="s">
        <v>26</v>
      </c>
      <c r="G1309" s="22">
        <v>255</v>
      </c>
      <c r="H1309" s="22" t="s">
        <v>27</v>
      </c>
      <c r="I1309" s="21">
        <v>3</v>
      </c>
      <c r="J1309" s="21" t="s">
        <v>7571</v>
      </c>
      <c r="K1309" s="21"/>
      <c r="L1309" s="21"/>
      <c r="M1309" t="s">
        <v>5872</v>
      </c>
      <c r="N1309" t="s">
        <v>13331</v>
      </c>
      <c r="O1309" t="s">
        <v>13332</v>
      </c>
      <c r="Q1309" t="s">
        <v>13333</v>
      </c>
      <c r="R1309" t="s">
        <v>7589</v>
      </c>
      <c r="S1309" t="s">
        <v>13334</v>
      </c>
      <c r="T1309" t="s">
        <v>13335</v>
      </c>
      <c r="U1309" t="s">
        <v>7637</v>
      </c>
      <c r="V1309" t="s">
        <v>7638</v>
      </c>
      <c r="W1309" t="s">
        <v>13336</v>
      </c>
      <c r="X1309" t="s">
        <v>28</v>
      </c>
      <c r="Y1309" t="s">
        <v>28</v>
      </c>
      <c r="Z1309" t="s">
        <v>13337</v>
      </c>
      <c r="AA1309" t="s">
        <v>13338</v>
      </c>
      <c r="AB1309" t="s">
        <v>7655</v>
      </c>
      <c r="AC1309" t="s">
        <v>7656</v>
      </c>
      <c r="AD1309" t="s">
        <v>13339</v>
      </c>
      <c r="AE1309" t="s">
        <v>7593</v>
      </c>
      <c r="AF1309">
        <v>0</v>
      </c>
      <c r="AH1309">
        <v>0</v>
      </c>
      <c r="AI1309">
        <v>0</v>
      </c>
      <c r="AJ1309" t="b">
        <v>1</v>
      </c>
      <c r="AK1309">
        <v>85.724198175894401</v>
      </c>
      <c r="AL1309">
        <v>32.563726809276801</v>
      </c>
      <c r="AM1309">
        <v>26.349809456855802</v>
      </c>
      <c r="AN1309" t="s">
        <v>30</v>
      </c>
      <c r="AO1309" t="s">
        <v>37</v>
      </c>
      <c r="AP1309" t="s">
        <v>37</v>
      </c>
      <c r="AQ1309" t="s">
        <v>444</v>
      </c>
      <c r="AR1309" t="s">
        <v>444</v>
      </c>
      <c r="AS1309" t="s">
        <v>444</v>
      </c>
      <c r="AT1309" t="s">
        <v>444</v>
      </c>
      <c r="AU1309" t="s">
        <v>7584</v>
      </c>
      <c r="AV1309" t="s">
        <v>7584</v>
      </c>
    </row>
    <row r="1310" spans="1:48" x14ac:dyDescent="0.2">
      <c r="A1310">
        <v>1309</v>
      </c>
      <c r="B1310" t="s">
        <v>3978</v>
      </c>
      <c r="C1310" s="1">
        <v>1271546</v>
      </c>
      <c r="D1310" s="1">
        <v>1272232</v>
      </c>
      <c r="E1310" s="14">
        <v>687</v>
      </c>
      <c r="F1310" t="s">
        <v>28</v>
      </c>
      <c r="G1310" s="22">
        <v>255</v>
      </c>
      <c r="H1310" s="22" t="s">
        <v>27</v>
      </c>
      <c r="I1310" s="21">
        <v>-1</v>
      </c>
      <c r="J1310" s="21" t="s">
        <v>7571</v>
      </c>
      <c r="K1310" s="21"/>
      <c r="L1310" s="21"/>
      <c r="M1310" t="s">
        <v>5141</v>
      </c>
      <c r="Z1310" t="s">
        <v>28</v>
      </c>
      <c r="AA1310" t="s">
        <v>28</v>
      </c>
      <c r="AB1310" t="s">
        <v>28</v>
      </c>
      <c r="AC1310" t="s">
        <v>28</v>
      </c>
      <c r="AD1310" t="s">
        <v>28</v>
      </c>
      <c r="AE1310" t="s">
        <v>7583</v>
      </c>
      <c r="AF1310">
        <v>0</v>
      </c>
      <c r="AH1310">
        <v>0</v>
      </c>
      <c r="AI1310">
        <v>0</v>
      </c>
      <c r="AJ1310" t="b">
        <v>1</v>
      </c>
      <c r="AK1310">
        <v>339.21271596814501</v>
      </c>
      <c r="AL1310">
        <v>176.70224292252701</v>
      </c>
      <c r="AM1310">
        <v>216.776023050074</v>
      </c>
      <c r="AN1310" t="s">
        <v>29</v>
      </c>
      <c r="AO1310" t="s">
        <v>30</v>
      </c>
      <c r="AP1310" t="s">
        <v>29</v>
      </c>
      <c r="AQ1310" t="s">
        <v>444</v>
      </c>
      <c r="AR1310" t="s">
        <v>444</v>
      </c>
      <c r="AS1310" t="s">
        <v>444</v>
      </c>
      <c r="AT1310" t="s">
        <v>444</v>
      </c>
      <c r="AU1310" t="s">
        <v>7584</v>
      </c>
      <c r="AV1310" t="s">
        <v>7584</v>
      </c>
    </row>
    <row r="1311" spans="1:48" x14ac:dyDescent="0.2">
      <c r="A1311">
        <v>1310</v>
      </c>
      <c r="B1311" t="s">
        <v>3979</v>
      </c>
      <c r="C1311" s="1">
        <v>1272204</v>
      </c>
      <c r="D1311" s="1">
        <v>1272593</v>
      </c>
      <c r="E1311" s="14">
        <v>390</v>
      </c>
      <c r="F1311" t="s">
        <v>28</v>
      </c>
      <c r="G1311" s="22">
        <v>255</v>
      </c>
      <c r="H1311" s="22" t="s">
        <v>27</v>
      </c>
      <c r="I1311" s="21">
        <v>-3</v>
      </c>
      <c r="J1311" s="21" t="s">
        <v>7571</v>
      </c>
      <c r="K1311" s="21"/>
      <c r="L1311" s="21"/>
      <c r="M1311" t="s">
        <v>13340</v>
      </c>
      <c r="S1311" t="s">
        <v>13341</v>
      </c>
      <c r="T1311" t="s">
        <v>13342</v>
      </c>
      <c r="U1311" t="s">
        <v>7630</v>
      </c>
      <c r="V1311" t="s">
        <v>7631</v>
      </c>
      <c r="W1311" t="s">
        <v>28</v>
      </c>
      <c r="X1311" t="s">
        <v>28</v>
      </c>
      <c r="Y1311" t="s">
        <v>28</v>
      </c>
      <c r="Z1311" t="s">
        <v>28</v>
      </c>
      <c r="AA1311" t="s">
        <v>28</v>
      </c>
      <c r="AB1311" t="s">
        <v>28</v>
      </c>
      <c r="AC1311" t="s">
        <v>28</v>
      </c>
      <c r="AD1311" t="s">
        <v>28</v>
      </c>
      <c r="AE1311" t="s">
        <v>7583</v>
      </c>
      <c r="AF1311">
        <v>0</v>
      </c>
      <c r="AG1311" t="s">
        <v>7891</v>
      </c>
      <c r="AH1311">
        <v>0</v>
      </c>
      <c r="AI1311" t="s">
        <v>7613</v>
      </c>
      <c r="AJ1311" t="b">
        <v>1</v>
      </c>
      <c r="AK1311">
        <v>287.68895142337902</v>
      </c>
      <c r="AL1311">
        <v>64.450264279857393</v>
      </c>
      <c r="AM1311">
        <v>66.2237906144166</v>
      </c>
      <c r="AN1311" t="s">
        <v>29</v>
      </c>
      <c r="AO1311" t="s">
        <v>37</v>
      </c>
      <c r="AP1311" t="s">
        <v>30</v>
      </c>
      <c r="AQ1311" t="s">
        <v>444</v>
      </c>
      <c r="AR1311" t="s">
        <v>444</v>
      </c>
      <c r="AS1311" t="s">
        <v>444</v>
      </c>
      <c r="AT1311" t="s">
        <v>444</v>
      </c>
      <c r="AU1311" t="s">
        <v>7584</v>
      </c>
      <c r="AV1311" t="s">
        <v>7584</v>
      </c>
    </row>
    <row r="1312" spans="1:48" x14ac:dyDescent="0.2">
      <c r="A1312">
        <v>1311</v>
      </c>
      <c r="B1312" t="s">
        <v>3980</v>
      </c>
      <c r="C1312" s="1">
        <v>1272590</v>
      </c>
      <c r="D1312" s="1">
        <v>1273015</v>
      </c>
      <c r="E1312" s="14">
        <v>426</v>
      </c>
      <c r="F1312" t="s">
        <v>28</v>
      </c>
      <c r="G1312" s="22">
        <v>255</v>
      </c>
      <c r="H1312" s="22" t="s">
        <v>27</v>
      </c>
      <c r="I1312" s="21">
        <v>-1</v>
      </c>
      <c r="J1312" s="21" t="s">
        <v>7571</v>
      </c>
      <c r="K1312" s="21"/>
      <c r="L1312" s="21"/>
      <c r="M1312" t="s">
        <v>13342</v>
      </c>
      <c r="Q1312" t="s">
        <v>13343</v>
      </c>
      <c r="R1312" t="s">
        <v>7574</v>
      </c>
      <c r="S1312" t="s">
        <v>13341</v>
      </c>
      <c r="T1312" t="s">
        <v>13342</v>
      </c>
      <c r="U1312" t="s">
        <v>7630</v>
      </c>
      <c r="V1312" t="s">
        <v>7631</v>
      </c>
      <c r="W1312" t="s">
        <v>28</v>
      </c>
      <c r="X1312" t="s">
        <v>28</v>
      </c>
      <c r="Y1312" t="s">
        <v>28</v>
      </c>
      <c r="Z1312" t="s">
        <v>28</v>
      </c>
      <c r="AA1312" t="s">
        <v>28</v>
      </c>
      <c r="AB1312" t="s">
        <v>28</v>
      </c>
      <c r="AC1312" t="s">
        <v>28</v>
      </c>
      <c r="AD1312" t="s">
        <v>28</v>
      </c>
      <c r="AE1312" t="s">
        <v>7583</v>
      </c>
      <c r="AF1312">
        <v>0</v>
      </c>
      <c r="AG1312" t="s">
        <v>7811</v>
      </c>
      <c r="AH1312">
        <v>0</v>
      </c>
      <c r="AI1312" t="s">
        <v>7613</v>
      </c>
      <c r="AJ1312" t="b">
        <v>1</v>
      </c>
      <c r="AK1312">
        <v>93.846174660890597</v>
      </c>
      <c r="AL1312">
        <v>260.96277047503702</v>
      </c>
      <c r="AM1312">
        <v>126.651211679192</v>
      </c>
      <c r="AN1312" t="s">
        <v>30</v>
      </c>
      <c r="AO1312" t="s">
        <v>29</v>
      </c>
      <c r="AP1312" t="s">
        <v>30</v>
      </c>
      <c r="AQ1312" t="s">
        <v>444</v>
      </c>
      <c r="AR1312" t="s">
        <v>444</v>
      </c>
      <c r="AS1312" t="s">
        <v>444</v>
      </c>
      <c r="AT1312" t="s">
        <v>444</v>
      </c>
      <c r="AU1312" t="s">
        <v>7584</v>
      </c>
      <c r="AV1312" t="s">
        <v>7584</v>
      </c>
    </row>
    <row r="1313" spans="1:50" x14ac:dyDescent="0.2">
      <c r="A1313">
        <v>1312</v>
      </c>
      <c r="B1313" t="s">
        <v>3981</v>
      </c>
      <c r="C1313" s="1">
        <v>1273298</v>
      </c>
      <c r="D1313" s="1">
        <v>1276081</v>
      </c>
      <c r="E1313" s="14">
        <v>2784</v>
      </c>
      <c r="F1313" t="s">
        <v>26</v>
      </c>
      <c r="G1313" s="22" t="s">
        <v>250</v>
      </c>
      <c r="H1313" s="22" t="s">
        <v>27</v>
      </c>
      <c r="I1313" s="21">
        <v>3</v>
      </c>
      <c r="J1313" s="21" t="s">
        <v>7571</v>
      </c>
      <c r="K1313" s="22" t="s">
        <v>6337</v>
      </c>
      <c r="L1313" s="21" t="s">
        <v>13344</v>
      </c>
      <c r="M1313" t="s">
        <v>13345</v>
      </c>
      <c r="O1313" t="s">
        <v>13346</v>
      </c>
      <c r="P1313" t="s">
        <v>8299</v>
      </c>
      <c r="Q1313" t="s">
        <v>13347</v>
      </c>
      <c r="R1313" t="s">
        <v>7589</v>
      </c>
      <c r="S1313" t="s">
        <v>13348</v>
      </c>
      <c r="T1313" t="s">
        <v>13349</v>
      </c>
      <c r="U1313" t="s">
        <v>7589</v>
      </c>
      <c r="V1313" t="s">
        <v>7592</v>
      </c>
      <c r="W1313" t="s">
        <v>6337</v>
      </c>
      <c r="X1313" t="s">
        <v>28</v>
      </c>
      <c r="Y1313" t="s">
        <v>13346</v>
      </c>
      <c r="Z1313" t="s">
        <v>13350</v>
      </c>
      <c r="AA1313" t="s">
        <v>13351</v>
      </c>
      <c r="AB1313" t="s">
        <v>7856</v>
      </c>
      <c r="AC1313" t="s">
        <v>8585</v>
      </c>
      <c r="AD1313" t="s">
        <v>8586</v>
      </c>
      <c r="AE1313" t="s">
        <v>7593</v>
      </c>
      <c r="AF1313">
        <v>0</v>
      </c>
      <c r="AH1313">
        <v>0</v>
      </c>
      <c r="AI1313">
        <v>0</v>
      </c>
      <c r="AJ1313" t="b">
        <v>1</v>
      </c>
      <c r="AK1313">
        <v>156.291229628335</v>
      </c>
      <c r="AL1313">
        <v>136.831669280733</v>
      </c>
      <c r="AM1313">
        <v>234.93920900784201</v>
      </c>
      <c r="AN1313" t="s">
        <v>30</v>
      </c>
      <c r="AO1313" t="s">
        <v>30</v>
      </c>
      <c r="AP1313" t="s">
        <v>29</v>
      </c>
      <c r="AQ1313" t="s">
        <v>444</v>
      </c>
      <c r="AR1313" t="s">
        <v>444</v>
      </c>
      <c r="AS1313" t="s">
        <v>444</v>
      </c>
      <c r="AT1313" t="s">
        <v>444</v>
      </c>
      <c r="AU1313" t="s">
        <v>7584</v>
      </c>
      <c r="AV1313" t="s">
        <v>7584</v>
      </c>
    </row>
    <row r="1314" spans="1:50" x14ac:dyDescent="0.2">
      <c r="A1314">
        <v>1313</v>
      </c>
      <c r="B1314" t="s">
        <v>3982</v>
      </c>
      <c r="C1314" s="1">
        <v>1276160</v>
      </c>
      <c r="D1314" s="1">
        <v>1276741</v>
      </c>
      <c r="E1314" s="14">
        <v>582</v>
      </c>
      <c r="F1314" t="s">
        <v>28</v>
      </c>
      <c r="G1314" s="5">
        <v>256</v>
      </c>
      <c r="H1314" s="5" t="s">
        <v>27</v>
      </c>
      <c r="I1314">
        <v>-1</v>
      </c>
      <c r="J1314" t="s">
        <v>7571</v>
      </c>
      <c r="M1314" t="s">
        <v>13352</v>
      </c>
      <c r="S1314" t="s">
        <v>13353</v>
      </c>
      <c r="T1314" t="s">
        <v>13354</v>
      </c>
      <c r="U1314" t="s">
        <v>7630</v>
      </c>
      <c r="V1314" t="s">
        <v>7631</v>
      </c>
      <c r="W1314" t="s">
        <v>28</v>
      </c>
      <c r="X1314" t="s">
        <v>28</v>
      </c>
      <c r="Y1314" t="s">
        <v>28</v>
      </c>
      <c r="Z1314" t="s">
        <v>13355</v>
      </c>
      <c r="AA1314" t="s">
        <v>13356</v>
      </c>
      <c r="AB1314" t="s">
        <v>7655</v>
      </c>
      <c r="AC1314" t="s">
        <v>7737</v>
      </c>
      <c r="AD1314" t="s">
        <v>9123</v>
      </c>
      <c r="AE1314" t="s">
        <v>7583</v>
      </c>
      <c r="AF1314">
        <v>0</v>
      </c>
      <c r="AH1314">
        <v>0</v>
      </c>
      <c r="AI1314">
        <v>0</v>
      </c>
      <c r="AJ1314" t="b">
        <v>1</v>
      </c>
      <c r="AK1314">
        <v>46.771221603770002</v>
      </c>
      <c r="AL1314">
        <v>21.440358499823599</v>
      </c>
      <c r="AM1314">
        <v>19.6029189402784</v>
      </c>
      <c r="AN1314" t="s">
        <v>37</v>
      </c>
      <c r="AO1314" t="s">
        <v>36</v>
      </c>
      <c r="AP1314" t="s">
        <v>37</v>
      </c>
      <c r="AQ1314" t="s">
        <v>444</v>
      </c>
      <c r="AR1314" t="s">
        <v>444</v>
      </c>
      <c r="AS1314" t="s">
        <v>444</v>
      </c>
      <c r="AT1314" t="s">
        <v>444</v>
      </c>
      <c r="AU1314" t="s">
        <v>7584</v>
      </c>
      <c r="AV1314" t="s">
        <v>7584</v>
      </c>
    </row>
    <row r="1315" spans="1:50" x14ac:dyDescent="0.2">
      <c r="A1315">
        <v>1314</v>
      </c>
      <c r="B1315" t="s">
        <v>3983</v>
      </c>
      <c r="C1315" s="1">
        <v>1276738</v>
      </c>
      <c r="D1315" s="1">
        <v>1277790</v>
      </c>
      <c r="E1315" s="14">
        <v>1053</v>
      </c>
      <c r="F1315" t="s">
        <v>28</v>
      </c>
      <c r="G1315" s="5">
        <v>256</v>
      </c>
      <c r="H1315" s="5" t="s">
        <v>27</v>
      </c>
      <c r="I1315">
        <v>-2</v>
      </c>
      <c r="J1315" t="s">
        <v>7571</v>
      </c>
      <c r="K1315" t="s">
        <v>13357</v>
      </c>
      <c r="M1315" t="s">
        <v>13358</v>
      </c>
      <c r="Q1315" t="s">
        <v>13359</v>
      </c>
      <c r="R1315" t="s">
        <v>8199</v>
      </c>
      <c r="S1315" t="s">
        <v>13360</v>
      </c>
      <c r="T1315" t="s">
        <v>13361</v>
      </c>
      <c r="U1315" t="s">
        <v>7630</v>
      </c>
      <c r="V1315" t="s">
        <v>7631</v>
      </c>
      <c r="W1315" t="s">
        <v>28</v>
      </c>
      <c r="X1315" t="s">
        <v>28</v>
      </c>
      <c r="Y1315" t="s">
        <v>28</v>
      </c>
      <c r="Z1315" t="s">
        <v>13362</v>
      </c>
      <c r="AA1315" t="s">
        <v>13358</v>
      </c>
      <c r="AB1315" t="s">
        <v>7655</v>
      </c>
      <c r="AC1315" t="s">
        <v>7737</v>
      </c>
      <c r="AD1315" t="s">
        <v>9123</v>
      </c>
      <c r="AE1315" t="s">
        <v>7583</v>
      </c>
      <c r="AF1315">
        <v>0</v>
      </c>
      <c r="AH1315">
        <v>0</v>
      </c>
      <c r="AI1315">
        <v>0</v>
      </c>
      <c r="AJ1315" t="b">
        <v>1</v>
      </c>
      <c r="AK1315">
        <v>20.061300920253899</v>
      </c>
      <c r="AL1315">
        <v>104.045633075057</v>
      </c>
      <c r="AM1315">
        <v>31.1774138764371</v>
      </c>
      <c r="AN1315" t="s">
        <v>36</v>
      </c>
      <c r="AO1315" t="s">
        <v>30</v>
      </c>
      <c r="AP1315" t="s">
        <v>37</v>
      </c>
      <c r="AQ1315" t="s">
        <v>444</v>
      </c>
      <c r="AR1315" t="s">
        <v>444</v>
      </c>
      <c r="AS1315" t="s">
        <v>444</v>
      </c>
      <c r="AT1315" t="s">
        <v>444</v>
      </c>
      <c r="AU1315" t="s">
        <v>7584</v>
      </c>
      <c r="AV1315" t="s">
        <v>7584</v>
      </c>
    </row>
    <row r="1316" spans="1:50" x14ac:dyDescent="0.2">
      <c r="A1316">
        <v>1315</v>
      </c>
      <c r="B1316" t="s">
        <v>3984</v>
      </c>
      <c r="C1316" s="1">
        <v>1277840</v>
      </c>
      <c r="D1316" s="1">
        <v>1278820</v>
      </c>
      <c r="E1316" s="14">
        <v>981</v>
      </c>
      <c r="F1316" t="s">
        <v>28</v>
      </c>
      <c r="G1316" s="5">
        <v>256</v>
      </c>
      <c r="H1316" s="5" t="s">
        <v>27</v>
      </c>
      <c r="I1316">
        <v>-1</v>
      </c>
      <c r="J1316" t="s">
        <v>7571</v>
      </c>
      <c r="M1316" t="s">
        <v>13363</v>
      </c>
      <c r="Q1316" t="s">
        <v>13364</v>
      </c>
      <c r="R1316" t="s">
        <v>8199</v>
      </c>
      <c r="S1316" t="s">
        <v>13365</v>
      </c>
      <c r="T1316" t="s">
        <v>13366</v>
      </c>
      <c r="U1316" t="s">
        <v>7630</v>
      </c>
      <c r="V1316" t="s">
        <v>7631</v>
      </c>
      <c r="W1316" t="s">
        <v>28</v>
      </c>
      <c r="X1316" t="s">
        <v>28</v>
      </c>
      <c r="Y1316" t="s">
        <v>28</v>
      </c>
      <c r="Z1316" t="s">
        <v>13367</v>
      </c>
      <c r="AA1316" t="s">
        <v>13363</v>
      </c>
      <c r="AB1316" t="s">
        <v>7655</v>
      </c>
      <c r="AC1316" t="s">
        <v>7737</v>
      </c>
      <c r="AD1316" t="s">
        <v>9123</v>
      </c>
      <c r="AE1316" t="s">
        <v>7593</v>
      </c>
      <c r="AF1316">
        <v>0</v>
      </c>
      <c r="AH1316">
        <v>0</v>
      </c>
      <c r="AI1316">
        <v>0</v>
      </c>
      <c r="AJ1316" t="b">
        <v>1</v>
      </c>
      <c r="AK1316">
        <v>15.792316132542201</v>
      </c>
      <c r="AL1316">
        <v>45.090445399136598</v>
      </c>
      <c r="AM1316">
        <v>22.804999671887799</v>
      </c>
      <c r="AN1316" t="s">
        <v>36</v>
      </c>
      <c r="AO1316" t="s">
        <v>37</v>
      </c>
      <c r="AP1316" t="s">
        <v>37</v>
      </c>
      <c r="AQ1316" t="s">
        <v>444</v>
      </c>
      <c r="AR1316" t="s">
        <v>444</v>
      </c>
      <c r="AS1316" t="s">
        <v>444</v>
      </c>
      <c r="AT1316" t="s">
        <v>444</v>
      </c>
      <c r="AU1316" t="s">
        <v>7584</v>
      </c>
      <c r="AV1316" t="s">
        <v>7584</v>
      </c>
    </row>
    <row r="1317" spans="1:50" x14ac:dyDescent="0.2">
      <c r="A1317">
        <v>1316</v>
      </c>
      <c r="B1317" t="s">
        <v>3985</v>
      </c>
      <c r="C1317" s="1">
        <v>1278824</v>
      </c>
      <c r="D1317" s="1">
        <v>1280116</v>
      </c>
      <c r="E1317" s="14">
        <v>1293</v>
      </c>
      <c r="F1317" t="s">
        <v>28</v>
      </c>
      <c r="G1317" s="5" t="s">
        <v>251</v>
      </c>
      <c r="H1317" s="5" t="s">
        <v>27</v>
      </c>
      <c r="I1317">
        <v>-1</v>
      </c>
      <c r="J1317" t="s">
        <v>7571</v>
      </c>
      <c r="M1317" s="5" t="s">
        <v>13368</v>
      </c>
      <c r="S1317" t="s">
        <v>13369</v>
      </c>
      <c r="T1317" t="s">
        <v>13370</v>
      </c>
      <c r="U1317" t="s">
        <v>7630</v>
      </c>
      <c r="V1317" s="5" t="s">
        <v>7631</v>
      </c>
      <c r="W1317" t="s">
        <v>28</v>
      </c>
      <c r="X1317" t="s">
        <v>28</v>
      </c>
      <c r="Y1317" t="s">
        <v>28</v>
      </c>
      <c r="Z1317" t="s">
        <v>13371</v>
      </c>
      <c r="AA1317" t="s">
        <v>13372</v>
      </c>
      <c r="AB1317" t="s">
        <v>7655</v>
      </c>
      <c r="AC1317" t="s">
        <v>7737</v>
      </c>
      <c r="AD1317" t="s">
        <v>9123</v>
      </c>
      <c r="AE1317" t="s">
        <v>7593</v>
      </c>
      <c r="AF1317">
        <v>0</v>
      </c>
      <c r="AH1317">
        <v>0</v>
      </c>
      <c r="AI1317">
        <v>0</v>
      </c>
      <c r="AJ1317" t="b">
        <v>1</v>
      </c>
      <c r="AK1317">
        <v>28.7463029426765</v>
      </c>
      <c r="AL1317">
        <v>24.743095424778499</v>
      </c>
      <c r="AM1317">
        <v>20.5012730669273</v>
      </c>
      <c r="AN1317" t="s">
        <v>37</v>
      </c>
      <c r="AO1317" t="s">
        <v>36</v>
      </c>
      <c r="AP1317" t="s">
        <v>37</v>
      </c>
      <c r="AQ1317" t="s">
        <v>444</v>
      </c>
      <c r="AR1317" t="s">
        <v>444</v>
      </c>
      <c r="AS1317" t="s">
        <v>444</v>
      </c>
      <c r="AT1317" t="s">
        <v>444</v>
      </c>
      <c r="AU1317" t="s">
        <v>7584</v>
      </c>
      <c r="AV1317" t="s">
        <v>7584</v>
      </c>
    </row>
    <row r="1318" spans="1:50" x14ac:dyDescent="0.2">
      <c r="A1318">
        <v>1317</v>
      </c>
      <c r="B1318" t="s">
        <v>3986</v>
      </c>
      <c r="C1318" s="1">
        <v>1280126</v>
      </c>
      <c r="D1318" s="1">
        <v>1283446</v>
      </c>
      <c r="E1318" s="14">
        <v>3321</v>
      </c>
      <c r="F1318" t="s">
        <v>28</v>
      </c>
      <c r="G1318" s="5">
        <v>257</v>
      </c>
      <c r="H1318" s="5" t="s">
        <v>27</v>
      </c>
      <c r="I1318">
        <v>-1</v>
      </c>
      <c r="J1318" t="s">
        <v>7571</v>
      </c>
      <c r="K1318" s="5" t="s">
        <v>9156</v>
      </c>
      <c r="M1318" s="5" t="s">
        <v>13373</v>
      </c>
      <c r="O1318" t="s">
        <v>13374</v>
      </c>
      <c r="Q1318" t="s">
        <v>13375</v>
      </c>
      <c r="R1318" t="s">
        <v>8199</v>
      </c>
      <c r="S1318" t="s">
        <v>9118</v>
      </c>
      <c r="T1318" t="s">
        <v>9119</v>
      </c>
      <c r="U1318" t="s">
        <v>7650</v>
      </c>
      <c r="V1318" s="5" t="s">
        <v>7653</v>
      </c>
      <c r="W1318" t="s">
        <v>28</v>
      </c>
      <c r="X1318" t="s">
        <v>28</v>
      </c>
      <c r="Y1318" t="s">
        <v>28</v>
      </c>
      <c r="Z1318" t="s">
        <v>9121</v>
      </c>
      <c r="AA1318" t="s">
        <v>9122</v>
      </c>
      <c r="AB1318" t="s">
        <v>7655</v>
      </c>
      <c r="AC1318" t="s">
        <v>7737</v>
      </c>
      <c r="AD1318" t="s">
        <v>9123</v>
      </c>
      <c r="AE1318" t="s">
        <v>7645</v>
      </c>
      <c r="AF1318">
        <v>0</v>
      </c>
      <c r="AH1318">
        <v>0</v>
      </c>
      <c r="AI1318">
        <v>0</v>
      </c>
      <c r="AJ1318" t="b">
        <v>1</v>
      </c>
      <c r="AK1318">
        <v>121.02443243079099</v>
      </c>
      <c r="AL1318">
        <v>156.729530349941</v>
      </c>
      <c r="AM1318">
        <v>109.33014951202399</v>
      </c>
      <c r="AN1318" t="s">
        <v>30</v>
      </c>
      <c r="AO1318" t="s">
        <v>30</v>
      </c>
      <c r="AP1318" t="s">
        <v>30</v>
      </c>
      <c r="AQ1318" t="s">
        <v>444</v>
      </c>
      <c r="AR1318" t="s">
        <v>444</v>
      </c>
      <c r="AS1318" t="s">
        <v>444</v>
      </c>
      <c r="AT1318" t="s">
        <v>444</v>
      </c>
      <c r="AU1318" t="s">
        <v>7584</v>
      </c>
      <c r="AV1318" t="s">
        <v>7584</v>
      </c>
    </row>
    <row r="1319" spans="1:50" x14ac:dyDescent="0.2">
      <c r="A1319">
        <v>1318</v>
      </c>
      <c r="B1319" t="s">
        <v>3987</v>
      </c>
      <c r="C1319" s="1">
        <v>1283460</v>
      </c>
      <c r="D1319" s="1">
        <v>1284410</v>
      </c>
      <c r="E1319" s="14">
        <v>951</v>
      </c>
      <c r="F1319" t="s">
        <v>28</v>
      </c>
      <c r="G1319" s="5">
        <v>257</v>
      </c>
      <c r="H1319" s="5" t="s">
        <v>27</v>
      </c>
      <c r="I1319">
        <v>-3</v>
      </c>
      <c r="J1319" t="s">
        <v>7571</v>
      </c>
      <c r="K1319" s="5" t="s">
        <v>9156</v>
      </c>
      <c r="M1319" s="5" t="s">
        <v>9148</v>
      </c>
      <c r="O1319" t="s">
        <v>8598</v>
      </c>
      <c r="Q1319" t="s">
        <v>13376</v>
      </c>
      <c r="R1319" t="s">
        <v>8199</v>
      </c>
      <c r="S1319" t="s">
        <v>9149</v>
      </c>
      <c r="T1319" t="s">
        <v>9150</v>
      </c>
      <c r="U1319" t="s">
        <v>7650</v>
      </c>
      <c r="V1319" s="5" t="s">
        <v>7653</v>
      </c>
      <c r="W1319" t="s">
        <v>28</v>
      </c>
      <c r="X1319" t="s">
        <v>28</v>
      </c>
      <c r="Y1319" t="s">
        <v>28</v>
      </c>
      <c r="Z1319" t="s">
        <v>9152</v>
      </c>
      <c r="AA1319" t="s">
        <v>9153</v>
      </c>
      <c r="AB1319" t="s">
        <v>7655</v>
      </c>
      <c r="AC1319" t="s">
        <v>8962</v>
      </c>
      <c r="AD1319" t="s">
        <v>9154</v>
      </c>
      <c r="AE1319" t="s">
        <v>7583</v>
      </c>
      <c r="AF1319">
        <v>0</v>
      </c>
      <c r="AH1319">
        <v>0</v>
      </c>
      <c r="AI1319">
        <v>0</v>
      </c>
      <c r="AJ1319" t="b">
        <v>1</v>
      </c>
      <c r="AK1319">
        <v>108.230131812065</v>
      </c>
      <c r="AL1319">
        <v>135.69567525055299</v>
      </c>
      <c r="AM1319">
        <v>33.634927938942297</v>
      </c>
      <c r="AN1319" t="s">
        <v>30</v>
      </c>
      <c r="AO1319" t="s">
        <v>30</v>
      </c>
      <c r="AP1319" t="s">
        <v>37</v>
      </c>
      <c r="AQ1319" t="s">
        <v>444</v>
      </c>
      <c r="AR1319" t="s">
        <v>444</v>
      </c>
      <c r="AS1319" t="s">
        <v>444</v>
      </c>
      <c r="AT1319" t="s">
        <v>444</v>
      </c>
      <c r="AU1319" t="s">
        <v>7584</v>
      </c>
      <c r="AV1319" t="s">
        <v>7584</v>
      </c>
    </row>
    <row r="1320" spans="1:50" x14ac:dyDescent="0.2">
      <c r="A1320">
        <v>1319</v>
      </c>
      <c r="B1320" t="s">
        <v>3988</v>
      </c>
      <c r="C1320" s="1">
        <v>1285034</v>
      </c>
      <c r="D1320" s="1">
        <v>1285234</v>
      </c>
      <c r="E1320" s="14">
        <v>201</v>
      </c>
      <c r="F1320" t="s">
        <v>26</v>
      </c>
      <c r="G1320" s="5">
        <v>258</v>
      </c>
      <c r="H1320" s="5" t="s">
        <v>27</v>
      </c>
      <c r="I1320">
        <v>3</v>
      </c>
      <c r="J1320" t="s">
        <v>7571</v>
      </c>
      <c r="K1320" s="5"/>
      <c r="M1320" t="s">
        <v>5141</v>
      </c>
      <c r="Z1320" t="s">
        <v>28</v>
      </c>
      <c r="AA1320" t="s">
        <v>28</v>
      </c>
      <c r="AB1320" t="s">
        <v>28</v>
      </c>
      <c r="AC1320" t="s">
        <v>28</v>
      </c>
      <c r="AD1320" t="s">
        <v>28</v>
      </c>
      <c r="AE1320" t="s">
        <v>7583</v>
      </c>
      <c r="AF1320">
        <v>0</v>
      </c>
      <c r="AH1320">
        <v>0</v>
      </c>
      <c r="AI1320">
        <v>0</v>
      </c>
      <c r="AJ1320" t="s">
        <v>7767</v>
      </c>
      <c r="AK1320">
        <v>0</v>
      </c>
      <c r="AL1320">
        <v>0</v>
      </c>
      <c r="AM1320">
        <v>0</v>
      </c>
      <c r="AN1320" t="s">
        <v>36</v>
      </c>
      <c r="AO1320" t="s">
        <v>36</v>
      </c>
      <c r="AP1320" t="s">
        <v>36</v>
      </c>
      <c r="AQ1320" t="s">
        <v>444</v>
      </c>
      <c r="AR1320" t="s">
        <v>444</v>
      </c>
      <c r="AS1320" t="s">
        <v>444</v>
      </c>
      <c r="AT1320" t="s">
        <v>444</v>
      </c>
      <c r="AU1320" t="s">
        <v>7584</v>
      </c>
      <c r="AV1320" t="s">
        <v>7584</v>
      </c>
    </row>
    <row r="1321" spans="1:50" x14ac:dyDescent="0.2">
      <c r="A1321">
        <v>1320</v>
      </c>
      <c r="B1321" t="s">
        <v>3989</v>
      </c>
      <c r="C1321" s="1">
        <v>1285349</v>
      </c>
      <c r="D1321" s="1">
        <v>1285531</v>
      </c>
      <c r="E1321" s="14">
        <v>183</v>
      </c>
      <c r="F1321" t="s">
        <v>26</v>
      </c>
      <c r="G1321" s="5">
        <v>258</v>
      </c>
      <c r="H1321" s="5" t="s">
        <v>27</v>
      </c>
      <c r="I1321">
        <v>3</v>
      </c>
      <c r="J1321" t="s">
        <v>7571</v>
      </c>
      <c r="K1321" s="5"/>
      <c r="M1321" t="s">
        <v>5141</v>
      </c>
      <c r="Z1321" t="s">
        <v>28</v>
      </c>
      <c r="AA1321" t="s">
        <v>28</v>
      </c>
      <c r="AB1321" t="s">
        <v>28</v>
      </c>
      <c r="AC1321" t="s">
        <v>28</v>
      </c>
      <c r="AD1321" t="s">
        <v>28</v>
      </c>
      <c r="AE1321" t="s">
        <v>7583</v>
      </c>
      <c r="AF1321">
        <v>0</v>
      </c>
      <c r="AH1321">
        <v>0</v>
      </c>
      <c r="AI1321">
        <v>0</v>
      </c>
      <c r="AJ1321" t="s">
        <v>7767</v>
      </c>
      <c r="AK1321">
        <v>0</v>
      </c>
      <c r="AL1321">
        <v>0</v>
      </c>
      <c r="AM1321">
        <v>0</v>
      </c>
      <c r="AN1321" t="s">
        <v>36</v>
      </c>
      <c r="AO1321" t="s">
        <v>36</v>
      </c>
      <c r="AP1321" t="s">
        <v>36</v>
      </c>
      <c r="AQ1321" t="s">
        <v>444</v>
      </c>
      <c r="AR1321" t="s">
        <v>444</v>
      </c>
      <c r="AS1321" t="s">
        <v>444</v>
      </c>
      <c r="AT1321" t="s">
        <v>444</v>
      </c>
      <c r="AU1321" t="s">
        <v>7584</v>
      </c>
      <c r="AV1321" t="s">
        <v>7584</v>
      </c>
    </row>
    <row r="1322" spans="1:50" x14ac:dyDescent="0.2">
      <c r="A1322">
        <v>1321</v>
      </c>
      <c r="B1322" t="s">
        <v>3990</v>
      </c>
      <c r="C1322" s="1">
        <v>1286484</v>
      </c>
      <c r="D1322" s="1">
        <v>1286603</v>
      </c>
      <c r="E1322" s="14">
        <v>120</v>
      </c>
      <c r="F1322" t="s">
        <v>26</v>
      </c>
      <c r="G1322" s="5">
        <v>258</v>
      </c>
      <c r="H1322" s="5" t="s">
        <v>27</v>
      </c>
      <c r="I1322">
        <v>1</v>
      </c>
      <c r="J1322" t="s">
        <v>7571</v>
      </c>
      <c r="K1322" s="5"/>
      <c r="M1322" t="s">
        <v>5141</v>
      </c>
      <c r="Z1322" t="s">
        <v>28</v>
      </c>
      <c r="AA1322" t="s">
        <v>28</v>
      </c>
      <c r="AB1322" t="s">
        <v>28</v>
      </c>
      <c r="AC1322" t="s">
        <v>28</v>
      </c>
      <c r="AD1322" t="s">
        <v>28</v>
      </c>
      <c r="AE1322" t="s">
        <v>7583</v>
      </c>
      <c r="AF1322">
        <v>0</v>
      </c>
      <c r="AH1322">
        <v>0</v>
      </c>
      <c r="AI1322">
        <v>0</v>
      </c>
      <c r="AJ1322" t="b">
        <v>1</v>
      </c>
      <c r="AK1322">
        <v>0</v>
      </c>
      <c r="AL1322">
        <v>10.847250118406199</v>
      </c>
      <c r="AM1322">
        <v>0</v>
      </c>
      <c r="AN1322" t="s">
        <v>36</v>
      </c>
      <c r="AO1322" t="s">
        <v>36</v>
      </c>
      <c r="AP1322" t="s">
        <v>36</v>
      </c>
      <c r="AQ1322" t="s">
        <v>444</v>
      </c>
      <c r="AR1322" t="s">
        <v>444</v>
      </c>
      <c r="AS1322" t="s">
        <v>444</v>
      </c>
      <c r="AT1322" t="s">
        <v>444</v>
      </c>
      <c r="AU1322" t="s">
        <v>7584</v>
      </c>
      <c r="AV1322" t="s">
        <v>7584</v>
      </c>
    </row>
    <row r="1323" spans="1:50" x14ac:dyDescent="0.2">
      <c r="A1323">
        <v>1322</v>
      </c>
      <c r="B1323" t="s">
        <v>3991</v>
      </c>
      <c r="C1323" s="1">
        <v>1286783</v>
      </c>
      <c r="D1323" s="1">
        <v>1286977</v>
      </c>
      <c r="E1323" s="14">
        <v>195</v>
      </c>
      <c r="F1323" t="s">
        <v>26</v>
      </c>
      <c r="G1323" s="5">
        <v>258</v>
      </c>
      <c r="H1323" s="5" t="s">
        <v>27</v>
      </c>
      <c r="I1323">
        <v>3</v>
      </c>
      <c r="J1323" t="s">
        <v>7571</v>
      </c>
      <c r="K1323" s="5"/>
      <c r="M1323" t="s">
        <v>5129</v>
      </c>
      <c r="Z1323" t="s">
        <v>28</v>
      </c>
      <c r="AA1323" t="s">
        <v>28</v>
      </c>
      <c r="AB1323" t="s">
        <v>28</v>
      </c>
      <c r="AC1323" t="s">
        <v>28</v>
      </c>
      <c r="AD1323" t="s">
        <v>28</v>
      </c>
      <c r="AE1323" t="s">
        <v>7583</v>
      </c>
      <c r="AF1323">
        <v>0</v>
      </c>
      <c r="AH1323">
        <v>0</v>
      </c>
      <c r="AI1323">
        <v>0</v>
      </c>
      <c r="AJ1323" t="b">
        <v>1</v>
      </c>
      <c r="AK1323">
        <v>9.0253652693279491</v>
      </c>
      <c r="AL1323">
        <v>0</v>
      </c>
      <c r="AM1323">
        <v>0</v>
      </c>
      <c r="AN1323" t="s">
        <v>36</v>
      </c>
      <c r="AO1323" t="s">
        <v>36</v>
      </c>
      <c r="AP1323" t="s">
        <v>36</v>
      </c>
      <c r="AQ1323" t="s">
        <v>444</v>
      </c>
      <c r="AR1323" t="s">
        <v>444</v>
      </c>
      <c r="AS1323" t="s">
        <v>444</v>
      </c>
      <c r="AT1323" t="s">
        <v>444</v>
      </c>
      <c r="AU1323" t="s">
        <v>7584</v>
      </c>
      <c r="AV1323" t="s">
        <v>7584</v>
      </c>
    </row>
    <row r="1324" spans="1:50" x14ac:dyDescent="0.2">
      <c r="A1324">
        <v>1323</v>
      </c>
      <c r="B1324" t="s">
        <v>3992</v>
      </c>
      <c r="C1324" s="1">
        <v>1287010</v>
      </c>
      <c r="D1324" s="1">
        <v>1287420</v>
      </c>
      <c r="E1324" s="14">
        <v>411</v>
      </c>
      <c r="F1324" t="s">
        <v>26</v>
      </c>
      <c r="G1324" s="5">
        <v>258</v>
      </c>
      <c r="H1324" s="5" t="s">
        <v>27</v>
      </c>
      <c r="I1324">
        <v>2</v>
      </c>
      <c r="J1324" t="s">
        <v>7571</v>
      </c>
      <c r="K1324" s="5"/>
      <c r="M1324" t="s">
        <v>5129</v>
      </c>
      <c r="Z1324" t="s">
        <v>28</v>
      </c>
      <c r="AA1324" t="s">
        <v>28</v>
      </c>
      <c r="AB1324" t="s">
        <v>28</v>
      </c>
      <c r="AC1324" t="s">
        <v>28</v>
      </c>
      <c r="AD1324" t="s">
        <v>28</v>
      </c>
      <c r="AE1324" t="s">
        <v>7583</v>
      </c>
      <c r="AF1324">
        <v>0</v>
      </c>
      <c r="AH1324">
        <v>0</v>
      </c>
      <c r="AI1324">
        <v>0</v>
      </c>
      <c r="AJ1324" t="b">
        <v>1</v>
      </c>
      <c r="AK1324">
        <v>9.1823241431534992</v>
      </c>
      <c r="AL1324">
        <v>0</v>
      </c>
      <c r="AM1324">
        <v>0</v>
      </c>
      <c r="AN1324" t="s">
        <v>36</v>
      </c>
      <c r="AO1324" t="s">
        <v>36</v>
      </c>
      <c r="AP1324" t="s">
        <v>36</v>
      </c>
      <c r="AQ1324" t="s">
        <v>444</v>
      </c>
      <c r="AR1324" t="s">
        <v>444</v>
      </c>
      <c r="AS1324" t="s">
        <v>444</v>
      </c>
      <c r="AT1324" t="s">
        <v>444</v>
      </c>
      <c r="AU1324" t="s">
        <v>7584</v>
      </c>
      <c r="AV1324" t="s">
        <v>7584</v>
      </c>
    </row>
    <row r="1325" spans="1:50" x14ac:dyDescent="0.2">
      <c r="A1325">
        <v>1324</v>
      </c>
      <c r="B1325" t="s">
        <v>3993</v>
      </c>
      <c r="C1325" s="1">
        <v>1287679</v>
      </c>
      <c r="D1325" s="1">
        <v>1287810</v>
      </c>
      <c r="E1325" s="14">
        <v>132</v>
      </c>
      <c r="F1325" t="s">
        <v>26</v>
      </c>
      <c r="G1325" s="5">
        <v>258</v>
      </c>
      <c r="H1325" s="5" t="s">
        <v>27</v>
      </c>
      <c r="I1325">
        <v>2</v>
      </c>
      <c r="J1325" t="s">
        <v>7571</v>
      </c>
      <c r="K1325" s="5"/>
      <c r="M1325" t="s">
        <v>5129</v>
      </c>
      <c r="Z1325" t="s">
        <v>28</v>
      </c>
      <c r="AA1325" t="s">
        <v>28</v>
      </c>
      <c r="AB1325" t="s">
        <v>28</v>
      </c>
      <c r="AC1325" t="s">
        <v>28</v>
      </c>
      <c r="AD1325" t="s">
        <v>28</v>
      </c>
      <c r="AE1325" t="s">
        <v>7583</v>
      </c>
      <c r="AF1325">
        <v>0</v>
      </c>
      <c r="AH1325">
        <v>0</v>
      </c>
      <c r="AI1325">
        <v>0</v>
      </c>
      <c r="AJ1325" t="b">
        <v>1</v>
      </c>
      <c r="AK1325">
        <v>25.5464679448658</v>
      </c>
      <c r="AL1325">
        <v>251.61779182017699</v>
      </c>
      <c r="AM1325">
        <v>19.9342599037757</v>
      </c>
      <c r="AN1325" t="s">
        <v>37</v>
      </c>
      <c r="AO1325" t="s">
        <v>29</v>
      </c>
      <c r="AP1325" t="s">
        <v>37</v>
      </c>
      <c r="AQ1325" t="s">
        <v>444</v>
      </c>
      <c r="AR1325" t="s">
        <v>444</v>
      </c>
      <c r="AS1325" t="s">
        <v>444</v>
      </c>
      <c r="AT1325" t="s">
        <v>444</v>
      </c>
      <c r="AU1325" t="s">
        <v>7584</v>
      </c>
      <c r="AV1325" t="s">
        <v>7584</v>
      </c>
    </row>
    <row r="1326" spans="1:50" x14ac:dyDescent="0.2">
      <c r="A1326">
        <v>1325</v>
      </c>
      <c r="B1326" t="s">
        <v>3994</v>
      </c>
      <c r="C1326" s="1">
        <v>1288199</v>
      </c>
      <c r="D1326" s="1">
        <v>1289638</v>
      </c>
      <c r="E1326" s="14">
        <v>1440</v>
      </c>
      <c r="F1326" t="s">
        <v>28</v>
      </c>
      <c r="G1326" s="5">
        <v>258</v>
      </c>
      <c r="H1326" s="5" t="s">
        <v>27</v>
      </c>
      <c r="I1326">
        <v>-1</v>
      </c>
      <c r="J1326" t="s">
        <v>7571</v>
      </c>
      <c r="K1326" s="5"/>
      <c r="M1326" s="5" t="s">
        <v>13377</v>
      </c>
      <c r="Q1326" t="s">
        <v>13378</v>
      </c>
      <c r="R1326" t="s">
        <v>7741</v>
      </c>
      <c r="S1326" t="s">
        <v>13379</v>
      </c>
      <c r="T1326" t="s">
        <v>7931</v>
      </c>
      <c r="U1326" t="s">
        <v>7741</v>
      </c>
      <c r="V1326" t="s">
        <v>7744</v>
      </c>
      <c r="W1326" t="s">
        <v>28</v>
      </c>
      <c r="X1326" t="s">
        <v>28</v>
      </c>
      <c r="Y1326" t="s">
        <v>28</v>
      </c>
      <c r="Z1326" t="s">
        <v>13380</v>
      </c>
      <c r="AA1326" t="s">
        <v>13377</v>
      </c>
      <c r="AB1326" t="s">
        <v>7689</v>
      </c>
      <c r="AC1326" t="s">
        <v>7690</v>
      </c>
      <c r="AD1326" t="s">
        <v>28</v>
      </c>
      <c r="AE1326" t="s">
        <v>7593</v>
      </c>
      <c r="AF1326">
        <v>0</v>
      </c>
      <c r="AH1326">
        <v>0</v>
      </c>
      <c r="AI1326">
        <v>0</v>
      </c>
      <c r="AJ1326" t="b">
        <v>1</v>
      </c>
      <c r="AK1326">
        <v>1429.08028998603</v>
      </c>
      <c r="AL1326">
        <v>1203.59738778056</v>
      </c>
      <c r="AM1326">
        <v>1733.4850681037999</v>
      </c>
      <c r="AN1326" t="s">
        <v>32</v>
      </c>
      <c r="AO1326" t="s">
        <v>32</v>
      </c>
      <c r="AP1326" t="s">
        <v>32</v>
      </c>
      <c r="AQ1326" t="s">
        <v>444</v>
      </c>
      <c r="AR1326" t="s">
        <v>444</v>
      </c>
      <c r="AS1326" t="s">
        <v>444</v>
      </c>
      <c r="AT1326" t="s">
        <v>444</v>
      </c>
      <c r="AU1326" t="s">
        <v>7584</v>
      </c>
      <c r="AV1326" t="s">
        <v>7584</v>
      </c>
    </row>
    <row r="1327" spans="1:50" x14ac:dyDescent="0.2">
      <c r="A1327">
        <v>1326</v>
      </c>
      <c r="B1327" t="s">
        <v>3995</v>
      </c>
      <c r="C1327" s="1">
        <v>1289713</v>
      </c>
      <c r="D1327" s="1">
        <v>1290279</v>
      </c>
      <c r="E1327" s="14">
        <v>567</v>
      </c>
      <c r="F1327" t="s">
        <v>28</v>
      </c>
      <c r="G1327" s="5" t="s">
        <v>253</v>
      </c>
      <c r="H1327" s="5" t="s">
        <v>27</v>
      </c>
      <c r="I1327" s="5">
        <v>-2</v>
      </c>
      <c r="J1327" s="5" t="s">
        <v>7571</v>
      </c>
      <c r="K1327" s="5"/>
      <c r="M1327" t="s">
        <v>5141</v>
      </c>
      <c r="Z1327" t="s">
        <v>28</v>
      </c>
      <c r="AA1327" t="s">
        <v>28</v>
      </c>
      <c r="AB1327" t="s">
        <v>28</v>
      </c>
      <c r="AC1327" t="s">
        <v>28</v>
      </c>
      <c r="AD1327" t="s">
        <v>28</v>
      </c>
      <c r="AE1327" t="s">
        <v>7593</v>
      </c>
      <c r="AF1327">
        <v>0</v>
      </c>
      <c r="AH1327">
        <v>0</v>
      </c>
      <c r="AI1327">
        <v>0</v>
      </c>
      <c r="AJ1327" t="b">
        <v>1</v>
      </c>
      <c r="AK1327">
        <v>7.9862182317397901</v>
      </c>
      <c r="AL1327">
        <v>0</v>
      </c>
      <c r="AM1327">
        <v>6.9756279719152596</v>
      </c>
      <c r="AN1327" t="s">
        <v>36</v>
      </c>
      <c r="AO1327" t="s">
        <v>36</v>
      </c>
      <c r="AP1327" t="s">
        <v>36</v>
      </c>
      <c r="AQ1327" t="s">
        <v>444</v>
      </c>
      <c r="AR1327" t="s">
        <v>444</v>
      </c>
      <c r="AS1327" t="s">
        <v>444</v>
      </c>
      <c r="AT1327" t="s">
        <v>444</v>
      </c>
      <c r="AU1327" t="s">
        <v>7584</v>
      </c>
      <c r="AV1327" t="b">
        <v>1</v>
      </c>
      <c r="AW1327" t="b">
        <v>1</v>
      </c>
      <c r="AX1327" t="b">
        <v>1</v>
      </c>
    </row>
    <row r="1328" spans="1:50" x14ac:dyDescent="0.2">
      <c r="A1328">
        <v>1327</v>
      </c>
      <c r="B1328" t="s">
        <v>3996</v>
      </c>
      <c r="C1328" s="1">
        <v>1290407</v>
      </c>
      <c r="D1328" s="1">
        <v>1290670</v>
      </c>
      <c r="E1328" s="14">
        <v>264</v>
      </c>
      <c r="F1328" t="s">
        <v>28</v>
      </c>
      <c r="G1328">
        <v>259</v>
      </c>
      <c r="H1328" t="s">
        <v>27</v>
      </c>
      <c r="I1328">
        <v>-1</v>
      </c>
      <c r="J1328" t="s">
        <v>7571</v>
      </c>
      <c r="M1328" t="s">
        <v>5141</v>
      </c>
      <c r="Z1328" t="s">
        <v>28</v>
      </c>
      <c r="AA1328" t="s">
        <v>28</v>
      </c>
      <c r="AB1328" t="s">
        <v>28</v>
      </c>
      <c r="AC1328" t="s">
        <v>28</v>
      </c>
      <c r="AD1328" t="s">
        <v>28</v>
      </c>
      <c r="AE1328" t="s">
        <v>7583</v>
      </c>
      <c r="AF1328">
        <v>0</v>
      </c>
      <c r="AH1328">
        <v>0</v>
      </c>
      <c r="AI1328">
        <v>0</v>
      </c>
      <c r="AJ1328" t="b">
        <v>1</v>
      </c>
      <c r="AK1328">
        <v>33.175214139248901</v>
      </c>
      <c r="AL1328">
        <v>10.9214680408815</v>
      </c>
      <c r="AM1328">
        <v>0</v>
      </c>
      <c r="AN1328" t="s">
        <v>37</v>
      </c>
      <c r="AO1328" t="s">
        <v>36</v>
      </c>
      <c r="AP1328" t="s">
        <v>36</v>
      </c>
      <c r="AQ1328" t="s">
        <v>444</v>
      </c>
      <c r="AR1328" t="s">
        <v>444</v>
      </c>
      <c r="AS1328" t="s">
        <v>444</v>
      </c>
      <c r="AT1328" t="s">
        <v>444</v>
      </c>
      <c r="AU1328" t="s">
        <v>7584</v>
      </c>
      <c r="AV1328" t="b">
        <v>1</v>
      </c>
      <c r="AW1328" t="b">
        <v>1</v>
      </c>
      <c r="AX1328" t="b">
        <v>1</v>
      </c>
    </row>
    <row r="1329" spans="1:50" x14ac:dyDescent="0.2">
      <c r="A1329">
        <v>1328</v>
      </c>
      <c r="B1329" t="s">
        <v>3997</v>
      </c>
      <c r="C1329" s="1">
        <v>1290707</v>
      </c>
      <c r="D1329" s="1">
        <v>1291405</v>
      </c>
      <c r="E1329" s="14">
        <v>699</v>
      </c>
      <c r="F1329" t="s">
        <v>28</v>
      </c>
      <c r="G1329">
        <v>259</v>
      </c>
      <c r="H1329" t="s">
        <v>27</v>
      </c>
      <c r="I1329">
        <v>-1</v>
      </c>
      <c r="J1329" t="s">
        <v>7571</v>
      </c>
      <c r="M1329" t="s">
        <v>5141</v>
      </c>
      <c r="Q1329" t="s">
        <v>13381</v>
      </c>
      <c r="R1329" t="s">
        <v>7741</v>
      </c>
      <c r="S1329" t="s">
        <v>13382</v>
      </c>
      <c r="T1329" t="s">
        <v>13383</v>
      </c>
      <c r="U1329" t="s">
        <v>7630</v>
      </c>
      <c r="V1329" t="s">
        <v>7631</v>
      </c>
      <c r="W1329" t="s">
        <v>28</v>
      </c>
      <c r="X1329" t="s">
        <v>28</v>
      </c>
      <c r="Y1329" t="s">
        <v>28</v>
      </c>
      <c r="Z1329" t="s">
        <v>13384</v>
      </c>
      <c r="AA1329" t="s">
        <v>13385</v>
      </c>
      <c r="AB1329" t="s">
        <v>7689</v>
      </c>
      <c r="AC1329" t="s">
        <v>7690</v>
      </c>
      <c r="AD1329" t="s">
        <v>28</v>
      </c>
      <c r="AE1329" t="s">
        <v>7583</v>
      </c>
      <c r="AF1329">
        <v>0</v>
      </c>
      <c r="AH1329">
        <v>0</v>
      </c>
      <c r="AI1329">
        <v>0</v>
      </c>
      <c r="AJ1329" t="b">
        <v>1</v>
      </c>
      <c r="AK1329">
        <v>40.611413877399798</v>
      </c>
      <c r="AL1329">
        <v>105.546027680709</v>
      </c>
      <c r="AM1329">
        <v>44.756033209191401</v>
      </c>
      <c r="AN1329" t="s">
        <v>37</v>
      </c>
      <c r="AO1329" t="s">
        <v>30</v>
      </c>
      <c r="AP1329" t="s">
        <v>37</v>
      </c>
      <c r="AQ1329" t="s">
        <v>444</v>
      </c>
      <c r="AR1329" t="s">
        <v>444</v>
      </c>
      <c r="AS1329" t="s">
        <v>444</v>
      </c>
      <c r="AT1329" t="s">
        <v>444</v>
      </c>
      <c r="AU1329" t="s">
        <v>7584</v>
      </c>
      <c r="AV1329" t="b">
        <v>1</v>
      </c>
      <c r="AW1329" t="b">
        <v>1</v>
      </c>
      <c r="AX1329" t="b">
        <v>1</v>
      </c>
    </row>
    <row r="1330" spans="1:50" x14ac:dyDescent="0.2">
      <c r="A1330">
        <v>1329</v>
      </c>
      <c r="B1330" t="s">
        <v>3998</v>
      </c>
      <c r="C1330" s="1">
        <v>1291402</v>
      </c>
      <c r="D1330" s="1">
        <v>1292145</v>
      </c>
      <c r="E1330" s="14">
        <v>744</v>
      </c>
      <c r="F1330" t="s">
        <v>28</v>
      </c>
      <c r="G1330">
        <v>259</v>
      </c>
      <c r="H1330" t="s">
        <v>27</v>
      </c>
      <c r="I1330">
        <v>-2</v>
      </c>
      <c r="J1330" t="s">
        <v>7571</v>
      </c>
      <c r="K1330" s="5" t="s">
        <v>13386</v>
      </c>
      <c r="M1330" s="5" t="s">
        <v>13387</v>
      </c>
      <c r="Q1330" t="s">
        <v>13388</v>
      </c>
      <c r="R1330" t="s">
        <v>7741</v>
      </c>
      <c r="S1330" t="s">
        <v>13389</v>
      </c>
      <c r="T1330" t="s">
        <v>13390</v>
      </c>
      <c r="U1330" t="s">
        <v>7741</v>
      </c>
      <c r="V1330" t="s">
        <v>7744</v>
      </c>
      <c r="W1330" t="s">
        <v>13386</v>
      </c>
      <c r="X1330" t="s">
        <v>28</v>
      </c>
      <c r="Y1330" t="s">
        <v>28</v>
      </c>
      <c r="Z1330" t="s">
        <v>13391</v>
      </c>
      <c r="AA1330" t="s">
        <v>13392</v>
      </c>
      <c r="AB1330" t="s">
        <v>7689</v>
      </c>
      <c r="AC1330" t="s">
        <v>7690</v>
      </c>
      <c r="AD1330" t="s">
        <v>28</v>
      </c>
      <c r="AE1330" t="s">
        <v>7645</v>
      </c>
      <c r="AF1330">
        <v>0</v>
      </c>
      <c r="AH1330">
        <v>0</v>
      </c>
      <c r="AI1330">
        <v>0</v>
      </c>
      <c r="AJ1330" t="b">
        <v>1</v>
      </c>
      <c r="AK1330">
        <v>108.72722948480001</v>
      </c>
      <c r="AL1330">
        <v>153.82902519392201</v>
      </c>
      <c r="AM1330">
        <v>69.812998428847806</v>
      </c>
      <c r="AN1330" t="s">
        <v>30</v>
      </c>
      <c r="AO1330" t="s">
        <v>30</v>
      </c>
      <c r="AP1330" t="s">
        <v>30</v>
      </c>
      <c r="AQ1330" t="s">
        <v>444</v>
      </c>
      <c r="AR1330" t="s">
        <v>444</v>
      </c>
      <c r="AS1330" t="s">
        <v>444</v>
      </c>
      <c r="AT1330" t="s">
        <v>444</v>
      </c>
      <c r="AU1330" t="s">
        <v>7584</v>
      </c>
      <c r="AV1330" t="b">
        <v>1</v>
      </c>
      <c r="AW1330" t="b">
        <v>1</v>
      </c>
      <c r="AX1330" t="b">
        <v>1</v>
      </c>
    </row>
    <row r="1331" spans="1:50" x14ac:dyDescent="0.2">
      <c r="A1331">
        <v>1330</v>
      </c>
      <c r="B1331" t="s">
        <v>3999</v>
      </c>
      <c r="C1331" s="1">
        <v>1292716</v>
      </c>
      <c r="D1331" s="1">
        <v>1293870</v>
      </c>
      <c r="E1331" s="14">
        <v>1155</v>
      </c>
      <c r="F1331" t="s">
        <v>28</v>
      </c>
      <c r="G1331">
        <v>259</v>
      </c>
      <c r="H1331" t="s">
        <v>27</v>
      </c>
      <c r="I1331">
        <v>-2</v>
      </c>
      <c r="J1331" t="s">
        <v>7571</v>
      </c>
      <c r="K1331" s="5" t="s">
        <v>5390</v>
      </c>
      <c r="L1331" t="s">
        <v>13393</v>
      </c>
      <c r="M1331" s="5" t="s">
        <v>13394</v>
      </c>
      <c r="O1331" t="s">
        <v>8484</v>
      </c>
      <c r="Q1331" t="s">
        <v>8481</v>
      </c>
      <c r="R1331" t="s">
        <v>8482</v>
      </c>
      <c r="S1331" t="s">
        <v>8483</v>
      </c>
      <c r="T1331" t="s">
        <v>9347</v>
      </c>
      <c r="U1331" t="s">
        <v>7741</v>
      </c>
      <c r="V1331" t="s">
        <v>7744</v>
      </c>
      <c r="W1331" t="s">
        <v>28</v>
      </c>
      <c r="X1331" t="s">
        <v>28</v>
      </c>
      <c r="Y1331" t="s">
        <v>8484</v>
      </c>
      <c r="Z1331" t="s">
        <v>28</v>
      </c>
      <c r="AA1331" t="s">
        <v>28</v>
      </c>
      <c r="AB1331" t="s">
        <v>28</v>
      </c>
      <c r="AC1331" t="s">
        <v>28</v>
      </c>
      <c r="AD1331" t="s">
        <v>28</v>
      </c>
      <c r="AE1331" t="s">
        <v>7593</v>
      </c>
      <c r="AF1331">
        <v>0</v>
      </c>
      <c r="AH1331">
        <v>0</v>
      </c>
      <c r="AI1331">
        <v>0</v>
      </c>
      <c r="AJ1331" t="b">
        <v>1</v>
      </c>
      <c r="AK1331">
        <v>76.906471912388895</v>
      </c>
      <c r="AL1331">
        <v>147.65139744789499</v>
      </c>
      <c r="AM1331">
        <v>106.037491830589</v>
      </c>
      <c r="AN1331" t="s">
        <v>30</v>
      </c>
      <c r="AO1331" t="s">
        <v>30</v>
      </c>
      <c r="AP1331" t="s">
        <v>30</v>
      </c>
      <c r="AQ1331" t="s">
        <v>444</v>
      </c>
      <c r="AR1331" t="s">
        <v>444</v>
      </c>
      <c r="AS1331" t="s">
        <v>444</v>
      </c>
      <c r="AT1331" t="s">
        <v>444</v>
      </c>
      <c r="AU1331" t="s">
        <v>7584</v>
      </c>
      <c r="AV1331" t="b">
        <v>1</v>
      </c>
      <c r="AW1331" t="b">
        <v>1</v>
      </c>
      <c r="AX1331" t="b">
        <v>1</v>
      </c>
    </row>
    <row r="1332" spans="1:50" x14ac:dyDescent="0.2">
      <c r="A1332">
        <v>1331</v>
      </c>
      <c r="B1332" t="s">
        <v>4000</v>
      </c>
      <c r="C1332" s="1">
        <v>1294003</v>
      </c>
      <c r="D1332" s="1">
        <v>1294533</v>
      </c>
      <c r="E1332" s="14">
        <v>531</v>
      </c>
      <c r="F1332" t="s">
        <v>26</v>
      </c>
      <c r="G1332">
        <v>259</v>
      </c>
      <c r="H1332" t="s">
        <v>27</v>
      </c>
      <c r="I1332">
        <v>2</v>
      </c>
      <c r="J1332" t="s">
        <v>7571</v>
      </c>
      <c r="K1332" s="5" t="s">
        <v>6374</v>
      </c>
      <c r="M1332" s="5" t="s">
        <v>13395</v>
      </c>
      <c r="O1332" t="s">
        <v>13396</v>
      </c>
      <c r="P1332" t="s">
        <v>8490</v>
      </c>
      <c r="Q1332" t="s">
        <v>13397</v>
      </c>
      <c r="R1332" t="s">
        <v>7650</v>
      </c>
      <c r="S1332" t="s">
        <v>13398</v>
      </c>
      <c r="T1332" t="s">
        <v>13399</v>
      </c>
      <c r="U1332" t="s">
        <v>7650</v>
      </c>
      <c r="V1332" t="s">
        <v>7653</v>
      </c>
      <c r="W1332" t="s">
        <v>6374</v>
      </c>
      <c r="X1332" t="s">
        <v>28</v>
      </c>
      <c r="Y1332" t="s">
        <v>13396</v>
      </c>
      <c r="Z1332" t="s">
        <v>13400</v>
      </c>
      <c r="AA1332" t="s">
        <v>13401</v>
      </c>
      <c r="AB1332" t="s">
        <v>7856</v>
      </c>
      <c r="AC1332" t="s">
        <v>7857</v>
      </c>
      <c r="AD1332" t="s">
        <v>7987</v>
      </c>
      <c r="AE1332" t="s">
        <v>7593</v>
      </c>
      <c r="AF1332">
        <v>0</v>
      </c>
      <c r="AH1332">
        <v>0</v>
      </c>
      <c r="AI1332">
        <v>0</v>
      </c>
      <c r="AJ1332" t="b">
        <v>1</v>
      </c>
      <c r="AK1332">
        <v>163.831151724683</v>
      </c>
      <c r="AL1332">
        <v>409.79470776944299</v>
      </c>
      <c r="AM1332">
        <v>170.937455301103</v>
      </c>
      <c r="AN1332" t="s">
        <v>30</v>
      </c>
      <c r="AO1332" t="s">
        <v>29</v>
      </c>
      <c r="AP1332" t="s">
        <v>30</v>
      </c>
      <c r="AQ1332" t="s">
        <v>444</v>
      </c>
      <c r="AR1332" t="s">
        <v>444</v>
      </c>
      <c r="AS1332" t="s">
        <v>444</v>
      </c>
      <c r="AT1332" t="s">
        <v>444</v>
      </c>
      <c r="AU1332" t="s">
        <v>7584</v>
      </c>
      <c r="AV1332" t="b">
        <v>1</v>
      </c>
      <c r="AW1332" t="b">
        <v>1</v>
      </c>
      <c r="AX1332" t="b">
        <v>1</v>
      </c>
    </row>
    <row r="1333" spans="1:50" x14ac:dyDescent="0.2">
      <c r="A1333">
        <v>1332</v>
      </c>
      <c r="B1333" t="s">
        <v>4001</v>
      </c>
      <c r="C1333" s="1">
        <v>1295415</v>
      </c>
      <c r="D1333" s="1">
        <v>1296470</v>
      </c>
      <c r="E1333" s="14">
        <v>1056</v>
      </c>
      <c r="F1333" t="s">
        <v>26</v>
      </c>
      <c r="G1333">
        <v>260</v>
      </c>
      <c r="H1333" t="s">
        <v>27</v>
      </c>
      <c r="I1333">
        <v>1</v>
      </c>
      <c r="J1333" t="s">
        <v>7571</v>
      </c>
      <c r="M1333" t="s">
        <v>7250</v>
      </c>
      <c r="Q1333" t="s">
        <v>13402</v>
      </c>
      <c r="R1333" t="s">
        <v>7627</v>
      </c>
      <c r="S1333" t="s">
        <v>13403</v>
      </c>
      <c r="T1333" t="s">
        <v>7250</v>
      </c>
      <c r="U1333" t="s">
        <v>7630</v>
      </c>
      <c r="V1333" t="s">
        <v>7631</v>
      </c>
      <c r="W1333" t="s">
        <v>28</v>
      </c>
      <c r="X1333" t="s">
        <v>28</v>
      </c>
      <c r="Y1333" t="s">
        <v>13404</v>
      </c>
      <c r="Z1333" t="s">
        <v>13405</v>
      </c>
      <c r="AA1333" t="s">
        <v>13406</v>
      </c>
      <c r="AB1333" t="s">
        <v>7610</v>
      </c>
      <c r="AC1333" t="s">
        <v>8767</v>
      </c>
      <c r="AD1333" t="s">
        <v>13407</v>
      </c>
      <c r="AE1333" t="s">
        <v>7593</v>
      </c>
      <c r="AF1333">
        <v>0</v>
      </c>
      <c r="AH1333">
        <v>0</v>
      </c>
      <c r="AI1333">
        <v>0</v>
      </c>
      <c r="AJ1333" t="b">
        <v>1</v>
      </c>
      <c r="AK1333">
        <v>111.535833161464</v>
      </c>
      <c r="AL1333">
        <v>190.451854110233</v>
      </c>
      <c r="AM1333">
        <v>265.710002909357</v>
      </c>
      <c r="AN1333" t="s">
        <v>30</v>
      </c>
      <c r="AO1333" t="s">
        <v>30</v>
      </c>
      <c r="AP1333" t="s">
        <v>29</v>
      </c>
      <c r="AQ1333" t="s">
        <v>444</v>
      </c>
      <c r="AR1333" t="s">
        <v>444</v>
      </c>
      <c r="AS1333" t="s">
        <v>444</v>
      </c>
      <c r="AT1333" t="s">
        <v>444</v>
      </c>
      <c r="AU1333" t="s">
        <v>7584</v>
      </c>
      <c r="AV1333" t="s">
        <v>7584</v>
      </c>
    </row>
    <row r="1334" spans="1:50" x14ac:dyDescent="0.2">
      <c r="A1334">
        <v>1333</v>
      </c>
      <c r="B1334" t="s">
        <v>4002</v>
      </c>
      <c r="C1334" s="1">
        <v>1296588</v>
      </c>
      <c r="D1334" s="1">
        <v>1297223</v>
      </c>
      <c r="E1334" s="14">
        <v>636</v>
      </c>
      <c r="F1334" t="s">
        <v>28</v>
      </c>
      <c r="G1334">
        <v>260</v>
      </c>
      <c r="H1334" t="s">
        <v>27</v>
      </c>
      <c r="I1334">
        <v>-3</v>
      </c>
      <c r="J1334" t="s">
        <v>7571</v>
      </c>
      <c r="M1334" t="s">
        <v>5141</v>
      </c>
      <c r="Q1334" t="s">
        <v>13408</v>
      </c>
      <c r="R1334" t="s">
        <v>7574</v>
      </c>
      <c r="S1334" t="s">
        <v>13409</v>
      </c>
      <c r="T1334" t="s">
        <v>13410</v>
      </c>
      <c r="U1334" t="s">
        <v>7630</v>
      </c>
      <c r="V1334" t="s">
        <v>7631</v>
      </c>
      <c r="W1334" t="s">
        <v>28</v>
      </c>
      <c r="X1334" t="s">
        <v>28</v>
      </c>
      <c r="Y1334" t="s">
        <v>28</v>
      </c>
      <c r="Z1334" t="s">
        <v>28</v>
      </c>
      <c r="AA1334" t="s">
        <v>28</v>
      </c>
      <c r="AB1334" t="s">
        <v>28</v>
      </c>
      <c r="AC1334" t="s">
        <v>28</v>
      </c>
      <c r="AD1334" t="s">
        <v>28</v>
      </c>
      <c r="AE1334" t="s">
        <v>7583</v>
      </c>
      <c r="AF1334">
        <v>1</v>
      </c>
      <c r="AH1334">
        <v>1</v>
      </c>
      <c r="AI1334">
        <v>0</v>
      </c>
      <c r="AJ1334" t="b">
        <v>1</v>
      </c>
      <c r="AK1334">
        <v>61.3475790579649</v>
      </c>
      <c r="AL1334">
        <v>64.684785001833902</v>
      </c>
      <c r="AM1334">
        <v>67.191785044907505</v>
      </c>
      <c r="AN1334" t="s">
        <v>37</v>
      </c>
      <c r="AO1334" t="s">
        <v>37</v>
      </c>
      <c r="AP1334" t="s">
        <v>30</v>
      </c>
      <c r="AQ1334" t="s">
        <v>444</v>
      </c>
      <c r="AR1334" t="s">
        <v>444</v>
      </c>
      <c r="AS1334" t="s">
        <v>444</v>
      </c>
      <c r="AT1334" t="s">
        <v>444</v>
      </c>
      <c r="AU1334" t="s">
        <v>7584</v>
      </c>
      <c r="AV1334" t="s">
        <v>7584</v>
      </c>
    </row>
    <row r="1335" spans="1:50" x14ac:dyDescent="0.2">
      <c r="A1335">
        <v>1334</v>
      </c>
      <c r="B1335" t="s">
        <v>4003</v>
      </c>
      <c r="C1335" s="1">
        <v>1297054</v>
      </c>
      <c r="D1335" s="1">
        <v>1297449</v>
      </c>
      <c r="E1335" s="14">
        <v>396</v>
      </c>
      <c r="F1335" t="s">
        <v>28</v>
      </c>
      <c r="G1335">
        <v>260</v>
      </c>
      <c r="H1335" t="s">
        <v>27</v>
      </c>
      <c r="I1335">
        <v>-2</v>
      </c>
      <c r="J1335" t="s">
        <v>7571</v>
      </c>
      <c r="M1335" t="s">
        <v>5129</v>
      </c>
      <c r="Z1335" t="s">
        <v>28</v>
      </c>
      <c r="AA1335" t="s">
        <v>28</v>
      </c>
      <c r="AB1335" t="s">
        <v>28</v>
      </c>
      <c r="AC1335" t="s">
        <v>28</v>
      </c>
      <c r="AD1335" t="s">
        <v>28</v>
      </c>
      <c r="AE1335" t="s">
        <v>7583</v>
      </c>
      <c r="AF1335">
        <v>0</v>
      </c>
      <c r="AH1335">
        <v>0</v>
      </c>
      <c r="AI1335">
        <v>0</v>
      </c>
      <c r="AJ1335" t="b">
        <v>1</v>
      </c>
      <c r="AK1335">
        <v>81.163071264449599</v>
      </c>
      <c r="AL1335">
        <v>23.5483070957055</v>
      </c>
      <c r="AM1335">
        <v>79.171775384342098</v>
      </c>
      <c r="AN1335" t="s">
        <v>30</v>
      </c>
      <c r="AO1335" t="s">
        <v>36</v>
      </c>
      <c r="AP1335" t="s">
        <v>30</v>
      </c>
      <c r="AQ1335" t="s">
        <v>444</v>
      </c>
      <c r="AR1335" t="s">
        <v>444</v>
      </c>
      <c r="AS1335" t="s">
        <v>444</v>
      </c>
      <c r="AT1335" t="s">
        <v>444</v>
      </c>
      <c r="AU1335" t="s">
        <v>7584</v>
      </c>
      <c r="AV1335" t="s">
        <v>7584</v>
      </c>
    </row>
    <row r="1336" spans="1:50" x14ac:dyDescent="0.2">
      <c r="A1336">
        <v>1335</v>
      </c>
      <c r="B1336" t="s">
        <v>4004</v>
      </c>
      <c r="C1336" s="1">
        <v>1297462</v>
      </c>
      <c r="D1336" s="1">
        <v>1298079</v>
      </c>
      <c r="E1336" s="14">
        <v>618</v>
      </c>
      <c r="F1336" t="s">
        <v>26</v>
      </c>
      <c r="G1336">
        <v>260</v>
      </c>
      <c r="H1336" t="s">
        <v>27</v>
      </c>
      <c r="I1336">
        <v>2</v>
      </c>
      <c r="J1336" t="s">
        <v>7571</v>
      </c>
      <c r="K1336" t="s">
        <v>6043</v>
      </c>
      <c r="M1336" t="s">
        <v>13411</v>
      </c>
      <c r="O1336" t="s">
        <v>9816</v>
      </c>
      <c r="Q1336" t="s">
        <v>13412</v>
      </c>
      <c r="R1336" t="s">
        <v>7574</v>
      </c>
      <c r="S1336" t="s">
        <v>13413</v>
      </c>
      <c r="T1336" t="s">
        <v>6504</v>
      </c>
      <c r="U1336" t="s">
        <v>8199</v>
      </c>
      <c r="V1336" t="s">
        <v>9064</v>
      </c>
      <c r="W1336" t="s">
        <v>6043</v>
      </c>
      <c r="X1336" t="s">
        <v>28</v>
      </c>
      <c r="Y1336" t="s">
        <v>9816</v>
      </c>
      <c r="Z1336" t="s">
        <v>13414</v>
      </c>
      <c r="AA1336" t="s">
        <v>13415</v>
      </c>
      <c r="AB1336" t="s">
        <v>7789</v>
      </c>
      <c r="AC1336" t="s">
        <v>7790</v>
      </c>
      <c r="AD1336" t="s">
        <v>13416</v>
      </c>
      <c r="AE1336" t="s">
        <v>7593</v>
      </c>
      <c r="AF1336">
        <v>0</v>
      </c>
      <c r="AH1336">
        <v>0</v>
      </c>
      <c r="AI1336">
        <v>0</v>
      </c>
      <c r="AJ1336" t="b">
        <v>1</v>
      </c>
      <c r="AK1336">
        <v>111.48005104183601</v>
      </c>
      <c r="AL1336">
        <v>197.74954940176701</v>
      </c>
      <c r="AM1336">
        <v>74.416117931105305</v>
      </c>
      <c r="AN1336" t="s">
        <v>30</v>
      </c>
      <c r="AO1336" t="s">
        <v>30</v>
      </c>
      <c r="AP1336" t="s">
        <v>30</v>
      </c>
      <c r="AQ1336" t="s">
        <v>444</v>
      </c>
      <c r="AR1336" t="s">
        <v>444</v>
      </c>
      <c r="AS1336" t="s">
        <v>444</v>
      </c>
      <c r="AT1336" t="s">
        <v>444</v>
      </c>
      <c r="AU1336" t="s">
        <v>7584</v>
      </c>
      <c r="AV1336" t="s">
        <v>7584</v>
      </c>
    </row>
    <row r="1337" spans="1:50" x14ac:dyDescent="0.2">
      <c r="A1337">
        <v>1336</v>
      </c>
      <c r="B1337" t="s">
        <v>4005</v>
      </c>
      <c r="C1337" s="1">
        <v>1298236</v>
      </c>
      <c r="D1337" s="1">
        <v>1299681</v>
      </c>
      <c r="E1337" s="14">
        <v>1446</v>
      </c>
      <c r="F1337" t="s">
        <v>26</v>
      </c>
      <c r="G1337">
        <v>260</v>
      </c>
      <c r="H1337" t="s">
        <v>27</v>
      </c>
      <c r="I1337">
        <v>2</v>
      </c>
      <c r="J1337" t="s">
        <v>7571</v>
      </c>
      <c r="M1337" t="s">
        <v>13417</v>
      </c>
      <c r="S1337" t="s">
        <v>13418</v>
      </c>
      <c r="T1337" t="s">
        <v>13419</v>
      </c>
      <c r="U1337" t="s">
        <v>7599</v>
      </c>
      <c r="V1337" t="s">
        <v>8234</v>
      </c>
      <c r="W1337" t="s">
        <v>28</v>
      </c>
      <c r="X1337" t="s">
        <v>28</v>
      </c>
      <c r="Y1337" t="s">
        <v>28</v>
      </c>
      <c r="Z1337" t="s">
        <v>28</v>
      </c>
      <c r="AA1337" t="s">
        <v>28</v>
      </c>
      <c r="AB1337" t="s">
        <v>28</v>
      </c>
      <c r="AC1337" t="s">
        <v>28</v>
      </c>
      <c r="AD1337" t="s">
        <v>28</v>
      </c>
      <c r="AE1337" t="s">
        <v>7583</v>
      </c>
      <c r="AF1337">
        <v>1</v>
      </c>
      <c r="AH1337">
        <v>1</v>
      </c>
      <c r="AI1337">
        <v>0</v>
      </c>
      <c r="AJ1337" t="b">
        <v>1</v>
      </c>
      <c r="AK1337">
        <v>227.880555830796</v>
      </c>
      <c r="AL1337">
        <v>440.49754389305798</v>
      </c>
      <c r="AM1337">
        <v>189.27947595029499</v>
      </c>
      <c r="AN1337" t="s">
        <v>30</v>
      </c>
      <c r="AO1337" t="s">
        <v>29</v>
      </c>
      <c r="AP1337" t="s">
        <v>29</v>
      </c>
      <c r="AQ1337" t="s">
        <v>444</v>
      </c>
      <c r="AR1337" t="s">
        <v>444</v>
      </c>
      <c r="AS1337" t="s">
        <v>444</v>
      </c>
      <c r="AT1337" t="s">
        <v>444</v>
      </c>
      <c r="AU1337" t="s">
        <v>7584</v>
      </c>
      <c r="AV1337" t="s">
        <v>7584</v>
      </c>
    </row>
    <row r="1338" spans="1:50" x14ac:dyDescent="0.2">
      <c r="A1338">
        <v>1337</v>
      </c>
      <c r="B1338" t="s">
        <v>4006</v>
      </c>
      <c r="C1338" s="1">
        <v>1300206</v>
      </c>
      <c r="D1338" s="1">
        <v>1301732</v>
      </c>
      <c r="E1338" s="14">
        <v>1527</v>
      </c>
      <c r="F1338" t="s">
        <v>26</v>
      </c>
      <c r="G1338">
        <v>261</v>
      </c>
      <c r="H1338" t="s">
        <v>442</v>
      </c>
      <c r="I1338">
        <v>1</v>
      </c>
      <c r="J1338" t="s">
        <v>7571</v>
      </c>
      <c r="M1338" t="s">
        <v>6197</v>
      </c>
      <c r="N1338" t="s">
        <v>11454</v>
      </c>
      <c r="AJ1338" t="s">
        <v>7767</v>
      </c>
      <c r="AK1338">
        <v>0</v>
      </c>
      <c r="AL1338">
        <v>0</v>
      </c>
      <c r="AM1338">
        <v>0</v>
      </c>
      <c r="AN1338" t="s">
        <v>36</v>
      </c>
      <c r="AO1338" t="s">
        <v>36</v>
      </c>
      <c r="AP1338" t="s">
        <v>36</v>
      </c>
      <c r="AQ1338" t="s">
        <v>444</v>
      </c>
      <c r="AR1338" t="s">
        <v>444</v>
      </c>
      <c r="AS1338" t="s">
        <v>444</v>
      </c>
      <c r="AT1338" t="s">
        <v>444</v>
      </c>
      <c r="AU1338" t="s">
        <v>7584</v>
      </c>
      <c r="AV1338" t="s">
        <v>7584</v>
      </c>
    </row>
    <row r="1339" spans="1:50" x14ac:dyDescent="0.2">
      <c r="A1339">
        <v>1338</v>
      </c>
      <c r="B1339" t="s">
        <v>4007</v>
      </c>
      <c r="C1339" s="1">
        <v>1301899</v>
      </c>
      <c r="D1339" s="1">
        <v>1301975</v>
      </c>
      <c r="E1339" s="14">
        <v>77</v>
      </c>
      <c r="F1339" t="s">
        <v>26</v>
      </c>
      <c r="G1339">
        <v>261</v>
      </c>
      <c r="H1339" t="s">
        <v>254</v>
      </c>
      <c r="I1339">
        <v>1</v>
      </c>
      <c r="J1339" t="s">
        <v>7571</v>
      </c>
      <c r="M1339" t="s">
        <v>6196</v>
      </c>
      <c r="AJ1339" t="s">
        <v>7767</v>
      </c>
      <c r="AK1339">
        <v>0</v>
      </c>
      <c r="AL1339">
        <v>0</v>
      </c>
      <c r="AM1339">
        <v>0</v>
      </c>
      <c r="AN1339" t="s">
        <v>36</v>
      </c>
      <c r="AO1339" t="s">
        <v>36</v>
      </c>
      <c r="AP1339" t="s">
        <v>36</v>
      </c>
      <c r="AQ1339" t="s">
        <v>444</v>
      </c>
      <c r="AR1339" t="s">
        <v>444</v>
      </c>
      <c r="AS1339" t="s">
        <v>444</v>
      </c>
      <c r="AT1339" t="s">
        <v>444</v>
      </c>
      <c r="AU1339" t="s">
        <v>7584</v>
      </c>
      <c r="AV1339" t="s">
        <v>7584</v>
      </c>
    </row>
    <row r="1340" spans="1:50" x14ac:dyDescent="0.2">
      <c r="A1340">
        <v>1339</v>
      </c>
      <c r="B1340" t="s">
        <v>4008</v>
      </c>
      <c r="C1340" s="1">
        <v>1301997</v>
      </c>
      <c r="D1340" s="1">
        <v>1302072</v>
      </c>
      <c r="E1340" s="14">
        <v>76</v>
      </c>
      <c r="F1340" t="s">
        <v>26</v>
      </c>
      <c r="G1340">
        <v>261</v>
      </c>
      <c r="H1340" t="s">
        <v>254</v>
      </c>
      <c r="I1340">
        <v>1</v>
      </c>
      <c r="J1340" t="s">
        <v>7571</v>
      </c>
      <c r="M1340" t="s">
        <v>6137</v>
      </c>
      <c r="AJ1340" t="s">
        <v>7767</v>
      </c>
      <c r="AK1340">
        <v>0</v>
      </c>
      <c r="AL1340">
        <v>0</v>
      </c>
      <c r="AM1340">
        <v>0</v>
      </c>
      <c r="AN1340" t="s">
        <v>36</v>
      </c>
      <c r="AO1340" t="s">
        <v>36</v>
      </c>
      <c r="AP1340" t="s">
        <v>36</v>
      </c>
      <c r="AQ1340" t="s">
        <v>444</v>
      </c>
      <c r="AR1340" t="s">
        <v>444</v>
      </c>
      <c r="AS1340" t="s">
        <v>444</v>
      </c>
      <c r="AT1340" t="s">
        <v>444</v>
      </c>
      <c r="AU1340" t="s">
        <v>7584</v>
      </c>
      <c r="AV1340" t="s">
        <v>7584</v>
      </c>
    </row>
    <row r="1341" spans="1:50" x14ac:dyDescent="0.2">
      <c r="A1341">
        <v>1340</v>
      </c>
      <c r="B1341" t="s">
        <v>4009</v>
      </c>
      <c r="C1341" s="1">
        <v>1302322</v>
      </c>
      <c r="D1341" s="1">
        <v>1302498</v>
      </c>
      <c r="E1341" s="14">
        <v>177</v>
      </c>
      <c r="F1341" t="s">
        <v>26</v>
      </c>
      <c r="G1341">
        <v>261</v>
      </c>
      <c r="H1341" t="s">
        <v>27</v>
      </c>
      <c r="I1341">
        <v>2</v>
      </c>
      <c r="J1341" t="s">
        <v>7571</v>
      </c>
      <c r="M1341" t="s">
        <v>5129</v>
      </c>
      <c r="Z1341" t="s">
        <v>28</v>
      </c>
      <c r="AA1341" t="s">
        <v>28</v>
      </c>
      <c r="AB1341" t="s">
        <v>28</v>
      </c>
      <c r="AC1341" t="s">
        <v>28</v>
      </c>
      <c r="AD1341" t="s">
        <v>28</v>
      </c>
      <c r="AE1341" t="s">
        <v>7583</v>
      </c>
      <c r="AF1341">
        <v>0</v>
      </c>
      <c r="AH1341">
        <v>0</v>
      </c>
      <c r="AI1341">
        <v>0</v>
      </c>
      <c r="AJ1341" t="s">
        <v>7767</v>
      </c>
      <c r="AK1341">
        <v>0</v>
      </c>
      <c r="AL1341">
        <v>0</v>
      </c>
      <c r="AM1341">
        <v>0</v>
      </c>
      <c r="AN1341" t="s">
        <v>36</v>
      </c>
      <c r="AO1341" t="s">
        <v>36</v>
      </c>
      <c r="AP1341" t="s">
        <v>36</v>
      </c>
      <c r="AQ1341" t="s">
        <v>444</v>
      </c>
      <c r="AR1341" t="s">
        <v>444</v>
      </c>
      <c r="AS1341" t="s">
        <v>444</v>
      </c>
      <c r="AT1341" t="s">
        <v>444</v>
      </c>
      <c r="AU1341" t="s">
        <v>7584</v>
      </c>
      <c r="AV1341" t="s">
        <v>7584</v>
      </c>
    </row>
    <row r="1342" spans="1:50" x14ac:dyDescent="0.2">
      <c r="A1342">
        <v>1341</v>
      </c>
      <c r="B1342" t="s">
        <v>4010</v>
      </c>
      <c r="C1342" s="1">
        <v>1302558</v>
      </c>
      <c r="D1342" s="1">
        <v>1305443</v>
      </c>
      <c r="E1342" s="14">
        <v>2886</v>
      </c>
      <c r="F1342" t="s">
        <v>26</v>
      </c>
      <c r="G1342" t="s">
        <v>477</v>
      </c>
      <c r="H1342" t="s">
        <v>442</v>
      </c>
      <c r="I1342">
        <v>1</v>
      </c>
      <c r="J1342" t="s">
        <v>7571</v>
      </c>
      <c r="M1342" t="s">
        <v>6195</v>
      </c>
      <c r="N1342" t="s">
        <v>11453</v>
      </c>
      <c r="AJ1342" t="s">
        <v>7767</v>
      </c>
      <c r="AK1342">
        <v>0</v>
      </c>
      <c r="AL1342">
        <v>0</v>
      </c>
      <c r="AM1342">
        <v>0</v>
      </c>
      <c r="AN1342" t="s">
        <v>36</v>
      </c>
      <c r="AO1342" t="s">
        <v>36</v>
      </c>
      <c r="AP1342" t="s">
        <v>36</v>
      </c>
      <c r="AQ1342" t="s">
        <v>444</v>
      </c>
      <c r="AR1342" t="s">
        <v>444</v>
      </c>
      <c r="AS1342" t="s">
        <v>444</v>
      </c>
      <c r="AT1342" t="s">
        <v>444</v>
      </c>
      <c r="AU1342" t="s">
        <v>7584</v>
      </c>
      <c r="AV1342" t="s">
        <v>7584</v>
      </c>
    </row>
    <row r="1343" spans="1:50" x14ac:dyDescent="0.2">
      <c r="A1343">
        <v>1342</v>
      </c>
      <c r="B1343" t="s">
        <v>4011</v>
      </c>
      <c r="C1343" s="1">
        <v>1305580</v>
      </c>
      <c r="D1343" s="1">
        <v>1305690</v>
      </c>
      <c r="E1343" s="14">
        <v>111</v>
      </c>
      <c r="F1343" t="s">
        <v>26</v>
      </c>
      <c r="G1343">
        <v>262</v>
      </c>
      <c r="H1343" t="s">
        <v>442</v>
      </c>
      <c r="I1343">
        <v>1</v>
      </c>
      <c r="J1343" t="s">
        <v>7571</v>
      </c>
      <c r="M1343" t="s">
        <v>6194</v>
      </c>
      <c r="N1343" t="s">
        <v>11452</v>
      </c>
      <c r="AJ1343" t="s">
        <v>7767</v>
      </c>
      <c r="AK1343">
        <v>0</v>
      </c>
      <c r="AL1343">
        <v>0</v>
      </c>
      <c r="AM1343">
        <v>0</v>
      </c>
      <c r="AN1343" t="s">
        <v>36</v>
      </c>
      <c r="AO1343" t="s">
        <v>36</v>
      </c>
      <c r="AP1343" t="s">
        <v>36</v>
      </c>
      <c r="AQ1343" t="s">
        <v>444</v>
      </c>
      <c r="AR1343" t="s">
        <v>444</v>
      </c>
      <c r="AS1343" t="s">
        <v>444</v>
      </c>
      <c r="AT1343" t="s">
        <v>444</v>
      </c>
      <c r="AU1343" t="s">
        <v>7584</v>
      </c>
      <c r="AV1343" t="s">
        <v>7584</v>
      </c>
    </row>
    <row r="1344" spans="1:50" x14ac:dyDescent="0.2">
      <c r="A1344">
        <v>1343</v>
      </c>
      <c r="B1344" t="s">
        <v>4012</v>
      </c>
      <c r="C1344" s="1">
        <v>1305811</v>
      </c>
      <c r="D1344" s="1">
        <v>1306269</v>
      </c>
      <c r="E1344" s="14">
        <v>459</v>
      </c>
      <c r="F1344" t="s">
        <v>26</v>
      </c>
      <c r="G1344">
        <v>262</v>
      </c>
      <c r="H1344" t="s">
        <v>27</v>
      </c>
      <c r="I1344">
        <v>2</v>
      </c>
      <c r="J1344" t="s">
        <v>7571</v>
      </c>
      <c r="M1344" t="s">
        <v>13420</v>
      </c>
      <c r="Q1344" t="s">
        <v>13421</v>
      </c>
      <c r="R1344" t="s">
        <v>7650</v>
      </c>
      <c r="S1344" t="s">
        <v>13422</v>
      </c>
      <c r="T1344" t="s">
        <v>7727</v>
      </c>
      <c r="U1344" t="s">
        <v>7650</v>
      </c>
      <c r="V1344" t="s">
        <v>7653</v>
      </c>
      <c r="W1344" t="s">
        <v>28</v>
      </c>
      <c r="X1344" t="s">
        <v>28</v>
      </c>
      <c r="Y1344" t="s">
        <v>28</v>
      </c>
      <c r="Z1344" t="s">
        <v>13423</v>
      </c>
      <c r="AA1344" t="s">
        <v>6873</v>
      </c>
      <c r="AB1344" t="s">
        <v>7655</v>
      </c>
      <c r="AC1344" t="s">
        <v>7737</v>
      </c>
      <c r="AD1344" t="s">
        <v>9501</v>
      </c>
      <c r="AE1344" t="s">
        <v>7645</v>
      </c>
      <c r="AF1344">
        <v>0</v>
      </c>
      <c r="AG1344" t="s">
        <v>7811</v>
      </c>
      <c r="AH1344">
        <v>0</v>
      </c>
      <c r="AI1344" t="s">
        <v>7613</v>
      </c>
      <c r="AJ1344" t="b">
        <v>1</v>
      </c>
      <c r="AK1344">
        <v>0</v>
      </c>
      <c r="AL1344">
        <v>28.172511021762102</v>
      </c>
      <c r="AM1344">
        <v>12.878215027332001</v>
      </c>
      <c r="AN1344" t="s">
        <v>36</v>
      </c>
      <c r="AO1344" t="s">
        <v>37</v>
      </c>
      <c r="AP1344" t="s">
        <v>36</v>
      </c>
      <c r="AQ1344" t="s">
        <v>444</v>
      </c>
      <c r="AR1344" t="s">
        <v>444</v>
      </c>
      <c r="AS1344" t="s">
        <v>444</v>
      </c>
      <c r="AT1344" t="s">
        <v>444</v>
      </c>
      <c r="AU1344" t="s">
        <v>7584</v>
      </c>
      <c r="AV1344" t="s">
        <v>7584</v>
      </c>
    </row>
    <row r="1345" spans="1:48" x14ac:dyDescent="0.2">
      <c r="A1345">
        <v>1344</v>
      </c>
      <c r="B1345" t="s">
        <v>4013</v>
      </c>
      <c r="C1345" s="1">
        <v>1306342</v>
      </c>
      <c r="D1345" s="1">
        <v>1308144</v>
      </c>
      <c r="E1345" s="14">
        <v>1803</v>
      </c>
      <c r="F1345" t="s">
        <v>26</v>
      </c>
      <c r="G1345">
        <v>262</v>
      </c>
      <c r="H1345" t="s">
        <v>27</v>
      </c>
      <c r="I1345">
        <v>2</v>
      </c>
      <c r="J1345" t="s">
        <v>7571</v>
      </c>
      <c r="M1345" t="s">
        <v>6856</v>
      </c>
      <c r="Q1345" t="s">
        <v>13424</v>
      </c>
      <c r="R1345" t="s">
        <v>7602</v>
      </c>
      <c r="S1345" t="s">
        <v>13425</v>
      </c>
      <c r="T1345" t="s">
        <v>13426</v>
      </c>
      <c r="U1345" t="s">
        <v>7602</v>
      </c>
      <c r="V1345" t="s">
        <v>7605</v>
      </c>
      <c r="W1345" t="s">
        <v>28</v>
      </c>
      <c r="X1345" t="s">
        <v>28</v>
      </c>
      <c r="Y1345" t="s">
        <v>13427</v>
      </c>
      <c r="Z1345" t="s">
        <v>13428</v>
      </c>
      <c r="AA1345" t="s">
        <v>13429</v>
      </c>
      <c r="AB1345" t="s">
        <v>7655</v>
      </c>
      <c r="AC1345" t="s">
        <v>7960</v>
      </c>
      <c r="AD1345" t="s">
        <v>7961</v>
      </c>
      <c r="AE1345" t="s">
        <v>7593</v>
      </c>
      <c r="AF1345">
        <v>0</v>
      </c>
      <c r="AH1345">
        <v>0</v>
      </c>
      <c r="AI1345">
        <v>0</v>
      </c>
      <c r="AJ1345" t="b">
        <v>1</v>
      </c>
      <c r="AK1345">
        <v>6.9392426251698698</v>
      </c>
      <c r="AL1345">
        <v>8.3073620667438099</v>
      </c>
      <c r="AM1345">
        <v>22.032442925913902</v>
      </c>
      <c r="AN1345" t="s">
        <v>36</v>
      </c>
      <c r="AO1345" t="s">
        <v>36</v>
      </c>
      <c r="AP1345" t="s">
        <v>37</v>
      </c>
      <c r="AQ1345" t="s">
        <v>444</v>
      </c>
      <c r="AR1345" t="s">
        <v>444</v>
      </c>
      <c r="AS1345" t="s">
        <v>444</v>
      </c>
      <c r="AT1345" t="s">
        <v>444</v>
      </c>
      <c r="AU1345" t="s">
        <v>7584</v>
      </c>
      <c r="AV1345" t="s">
        <v>7584</v>
      </c>
    </row>
    <row r="1346" spans="1:48" x14ac:dyDescent="0.2">
      <c r="A1346">
        <v>1345</v>
      </c>
      <c r="B1346" t="s">
        <v>4014</v>
      </c>
      <c r="C1346" s="1">
        <v>1308188</v>
      </c>
      <c r="D1346" s="1">
        <v>1308553</v>
      </c>
      <c r="E1346" s="14">
        <v>366</v>
      </c>
      <c r="F1346" t="s">
        <v>28</v>
      </c>
      <c r="G1346">
        <v>262</v>
      </c>
      <c r="H1346" t="s">
        <v>27</v>
      </c>
      <c r="I1346">
        <v>-1</v>
      </c>
      <c r="J1346" t="s">
        <v>7571</v>
      </c>
      <c r="M1346" t="s">
        <v>13430</v>
      </c>
      <c r="Q1346" t="s">
        <v>9555</v>
      </c>
      <c r="R1346" t="s">
        <v>7634</v>
      </c>
      <c r="S1346" t="s">
        <v>9556</v>
      </c>
      <c r="T1346" t="s">
        <v>13431</v>
      </c>
      <c r="U1346" t="s">
        <v>7634</v>
      </c>
      <c r="V1346" t="s">
        <v>8418</v>
      </c>
      <c r="W1346" t="s">
        <v>28</v>
      </c>
      <c r="X1346" t="s">
        <v>28</v>
      </c>
      <c r="Y1346" t="s">
        <v>28</v>
      </c>
      <c r="Z1346" t="s">
        <v>13432</v>
      </c>
      <c r="AA1346" t="s">
        <v>6423</v>
      </c>
      <c r="AB1346" t="s">
        <v>7689</v>
      </c>
      <c r="AC1346" t="s">
        <v>8197</v>
      </c>
      <c r="AD1346" t="s">
        <v>28</v>
      </c>
      <c r="AE1346" t="s">
        <v>7583</v>
      </c>
      <c r="AF1346">
        <v>0</v>
      </c>
      <c r="AG1346" t="s">
        <v>7811</v>
      </c>
      <c r="AH1346">
        <v>0</v>
      </c>
      <c r="AI1346" t="s">
        <v>7613</v>
      </c>
      <c r="AJ1346" t="b">
        <v>1</v>
      </c>
      <c r="AK1346">
        <v>48.412074547284803</v>
      </c>
      <c r="AL1346">
        <v>8.8911886216444103</v>
      </c>
      <c r="AM1346">
        <v>228.13658341773601</v>
      </c>
      <c r="AN1346" t="s">
        <v>37</v>
      </c>
      <c r="AO1346" t="s">
        <v>36</v>
      </c>
      <c r="AP1346" t="s">
        <v>29</v>
      </c>
      <c r="AQ1346" t="s">
        <v>444</v>
      </c>
      <c r="AR1346" t="s">
        <v>444</v>
      </c>
      <c r="AS1346" t="s">
        <v>446</v>
      </c>
      <c r="AT1346" t="s">
        <v>444</v>
      </c>
      <c r="AU1346" t="s">
        <v>7584</v>
      </c>
      <c r="AV1346" t="s">
        <v>7584</v>
      </c>
    </row>
    <row r="1347" spans="1:48" x14ac:dyDescent="0.2">
      <c r="A1347">
        <v>1346</v>
      </c>
      <c r="B1347" t="s">
        <v>4015</v>
      </c>
      <c r="C1347" s="1">
        <v>1308704</v>
      </c>
      <c r="D1347" s="1">
        <v>1309678</v>
      </c>
      <c r="E1347" s="14">
        <v>975</v>
      </c>
      <c r="F1347" t="s">
        <v>26</v>
      </c>
      <c r="G1347">
        <v>262</v>
      </c>
      <c r="H1347" t="s">
        <v>27</v>
      </c>
      <c r="I1347">
        <v>3</v>
      </c>
      <c r="J1347" t="s">
        <v>7571</v>
      </c>
      <c r="M1347" t="s">
        <v>13433</v>
      </c>
      <c r="Q1347" t="s">
        <v>13434</v>
      </c>
      <c r="R1347" t="s">
        <v>8199</v>
      </c>
      <c r="S1347" t="s">
        <v>13435</v>
      </c>
      <c r="T1347" t="s">
        <v>13436</v>
      </c>
      <c r="U1347" t="s">
        <v>7676</v>
      </c>
      <c r="V1347" t="s">
        <v>8032</v>
      </c>
      <c r="W1347" t="s">
        <v>28</v>
      </c>
      <c r="X1347" t="s">
        <v>28</v>
      </c>
      <c r="Y1347" t="s">
        <v>28</v>
      </c>
      <c r="Z1347" t="s">
        <v>13437</v>
      </c>
      <c r="AA1347" t="s">
        <v>13438</v>
      </c>
      <c r="AB1347" t="s">
        <v>7655</v>
      </c>
      <c r="AC1347" t="s">
        <v>7737</v>
      </c>
      <c r="AD1347" t="s">
        <v>7809</v>
      </c>
      <c r="AE1347" t="s">
        <v>7645</v>
      </c>
      <c r="AF1347">
        <v>6</v>
      </c>
      <c r="AH1347">
        <v>6</v>
      </c>
      <c r="AI1347">
        <v>0</v>
      </c>
      <c r="AJ1347" t="b">
        <v>1</v>
      </c>
      <c r="AK1347">
        <v>1185.3023155160499</v>
      </c>
      <c r="AL1347">
        <v>63.899605464323898</v>
      </c>
      <c r="AM1347">
        <v>1759.34896137798</v>
      </c>
      <c r="AN1347" t="s">
        <v>32</v>
      </c>
      <c r="AO1347" t="s">
        <v>37</v>
      </c>
      <c r="AP1347" t="s">
        <v>32</v>
      </c>
      <c r="AQ1347" t="s">
        <v>446</v>
      </c>
      <c r="AR1347" t="s">
        <v>446</v>
      </c>
      <c r="AS1347" t="s">
        <v>446</v>
      </c>
      <c r="AT1347" t="s">
        <v>444</v>
      </c>
      <c r="AU1347" t="s">
        <v>7584</v>
      </c>
      <c r="AV1347" t="s">
        <v>7584</v>
      </c>
    </row>
    <row r="1348" spans="1:48" x14ac:dyDescent="0.2">
      <c r="A1348">
        <v>1347</v>
      </c>
      <c r="B1348" t="s">
        <v>4016</v>
      </c>
      <c r="C1348" s="1">
        <v>1309879</v>
      </c>
      <c r="D1348" s="1">
        <v>1310418</v>
      </c>
      <c r="E1348" s="14">
        <v>540</v>
      </c>
      <c r="F1348" t="s">
        <v>26</v>
      </c>
      <c r="G1348" t="s">
        <v>255</v>
      </c>
      <c r="H1348" t="s">
        <v>27</v>
      </c>
      <c r="I1348">
        <v>2</v>
      </c>
      <c r="J1348" t="s">
        <v>7571</v>
      </c>
      <c r="M1348" t="s">
        <v>13439</v>
      </c>
      <c r="Q1348" t="s">
        <v>13440</v>
      </c>
      <c r="R1348" t="s">
        <v>7663</v>
      </c>
      <c r="S1348" t="s">
        <v>13441</v>
      </c>
      <c r="T1348" t="s">
        <v>13439</v>
      </c>
      <c r="U1348" t="s">
        <v>13442</v>
      </c>
      <c r="V1348" t="s">
        <v>13443</v>
      </c>
      <c r="W1348" t="s">
        <v>28</v>
      </c>
      <c r="X1348" t="s">
        <v>28</v>
      </c>
      <c r="Y1348" t="s">
        <v>28</v>
      </c>
      <c r="Z1348" t="s">
        <v>13444</v>
      </c>
      <c r="AA1348" t="s">
        <v>6348</v>
      </c>
      <c r="AB1348" t="s">
        <v>7655</v>
      </c>
      <c r="AC1348" t="s">
        <v>7656</v>
      </c>
      <c r="AD1348" t="s">
        <v>8551</v>
      </c>
      <c r="AE1348" t="s">
        <v>7810</v>
      </c>
      <c r="AF1348">
        <v>0</v>
      </c>
      <c r="AG1348" t="s">
        <v>7891</v>
      </c>
      <c r="AH1348">
        <v>0</v>
      </c>
      <c r="AI1348" t="s">
        <v>7613</v>
      </c>
      <c r="AJ1348" t="b">
        <v>1</v>
      </c>
      <c r="AK1348">
        <v>1454.0184556126901</v>
      </c>
      <c r="AL1348">
        <v>14.9600479013683</v>
      </c>
      <c r="AM1348">
        <v>2583.17584229881</v>
      </c>
      <c r="AN1348" t="s">
        <v>32</v>
      </c>
      <c r="AO1348" t="s">
        <v>36</v>
      </c>
      <c r="AP1348" t="s">
        <v>32</v>
      </c>
      <c r="AQ1348" t="s">
        <v>446</v>
      </c>
      <c r="AR1348" t="s">
        <v>446</v>
      </c>
      <c r="AS1348" t="s">
        <v>446</v>
      </c>
      <c r="AT1348" t="s">
        <v>444</v>
      </c>
      <c r="AU1348" t="s">
        <v>7584</v>
      </c>
      <c r="AV1348" t="s">
        <v>7584</v>
      </c>
    </row>
    <row r="1349" spans="1:48" x14ac:dyDescent="0.2">
      <c r="A1349">
        <v>1348</v>
      </c>
      <c r="B1349" t="s">
        <v>4017</v>
      </c>
      <c r="C1349" s="1">
        <v>1310475</v>
      </c>
      <c r="D1349" s="1">
        <v>1311032</v>
      </c>
      <c r="E1349" s="14">
        <v>558</v>
      </c>
      <c r="F1349" t="s">
        <v>28</v>
      </c>
      <c r="G1349">
        <v>263</v>
      </c>
      <c r="H1349" t="s">
        <v>27</v>
      </c>
      <c r="I1349">
        <v>-3</v>
      </c>
      <c r="J1349" t="s">
        <v>7571</v>
      </c>
      <c r="K1349" t="s">
        <v>6440</v>
      </c>
      <c r="L1349" t="s">
        <v>13445</v>
      </c>
      <c r="M1349" t="s">
        <v>13446</v>
      </c>
      <c r="P1349" t="s">
        <v>13447</v>
      </c>
      <c r="Q1349" t="s">
        <v>13448</v>
      </c>
      <c r="R1349" t="s">
        <v>7589</v>
      </c>
      <c r="S1349" t="s">
        <v>13449</v>
      </c>
      <c r="T1349" t="s">
        <v>13450</v>
      </c>
      <c r="U1349" t="s">
        <v>7589</v>
      </c>
      <c r="V1349" t="s">
        <v>7592</v>
      </c>
      <c r="W1349" t="s">
        <v>6440</v>
      </c>
      <c r="X1349" t="s">
        <v>28</v>
      </c>
      <c r="Y1349" t="s">
        <v>28</v>
      </c>
      <c r="Z1349" t="s">
        <v>13451</v>
      </c>
      <c r="AA1349" t="s">
        <v>13446</v>
      </c>
      <c r="AB1349" t="s">
        <v>7655</v>
      </c>
      <c r="AC1349" t="s">
        <v>7656</v>
      </c>
      <c r="AD1349" t="s">
        <v>8305</v>
      </c>
      <c r="AE1349" t="s">
        <v>7593</v>
      </c>
      <c r="AF1349">
        <v>0</v>
      </c>
      <c r="AH1349">
        <v>0</v>
      </c>
      <c r="AI1349">
        <v>0</v>
      </c>
      <c r="AJ1349" t="b">
        <v>1</v>
      </c>
      <c r="AK1349">
        <v>378.38195151994398</v>
      </c>
      <c r="AL1349">
        <v>17262.604410269902</v>
      </c>
      <c r="AM1349">
        <v>150.09231771719701</v>
      </c>
      <c r="AN1349" t="s">
        <v>29</v>
      </c>
      <c r="AO1349" t="s">
        <v>32</v>
      </c>
      <c r="AP1349" t="s">
        <v>30</v>
      </c>
      <c r="AQ1349" t="s">
        <v>445</v>
      </c>
      <c r="AR1349" t="s">
        <v>445</v>
      </c>
      <c r="AS1349" t="s">
        <v>445</v>
      </c>
      <c r="AT1349" t="s">
        <v>444</v>
      </c>
      <c r="AU1349" t="s">
        <v>7584</v>
      </c>
      <c r="AV1349" t="s">
        <v>7584</v>
      </c>
    </row>
    <row r="1350" spans="1:48" x14ac:dyDescent="0.2">
      <c r="A1350">
        <v>1349</v>
      </c>
      <c r="B1350" t="s">
        <v>4018</v>
      </c>
      <c r="C1350" s="1">
        <v>1311169</v>
      </c>
      <c r="D1350" s="1">
        <v>1311606</v>
      </c>
      <c r="E1350" s="14">
        <v>438</v>
      </c>
      <c r="F1350" t="s">
        <v>26</v>
      </c>
      <c r="G1350">
        <v>263</v>
      </c>
      <c r="H1350" t="s">
        <v>27</v>
      </c>
      <c r="I1350">
        <v>2</v>
      </c>
      <c r="J1350" t="s">
        <v>7571</v>
      </c>
      <c r="M1350" t="s">
        <v>5358</v>
      </c>
      <c r="S1350" t="s">
        <v>13452</v>
      </c>
      <c r="T1350" t="s">
        <v>13453</v>
      </c>
      <c r="U1350" t="s">
        <v>7630</v>
      </c>
      <c r="V1350" t="s">
        <v>7631</v>
      </c>
      <c r="W1350" t="s">
        <v>28</v>
      </c>
      <c r="X1350" t="s">
        <v>28</v>
      </c>
      <c r="Y1350" t="s">
        <v>28</v>
      </c>
      <c r="Z1350" t="s">
        <v>28</v>
      </c>
      <c r="AA1350" t="s">
        <v>28</v>
      </c>
      <c r="AB1350" t="s">
        <v>28</v>
      </c>
      <c r="AC1350" t="s">
        <v>28</v>
      </c>
      <c r="AD1350" t="s">
        <v>28</v>
      </c>
      <c r="AE1350" t="s">
        <v>7583</v>
      </c>
      <c r="AF1350">
        <v>0</v>
      </c>
      <c r="AG1350" t="s">
        <v>7891</v>
      </c>
      <c r="AH1350">
        <v>0</v>
      </c>
      <c r="AI1350" t="s">
        <v>7613</v>
      </c>
      <c r="AJ1350" t="b">
        <v>1</v>
      </c>
      <c r="AK1350">
        <v>163.216909845088</v>
      </c>
      <c r="AL1350">
        <v>58.478189138080999</v>
      </c>
      <c r="AM1350">
        <v>186.280540512887</v>
      </c>
      <c r="AN1350" t="s">
        <v>30</v>
      </c>
      <c r="AO1350" t="s">
        <v>37</v>
      </c>
      <c r="AP1350" t="s">
        <v>30</v>
      </c>
      <c r="AQ1350" t="s">
        <v>444</v>
      </c>
      <c r="AR1350" t="s">
        <v>444</v>
      </c>
      <c r="AS1350" t="s">
        <v>444</v>
      </c>
      <c r="AT1350" t="s">
        <v>444</v>
      </c>
      <c r="AU1350" t="s">
        <v>7584</v>
      </c>
      <c r="AV1350" t="s">
        <v>7584</v>
      </c>
    </row>
    <row r="1351" spans="1:48" x14ac:dyDescent="0.2">
      <c r="A1351">
        <v>1350</v>
      </c>
      <c r="B1351" t="s">
        <v>4019</v>
      </c>
      <c r="C1351" s="1">
        <v>1311767</v>
      </c>
      <c r="D1351" s="1">
        <v>1312597</v>
      </c>
      <c r="E1351" s="14">
        <v>831</v>
      </c>
      <c r="F1351" t="s">
        <v>28</v>
      </c>
      <c r="G1351">
        <v>263</v>
      </c>
      <c r="H1351" t="s">
        <v>27</v>
      </c>
      <c r="I1351">
        <v>-1</v>
      </c>
      <c r="J1351" t="s">
        <v>7571</v>
      </c>
      <c r="M1351" t="s">
        <v>13454</v>
      </c>
      <c r="Q1351" t="s">
        <v>13455</v>
      </c>
      <c r="R1351" t="s">
        <v>7713</v>
      </c>
      <c r="S1351" t="s">
        <v>13456</v>
      </c>
      <c r="T1351" t="s">
        <v>13457</v>
      </c>
      <c r="U1351" t="s">
        <v>7713</v>
      </c>
      <c r="V1351" t="s">
        <v>7714</v>
      </c>
      <c r="W1351" t="s">
        <v>28</v>
      </c>
      <c r="X1351" t="s">
        <v>28</v>
      </c>
      <c r="Y1351" t="s">
        <v>28</v>
      </c>
      <c r="Z1351" t="s">
        <v>28</v>
      </c>
      <c r="AA1351" t="s">
        <v>28</v>
      </c>
      <c r="AB1351" t="s">
        <v>28</v>
      </c>
      <c r="AC1351" t="s">
        <v>28</v>
      </c>
      <c r="AD1351" t="s">
        <v>28</v>
      </c>
      <c r="AE1351" t="s">
        <v>7593</v>
      </c>
      <c r="AF1351">
        <v>0</v>
      </c>
      <c r="AH1351">
        <v>0</v>
      </c>
      <c r="AI1351">
        <v>0</v>
      </c>
      <c r="AJ1351" t="b">
        <v>1</v>
      </c>
      <c r="AK1351">
        <v>79.793021600894804</v>
      </c>
      <c r="AL1351">
        <v>347.66752266476101</v>
      </c>
      <c r="AM1351">
        <v>32.754143118381101</v>
      </c>
      <c r="AN1351" t="s">
        <v>30</v>
      </c>
      <c r="AO1351" t="s">
        <v>29</v>
      </c>
      <c r="AP1351" t="s">
        <v>37</v>
      </c>
      <c r="AQ1351" t="s">
        <v>444</v>
      </c>
      <c r="AR1351" t="s">
        <v>444</v>
      </c>
      <c r="AS1351" t="s">
        <v>444</v>
      </c>
      <c r="AT1351" t="s">
        <v>444</v>
      </c>
      <c r="AU1351" t="s">
        <v>7584</v>
      </c>
      <c r="AV1351" t="s">
        <v>7584</v>
      </c>
    </row>
    <row r="1352" spans="1:48" x14ac:dyDescent="0.2">
      <c r="A1352">
        <v>1351</v>
      </c>
      <c r="B1352" t="s">
        <v>4020</v>
      </c>
      <c r="C1352" s="1">
        <v>1312715</v>
      </c>
      <c r="D1352" s="1">
        <v>1313551</v>
      </c>
      <c r="E1352" s="14">
        <v>837</v>
      </c>
      <c r="F1352" t="s">
        <v>26</v>
      </c>
      <c r="G1352">
        <v>263</v>
      </c>
      <c r="H1352" t="s">
        <v>27</v>
      </c>
      <c r="I1352">
        <v>3</v>
      </c>
      <c r="J1352" t="s">
        <v>7571</v>
      </c>
      <c r="M1352" t="s">
        <v>11719</v>
      </c>
      <c r="Q1352" t="s">
        <v>11720</v>
      </c>
      <c r="R1352" t="s">
        <v>11510</v>
      </c>
      <c r="S1352" t="s">
        <v>11721</v>
      </c>
      <c r="T1352" t="s">
        <v>13458</v>
      </c>
      <c r="U1352" t="s">
        <v>7596</v>
      </c>
      <c r="V1352" t="s">
        <v>7597</v>
      </c>
      <c r="W1352" t="s">
        <v>28</v>
      </c>
      <c r="X1352" t="s">
        <v>28</v>
      </c>
      <c r="Y1352" t="s">
        <v>28</v>
      </c>
      <c r="Z1352" t="s">
        <v>28</v>
      </c>
      <c r="AA1352" t="s">
        <v>28</v>
      </c>
      <c r="AB1352" t="s">
        <v>28</v>
      </c>
      <c r="AC1352" t="s">
        <v>28</v>
      </c>
      <c r="AD1352" t="s">
        <v>28</v>
      </c>
      <c r="AE1352" t="s">
        <v>7583</v>
      </c>
      <c r="AF1352">
        <v>0</v>
      </c>
      <c r="AG1352" t="s">
        <v>8350</v>
      </c>
      <c r="AH1352">
        <v>0</v>
      </c>
      <c r="AI1352">
        <v>0</v>
      </c>
      <c r="AJ1352" t="b">
        <v>1</v>
      </c>
      <c r="AK1352">
        <v>21.509989604185499</v>
      </c>
      <c r="AL1352">
        <v>37.085471103679502</v>
      </c>
      <c r="AM1352">
        <v>2.87912958352742</v>
      </c>
      <c r="AN1352" t="s">
        <v>36</v>
      </c>
      <c r="AO1352" t="s">
        <v>37</v>
      </c>
      <c r="AP1352" t="s">
        <v>36</v>
      </c>
      <c r="AQ1352" t="s">
        <v>444</v>
      </c>
      <c r="AR1352" t="s">
        <v>444</v>
      </c>
      <c r="AS1352" t="s">
        <v>444</v>
      </c>
      <c r="AT1352" t="s">
        <v>444</v>
      </c>
      <c r="AU1352" t="s">
        <v>7584</v>
      </c>
      <c r="AV1352" t="s">
        <v>7584</v>
      </c>
    </row>
    <row r="1353" spans="1:48" x14ac:dyDescent="0.2">
      <c r="A1353">
        <v>1352</v>
      </c>
      <c r="B1353" t="s">
        <v>4021</v>
      </c>
      <c r="C1353" s="1">
        <v>1314109</v>
      </c>
      <c r="D1353" s="1">
        <v>1314999</v>
      </c>
      <c r="E1353" s="14">
        <v>891</v>
      </c>
      <c r="F1353" t="s">
        <v>28</v>
      </c>
      <c r="G1353">
        <v>263</v>
      </c>
      <c r="H1353" t="s">
        <v>27</v>
      </c>
      <c r="I1353">
        <v>-2</v>
      </c>
      <c r="J1353" t="s">
        <v>7571</v>
      </c>
      <c r="M1353" t="s">
        <v>5141</v>
      </c>
      <c r="T1353" t="s">
        <v>28</v>
      </c>
      <c r="U1353" t="s">
        <v>28</v>
      </c>
      <c r="V1353" t="s">
        <v>28</v>
      </c>
      <c r="W1353" t="s">
        <v>28</v>
      </c>
      <c r="X1353" t="s">
        <v>28</v>
      </c>
      <c r="Y1353" t="s">
        <v>28</v>
      </c>
      <c r="Z1353" t="s">
        <v>28</v>
      </c>
      <c r="AA1353" t="s">
        <v>28</v>
      </c>
      <c r="AB1353" t="s">
        <v>28</v>
      </c>
      <c r="AC1353" t="s">
        <v>28</v>
      </c>
      <c r="AD1353" t="s">
        <v>28</v>
      </c>
      <c r="AE1353" t="s">
        <v>7583</v>
      </c>
      <c r="AF1353">
        <v>2</v>
      </c>
      <c r="AH1353">
        <v>2</v>
      </c>
      <c r="AI1353">
        <v>0</v>
      </c>
      <c r="AJ1353" t="b">
        <v>1</v>
      </c>
      <c r="AK1353">
        <v>81.849049299460802</v>
      </c>
      <c r="AL1353">
        <v>51.0066698979183</v>
      </c>
      <c r="AM1353">
        <v>7.13140559968266</v>
      </c>
      <c r="AN1353" t="s">
        <v>30</v>
      </c>
      <c r="AO1353" t="s">
        <v>37</v>
      </c>
      <c r="AP1353" t="s">
        <v>36</v>
      </c>
      <c r="AQ1353" t="s">
        <v>444</v>
      </c>
      <c r="AR1353" t="s">
        <v>444</v>
      </c>
      <c r="AS1353" t="s">
        <v>444</v>
      </c>
      <c r="AT1353" t="s">
        <v>444</v>
      </c>
      <c r="AU1353" t="s">
        <v>7584</v>
      </c>
      <c r="AV1353" t="s">
        <v>7584</v>
      </c>
    </row>
    <row r="1354" spans="1:48" x14ac:dyDescent="0.2">
      <c r="A1354">
        <v>1353</v>
      </c>
      <c r="B1354" t="s">
        <v>4022</v>
      </c>
      <c r="C1354" s="1">
        <v>1315047</v>
      </c>
      <c r="D1354" s="1">
        <v>1315913</v>
      </c>
      <c r="E1354" s="14">
        <v>867</v>
      </c>
      <c r="F1354" t="s">
        <v>28</v>
      </c>
      <c r="G1354">
        <v>264</v>
      </c>
      <c r="H1354" t="s">
        <v>27</v>
      </c>
      <c r="I1354">
        <v>-3</v>
      </c>
      <c r="J1354" t="s">
        <v>7571</v>
      </c>
      <c r="M1354" t="s">
        <v>11242</v>
      </c>
      <c r="Q1354" t="s">
        <v>8624</v>
      </c>
      <c r="R1354" t="s">
        <v>8625</v>
      </c>
      <c r="S1354" t="s">
        <v>8626</v>
      </c>
      <c r="T1354" t="s">
        <v>10807</v>
      </c>
      <c r="U1354" t="s">
        <v>8627</v>
      </c>
      <c r="V1354" t="s">
        <v>8628</v>
      </c>
      <c r="W1354" t="s">
        <v>28</v>
      </c>
      <c r="X1354" t="s">
        <v>28</v>
      </c>
      <c r="Y1354" t="s">
        <v>28</v>
      </c>
      <c r="Z1354" t="s">
        <v>28</v>
      </c>
      <c r="AA1354" t="s">
        <v>28</v>
      </c>
      <c r="AB1354" t="s">
        <v>28</v>
      </c>
      <c r="AC1354" t="s">
        <v>28</v>
      </c>
      <c r="AD1354" t="s">
        <v>28</v>
      </c>
      <c r="AE1354" t="s">
        <v>7645</v>
      </c>
      <c r="AF1354">
        <v>10</v>
      </c>
      <c r="AH1354">
        <v>9</v>
      </c>
      <c r="AI1354" t="s">
        <v>7613</v>
      </c>
      <c r="AJ1354" t="b">
        <v>1</v>
      </c>
      <c r="AK1354">
        <v>71.690277752932602</v>
      </c>
      <c r="AL1354">
        <v>276.22250428635999</v>
      </c>
      <c r="AM1354">
        <v>103.679294854971</v>
      </c>
      <c r="AN1354" t="s">
        <v>30</v>
      </c>
      <c r="AO1354" t="s">
        <v>29</v>
      </c>
      <c r="AP1354" t="s">
        <v>30</v>
      </c>
      <c r="AQ1354" t="s">
        <v>444</v>
      </c>
      <c r="AR1354" t="s">
        <v>444</v>
      </c>
      <c r="AS1354" t="s">
        <v>444</v>
      </c>
      <c r="AT1354" t="s">
        <v>444</v>
      </c>
      <c r="AU1354" t="s">
        <v>7584</v>
      </c>
      <c r="AV1354" t="s">
        <v>7584</v>
      </c>
    </row>
    <row r="1355" spans="1:48" x14ac:dyDescent="0.2">
      <c r="A1355">
        <v>1354</v>
      </c>
      <c r="B1355" t="s">
        <v>4023</v>
      </c>
      <c r="C1355" s="1">
        <v>1315916</v>
      </c>
      <c r="D1355" s="1">
        <v>1316359</v>
      </c>
      <c r="E1355" s="14">
        <v>444</v>
      </c>
      <c r="F1355" t="s">
        <v>28</v>
      </c>
      <c r="G1355">
        <v>264</v>
      </c>
      <c r="H1355" t="s">
        <v>27</v>
      </c>
      <c r="I1355">
        <v>-1</v>
      </c>
      <c r="J1355" t="s">
        <v>7571</v>
      </c>
      <c r="M1355" t="s">
        <v>5141</v>
      </c>
      <c r="S1355" t="s">
        <v>13459</v>
      </c>
      <c r="T1355" t="s">
        <v>7931</v>
      </c>
      <c r="U1355" t="s">
        <v>7630</v>
      </c>
      <c r="V1355" t="s">
        <v>7631</v>
      </c>
      <c r="W1355" t="s">
        <v>28</v>
      </c>
      <c r="X1355" t="s">
        <v>28</v>
      </c>
      <c r="Y1355" t="s">
        <v>28</v>
      </c>
      <c r="Z1355" t="s">
        <v>28</v>
      </c>
      <c r="AA1355" t="s">
        <v>28</v>
      </c>
      <c r="AB1355" t="s">
        <v>28</v>
      </c>
      <c r="AC1355" t="s">
        <v>28</v>
      </c>
      <c r="AD1355" t="s">
        <v>28</v>
      </c>
      <c r="AE1355" t="s">
        <v>7593</v>
      </c>
      <c r="AF1355">
        <v>0</v>
      </c>
      <c r="AH1355">
        <v>0</v>
      </c>
      <c r="AI1355">
        <v>0</v>
      </c>
      <c r="AJ1355" t="b">
        <v>1</v>
      </c>
      <c r="AK1355">
        <v>69.493029952136894</v>
      </c>
      <c r="AL1355">
        <v>65.428101318953594</v>
      </c>
      <c r="AM1355">
        <v>37.895221722410099</v>
      </c>
      <c r="AN1355" t="s">
        <v>30</v>
      </c>
      <c r="AO1355" t="s">
        <v>37</v>
      </c>
      <c r="AP1355" t="s">
        <v>37</v>
      </c>
      <c r="AQ1355" t="s">
        <v>444</v>
      </c>
      <c r="AR1355" t="s">
        <v>444</v>
      </c>
      <c r="AS1355" t="s">
        <v>444</v>
      </c>
      <c r="AT1355" t="s">
        <v>444</v>
      </c>
      <c r="AU1355" t="s">
        <v>7584</v>
      </c>
      <c r="AV1355" t="s">
        <v>7584</v>
      </c>
    </row>
    <row r="1356" spans="1:48" x14ac:dyDescent="0.2">
      <c r="A1356">
        <v>1355</v>
      </c>
      <c r="B1356" t="s">
        <v>4024</v>
      </c>
      <c r="C1356" s="1">
        <v>1316455</v>
      </c>
      <c r="D1356" s="1">
        <v>1317846</v>
      </c>
      <c r="E1356" s="14">
        <v>1392</v>
      </c>
      <c r="F1356" t="s">
        <v>28</v>
      </c>
      <c r="G1356">
        <v>264</v>
      </c>
      <c r="H1356" t="s">
        <v>27</v>
      </c>
      <c r="I1356">
        <v>-2</v>
      </c>
      <c r="J1356" t="s">
        <v>7571</v>
      </c>
      <c r="K1356" t="s">
        <v>13460</v>
      </c>
      <c r="M1356" t="s">
        <v>13461</v>
      </c>
      <c r="O1356" t="s">
        <v>13462</v>
      </c>
      <c r="Q1356" t="s">
        <v>13463</v>
      </c>
      <c r="R1356" t="s">
        <v>7741</v>
      </c>
      <c r="S1356" t="s">
        <v>13464</v>
      </c>
      <c r="T1356" t="s">
        <v>13465</v>
      </c>
      <c r="U1356" t="s">
        <v>7741</v>
      </c>
      <c r="V1356" t="s">
        <v>7744</v>
      </c>
      <c r="W1356" t="s">
        <v>13460</v>
      </c>
      <c r="X1356" t="s">
        <v>28</v>
      </c>
      <c r="Y1356" t="s">
        <v>13462</v>
      </c>
      <c r="Z1356" t="s">
        <v>13466</v>
      </c>
      <c r="AA1356" t="s">
        <v>13467</v>
      </c>
      <c r="AB1356" t="s">
        <v>10187</v>
      </c>
      <c r="AC1356" t="s">
        <v>13468</v>
      </c>
      <c r="AD1356" t="s">
        <v>13469</v>
      </c>
      <c r="AE1356" t="s">
        <v>7593</v>
      </c>
      <c r="AF1356">
        <v>0</v>
      </c>
      <c r="AH1356">
        <v>0</v>
      </c>
      <c r="AI1356">
        <v>0</v>
      </c>
      <c r="AJ1356" t="b">
        <v>1</v>
      </c>
      <c r="AK1356">
        <v>49.919605204357303</v>
      </c>
      <c r="AL1356">
        <v>60.224180220693299</v>
      </c>
      <c r="AM1356">
        <v>64.189716794601793</v>
      </c>
      <c r="AN1356" t="s">
        <v>37</v>
      </c>
      <c r="AO1356" t="s">
        <v>37</v>
      </c>
      <c r="AP1356" t="s">
        <v>30</v>
      </c>
      <c r="AQ1356" t="s">
        <v>444</v>
      </c>
      <c r="AR1356" t="s">
        <v>444</v>
      </c>
      <c r="AS1356" t="s">
        <v>444</v>
      </c>
      <c r="AT1356" t="s">
        <v>444</v>
      </c>
      <c r="AU1356" t="s">
        <v>7584</v>
      </c>
      <c r="AV1356" t="s">
        <v>7584</v>
      </c>
    </row>
    <row r="1357" spans="1:48" x14ac:dyDescent="0.2">
      <c r="A1357">
        <v>1356</v>
      </c>
      <c r="B1357" t="s">
        <v>4025</v>
      </c>
      <c r="C1357" s="1">
        <v>1318439</v>
      </c>
      <c r="D1357" s="1">
        <v>1319965</v>
      </c>
      <c r="E1357" s="14">
        <v>1527</v>
      </c>
      <c r="F1357" t="s">
        <v>26</v>
      </c>
      <c r="G1357">
        <v>264</v>
      </c>
      <c r="H1357" t="s">
        <v>442</v>
      </c>
      <c r="I1357">
        <v>1</v>
      </c>
      <c r="J1357" t="s">
        <v>7571</v>
      </c>
      <c r="M1357" t="s">
        <v>6197</v>
      </c>
      <c r="N1357" t="s">
        <v>11454</v>
      </c>
      <c r="AJ1357" t="s">
        <v>7767</v>
      </c>
      <c r="AK1357">
        <v>0</v>
      </c>
      <c r="AL1357">
        <v>0</v>
      </c>
      <c r="AM1357">
        <v>0</v>
      </c>
      <c r="AN1357" t="s">
        <v>36</v>
      </c>
      <c r="AO1357" t="s">
        <v>36</v>
      </c>
      <c r="AP1357" t="s">
        <v>36</v>
      </c>
      <c r="AQ1357" t="s">
        <v>444</v>
      </c>
      <c r="AR1357" t="s">
        <v>444</v>
      </c>
      <c r="AS1357" t="s">
        <v>444</v>
      </c>
      <c r="AT1357" t="s">
        <v>444</v>
      </c>
      <c r="AU1357" t="s">
        <v>7584</v>
      </c>
      <c r="AV1357" t="s">
        <v>7584</v>
      </c>
    </row>
    <row r="1358" spans="1:48" x14ac:dyDescent="0.2">
      <c r="A1358">
        <v>1357</v>
      </c>
      <c r="B1358" t="s">
        <v>4026</v>
      </c>
      <c r="C1358" s="1">
        <v>1320132</v>
      </c>
      <c r="D1358" s="1">
        <v>1320208</v>
      </c>
      <c r="E1358" s="14">
        <v>77</v>
      </c>
      <c r="F1358" t="s">
        <v>26</v>
      </c>
      <c r="G1358">
        <v>265</v>
      </c>
      <c r="H1358" t="s">
        <v>254</v>
      </c>
      <c r="I1358">
        <v>1</v>
      </c>
      <c r="J1358" t="s">
        <v>7571</v>
      </c>
      <c r="M1358" t="s">
        <v>6196</v>
      </c>
      <c r="AJ1358" t="s">
        <v>7767</v>
      </c>
      <c r="AK1358">
        <v>0</v>
      </c>
      <c r="AL1358">
        <v>0</v>
      </c>
      <c r="AM1358">
        <v>0</v>
      </c>
      <c r="AN1358" t="s">
        <v>36</v>
      </c>
      <c r="AO1358" t="s">
        <v>36</v>
      </c>
      <c r="AP1358" t="s">
        <v>36</v>
      </c>
      <c r="AQ1358" t="s">
        <v>444</v>
      </c>
      <c r="AR1358" t="s">
        <v>444</v>
      </c>
      <c r="AS1358" t="s">
        <v>444</v>
      </c>
      <c r="AT1358" t="s">
        <v>444</v>
      </c>
      <c r="AU1358" t="s">
        <v>7584</v>
      </c>
      <c r="AV1358" t="s">
        <v>7584</v>
      </c>
    </row>
    <row r="1359" spans="1:48" x14ac:dyDescent="0.2">
      <c r="A1359">
        <v>1358</v>
      </c>
      <c r="B1359" t="s">
        <v>4027</v>
      </c>
      <c r="C1359" s="1">
        <v>1320230</v>
      </c>
      <c r="D1359" s="1">
        <v>1320305</v>
      </c>
      <c r="E1359" s="14">
        <v>76</v>
      </c>
      <c r="F1359" t="s">
        <v>26</v>
      </c>
      <c r="G1359">
        <v>265</v>
      </c>
      <c r="H1359" t="s">
        <v>254</v>
      </c>
      <c r="I1359">
        <v>1</v>
      </c>
      <c r="J1359" t="s">
        <v>7571</v>
      </c>
      <c r="M1359" t="s">
        <v>6137</v>
      </c>
      <c r="AJ1359" t="s">
        <v>7767</v>
      </c>
      <c r="AK1359">
        <v>0</v>
      </c>
      <c r="AL1359">
        <v>0</v>
      </c>
      <c r="AM1359">
        <v>0</v>
      </c>
      <c r="AN1359" t="s">
        <v>36</v>
      </c>
      <c r="AO1359" t="s">
        <v>36</v>
      </c>
      <c r="AP1359" t="s">
        <v>36</v>
      </c>
      <c r="AQ1359" t="s">
        <v>444</v>
      </c>
      <c r="AR1359" t="s">
        <v>444</v>
      </c>
      <c r="AS1359" t="s">
        <v>444</v>
      </c>
      <c r="AT1359" t="s">
        <v>444</v>
      </c>
      <c r="AU1359" t="s">
        <v>7584</v>
      </c>
      <c r="AV1359" t="s">
        <v>7584</v>
      </c>
    </row>
    <row r="1360" spans="1:48" x14ac:dyDescent="0.2">
      <c r="A1360">
        <v>1359</v>
      </c>
      <c r="B1360" t="s">
        <v>4028</v>
      </c>
      <c r="C1360" s="1">
        <v>1320555</v>
      </c>
      <c r="D1360" s="1">
        <v>1320731</v>
      </c>
      <c r="E1360" s="14">
        <v>177</v>
      </c>
      <c r="F1360" t="s">
        <v>26</v>
      </c>
      <c r="G1360">
        <v>265</v>
      </c>
      <c r="H1360" t="s">
        <v>27</v>
      </c>
      <c r="I1360">
        <v>1</v>
      </c>
      <c r="J1360" t="s">
        <v>7571</v>
      </c>
      <c r="M1360" t="s">
        <v>5129</v>
      </c>
      <c r="Z1360" t="s">
        <v>28</v>
      </c>
      <c r="AA1360" t="s">
        <v>28</v>
      </c>
      <c r="AB1360" t="s">
        <v>28</v>
      </c>
      <c r="AC1360" t="s">
        <v>28</v>
      </c>
      <c r="AD1360" t="s">
        <v>28</v>
      </c>
      <c r="AE1360" t="s">
        <v>7583</v>
      </c>
      <c r="AF1360">
        <v>0</v>
      </c>
      <c r="AH1360">
        <v>0</v>
      </c>
      <c r="AI1360">
        <v>0</v>
      </c>
      <c r="AJ1360" t="s">
        <v>7767</v>
      </c>
      <c r="AK1360">
        <v>0</v>
      </c>
      <c r="AL1360">
        <v>0</v>
      </c>
      <c r="AM1360">
        <v>0</v>
      </c>
      <c r="AN1360" t="s">
        <v>36</v>
      </c>
      <c r="AO1360" t="s">
        <v>36</v>
      </c>
      <c r="AP1360" t="s">
        <v>36</v>
      </c>
      <c r="AQ1360" t="s">
        <v>444</v>
      </c>
      <c r="AR1360" t="s">
        <v>444</v>
      </c>
      <c r="AS1360" t="s">
        <v>444</v>
      </c>
      <c r="AT1360" t="s">
        <v>444</v>
      </c>
      <c r="AU1360" t="s">
        <v>7584</v>
      </c>
      <c r="AV1360" t="s">
        <v>7584</v>
      </c>
    </row>
    <row r="1361" spans="1:48" x14ac:dyDescent="0.2">
      <c r="A1361">
        <v>1360</v>
      </c>
      <c r="B1361" t="s">
        <v>4029</v>
      </c>
      <c r="C1361" s="1">
        <v>1320791</v>
      </c>
      <c r="D1361" s="1">
        <v>1323676</v>
      </c>
      <c r="E1361" s="14">
        <v>2886</v>
      </c>
      <c r="F1361" t="s">
        <v>26</v>
      </c>
      <c r="G1361">
        <v>265</v>
      </c>
      <c r="H1361" t="s">
        <v>442</v>
      </c>
      <c r="I1361">
        <v>1</v>
      </c>
      <c r="J1361" t="s">
        <v>7571</v>
      </c>
      <c r="M1361" t="s">
        <v>6195</v>
      </c>
      <c r="N1361" t="s">
        <v>11453</v>
      </c>
      <c r="AJ1361" t="s">
        <v>7767</v>
      </c>
      <c r="AK1361">
        <v>0</v>
      </c>
      <c r="AL1361">
        <v>0</v>
      </c>
      <c r="AM1361">
        <v>0</v>
      </c>
      <c r="AN1361" t="s">
        <v>36</v>
      </c>
      <c r="AO1361" t="s">
        <v>36</v>
      </c>
      <c r="AP1361" t="s">
        <v>36</v>
      </c>
      <c r="AQ1361" t="s">
        <v>444</v>
      </c>
      <c r="AR1361" t="s">
        <v>444</v>
      </c>
      <c r="AS1361" t="s">
        <v>444</v>
      </c>
      <c r="AT1361" t="s">
        <v>444</v>
      </c>
      <c r="AU1361" t="s">
        <v>7584</v>
      </c>
      <c r="AV1361" t="s">
        <v>7584</v>
      </c>
    </row>
    <row r="1362" spans="1:48" x14ac:dyDescent="0.2">
      <c r="A1362">
        <v>1361</v>
      </c>
      <c r="B1362" t="s">
        <v>4030</v>
      </c>
      <c r="C1362" s="1">
        <v>1323813</v>
      </c>
      <c r="D1362" s="1">
        <v>1323923</v>
      </c>
      <c r="E1362" s="14">
        <v>111</v>
      </c>
      <c r="F1362" t="s">
        <v>26</v>
      </c>
      <c r="G1362">
        <v>265</v>
      </c>
      <c r="H1362" t="s">
        <v>442</v>
      </c>
      <c r="I1362">
        <v>1</v>
      </c>
      <c r="J1362" t="s">
        <v>7571</v>
      </c>
      <c r="M1362" t="s">
        <v>6194</v>
      </c>
      <c r="N1362" t="s">
        <v>11452</v>
      </c>
      <c r="AJ1362" t="s">
        <v>7767</v>
      </c>
      <c r="AK1362">
        <v>0</v>
      </c>
      <c r="AL1362">
        <v>0</v>
      </c>
      <c r="AM1362">
        <v>0</v>
      </c>
      <c r="AN1362" t="s">
        <v>36</v>
      </c>
      <c r="AO1362" t="s">
        <v>36</v>
      </c>
      <c r="AP1362" t="s">
        <v>36</v>
      </c>
      <c r="AQ1362" t="s">
        <v>444</v>
      </c>
      <c r="AR1362" t="s">
        <v>444</v>
      </c>
      <c r="AS1362" t="s">
        <v>444</v>
      </c>
      <c r="AT1362" t="s">
        <v>444</v>
      </c>
      <c r="AU1362" t="s">
        <v>7584</v>
      </c>
      <c r="AV1362" t="s">
        <v>7584</v>
      </c>
    </row>
    <row r="1363" spans="1:48" x14ac:dyDescent="0.2">
      <c r="A1363">
        <v>1362</v>
      </c>
      <c r="B1363" t="s">
        <v>4031</v>
      </c>
      <c r="C1363" s="1">
        <v>1324107</v>
      </c>
      <c r="D1363" s="1">
        <v>1325252</v>
      </c>
      <c r="E1363" s="14">
        <v>1146</v>
      </c>
      <c r="F1363" t="s">
        <v>26</v>
      </c>
      <c r="G1363" t="s">
        <v>258</v>
      </c>
      <c r="H1363" t="s">
        <v>27</v>
      </c>
      <c r="I1363">
        <v>1</v>
      </c>
      <c r="J1363" t="s">
        <v>7571</v>
      </c>
      <c r="M1363" t="s">
        <v>5358</v>
      </c>
      <c r="S1363" t="s">
        <v>13470</v>
      </c>
      <c r="T1363" t="s">
        <v>13471</v>
      </c>
      <c r="U1363" t="s">
        <v>7630</v>
      </c>
      <c r="V1363" t="s">
        <v>7631</v>
      </c>
      <c r="W1363" t="s">
        <v>28</v>
      </c>
      <c r="X1363" t="s">
        <v>28</v>
      </c>
      <c r="Y1363" t="s">
        <v>28</v>
      </c>
      <c r="Z1363" t="s">
        <v>28</v>
      </c>
      <c r="AA1363" t="s">
        <v>28</v>
      </c>
      <c r="AB1363" t="s">
        <v>28</v>
      </c>
      <c r="AC1363" t="s">
        <v>28</v>
      </c>
      <c r="AD1363" t="s">
        <v>28</v>
      </c>
      <c r="AE1363" t="s">
        <v>7583</v>
      </c>
      <c r="AF1363">
        <v>0</v>
      </c>
      <c r="AG1363" t="s">
        <v>7811</v>
      </c>
      <c r="AH1363">
        <v>0</v>
      </c>
      <c r="AI1363" t="s">
        <v>7613</v>
      </c>
      <c r="AJ1363" t="b">
        <v>1</v>
      </c>
      <c r="AK1363">
        <v>91.971894332087004</v>
      </c>
      <c r="AL1363">
        <v>159.83754092724001</v>
      </c>
      <c r="AM1363">
        <v>79.013381199284396</v>
      </c>
      <c r="AN1363" t="s">
        <v>30</v>
      </c>
      <c r="AO1363" t="s">
        <v>30</v>
      </c>
      <c r="AP1363" t="s">
        <v>30</v>
      </c>
      <c r="AQ1363" t="s">
        <v>444</v>
      </c>
      <c r="AR1363" t="s">
        <v>444</v>
      </c>
      <c r="AS1363" t="s">
        <v>444</v>
      </c>
      <c r="AT1363" t="s">
        <v>444</v>
      </c>
      <c r="AU1363" t="s">
        <v>7584</v>
      </c>
      <c r="AV1363" t="s">
        <v>7584</v>
      </c>
    </row>
    <row r="1364" spans="1:48" x14ac:dyDescent="0.2">
      <c r="A1364">
        <v>1363</v>
      </c>
      <c r="B1364" t="s">
        <v>4032</v>
      </c>
      <c r="C1364" s="1">
        <v>1325335</v>
      </c>
      <c r="D1364" s="1">
        <v>1327314</v>
      </c>
      <c r="E1364" s="14">
        <v>1980</v>
      </c>
      <c r="F1364" t="s">
        <v>26</v>
      </c>
      <c r="G1364">
        <v>266</v>
      </c>
      <c r="H1364" t="s">
        <v>27</v>
      </c>
      <c r="I1364">
        <v>2</v>
      </c>
      <c r="J1364" t="s">
        <v>7571</v>
      </c>
      <c r="M1364" t="s">
        <v>13472</v>
      </c>
      <c r="Q1364" t="s">
        <v>13473</v>
      </c>
      <c r="R1364" t="s">
        <v>7574</v>
      </c>
      <c r="S1364" t="s">
        <v>13474</v>
      </c>
      <c r="T1364" t="s">
        <v>13475</v>
      </c>
      <c r="U1364" t="s">
        <v>7574</v>
      </c>
      <c r="V1364" t="s">
        <v>7577</v>
      </c>
      <c r="W1364" t="s">
        <v>28</v>
      </c>
      <c r="X1364" t="s">
        <v>28</v>
      </c>
      <c r="Y1364" t="s">
        <v>28</v>
      </c>
      <c r="Z1364" t="s">
        <v>13476</v>
      </c>
      <c r="AA1364" t="s">
        <v>6520</v>
      </c>
      <c r="AB1364" t="s">
        <v>7655</v>
      </c>
      <c r="AC1364" t="s">
        <v>7737</v>
      </c>
      <c r="AD1364" t="s">
        <v>7809</v>
      </c>
      <c r="AE1364" t="s">
        <v>8236</v>
      </c>
      <c r="AF1364">
        <v>16</v>
      </c>
      <c r="AG1364" t="s">
        <v>7891</v>
      </c>
      <c r="AH1364">
        <v>0</v>
      </c>
      <c r="AI1364" t="s">
        <v>7613</v>
      </c>
      <c r="AJ1364" t="b">
        <v>1</v>
      </c>
      <c r="AK1364">
        <v>632.31197373501095</v>
      </c>
      <c r="AL1364">
        <v>676.80148885527103</v>
      </c>
      <c r="AM1364">
        <v>1051.6172336182699</v>
      </c>
      <c r="AN1364" t="s">
        <v>32</v>
      </c>
      <c r="AO1364" t="s">
        <v>32</v>
      </c>
      <c r="AP1364" t="s">
        <v>32</v>
      </c>
      <c r="AQ1364" t="s">
        <v>444</v>
      </c>
      <c r="AR1364" t="s">
        <v>444</v>
      </c>
      <c r="AS1364" t="s">
        <v>444</v>
      </c>
      <c r="AT1364" t="s">
        <v>444</v>
      </c>
      <c r="AU1364" t="s">
        <v>7584</v>
      </c>
      <c r="AV1364" t="s">
        <v>7584</v>
      </c>
    </row>
    <row r="1365" spans="1:48" x14ac:dyDescent="0.2">
      <c r="A1365">
        <v>1364</v>
      </c>
      <c r="B1365" t="s">
        <v>4033</v>
      </c>
      <c r="C1365" s="1">
        <v>1327477</v>
      </c>
      <c r="D1365" s="1">
        <v>1327719</v>
      </c>
      <c r="E1365" s="14">
        <v>243</v>
      </c>
      <c r="F1365" t="s">
        <v>28</v>
      </c>
      <c r="G1365">
        <v>266</v>
      </c>
      <c r="H1365" t="s">
        <v>27</v>
      </c>
      <c r="I1365">
        <v>-2</v>
      </c>
      <c r="J1365" t="s">
        <v>7571</v>
      </c>
      <c r="M1365" t="s">
        <v>5129</v>
      </c>
      <c r="Z1365" t="s">
        <v>28</v>
      </c>
      <c r="AA1365" t="s">
        <v>28</v>
      </c>
      <c r="AB1365" t="s">
        <v>28</v>
      </c>
      <c r="AC1365" t="s">
        <v>28</v>
      </c>
      <c r="AD1365" t="s">
        <v>28</v>
      </c>
      <c r="AE1365" t="s">
        <v>7583</v>
      </c>
      <c r="AF1365">
        <v>0</v>
      </c>
      <c r="AH1365">
        <v>0</v>
      </c>
      <c r="AI1365">
        <v>0</v>
      </c>
      <c r="AJ1365" t="b">
        <v>1</v>
      </c>
      <c r="AK1365">
        <v>1278.5040268737901</v>
      </c>
      <c r="AL1365">
        <v>2269.1781703922202</v>
      </c>
      <c r="AM1365">
        <v>897.89319989468697</v>
      </c>
      <c r="AN1365" t="s">
        <v>32</v>
      </c>
      <c r="AO1365" t="s">
        <v>32</v>
      </c>
      <c r="AP1365" t="s">
        <v>32</v>
      </c>
      <c r="AQ1365" t="s">
        <v>444</v>
      </c>
      <c r="AR1365" t="s">
        <v>444</v>
      </c>
      <c r="AS1365" t="s">
        <v>444</v>
      </c>
      <c r="AT1365" t="s">
        <v>444</v>
      </c>
      <c r="AU1365" t="s">
        <v>7584</v>
      </c>
      <c r="AV1365" t="s">
        <v>7584</v>
      </c>
    </row>
    <row r="1366" spans="1:48" x14ac:dyDescent="0.2">
      <c r="A1366">
        <v>1365</v>
      </c>
      <c r="B1366" t="s">
        <v>4034</v>
      </c>
      <c r="C1366" s="1">
        <v>1328010</v>
      </c>
      <c r="D1366" s="1">
        <v>1328696</v>
      </c>
      <c r="E1366" s="14">
        <v>687</v>
      </c>
      <c r="F1366" t="s">
        <v>26</v>
      </c>
      <c r="G1366">
        <v>266</v>
      </c>
      <c r="H1366" t="s">
        <v>27</v>
      </c>
      <c r="I1366">
        <v>1</v>
      </c>
      <c r="J1366" t="s">
        <v>7571</v>
      </c>
      <c r="M1366" t="s">
        <v>5599</v>
      </c>
      <c r="T1366" t="s">
        <v>28</v>
      </c>
      <c r="U1366" t="s">
        <v>28</v>
      </c>
      <c r="V1366" t="s">
        <v>28</v>
      </c>
      <c r="W1366" t="s">
        <v>28</v>
      </c>
      <c r="X1366" t="s">
        <v>28</v>
      </c>
      <c r="Y1366" t="s">
        <v>28</v>
      </c>
      <c r="Z1366" t="s">
        <v>28</v>
      </c>
      <c r="AA1366" t="s">
        <v>28</v>
      </c>
      <c r="AB1366" t="s">
        <v>28</v>
      </c>
      <c r="AC1366" t="s">
        <v>28</v>
      </c>
      <c r="AD1366" t="s">
        <v>28</v>
      </c>
      <c r="AE1366" t="s">
        <v>7645</v>
      </c>
      <c r="AF1366">
        <v>5</v>
      </c>
      <c r="AH1366">
        <v>3</v>
      </c>
      <c r="AI1366">
        <v>0</v>
      </c>
      <c r="AJ1366" t="b">
        <v>1</v>
      </c>
      <c r="AK1366">
        <v>2.5617849017743102</v>
      </c>
      <c r="AL1366">
        <v>53.454380168476902</v>
      </c>
      <c r="AM1366">
        <v>0</v>
      </c>
      <c r="AN1366" t="s">
        <v>36</v>
      </c>
      <c r="AO1366" t="s">
        <v>37</v>
      </c>
      <c r="AP1366" t="s">
        <v>36</v>
      </c>
      <c r="AQ1366" t="s">
        <v>444</v>
      </c>
      <c r="AR1366" t="s">
        <v>444</v>
      </c>
      <c r="AS1366" t="s">
        <v>444</v>
      </c>
      <c r="AT1366" t="s">
        <v>444</v>
      </c>
      <c r="AU1366" t="s">
        <v>7584</v>
      </c>
      <c r="AV1366" t="s">
        <v>7584</v>
      </c>
    </row>
    <row r="1367" spans="1:48" x14ac:dyDescent="0.2">
      <c r="A1367">
        <v>1366</v>
      </c>
      <c r="B1367" t="s">
        <v>4035</v>
      </c>
      <c r="C1367" s="1">
        <v>1328876</v>
      </c>
      <c r="D1367" s="1">
        <v>1332850</v>
      </c>
      <c r="E1367" s="14">
        <v>3975</v>
      </c>
      <c r="F1367" t="s">
        <v>26</v>
      </c>
      <c r="G1367" t="s">
        <v>478</v>
      </c>
      <c r="H1367" t="s">
        <v>27</v>
      </c>
      <c r="I1367">
        <v>3</v>
      </c>
      <c r="J1367" t="s">
        <v>7571</v>
      </c>
      <c r="M1367" t="s">
        <v>13477</v>
      </c>
      <c r="Q1367" t="s">
        <v>13478</v>
      </c>
      <c r="R1367" t="s">
        <v>7766</v>
      </c>
      <c r="S1367" t="s">
        <v>13479</v>
      </c>
      <c r="T1367" t="s">
        <v>10306</v>
      </c>
      <c r="U1367" t="s">
        <v>7630</v>
      </c>
      <c r="V1367" t="s">
        <v>7631</v>
      </c>
      <c r="W1367" t="s">
        <v>28</v>
      </c>
      <c r="X1367" t="s">
        <v>28</v>
      </c>
      <c r="Y1367" t="s">
        <v>28</v>
      </c>
      <c r="Z1367" t="s">
        <v>13480</v>
      </c>
      <c r="AA1367" t="s">
        <v>6521</v>
      </c>
      <c r="AB1367" t="s">
        <v>7655</v>
      </c>
      <c r="AC1367" t="s">
        <v>7737</v>
      </c>
      <c r="AD1367" t="s">
        <v>7809</v>
      </c>
      <c r="AE1367" t="s">
        <v>7583</v>
      </c>
      <c r="AF1367">
        <v>1</v>
      </c>
      <c r="AH1367">
        <v>1</v>
      </c>
      <c r="AI1367">
        <v>0</v>
      </c>
      <c r="AJ1367" t="b">
        <v>1</v>
      </c>
      <c r="AK1367">
        <v>110.94435130719999</v>
      </c>
      <c r="AL1367">
        <v>219.60177522493601</v>
      </c>
      <c r="AM1367">
        <v>111.471923474702</v>
      </c>
      <c r="AN1367" t="s">
        <v>30</v>
      </c>
      <c r="AO1367" t="s">
        <v>30</v>
      </c>
      <c r="AP1367" t="s">
        <v>30</v>
      </c>
      <c r="AQ1367" t="s">
        <v>444</v>
      </c>
      <c r="AR1367" t="s">
        <v>444</v>
      </c>
      <c r="AS1367" t="s">
        <v>444</v>
      </c>
      <c r="AT1367" t="s">
        <v>444</v>
      </c>
      <c r="AU1367" t="s">
        <v>7584</v>
      </c>
      <c r="AV1367" t="s">
        <v>7584</v>
      </c>
    </row>
    <row r="1368" spans="1:48" x14ac:dyDescent="0.2">
      <c r="A1368">
        <v>1367</v>
      </c>
      <c r="B1368" t="s">
        <v>4036</v>
      </c>
      <c r="C1368" s="1">
        <v>1332923</v>
      </c>
      <c r="D1368" s="1">
        <v>1333192</v>
      </c>
      <c r="E1368" s="14">
        <v>270</v>
      </c>
      <c r="F1368" t="s">
        <v>26</v>
      </c>
      <c r="G1368">
        <v>267</v>
      </c>
      <c r="H1368" t="s">
        <v>27</v>
      </c>
      <c r="I1368">
        <v>3</v>
      </c>
      <c r="J1368" t="s">
        <v>7571</v>
      </c>
      <c r="M1368" t="s">
        <v>5141</v>
      </c>
      <c r="T1368" t="s">
        <v>28</v>
      </c>
      <c r="U1368" t="s">
        <v>28</v>
      </c>
      <c r="V1368" t="s">
        <v>28</v>
      </c>
      <c r="W1368" t="s">
        <v>28</v>
      </c>
      <c r="X1368" t="s">
        <v>28</v>
      </c>
      <c r="Y1368" t="s">
        <v>28</v>
      </c>
      <c r="Z1368" t="s">
        <v>28</v>
      </c>
      <c r="AA1368" t="s">
        <v>28</v>
      </c>
      <c r="AB1368" t="s">
        <v>28</v>
      </c>
      <c r="AC1368" t="s">
        <v>28</v>
      </c>
      <c r="AD1368" t="s">
        <v>28</v>
      </c>
      <c r="AE1368" t="s">
        <v>7583</v>
      </c>
      <c r="AF1368">
        <v>0</v>
      </c>
      <c r="AH1368">
        <v>0</v>
      </c>
      <c r="AI1368">
        <v>0</v>
      </c>
      <c r="AJ1368" t="b">
        <v>1</v>
      </c>
      <c r="AK1368">
        <v>96.853132532540798</v>
      </c>
      <c r="AL1368">
        <v>15.668250171031101</v>
      </c>
      <c r="AM1368">
        <v>51.190603028508498</v>
      </c>
      <c r="AN1368" t="s">
        <v>30</v>
      </c>
      <c r="AO1368" t="s">
        <v>36</v>
      </c>
      <c r="AP1368" t="s">
        <v>37</v>
      </c>
      <c r="AQ1368" t="s">
        <v>444</v>
      </c>
      <c r="AR1368" t="s">
        <v>444</v>
      </c>
      <c r="AS1368" t="s">
        <v>444</v>
      </c>
      <c r="AT1368" t="s">
        <v>444</v>
      </c>
      <c r="AU1368" t="s">
        <v>7584</v>
      </c>
      <c r="AV1368" t="s">
        <v>7584</v>
      </c>
    </row>
    <row r="1369" spans="1:48" x14ac:dyDescent="0.2">
      <c r="A1369">
        <v>1368</v>
      </c>
      <c r="B1369" t="s">
        <v>4037</v>
      </c>
      <c r="C1369" s="1">
        <v>1333221</v>
      </c>
      <c r="D1369" s="1">
        <v>1333976</v>
      </c>
      <c r="E1369" s="14">
        <v>756</v>
      </c>
      <c r="F1369" t="s">
        <v>26</v>
      </c>
      <c r="G1369">
        <v>267</v>
      </c>
      <c r="H1369" t="s">
        <v>27</v>
      </c>
      <c r="I1369">
        <v>1</v>
      </c>
      <c r="J1369" t="s">
        <v>7571</v>
      </c>
      <c r="M1369" t="s">
        <v>5141</v>
      </c>
      <c r="T1369" t="s">
        <v>13481</v>
      </c>
      <c r="U1369" t="s">
        <v>7630</v>
      </c>
      <c r="V1369" t="s">
        <v>7631</v>
      </c>
      <c r="W1369" t="s">
        <v>28</v>
      </c>
      <c r="X1369" t="s">
        <v>28</v>
      </c>
      <c r="Y1369" t="s">
        <v>28</v>
      </c>
      <c r="Z1369" t="s">
        <v>28</v>
      </c>
      <c r="AA1369" t="s">
        <v>28</v>
      </c>
      <c r="AB1369" t="s">
        <v>28</v>
      </c>
      <c r="AC1369" t="s">
        <v>28</v>
      </c>
      <c r="AD1369" t="s">
        <v>28</v>
      </c>
      <c r="AE1369" t="s">
        <v>7583</v>
      </c>
      <c r="AF1369">
        <v>0</v>
      </c>
      <c r="AG1369" t="s">
        <v>7891</v>
      </c>
      <c r="AH1369">
        <v>0</v>
      </c>
      <c r="AI1369" t="s">
        <v>7613</v>
      </c>
      <c r="AJ1369" t="b">
        <v>1</v>
      </c>
      <c r="AK1369">
        <v>176.78212739073101</v>
      </c>
      <c r="AL1369">
        <v>101.714106044346</v>
      </c>
      <c r="AM1369">
        <v>144.73876035636499</v>
      </c>
      <c r="AN1369" t="s">
        <v>30</v>
      </c>
      <c r="AO1369" t="s">
        <v>30</v>
      </c>
      <c r="AP1369" t="s">
        <v>30</v>
      </c>
      <c r="AQ1369" t="s">
        <v>444</v>
      </c>
      <c r="AR1369" t="s">
        <v>444</v>
      </c>
      <c r="AS1369" t="s">
        <v>444</v>
      </c>
      <c r="AT1369" t="s">
        <v>444</v>
      </c>
      <c r="AU1369" t="s">
        <v>7584</v>
      </c>
      <c r="AV1369" t="s">
        <v>7584</v>
      </c>
    </row>
    <row r="1370" spans="1:48" x14ac:dyDescent="0.2">
      <c r="A1370">
        <v>1369</v>
      </c>
      <c r="B1370" t="s">
        <v>4038</v>
      </c>
      <c r="C1370" s="1">
        <v>1334483</v>
      </c>
      <c r="D1370" s="1">
        <v>1335178</v>
      </c>
      <c r="E1370" s="14">
        <v>696</v>
      </c>
      <c r="F1370" t="s">
        <v>28</v>
      </c>
      <c r="G1370" t="s">
        <v>259</v>
      </c>
      <c r="H1370" t="s">
        <v>27</v>
      </c>
      <c r="I1370">
        <v>-1</v>
      </c>
      <c r="J1370" t="s">
        <v>7571</v>
      </c>
      <c r="K1370" t="s">
        <v>13482</v>
      </c>
      <c r="L1370" t="s">
        <v>13483</v>
      </c>
      <c r="M1370" t="s">
        <v>13484</v>
      </c>
      <c r="P1370" t="s">
        <v>13485</v>
      </c>
      <c r="Q1370" t="s">
        <v>13486</v>
      </c>
      <c r="R1370" t="s">
        <v>7618</v>
      </c>
      <c r="S1370" t="s">
        <v>13487</v>
      </c>
      <c r="T1370" t="s">
        <v>13488</v>
      </c>
      <c r="U1370" t="s">
        <v>7618</v>
      </c>
      <c r="V1370" t="s">
        <v>7619</v>
      </c>
      <c r="W1370" t="s">
        <v>13482</v>
      </c>
      <c r="X1370" t="s">
        <v>28</v>
      </c>
      <c r="Y1370" t="s">
        <v>28</v>
      </c>
      <c r="Z1370" t="s">
        <v>13489</v>
      </c>
      <c r="AA1370" t="s">
        <v>13490</v>
      </c>
      <c r="AB1370" t="s">
        <v>7655</v>
      </c>
      <c r="AC1370" t="s">
        <v>7737</v>
      </c>
      <c r="AD1370" t="s">
        <v>7809</v>
      </c>
      <c r="AE1370" t="s">
        <v>7645</v>
      </c>
      <c r="AF1370">
        <v>6</v>
      </c>
      <c r="AG1370" t="s">
        <v>7811</v>
      </c>
      <c r="AH1370">
        <v>5</v>
      </c>
      <c r="AI1370" t="s">
        <v>7613</v>
      </c>
      <c r="AJ1370" t="b">
        <v>1</v>
      </c>
      <c r="AK1370">
        <v>203.14222645634101</v>
      </c>
      <c r="AL1370">
        <v>232.10887555975199</v>
      </c>
      <c r="AM1370">
        <v>135.56074210518301</v>
      </c>
      <c r="AN1370" t="s">
        <v>30</v>
      </c>
      <c r="AO1370" t="s">
        <v>30</v>
      </c>
      <c r="AP1370" t="s">
        <v>30</v>
      </c>
      <c r="AQ1370" t="s">
        <v>444</v>
      </c>
      <c r="AR1370" t="s">
        <v>444</v>
      </c>
      <c r="AS1370" t="s">
        <v>444</v>
      </c>
      <c r="AT1370" t="s">
        <v>444</v>
      </c>
      <c r="AU1370" t="s">
        <v>7584</v>
      </c>
      <c r="AV1370" t="s">
        <v>7584</v>
      </c>
    </row>
    <row r="1371" spans="1:48" x14ac:dyDescent="0.2">
      <c r="A1371">
        <v>1370</v>
      </c>
      <c r="B1371" t="s">
        <v>4039</v>
      </c>
      <c r="C1371" s="1">
        <v>1335810</v>
      </c>
      <c r="D1371" s="1">
        <v>1336055</v>
      </c>
      <c r="E1371" s="14">
        <v>246</v>
      </c>
      <c r="F1371" t="s">
        <v>26</v>
      </c>
      <c r="G1371">
        <v>268</v>
      </c>
      <c r="H1371" t="s">
        <v>27</v>
      </c>
      <c r="I1371">
        <v>1</v>
      </c>
      <c r="J1371" t="s">
        <v>7571</v>
      </c>
      <c r="M1371" t="s">
        <v>5129</v>
      </c>
      <c r="Z1371" t="s">
        <v>28</v>
      </c>
      <c r="AA1371" t="s">
        <v>28</v>
      </c>
      <c r="AB1371" t="s">
        <v>28</v>
      </c>
      <c r="AC1371" t="s">
        <v>28</v>
      </c>
      <c r="AD1371" t="s">
        <v>28</v>
      </c>
      <c r="AE1371" t="s">
        <v>7583</v>
      </c>
      <c r="AF1371">
        <v>0</v>
      </c>
      <c r="AH1371">
        <v>0</v>
      </c>
      <c r="AI1371">
        <v>0</v>
      </c>
      <c r="AJ1371" t="b">
        <v>1</v>
      </c>
      <c r="AK1371">
        <v>850.11466161867497</v>
      </c>
      <c r="AL1371">
        <v>41.007896789096499</v>
      </c>
      <c r="AM1371">
        <v>188.09101101911699</v>
      </c>
      <c r="AN1371" t="s">
        <v>32</v>
      </c>
      <c r="AO1371" t="s">
        <v>37</v>
      </c>
      <c r="AP1371" t="s">
        <v>29</v>
      </c>
      <c r="AQ1371" t="s">
        <v>446</v>
      </c>
      <c r="AR1371" t="s">
        <v>446</v>
      </c>
      <c r="AS1371" t="s">
        <v>444</v>
      </c>
      <c r="AT1371" t="s">
        <v>444</v>
      </c>
      <c r="AU1371" t="s">
        <v>7584</v>
      </c>
      <c r="AV1371" t="s">
        <v>7584</v>
      </c>
    </row>
    <row r="1372" spans="1:48" x14ac:dyDescent="0.2">
      <c r="A1372">
        <v>1371</v>
      </c>
      <c r="B1372" t="s">
        <v>4040</v>
      </c>
      <c r="C1372" s="1">
        <v>1336201</v>
      </c>
      <c r="D1372" s="1">
        <v>1336902</v>
      </c>
      <c r="E1372" s="14">
        <v>702</v>
      </c>
      <c r="F1372" t="s">
        <v>28</v>
      </c>
      <c r="G1372">
        <v>268</v>
      </c>
      <c r="H1372" t="s">
        <v>27</v>
      </c>
      <c r="I1372">
        <v>-2</v>
      </c>
      <c r="J1372" t="s">
        <v>7571</v>
      </c>
      <c r="M1372" t="s">
        <v>5599</v>
      </c>
      <c r="T1372" t="s">
        <v>28</v>
      </c>
      <c r="U1372" t="s">
        <v>28</v>
      </c>
      <c r="V1372" t="s">
        <v>28</v>
      </c>
      <c r="W1372" t="s">
        <v>28</v>
      </c>
      <c r="X1372" t="s">
        <v>28</v>
      </c>
      <c r="Y1372" t="s">
        <v>28</v>
      </c>
      <c r="Z1372" t="s">
        <v>28</v>
      </c>
      <c r="AA1372" t="s">
        <v>28</v>
      </c>
      <c r="AB1372" t="s">
        <v>28</v>
      </c>
      <c r="AC1372" t="s">
        <v>28</v>
      </c>
      <c r="AD1372" t="s">
        <v>28</v>
      </c>
      <c r="AE1372" t="s">
        <v>7645</v>
      </c>
      <c r="AF1372">
        <v>3</v>
      </c>
      <c r="AH1372">
        <v>4</v>
      </c>
      <c r="AI1372">
        <v>0</v>
      </c>
      <c r="AJ1372" t="b">
        <v>1</v>
      </c>
      <c r="AK1372">
        <v>70.644273233042597</v>
      </c>
      <c r="AL1372">
        <v>38.475288881526197</v>
      </c>
      <c r="AM1372">
        <v>78.726986888806394</v>
      </c>
      <c r="AN1372" t="s">
        <v>30</v>
      </c>
      <c r="AO1372" t="s">
        <v>37</v>
      </c>
      <c r="AP1372" t="s">
        <v>30</v>
      </c>
      <c r="AQ1372" t="s">
        <v>444</v>
      </c>
      <c r="AR1372" t="s">
        <v>444</v>
      </c>
      <c r="AS1372" t="s">
        <v>444</v>
      </c>
      <c r="AT1372" t="s">
        <v>444</v>
      </c>
      <c r="AU1372" t="s">
        <v>7584</v>
      </c>
      <c r="AV1372" t="s">
        <v>7584</v>
      </c>
    </row>
    <row r="1373" spans="1:48" x14ac:dyDescent="0.2">
      <c r="A1373">
        <v>1372</v>
      </c>
      <c r="B1373" t="s">
        <v>4041</v>
      </c>
      <c r="C1373" s="1">
        <v>1337150</v>
      </c>
      <c r="D1373" s="1">
        <v>1338079</v>
      </c>
      <c r="E1373" s="14">
        <v>930</v>
      </c>
      <c r="F1373" t="s">
        <v>28</v>
      </c>
      <c r="G1373">
        <v>268</v>
      </c>
      <c r="H1373" t="s">
        <v>27</v>
      </c>
      <c r="I1373">
        <v>-1</v>
      </c>
      <c r="J1373" t="s">
        <v>7571</v>
      </c>
      <c r="K1373" t="s">
        <v>6144</v>
      </c>
      <c r="L1373" t="s">
        <v>13491</v>
      </c>
      <c r="M1373" t="s">
        <v>6145</v>
      </c>
      <c r="O1373" t="s">
        <v>13492</v>
      </c>
      <c r="P1373" t="s">
        <v>7823</v>
      </c>
      <c r="Q1373" t="s">
        <v>13493</v>
      </c>
      <c r="R1373" t="s">
        <v>7589</v>
      </c>
      <c r="S1373" t="s">
        <v>13494</v>
      </c>
      <c r="T1373" t="s">
        <v>13495</v>
      </c>
      <c r="U1373" t="s">
        <v>7589</v>
      </c>
      <c r="V1373" t="s">
        <v>7592</v>
      </c>
      <c r="W1373" t="s">
        <v>6144</v>
      </c>
      <c r="X1373" t="s">
        <v>28</v>
      </c>
      <c r="Y1373" t="s">
        <v>13492</v>
      </c>
      <c r="Z1373" t="s">
        <v>13496</v>
      </c>
      <c r="AA1373" t="s">
        <v>13497</v>
      </c>
      <c r="AB1373" t="s">
        <v>13498</v>
      </c>
      <c r="AC1373" t="s">
        <v>13499</v>
      </c>
      <c r="AD1373" t="s">
        <v>13500</v>
      </c>
      <c r="AE1373" t="s">
        <v>7593</v>
      </c>
      <c r="AF1373">
        <v>0</v>
      </c>
      <c r="AH1373">
        <v>0</v>
      </c>
      <c r="AI1373">
        <v>0</v>
      </c>
      <c r="AJ1373" t="b">
        <v>1</v>
      </c>
      <c r="AK1373">
        <v>75.839009717751495</v>
      </c>
      <c r="AL1373">
        <v>140.86730925118499</v>
      </c>
      <c r="AM1373">
        <v>131.097703635942</v>
      </c>
      <c r="AN1373" t="s">
        <v>30</v>
      </c>
      <c r="AO1373" t="s">
        <v>30</v>
      </c>
      <c r="AP1373" t="s">
        <v>30</v>
      </c>
      <c r="AQ1373" t="s">
        <v>444</v>
      </c>
      <c r="AR1373" t="s">
        <v>444</v>
      </c>
      <c r="AS1373" t="s">
        <v>444</v>
      </c>
      <c r="AT1373" t="s">
        <v>444</v>
      </c>
      <c r="AU1373" t="s">
        <v>7584</v>
      </c>
      <c r="AV1373" t="s">
        <v>7584</v>
      </c>
    </row>
    <row r="1374" spans="1:48" x14ac:dyDescent="0.2">
      <c r="A1374">
        <v>1373</v>
      </c>
      <c r="B1374" t="s">
        <v>4042</v>
      </c>
      <c r="C1374" s="1">
        <v>1338148</v>
      </c>
      <c r="D1374" s="1">
        <v>1338223</v>
      </c>
      <c r="E1374" s="14">
        <v>76</v>
      </c>
      <c r="F1374" t="s">
        <v>28</v>
      </c>
      <c r="G1374">
        <v>268</v>
      </c>
      <c r="H1374" t="s">
        <v>254</v>
      </c>
      <c r="I1374">
        <v>-1</v>
      </c>
      <c r="J1374" t="s">
        <v>7571</v>
      </c>
      <c r="M1374" t="s">
        <v>6000</v>
      </c>
      <c r="AJ1374" t="b">
        <v>1</v>
      </c>
      <c r="AK1374">
        <v>0</v>
      </c>
      <c r="AL1374">
        <v>297.33194852454801</v>
      </c>
      <c r="AM1374">
        <v>43.083070054755403</v>
      </c>
      <c r="AN1374" t="s">
        <v>36</v>
      </c>
      <c r="AO1374" t="s">
        <v>29</v>
      </c>
      <c r="AP1374" t="s">
        <v>37</v>
      </c>
      <c r="AQ1374" t="s">
        <v>444</v>
      </c>
      <c r="AR1374" t="s">
        <v>444</v>
      </c>
      <c r="AS1374" t="s">
        <v>444</v>
      </c>
      <c r="AT1374" t="s">
        <v>444</v>
      </c>
      <c r="AU1374" t="s">
        <v>7584</v>
      </c>
      <c r="AV1374" t="s">
        <v>7584</v>
      </c>
    </row>
    <row r="1375" spans="1:48" x14ac:dyDescent="0.2">
      <c r="A1375">
        <v>1374</v>
      </c>
      <c r="B1375" t="s">
        <v>4043</v>
      </c>
      <c r="C1375" s="1">
        <v>1338309</v>
      </c>
      <c r="D1375" s="1">
        <v>1339682</v>
      </c>
      <c r="E1375" s="14">
        <v>1374</v>
      </c>
      <c r="F1375" t="s">
        <v>28</v>
      </c>
      <c r="G1375">
        <v>268</v>
      </c>
      <c r="H1375" t="s">
        <v>27</v>
      </c>
      <c r="I1375">
        <v>-3</v>
      </c>
      <c r="J1375" t="s">
        <v>7571</v>
      </c>
      <c r="K1375" t="s">
        <v>13501</v>
      </c>
      <c r="L1375" t="s">
        <v>13502</v>
      </c>
      <c r="M1375" t="s">
        <v>7928</v>
      </c>
      <c r="P1375" t="s">
        <v>12371</v>
      </c>
      <c r="Q1375" t="s">
        <v>13503</v>
      </c>
      <c r="R1375" t="s">
        <v>7589</v>
      </c>
      <c r="S1375" t="s">
        <v>13504</v>
      </c>
      <c r="T1375" t="s">
        <v>13505</v>
      </c>
      <c r="U1375" t="s">
        <v>7589</v>
      </c>
      <c r="V1375" t="s">
        <v>7592</v>
      </c>
      <c r="W1375" t="s">
        <v>13501</v>
      </c>
      <c r="X1375" t="s">
        <v>28</v>
      </c>
      <c r="Y1375" t="s">
        <v>28</v>
      </c>
      <c r="Z1375" t="s">
        <v>13506</v>
      </c>
      <c r="AA1375" t="s">
        <v>13507</v>
      </c>
      <c r="AB1375" t="s">
        <v>7655</v>
      </c>
      <c r="AC1375" t="s">
        <v>7656</v>
      </c>
      <c r="AD1375" t="s">
        <v>8468</v>
      </c>
      <c r="AE1375" t="s">
        <v>7593</v>
      </c>
      <c r="AF1375">
        <v>0</v>
      </c>
      <c r="AH1375">
        <v>0</v>
      </c>
      <c r="AI1375">
        <v>0</v>
      </c>
      <c r="AJ1375" t="b">
        <v>1</v>
      </c>
      <c r="AK1375">
        <v>26.036693691429999</v>
      </c>
      <c r="AL1375">
        <v>87.734157352903793</v>
      </c>
      <c r="AM1375">
        <v>39.035436950911098</v>
      </c>
      <c r="AN1375" t="s">
        <v>37</v>
      </c>
      <c r="AO1375" t="s">
        <v>37</v>
      </c>
      <c r="AP1375" t="s">
        <v>37</v>
      </c>
      <c r="AQ1375" t="s">
        <v>444</v>
      </c>
      <c r="AR1375" t="s">
        <v>444</v>
      </c>
      <c r="AS1375" t="s">
        <v>444</v>
      </c>
      <c r="AT1375" t="s">
        <v>444</v>
      </c>
      <c r="AU1375" t="s">
        <v>7584</v>
      </c>
      <c r="AV1375" t="s">
        <v>7584</v>
      </c>
    </row>
    <row r="1376" spans="1:48" x14ac:dyDescent="0.2">
      <c r="A1376">
        <v>1375</v>
      </c>
      <c r="B1376" t="s">
        <v>4044</v>
      </c>
      <c r="C1376" s="1">
        <v>1339671</v>
      </c>
      <c r="D1376" s="1">
        <v>1339766</v>
      </c>
      <c r="E1376" s="14">
        <v>96</v>
      </c>
      <c r="F1376" t="s">
        <v>26</v>
      </c>
      <c r="G1376">
        <v>268</v>
      </c>
      <c r="H1376" t="s">
        <v>27</v>
      </c>
      <c r="I1376">
        <v>1</v>
      </c>
      <c r="J1376" t="s">
        <v>7571</v>
      </c>
      <c r="M1376" t="s">
        <v>5129</v>
      </c>
      <c r="Z1376" t="s">
        <v>28</v>
      </c>
      <c r="AA1376" t="s">
        <v>28</v>
      </c>
      <c r="AB1376" t="s">
        <v>28</v>
      </c>
      <c r="AC1376" t="s">
        <v>28</v>
      </c>
      <c r="AD1376" t="s">
        <v>28</v>
      </c>
      <c r="AE1376" t="s">
        <v>7583</v>
      </c>
      <c r="AF1376">
        <v>0</v>
      </c>
      <c r="AH1376">
        <v>0</v>
      </c>
      <c r="AI1376">
        <v>0</v>
      </c>
      <c r="AJ1376" t="b">
        <v>1</v>
      </c>
      <c r="AK1376">
        <v>19.655912618938</v>
      </c>
      <c r="AL1376">
        <v>0</v>
      </c>
      <c r="AM1376">
        <v>13.7048036838458</v>
      </c>
      <c r="AN1376" t="s">
        <v>36</v>
      </c>
      <c r="AO1376" t="s">
        <v>36</v>
      </c>
      <c r="AP1376" t="s">
        <v>36</v>
      </c>
      <c r="AQ1376" t="s">
        <v>444</v>
      </c>
      <c r="AR1376" t="s">
        <v>444</v>
      </c>
      <c r="AS1376" t="s">
        <v>444</v>
      </c>
      <c r="AT1376" t="s">
        <v>444</v>
      </c>
      <c r="AU1376" t="s">
        <v>7584</v>
      </c>
      <c r="AV1376" t="s">
        <v>7584</v>
      </c>
    </row>
    <row r="1377" spans="1:48" x14ac:dyDescent="0.2">
      <c r="A1377">
        <v>1376</v>
      </c>
      <c r="B1377" t="s">
        <v>4045</v>
      </c>
      <c r="C1377" s="1">
        <v>1339882</v>
      </c>
      <c r="D1377" s="1">
        <v>1340037</v>
      </c>
      <c r="E1377" s="14">
        <v>156</v>
      </c>
      <c r="F1377" t="s">
        <v>26</v>
      </c>
      <c r="G1377" t="s">
        <v>479</v>
      </c>
      <c r="H1377" t="s">
        <v>27</v>
      </c>
      <c r="I1377">
        <v>2</v>
      </c>
      <c r="J1377" t="s">
        <v>7571</v>
      </c>
      <c r="M1377" t="s">
        <v>5129</v>
      </c>
      <c r="Z1377" t="s">
        <v>28</v>
      </c>
      <c r="AA1377" t="s">
        <v>28</v>
      </c>
      <c r="AB1377" t="s">
        <v>28</v>
      </c>
      <c r="AC1377" t="s">
        <v>28</v>
      </c>
      <c r="AD1377" t="s">
        <v>28</v>
      </c>
      <c r="AE1377" t="s">
        <v>7583</v>
      </c>
      <c r="AF1377">
        <v>0</v>
      </c>
      <c r="AH1377">
        <v>0</v>
      </c>
      <c r="AI1377">
        <v>0</v>
      </c>
      <c r="AJ1377" t="b">
        <v>1</v>
      </c>
      <c r="AK1377">
        <v>148.872343868016</v>
      </c>
      <c r="AL1377">
        <v>0</v>
      </c>
      <c r="AM1377">
        <v>27.985583967191499</v>
      </c>
      <c r="AN1377" t="s">
        <v>30</v>
      </c>
      <c r="AO1377" t="s">
        <v>36</v>
      </c>
      <c r="AP1377" t="s">
        <v>37</v>
      </c>
      <c r="AQ1377" t="s">
        <v>446</v>
      </c>
      <c r="AR1377" t="s">
        <v>444</v>
      </c>
      <c r="AS1377" t="s">
        <v>444</v>
      </c>
      <c r="AT1377" t="s">
        <v>444</v>
      </c>
      <c r="AU1377" t="s">
        <v>7584</v>
      </c>
      <c r="AV1377" t="s">
        <v>7584</v>
      </c>
    </row>
    <row r="1378" spans="1:48" x14ac:dyDescent="0.2">
      <c r="A1378">
        <v>1377</v>
      </c>
      <c r="B1378" t="s">
        <v>4046</v>
      </c>
      <c r="C1378" s="1">
        <v>1340221</v>
      </c>
      <c r="D1378" s="1">
        <v>1340910</v>
      </c>
      <c r="E1378" s="14">
        <v>690</v>
      </c>
      <c r="F1378" t="s">
        <v>26</v>
      </c>
      <c r="G1378">
        <v>269</v>
      </c>
      <c r="H1378" t="s">
        <v>27</v>
      </c>
      <c r="I1378">
        <v>2</v>
      </c>
      <c r="J1378" t="s">
        <v>7571</v>
      </c>
      <c r="M1378" t="s">
        <v>5599</v>
      </c>
      <c r="Q1378" t="s">
        <v>13508</v>
      </c>
      <c r="R1378" t="s">
        <v>7630</v>
      </c>
      <c r="S1378" t="s">
        <v>13509</v>
      </c>
      <c r="T1378" t="s">
        <v>7727</v>
      </c>
      <c r="U1378" t="s">
        <v>7630</v>
      </c>
      <c r="V1378" t="s">
        <v>7631</v>
      </c>
      <c r="W1378" t="s">
        <v>28</v>
      </c>
      <c r="X1378" t="s">
        <v>28</v>
      </c>
      <c r="Y1378" t="s">
        <v>28</v>
      </c>
      <c r="Z1378" t="s">
        <v>13510</v>
      </c>
      <c r="AA1378" t="s">
        <v>7698</v>
      </c>
      <c r="AB1378" t="s">
        <v>7689</v>
      </c>
      <c r="AC1378" t="s">
        <v>7699</v>
      </c>
      <c r="AD1378" t="s">
        <v>28</v>
      </c>
      <c r="AE1378" t="s">
        <v>7645</v>
      </c>
      <c r="AF1378">
        <v>6</v>
      </c>
      <c r="AH1378">
        <v>6</v>
      </c>
      <c r="AI1378">
        <v>0</v>
      </c>
      <c r="AJ1378" t="b">
        <v>1</v>
      </c>
      <c r="AK1378">
        <v>149.69218700095399</v>
      </c>
      <c r="AL1378">
        <v>38.962550285763797</v>
      </c>
      <c r="AM1378">
        <v>20.6102938033798</v>
      </c>
      <c r="AN1378" t="s">
        <v>30</v>
      </c>
      <c r="AO1378" t="s">
        <v>37</v>
      </c>
      <c r="AP1378" t="s">
        <v>37</v>
      </c>
      <c r="AQ1378" t="s">
        <v>444</v>
      </c>
      <c r="AR1378" t="s">
        <v>444</v>
      </c>
      <c r="AS1378" t="s">
        <v>444</v>
      </c>
      <c r="AT1378" t="s">
        <v>444</v>
      </c>
      <c r="AU1378" t="s">
        <v>7584</v>
      </c>
      <c r="AV1378" t="s">
        <v>7584</v>
      </c>
    </row>
    <row r="1379" spans="1:48" x14ac:dyDescent="0.2">
      <c r="A1379">
        <v>1378</v>
      </c>
      <c r="B1379" t="s">
        <v>4047</v>
      </c>
      <c r="C1379" s="1">
        <v>1341116</v>
      </c>
      <c r="D1379" s="1">
        <v>1341200</v>
      </c>
      <c r="E1379" s="14">
        <v>85</v>
      </c>
      <c r="F1379" t="s">
        <v>28</v>
      </c>
      <c r="G1379">
        <v>269</v>
      </c>
      <c r="H1379" t="s">
        <v>254</v>
      </c>
      <c r="I1379">
        <v>-1</v>
      </c>
      <c r="J1379" t="s">
        <v>7571</v>
      </c>
      <c r="M1379" t="s">
        <v>5397</v>
      </c>
      <c r="AJ1379" t="b">
        <v>0</v>
      </c>
      <c r="AK1379">
        <v>0</v>
      </c>
      <c r="AL1379">
        <v>3.8284412182610001</v>
      </c>
      <c r="AM1379">
        <v>0</v>
      </c>
      <c r="AN1379" t="s">
        <v>36</v>
      </c>
      <c r="AO1379" t="s">
        <v>36</v>
      </c>
      <c r="AP1379" t="s">
        <v>36</v>
      </c>
      <c r="AQ1379" t="s">
        <v>444</v>
      </c>
      <c r="AR1379" t="s">
        <v>444</v>
      </c>
      <c r="AS1379" t="s">
        <v>444</v>
      </c>
      <c r="AT1379" t="s">
        <v>444</v>
      </c>
      <c r="AU1379" t="s">
        <v>7584</v>
      </c>
      <c r="AV1379" t="s">
        <v>7584</v>
      </c>
    </row>
    <row r="1380" spans="1:48" x14ac:dyDescent="0.2">
      <c r="A1380">
        <v>1379</v>
      </c>
      <c r="B1380" t="s">
        <v>4048</v>
      </c>
      <c r="C1380" s="1">
        <v>1341518</v>
      </c>
      <c r="D1380" s="1">
        <v>1342591</v>
      </c>
      <c r="E1380" s="14">
        <v>1074</v>
      </c>
      <c r="F1380" t="s">
        <v>26</v>
      </c>
      <c r="G1380">
        <v>269</v>
      </c>
      <c r="H1380" t="s">
        <v>27</v>
      </c>
      <c r="I1380">
        <v>3</v>
      </c>
      <c r="J1380" t="s">
        <v>7571</v>
      </c>
      <c r="M1380" t="s">
        <v>13511</v>
      </c>
      <c r="Q1380" t="s">
        <v>13512</v>
      </c>
      <c r="R1380" t="s">
        <v>7627</v>
      </c>
      <c r="S1380" t="s">
        <v>13513</v>
      </c>
      <c r="T1380" t="s">
        <v>7723</v>
      </c>
      <c r="U1380" t="s">
        <v>7630</v>
      </c>
      <c r="V1380" t="s">
        <v>7631</v>
      </c>
      <c r="W1380" t="s">
        <v>28</v>
      </c>
      <c r="X1380" t="s">
        <v>28</v>
      </c>
      <c r="Y1380" t="s">
        <v>28</v>
      </c>
      <c r="Z1380" t="s">
        <v>28</v>
      </c>
      <c r="AA1380" t="s">
        <v>28</v>
      </c>
      <c r="AB1380" t="s">
        <v>28</v>
      </c>
      <c r="AC1380" t="s">
        <v>28</v>
      </c>
      <c r="AD1380" t="s">
        <v>28</v>
      </c>
      <c r="AE1380" t="s">
        <v>7645</v>
      </c>
      <c r="AF1380">
        <v>10</v>
      </c>
      <c r="AH1380">
        <v>8</v>
      </c>
      <c r="AI1380">
        <v>0</v>
      </c>
      <c r="AJ1380" t="b">
        <v>1</v>
      </c>
      <c r="AK1380">
        <v>40.112760077729199</v>
      </c>
      <c r="AL1380">
        <v>49.2495310880959</v>
      </c>
      <c r="AM1380">
        <v>18.171470197295001</v>
      </c>
      <c r="AN1380" t="s">
        <v>37</v>
      </c>
      <c r="AO1380" t="s">
        <v>37</v>
      </c>
      <c r="AP1380" t="s">
        <v>37</v>
      </c>
      <c r="AQ1380" t="s">
        <v>444</v>
      </c>
      <c r="AR1380" t="s">
        <v>444</v>
      </c>
      <c r="AS1380" t="s">
        <v>444</v>
      </c>
      <c r="AT1380" t="s">
        <v>444</v>
      </c>
      <c r="AU1380" t="s">
        <v>7584</v>
      </c>
      <c r="AV1380" t="s">
        <v>7584</v>
      </c>
    </row>
    <row r="1381" spans="1:48" x14ac:dyDescent="0.2">
      <c r="A1381">
        <v>1380</v>
      </c>
      <c r="B1381" t="s">
        <v>4049</v>
      </c>
      <c r="C1381" s="1">
        <v>1342605</v>
      </c>
      <c r="D1381" s="1">
        <v>1343150</v>
      </c>
      <c r="E1381" s="14">
        <v>546</v>
      </c>
      <c r="F1381" t="s">
        <v>26</v>
      </c>
      <c r="G1381">
        <v>269</v>
      </c>
      <c r="H1381" t="s">
        <v>27</v>
      </c>
      <c r="I1381">
        <v>1</v>
      </c>
      <c r="J1381" t="s">
        <v>7571</v>
      </c>
      <c r="M1381" t="s">
        <v>5141</v>
      </c>
      <c r="T1381" t="s">
        <v>13514</v>
      </c>
      <c r="U1381" t="s">
        <v>7685</v>
      </c>
      <c r="V1381" t="s">
        <v>7686</v>
      </c>
      <c r="W1381" t="s">
        <v>28</v>
      </c>
      <c r="X1381" t="s">
        <v>28</v>
      </c>
      <c r="Y1381" t="s">
        <v>28</v>
      </c>
      <c r="Z1381" t="s">
        <v>28</v>
      </c>
      <c r="AA1381" t="s">
        <v>28</v>
      </c>
      <c r="AB1381" t="s">
        <v>28</v>
      </c>
      <c r="AC1381" t="s">
        <v>28</v>
      </c>
      <c r="AD1381" t="s">
        <v>28</v>
      </c>
      <c r="AE1381" t="s">
        <v>7583</v>
      </c>
      <c r="AF1381">
        <v>0</v>
      </c>
      <c r="AH1381">
        <v>0</v>
      </c>
      <c r="AI1381">
        <v>0</v>
      </c>
      <c r="AJ1381" t="b">
        <v>1</v>
      </c>
      <c r="AK1381">
        <v>108.697010403908</v>
      </c>
      <c r="AL1381">
        <v>119.167498094471</v>
      </c>
      <c r="AM1381">
        <v>115.218208337048</v>
      </c>
      <c r="AN1381" t="s">
        <v>30</v>
      </c>
      <c r="AO1381" t="s">
        <v>30</v>
      </c>
      <c r="AP1381" t="s">
        <v>30</v>
      </c>
      <c r="AQ1381" t="s">
        <v>444</v>
      </c>
      <c r="AR1381" t="s">
        <v>444</v>
      </c>
      <c r="AS1381" t="s">
        <v>444</v>
      </c>
      <c r="AT1381" t="s">
        <v>444</v>
      </c>
      <c r="AU1381" t="s">
        <v>7584</v>
      </c>
      <c r="AV1381" t="s">
        <v>7584</v>
      </c>
    </row>
    <row r="1382" spans="1:48" x14ac:dyDescent="0.2">
      <c r="A1382">
        <v>1381</v>
      </c>
      <c r="B1382" t="s">
        <v>4050</v>
      </c>
      <c r="C1382" s="1">
        <v>1343229</v>
      </c>
      <c r="D1382" s="1">
        <v>1344008</v>
      </c>
      <c r="E1382" s="14">
        <v>780</v>
      </c>
      <c r="F1382" t="s">
        <v>28</v>
      </c>
      <c r="G1382">
        <v>269</v>
      </c>
      <c r="H1382" t="s">
        <v>27</v>
      </c>
      <c r="I1382">
        <v>-3</v>
      </c>
      <c r="J1382" t="s">
        <v>7571</v>
      </c>
      <c r="M1382" t="s">
        <v>5141</v>
      </c>
      <c r="S1382" t="s">
        <v>11878</v>
      </c>
      <c r="T1382" t="s">
        <v>7886</v>
      </c>
      <c r="U1382" t="s">
        <v>7630</v>
      </c>
      <c r="V1382" t="s">
        <v>7631</v>
      </c>
      <c r="W1382" t="s">
        <v>28</v>
      </c>
      <c r="X1382" t="s">
        <v>28</v>
      </c>
      <c r="Y1382" t="s">
        <v>28</v>
      </c>
      <c r="Z1382" t="s">
        <v>28</v>
      </c>
      <c r="AA1382" t="s">
        <v>28</v>
      </c>
      <c r="AB1382" t="s">
        <v>28</v>
      </c>
      <c r="AC1382" t="s">
        <v>28</v>
      </c>
      <c r="AD1382" t="s">
        <v>28</v>
      </c>
      <c r="AE1382" t="s">
        <v>7583</v>
      </c>
      <c r="AF1382">
        <v>0</v>
      </c>
      <c r="AH1382">
        <v>0</v>
      </c>
      <c r="AI1382">
        <v>0</v>
      </c>
      <c r="AJ1382" t="b">
        <v>1</v>
      </c>
      <c r="AK1382">
        <v>1316.13414801215</v>
      </c>
      <c r="AL1382">
        <v>627.29003260499599</v>
      </c>
      <c r="AM1382">
        <v>1324.2270996966099</v>
      </c>
      <c r="AN1382" t="s">
        <v>32</v>
      </c>
      <c r="AO1382" t="s">
        <v>32</v>
      </c>
      <c r="AP1382" t="s">
        <v>32</v>
      </c>
      <c r="AQ1382" t="s">
        <v>444</v>
      </c>
      <c r="AR1382" t="s">
        <v>444</v>
      </c>
      <c r="AS1382" t="s">
        <v>444</v>
      </c>
      <c r="AT1382" t="s">
        <v>444</v>
      </c>
      <c r="AU1382" t="s">
        <v>7584</v>
      </c>
      <c r="AV1382" t="s">
        <v>7584</v>
      </c>
    </row>
    <row r="1383" spans="1:48" x14ac:dyDescent="0.2">
      <c r="A1383">
        <v>1382</v>
      </c>
      <c r="B1383" t="s">
        <v>4051</v>
      </c>
      <c r="C1383" s="1">
        <v>1344174</v>
      </c>
      <c r="D1383" s="1">
        <v>1345034</v>
      </c>
      <c r="E1383" s="14">
        <v>861</v>
      </c>
      <c r="F1383" t="s">
        <v>26</v>
      </c>
      <c r="G1383" t="s">
        <v>4052</v>
      </c>
      <c r="H1383" t="s">
        <v>27</v>
      </c>
      <c r="I1383">
        <v>1</v>
      </c>
      <c r="J1383" t="s">
        <v>7571</v>
      </c>
      <c r="M1383" t="s">
        <v>13454</v>
      </c>
      <c r="Q1383" t="s">
        <v>13455</v>
      </c>
      <c r="R1383" t="s">
        <v>7713</v>
      </c>
      <c r="S1383" t="s">
        <v>13515</v>
      </c>
      <c r="T1383" t="s">
        <v>13516</v>
      </c>
      <c r="U1383" t="s">
        <v>7713</v>
      </c>
      <c r="V1383" t="s">
        <v>7714</v>
      </c>
      <c r="W1383" t="s">
        <v>28</v>
      </c>
      <c r="X1383" t="s">
        <v>28</v>
      </c>
      <c r="Y1383" t="s">
        <v>28</v>
      </c>
      <c r="Z1383" t="s">
        <v>28</v>
      </c>
      <c r="AA1383" t="s">
        <v>28</v>
      </c>
      <c r="AB1383" t="s">
        <v>28</v>
      </c>
      <c r="AC1383" t="s">
        <v>28</v>
      </c>
      <c r="AD1383" t="s">
        <v>28</v>
      </c>
      <c r="AE1383" t="s">
        <v>7593</v>
      </c>
      <c r="AF1383">
        <v>0</v>
      </c>
      <c r="AH1383">
        <v>0</v>
      </c>
      <c r="AI1383">
        <v>0</v>
      </c>
      <c r="AJ1383" t="b">
        <v>1</v>
      </c>
      <c r="AK1383">
        <v>44.6055439184912</v>
      </c>
      <c r="AL1383">
        <v>25.810512905380701</v>
      </c>
      <c r="AM1383">
        <v>7.8662601942526704</v>
      </c>
      <c r="AN1383" t="s">
        <v>37</v>
      </c>
      <c r="AO1383" t="s">
        <v>37</v>
      </c>
      <c r="AP1383" t="s">
        <v>36</v>
      </c>
      <c r="AQ1383" t="s">
        <v>444</v>
      </c>
      <c r="AR1383" t="s">
        <v>444</v>
      </c>
      <c r="AS1383" t="s">
        <v>444</v>
      </c>
      <c r="AT1383" t="s">
        <v>444</v>
      </c>
      <c r="AU1383" t="s">
        <v>7584</v>
      </c>
      <c r="AV1383" t="s">
        <v>7584</v>
      </c>
    </row>
    <row r="1384" spans="1:48" x14ac:dyDescent="0.2">
      <c r="A1384">
        <v>1383</v>
      </c>
      <c r="B1384" t="s">
        <v>4053</v>
      </c>
      <c r="C1384" s="1">
        <v>1345099</v>
      </c>
      <c r="D1384" s="1">
        <v>1345713</v>
      </c>
      <c r="E1384" s="14">
        <v>615</v>
      </c>
      <c r="F1384" t="s">
        <v>28</v>
      </c>
      <c r="G1384">
        <v>270</v>
      </c>
      <c r="H1384" t="s">
        <v>27</v>
      </c>
      <c r="I1384">
        <v>-2</v>
      </c>
      <c r="J1384" t="s">
        <v>7571</v>
      </c>
      <c r="M1384" t="s">
        <v>13517</v>
      </c>
      <c r="Q1384" t="s">
        <v>13518</v>
      </c>
      <c r="R1384" t="s">
        <v>7634</v>
      </c>
      <c r="S1384" t="s">
        <v>13519</v>
      </c>
      <c r="T1384" t="s">
        <v>13520</v>
      </c>
      <c r="U1384" t="s">
        <v>7634</v>
      </c>
      <c r="V1384" t="s">
        <v>8418</v>
      </c>
      <c r="W1384" t="s">
        <v>28</v>
      </c>
      <c r="X1384" t="s">
        <v>28</v>
      </c>
      <c r="Y1384" t="s">
        <v>28</v>
      </c>
      <c r="Z1384" t="s">
        <v>28</v>
      </c>
      <c r="AA1384" t="s">
        <v>28</v>
      </c>
      <c r="AB1384" t="s">
        <v>28</v>
      </c>
      <c r="AC1384" t="s">
        <v>28</v>
      </c>
      <c r="AD1384" t="s">
        <v>28</v>
      </c>
      <c r="AE1384" t="s">
        <v>7645</v>
      </c>
      <c r="AF1384">
        <v>6</v>
      </c>
      <c r="AH1384">
        <v>6</v>
      </c>
      <c r="AI1384">
        <v>0</v>
      </c>
      <c r="AJ1384" t="b">
        <v>1</v>
      </c>
      <c r="AK1384">
        <v>1039.88243659097</v>
      </c>
      <c r="AL1384">
        <v>363.33989493224499</v>
      </c>
      <c r="AM1384">
        <v>1057.7456033833801</v>
      </c>
      <c r="AN1384" t="s">
        <v>32</v>
      </c>
      <c r="AO1384" t="s">
        <v>29</v>
      </c>
      <c r="AP1384" t="s">
        <v>32</v>
      </c>
      <c r="AQ1384" t="s">
        <v>446</v>
      </c>
      <c r="AR1384" t="s">
        <v>446</v>
      </c>
      <c r="AS1384" t="s">
        <v>446</v>
      </c>
      <c r="AT1384" t="s">
        <v>444</v>
      </c>
      <c r="AU1384" t="s">
        <v>7584</v>
      </c>
      <c r="AV1384" t="s">
        <v>7584</v>
      </c>
    </row>
    <row r="1385" spans="1:48" x14ac:dyDescent="0.2">
      <c r="A1385">
        <v>1384</v>
      </c>
      <c r="B1385" t="s">
        <v>4054</v>
      </c>
      <c r="C1385" s="1">
        <v>1345784</v>
      </c>
      <c r="D1385" s="1">
        <v>1346182</v>
      </c>
      <c r="E1385" s="14">
        <v>399</v>
      </c>
      <c r="F1385" t="s">
        <v>26</v>
      </c>
      <c r="G1385">
        <v>270</v>
      </c>
      <c r="H1385" t="s">
        <v>27</v>
      </c>
      <c r="I1385">
        <v>3</v>
      </c>
      <c r="J1385" t="s">
        <v>7571</v>
      </c>
      <c r="M1385" t="s">
        <v>13521</v>
      </c>
      <c r="Q1385" t="s">
        <v>13522</v>
      </c>
      <c r="R1385" t="s">
        <v>7713</v>
      </c>
      <c r="S1385" t="s">
        <v>13523</v>
      </c>
      <c r="T1385" t="s">
        <v>13524</v>
      </c>
      <c r="U1385" t="s">
        <v>7713</v>
      </c>
      <c r="V1385" t="s">
        <v>7714</v>
      </c>
      <c r="W1385" t="s">
        <v>28</v>
      </c>
      <c r="X1385" t="s">
        <v>28</v>
      </c>
      <c r="Y1385" t="s">
        <v>28</v>
      </c>
      <c r="Z1385" t="s">
        <v>28</v>
      </c>
      <c r="AA1385" t="s">
        <v>28</v>
      </c>
      <c r="AB1385" t="s">
        <v>28</v>
      </c>
      <c r="AC1385" t="s">
        <v>28</v>
      </c>
      <c r="AD1385" t="s">
        <v>28</v>
      </c>
      <c r="AE1385" t="s">
        <v>7593</v>
      </c>
      <c r="AF1385">
        <v>0</v>
      </c>
      <c r="AH1385">
        <v>0</v>
      </c>
      <c r="AI1385">
        <v>0</v>
      </c>
      <c r="AJ1385" t="b">
        <v>1</v>
      </c>
      <c r="AK1385">
        <v>2.3646210669398999</v>
      </c>
      <c r="AL1385">
        <v>8.9826487732915208</v>
      </c>
      <c r="AM1385">
        <v>0</v>
      </c>
      <c r="AN1385" t="s">
        <v>36</v>
      </c>
      <c r="AO1385" t="s">
        <v>36</v>
      </c>
      <c r="AP1385" t="s">
        <v>36</v>
      </c>
      <c r="AQ1385" t="s">
        <v>444</v>
      </c>
      <c r="AR1385" t="s">
        <v>444</v>
      </c>
      <c r="AS1385" t="s">
        <v>444</v>
      </c>
      <c r="AT1385" t="s">
        <v>444</v>
      </c>
      <c r="AU1385" t="s">
        <v>7584</v>
      </c>
      <c r="AV1385" t="s">
        <v>7584</v>
      </c>
    </row>
    <row r="1386" spans="1:48" x14ac:dyDescent="0.2">
      <c r="A1386">
        <v>1385</v>
      </c>
      <c r="B1386" t="s">
        <v>4055</v>
      </c>
      <c r="C1386" s="1">
        <v>1346288</v>
      </c>
      <c r="D1386" s="1">
        <v>1347388</v>
      </c>
      <c r="E1386" s="14">
        <v>1101</v>
      </c>
      <c r="F1386" t="s">
        <v>28</v>
      </c>
      <c r="G1386">
        <v>270</v>
      </c>
      <c r="H1386" t="s">
        <v>27</v>
      </c>
      <c r="I1386">
        <v>-1</v>
      </c>
      <c r="J1386" t="s">
        <v>7571</v>
      </c>
      <c r="M1386" t="s">
        <v>13525</v>
      </c>
      <c r="Q1386" t="s">
        <v>13526</v>
      </c>
      <c r="R1386" t="s">
        <v>7618</v>
      </c>
      <c r="S1386" t="s">
        <v>13527</v>
      </c>
      <c r="T1386" t="s">
        <v>13528</v>
      </c>
      <c r="U1386" t="s">
        <v>7630</v>
      </c>
      <c r="V1386" t="s">
        <v>7631</v>
      </c>
      <c r="W1386" t="s">
        <v>28</v>
      </c>
      <c r="X1386" t="s">
        <v>28</v>
      </c>
      <c r="Y1386" t="s">
        <v>28</v>
      </c>
      <c r="Z1386" t="s">
        <v>13529</v>
      </c>
      <c r="AA1386" t="s">
        <v>13530</v>
      </c>
      <c r="AB1386" t="s">
        <v>13531</v>
      </c>
      <c r="AC1386" t="s">
        <v>13532</v>
      </c>
      <c r="AD1386" t="s">
        <v>13533</v>
      </c>
      <c r="AE1386" t="s">
        <v>7583</v>
      </c>
      <c r="AF1386">
        <v>1</v>
      </c>
      <c r="AH1386">
        <v>0</v>
      </c>
      <c r="AI1386" t="s">
        <v>7613</v>
      </c>
      <c r="AJ1386" t="b">
        <v>1</v>
      </c>
      <c r="AK1386">
        <v>110.50102842390601</v>
      </c>
      <c r="AL1386">
        <v>108.19530728438799</v>
      </c>
      <c r="AM1386">
        <v>78.380480935799298</v>
      </c>
      <c r="AN1386" t="s">
        <v>30</v>
      </c>
      <c r="AO1386" t="s">
        <v>30</v>
      </c>
      <c r="AP1386" t="s">
        <v>30</v>
      </c>
      <c r="AQ1386" t="s">
        <v>444</v>
      </c>
      <c r="AR1386" t="s">
        <v>444</v>
      </c>
      <c r="AS1386" t="s">
        <v>444</v>
      </c>
      <c r="AT1386" t="s">
        <v>444</v>
      </c>
      <c r="AU1386" t="s">
        <v>7584</v>
      </c>
      <c r="AV1386" t="s">
        <v>7584</v>
      </c>
    </row>
    <row r="1387" spans="1:48" x14ac:dyDescent="0.2">
      <c r="A1387">
        <v>1386</v>
      </c>
      <c r="B1387" t="s">
        <v>4056</v>
      </c>
      <c r="C1387" s="1">
        <v>1347550</v>
      </c>
      <c r="D1387" s="1">
        <v>1348011</v>
      </c>
      <c r="E1387" s="14">
        <v>462</v>
      </c>
      <c r="F1387" t="s">
        <v>28</v>
      </c>
      <c r="G1387">
        <v>270</v>
      </c>
      <c r="H1387" t="s">
        <v>27</v>
      </c>
      <c r="I1387">
        <v>-2</v>
      </c>
      <c r="J1387" t="s">
        <v>7571</v>
      </c>
      <c r="M1387" t="s">
        <v>13534</v>
      </c>
      <c r="Q1387" t="s">
        <v>13535</v>
      </c>
      <c r="R1387" t="s">
        <v>7630</v>
      </c>
      <c r="S1387" t="s">
        <v>13536</v>
      </c>
      <c r="T1387" t="s">
        <v>13534</v>
      </c>
      <c r="U1387" t="s">
        <v>7630</v>
      </c>
      <c r="V1387" t="s">
        <v>7631</v>
      </c>
      <c r="W1387" t="s">
        <v>28</v>
      </c>
      <c r="X1387" t="s">
        <v>28</v>
      </c>
      <c r="Y1387" t="s">
        <v>28</v>
      </c>
      <c r="Z1387" t="s">
        <v>28</v>
      </c>
      <c r="AA1387" t="s">
        <v>28</v>
      </c>
      <c r="AB1387" t="s">
        <v>28</v>
      </c>
      <c r="AC1387" t="s">
        <v>28</v>
      </c>
      <c r="AD1387" t="s">
        <v>28</v>
      </c>
      <c r="AE1387" t="s">
        <v>7583</v>
      </c>
      <c r="AF1387">
        <v>0</v>
      </c>
      <c r="AG1387" t="s">
        <v>7811</v>
      </c>
      <c r="AH1387">
        <v>0</v>
      </c>
      <c r="AI1387" t="s">
        <v>7613</v>
      </c>
      <c r="AJ1387" t="b">
        <v>1</v>
      </c>
      <c r="AK1387">
        <v>42.481192173352703</v>
      </c>
      <c r="AL1387">
        <v>93.689269469360696</v>
      </c>
      <c r="AM1387">
        <v>51.312756630023003</v>
      </c>
      <c r="AN1387" t="s">
        <v>37</v>
      </c>
      <c r="AO1387" t="s">
        <v>30</v>
      </c>
      <c r="AP1387" t="s">
        <v>37</v>
      </c>
      <c r="AQ1387" t="s">
        <v>444</v>
      </c>
      <c r="AR1387" t="s">
        <v>444</v>
      </c>
      <c r="AS1387" t="s">
        <v>444</v>
      </c>
      <c r="AT1387" t="s">
        <v>444</v>
      </c>
      <c r="AU1387" t="s">
        <v>7584</v>
      </c>
      <c r="AV1387" t="s">
        <v>7584</v>
      </c>
    </row>
    <row r="1388" spans="1:48" x14ac:dyDescent="0.2">
      <c r="A1388">
        <v>1387</v>
      </c>
      <c r="B1388" t="s">
        <v>4057</v>
      </c>
      <c r="C1388" s="1">
        <v>1348152</v>
      </c>
      <c r="D1388" s="1">
        <v>1349138</v>
      </c>
      <c r="E1388" s="14">
        <v>987</v>
      </c>
      <c r="F1388" t="s">
        <v>28</v>
      </c>
      <c r="G1388">
        <v>270</v>
      </c>
      <c r="H1388" t="s">
        <v>27</v>
      </c>
      <c r="I1388">
        <v>-3</v>
      </c>
      <c r="J1388" t="s">
        <v>7571</v>
      </c>
      <c r="K1388" t="s">
        <v>13537</v>
      </c>
      <c r="M1388" t="s">
        <v>13538</v>
      </c>
      <c r="O1388" t="s">
        <v>13539</v>
      </c>
      <c r="Q1388" t="s">
        <v>9125</v>
      </c>
      <c r="R1388" t="s">
        <v>7650</v>
      </c>
      <c r="S1388" t="s">
        <v>13540</v>
      </c>
      <c r="T1388" t="s">
        <v>13541</v>
      </c>
      <c r="U1388" t="s">
        <v>7637</v>
      </c>
      <c r="V1388" t="s">
        <v>7638</v>
      </c>
      <c r="W1388" t="s">
        <v>28</v>
      </c>
      <c r="X1388" t="s">
        <v>28</v>
      </c>
      <c r="Y1388" t="s">
        <v>28</v>
      </c>
      <c r="Z1388" t="s">
        <v>13542</v>
      </c>
      <c r="AA1388" t="s">
        <v>13543</v>
      </c>
      <c r="AB1388" t="s">
        <v>8940</v>
      </c>
      <c r="AC1388" t="s">
        <v>13544</v>
      </c>
      <c r="AD1388" t="s">
        <v>13545</v>
      </c>
      <c r="AE1388" t="s">
        <v>7593</v>
      </c>
      <c r="AF1388">
        <v>0</v>
      </c>
      <c r="AH1388">
        <v>0</v>
      </c>
      <c r="AI1388">
        <v>0</v>
      </c>
      <c r="AJ1388" t="b">
        <v>1</v>
      </c>
      <c r="AK1388">
        <v>89.477110231473802</v>
      </c>
      <c r="AL1388">
        <v>127.526704021462</v>
      </c>
      <c r="AM1388">
        <v>82.227477996662998</v>
      </c>
      <c r="AN1388" t="s">
        <v>30</v>
      </c>
      <c r="AO1388" t="s">
        <v>30</v>
      </c>
      <c r="AP1388" t="s">
        <v>30</v>
      </c>
      <c r="AQ1388" t="s">
        <v>444</v>
      </c>
      <c r="AR1388" t="s">
        <v>444</v>
      </c>
      <c r="AS1388" t="s">
        <v>444</v>
      </c>
      <c r="AT1388" t="s">
        <v>444</v>
      </c>
      <c r="AU1388" t="s">
        <v>7584</v>
      </c>
      <c r="AV1388" t="s">
        <v>7584</v>
      </c>
    </row>
    <row r="1389" spans="1:48" x14ac:dyDescent="0.2">
      <c r="A1389">
        <v>1388</v>
      </c>
      <c r="B1389" t="s">
        <v>4058</v>
      </c>
      <c r="C1389" s="1">
        <v>1349142</v>
      </c>
      <c r="D1389" s="1">
        <v>1349978</v>
      </c>
      <c r="E1389" s="14">
        <v>837</v>
      </c>
      <c r="F1389" t="s">
        <v>28</v>
      </c>
      <c r="G1389">
        <v>270</v>
      </c>
      <c r="H1389" t="s">
        <v>27</v>
      </c>
      <c r="I1389">
        <v>-3</v>
      </c>
      <c r="J1389" t="s">
        <v>7571</v>
      </c>
      <c r="K1389" t="s">
        <v>13546</v>
      </c>
      <c r="M1389" t="s">
        <v>13547</v>
      </c>
      <c r="O1389" t="s">
        <v>13548</v>
      </c>
      <c r="S1389" t="s">
        <v>13549</v>
      </c>
      <c r="T1389" t="s">
        <v>13550</v>
      </c>
      <c r="U1389" t="s">
        <v>7650</v>
      </c>
      <c r="V1389" t="s">
        <v>7653</v>
      </c>
      <c r="W1389" t="s">
        <v>28</v>
      </c>
      <c r="X1389" t="s">
        <v>28</v>
      </c>
      <c r="Y1389" t="s">
        <v>28</v>
      </c>
      <c r="Z1389" t="s">
        <v>28</v>
      </c>
      <c r="AA1389" t="s">
        <v>28</v>
      </c>
      <c r="AB1389" t="s">
        <v>28</v>
      </c>
      <c r="AC1389" t="s">
        <v>28</v>
      </c>
      <c r="AD1389" t="s">
        <v>28</v>
      </c>
      <c r="AE1389" t="s">
        <v>7593</v>
      </c>
      <c r="AF1389">
        <v>0</v>
      </c>
      <c r="AH1389">
        <v>0</v>
      </c>
      <c r="AI1389">
        <v>0</v>
      </c>
      <c r="AJ1389" t="b">
        <v>1</v>
      </c>
      <c r="AK1389">
        <v>63.774282611725603</v>
      </c>
      <c r="AL1389">
        <v>241.19701856559601</v>
      </c>
      <c r="AM1389">
        <v>49.532763903233302</v>
      </c>
      <c r="AN1389" t="s">
        <v>37</v>
      </c>
      <c r="AO1389" t="s">
        <v>30</v>
      </c>
      <c r="AP1389" t="s">
        <v>37</v>
      </c>
      <c r="AQ1389" t="s">
        <v>444</v>
      </c>
      <c r="AR1389" t="s">
        <v>444</v>
      </c>
      <c r="AS1389" t="s">
        <v>444</v>
      </c>
      <c r="AT1389" t="s">
        <v>444</v>
      </c>
      <c r="AU1389" t="s">
        <v>7584</v>
      </c>
      <c r="AV1389" t="s">
        <v>7584</v>
      </c>
    </row>
    <row r="1390" spans="1:48" x14ac:dyDescent="0.2">
      <c r="A1390">
        <v>1389</v>
      </c>
      <c r="B1390" t="s">
        <v>4059</v>
      </c>
      <c r="C1390" s="1">
        <v>1350371</v>
      </c>
      <c r="D1390" s="1">
        <v>1350994</v>
      </c>
      <c r="E1390" s="14">
        <v>624</v>
      </c>
      <c r="F1390" t="s">
        <v>28</v>
      </c>
      <c r="G1390">
        <v>271</v>
      </c>
      <c r="H1390" t="s">
        <v>27</v>
      </c>
      <c r="I1390">
        <v>-1</v>
      </c>
      <c r="J1390" t="s">
        <v>7571</v>
      </c>
      <c r="M1390" t="s">
        <v>5141</v>
      </c>
      <c r="Q1390" t="s">
        <v>13551</v>
      </c>
      <c r="R1390" t="s">
        <v>7663</v>
      </c>
      <c r="T1390" t="s">
        <v>13552</v>
      </c>
      <c r="U1390" t="s">
        <v>7663</v>
      </c>
      <c r="V1390" t="s">
        <v>7666</v>
      </c>
      <c r="W1390" t="s">
        <v>28</v>
      </c>
      <c r="X1390" t="s">
        <v>28</v>
      </c>
      <c r="Y1390" t="s">
        <v>28</v>
      </c>
      <c r="Z1390" t="s">
        <v>13553</v>
      </c>
      <c r="AA1390" t="s">
        <v>13554</v>
      </c>
      <c r="AB1390" t="s">
        <v>7689</v>
      </c>
      <c r="AC1390" t="s">
        <v>8197</v>
      </c>
      <c r="AD1390" t="s">
        <v>28</v>
      </c>
      <c r="AE1390" t="s">
        <v>7583</v>
      </c>
      <c r="AF1390">
        <v>0</v>
      </c>
      <c r="AH1390">
        <v>0</v>
      </c>
      <c r="AI1390">
        <v>0</v>
      </c>
      <c r="AJ1390" t="b">
        <v>1</v>
      </c>
      <c r="AK1390">
        <v>22.1107778447989</v>
      </c>
      <c r="AL1390">
        <v>95.891363481712602</v>
      </c>
      <c r="AM1390">
        <v>20.989187975393701</v>
      </c>
      <c r="AN1390" t="s">
        <v>36</v>
      </c>
      <c r="AO1390" t="s">
        <v>30</v>
      </c>
      <c r="AP1390" t="s">
        <v>37</v>
      </c>
      <c r="AQ1390" t="s">
        <v>444</v>
      </c>
      <c r="AR1390" t="s">
        <v>444</v>
      </c>
      <c r="AS1390" t="s">
        <v>444</v>
      </c>
      <c r="AT1390" t="s">
        <v>444</v>
      </c>
      <c r="AU1390" t="s">
        <v>7584</v>
      </c>
      <c r="AV1390" t="s">
        <v>7584</v>
      </c>
    </row>
    <row r="1391" spans="1:48" x14ac:dyDescent="0.2">
      <c r="A1391">
        <v>1390</v>
      </c>
      <c r="B1391" t="s">
        <v>4060</v>
      </c>
      <c r="C1391" s="1">
        <v>1351095</v>
      </c>
      <c r="D1391" s="1">
        <v>1351943</v>
      </c>
      <c r="E1391" s="14">
        <v>849</v>
      </c>
      <c r="F1391" t="s">
        <v>28</v>
      </c>
      <c r="G1391">
        <v>271</v>
      </c>
      <c r="H1391" t="s">
        <v>27</v>
      </c>
      <c r="I1391">
        <v>-3</v>
      </c>
      <c r="J1391" t="s">
        <v>7571</v>
      </c>
      <c r="M1391" t="s">
        <v>13555</v>
      </c>
      <c r="Q1391" t="s">
        <v>11573</v>
      </c>
      <c r="R1391" t="s">
        <v>7627</v>
      </c>
      <c r="S1391" t="s">
        <v>11574</v>
      </c>
      <c r="T1391" t="s">
        <v>13556</v>
      </c>
      <c r="U1391" t="s">
        <v>7630</v>
      </c>
      <c r="V1391" t="s">
        <v>7631</v>
      </c>
      <c r="W1391" t="s">
        <v>28</v>
      </c>
      <c r="X1391" t="s">
        <v>28</v>
      </c>
      <c r="Y1391" t="s">
        <v>28</v>
      </c>
      <c r="Z1391" t="s">
        <v>28</v>
      </c>
      <c r="AA1391" t="s">
        <v>28</v>
      </c>
      <c r="AB1391" t="s">
        <v>28</v>
      </c>
      <c r="AC1391" t="s">
        <v>28</v>
      </c>
      <c r="AD1391" t="s">
        <v>28</v>
      </c>
      <c r="AE1391" t="s">
        <v>7583</v>
      </c>
      <c r="AF1391">
        <v>0</v>
      </c>
      <c r="AG1391" t="s">
        <v>7891</v>
      </c>
      <c r="AH1391">
        <v>0</v>
      </c>
      <c r="AI1391" t="s">
        <v>7613</v>
      </c>
      <c r="AJ1391" t="b">
        <v>1</v>
      </c>
      <c r="AK1391">
        <v>41.9995968107281</v>
      </c>
      <c r="AL1391">
        <v>54.2506393797483</v>
      </c>
      <c r="AM1391">
        <v>4.6586349353073597</v>
      </c>
      <c r="AN1391" t="s">
        <v>37</v>
      </c>
      <c r="AO1391" t="s">
        <v>37</v>
      </c>
      <c r="AP1391" t="s">
        <v>36</v>
      </c>
      <c r="AQ1391" t="s">
        <v>444</v>
      </c>
      <c r="AR1391" t="s">
        <v>444</v>
      </c>
      <c r="AS1391" t="s">
        <v>444</v>
      </c>
      <c r="AT1391" t="s">
        <v>444</v>
      </c>
      <c r="AU1391" t="s">
        <v>7584</v>
      </c>
      <c r="AV1391" t="s">
        <v>7584</v>
      </c>
    </row>
    <row r="1392" spans="1:48" x14ac:dyDescent="0.2">
      <c r="A1392">
        <v>1391</v>
      </c>
      <c r="B1392" t="s">
        <v>4061</v>
      </c>
      <c r="C1392" s="1">
        <v>1352335</v>
      </c>
      <c r="D1392" s="1">
        <v>1353024</v>
      </c>
      <c r="E1392" s="14">
        <v>690</v>
      </c>
      <c r="F1392" t="s">
        <v>26</v>
      </c>
      <c r="G1392">
        <v>271</v>
      </c>
      <c r="H1392" t="s">
        <v>27</v>
      </c>
      <c r="I1392">
        <v>2</v>
      </c>
      <c r="J1392" t="s">
        <v>7571</v>
      </c>
      <c r="M1392" t="s">
        <v>13557</v>
      </c>
      <c r="S1392" t="s">
        <v>13558</v>
      </c>
      <c r="T1392" t="s">
        <v>13559</v>
      </c>
      <c r="U1392" t="s">
        <v>7630</v>
      </c>
      <c r="V1392" t="s">
        <v>7631</v>
      </c>
      <c r="W1392" t="s">
        <v>28</v>
      </c>
      <c r="X1392" t="s">
        <v>28</v>
      </c>
      <c r="Y1392" t="s">
        <v>28</v>
      </c>
      <c r="Z1392" t="s">
        <v>28</v>
      </c>
      <c r="AA1392" t="s">
        <v>28</v>
      </c>
      <c r="AB1392" t="s">
        <v>28</v>
      </c>
      <c r="AC1392" t="s">
        <v>28</v>
      </c>
      <c r="AD1392" t="s">
        <v>28</v>
      </c>
      <c r="AE1392" t="s">
        <v>7583</v>
      </c>
      <c r="AF1392">
        <v>0</v>
      </c>
      <c r="AH1392">
        <v>0</v>
      </c>
      <c r="AI1392">
        <v>0</v>
      </c>
      <c r="AJ1392" t="b">
        <v>1</v>
      </c>
      <c r="AK1392">
        <v>14.6428141921515</v>
      </c>
      <c r="AL1392">
        <v>25.1341552058493</v>
      </c>
      <c r="AM1392">
        <v>26.750016831431601</v>
      </c>
      <c r="AN1392" t="s">
        <v>36</v>
      </c>
      <c r="AO1392" t="s">
        <v>37</v>
      </c>
      <c r="AP1392" t="s">
        <v>37</v>
      </c>
      <c r="AQ1392" t="s">
        <v>444</v>
      </c>
      <c r="AR1392" t="s">
        <v>444</v>
      </c>
      <c r="AS1392" t="s">
        <v>444</v>
      </c>
      <c r="AT1392" t="s">
        <v>444</v>
      </c>
      <c r="AU1392" t="s">
        <v>7584</v>
      </c>
      <c r="AV1392" t="s">
        <v>7584</v>
      </c>
    </row>
    <row r="1393" spans="1:48" x14ac:dyDescent="0.2">
      <c r="A1393">
        <v>1392</v>
      </c>
      <c r="B1393" t="s">
        <v>4062</v>
      </c>
      <c r="C1393" s="1">
        <v>1353101</v>
      </c>
      <c r="D1393" s="1">
        <v>1354021</v>
      </c>
      <c r="E1393" s="14">
        <v>921</v>
      </c>
      <c r="F1393" t="s">
        <v>26</v>
      </c>
      <c r="G1393">
        <v>271</v>
      </c>
      <c r="H1393" t="s">
        <v>27</v>
      </c>
      <c r="I1393">
        <v>3</v>
      </c>
      <c r="J1393" t="s">
        <v>7571</v>
      </c>
      <c r="M1393" t="s">
        <v>8243</v>
      </c>
      <c r="Q1393" t="s">
        <v>8244</v>
      </c>
      <c r="R1393" t="s">
        <v>7713</v>
      </c>
      <c r="S1393" t="s">
        <v>11523</v>
      </c>
      <c r="T1393" t="s">
        <v>11534</v>
      </c>
      <c r="U1393" t="s">
        <v>7713</v>
      </c>
      <c r="V1393" t="s">
        <v>7714</v>
      </c>
      <c r="W1393" t="s">
        <v>28</v>
      </c>
      <c r="X1393" t="s">
        <v>28</v>
      </c>
      <c r="Y1393" t="s">
        <v>28</v>
      </c>
      <c r="Z1393" t="s">
        <v>28</v>
      </c>
      <c r="AA1393" t="s">
        <v>28</v>
      </c>
      <c r="AB1393" t="s">
        <v>28</v>
      </c>
      <c r="AC1393" t="s">
        <v>28</v>
      </c>
      <c r="AD1393" t="s">
        <v>28</v>
      </c>
      <c r="AE1393" t="s">
        <v>7593</v>
      </c>
      <c r="AF1393">
        <v>0</v>
      </c>
      <c r="AH1393">
        <v>0</v>
      </c>
      <c r="AI1393">
        <v>0</v>
      </c>
      <c r="AJ1393" t="b">
        <v>1</v>
      </c>
      <c r="AK1393">
        <v>19.3201853475984</v>
      </c>
      <c r="AL1393">
        <v>22.7005251790488</v>
      </c>
      <c r="AM1393">
        <v>30.412762094531399</v>
      </c>
      <c r="AN1393" t="s">
        <v>36</v>
      </c>
      <c r="AO1393" t="s">
        <v>36</v>
      </c>
      <c r="AP1393" t="s">
        <v>37</v>
      </c>
      <c r="AQ1393" t="s">
        <v>444</v>
      </c>
      <c r="AR1393" t="s">
        <v>444</v>
      </c>
      <c r="AS1393" t="s">
        <v>444</v>
      </c>
      <c r="AT1393" t="s">
        <v>444</v>
      </c>
      <c r="AU1393" t="s">
        <v>7584</v>
      </c>
      <c r="AV1393" t="s">
        <v>7584</v>
      </c>
    </row>
    <row r="1394" spans="1:48" x14ac:dyDescent="0.2">
      <c r="A1394">
        <v>1393</v>
      </c>
      <c r="B1394" t="s">
        <v>4063</v>
      </c>
      <c r="C1394" s="1">
        <v>1354112</v>
      </c>
      <c r="D1394" s="1">
        <v>1354546</v>
      </c>
      <c r="E1394" s="14">
        <v>435</v>
      </c>
      <c r="F1394" t="s">
        <v>28</v>
      </c>
      <c r="G1394">
        <v>271</v>
      </c>
      <c r="H1394" t="s">
        <v>27</v>
      </c>
      <c r="I1394">
        <v>-1</v>
      </c>
      <c r="J1394" t="s">
        <v>7571</v>
      </c>
      <c r="M1394" t="s">
        <v>13560</v>
      </c>
      <c r="S1394" t="s">
        <v>13561</v>
      </c>
      <c r="T1394" t="s">
        <v>28</v>
      </c>
      <c r="U1394" t="s">
        <v>28</v>
      </c>
      <c r="V1394" t="s">
        <v>28</v>
      </c>
      <c r="W1394" t="s">
        <v>28</v>
      </c>
      <c r="X1394" t="s">
        <v>28</v>
      </c>
      <c r="Y1394" t="s">
        <v>28</v>
      </c>
      <c r="Z1394" t="s">
        <v>28</v>
      </c>
      <c r="AA1394" t="s">
        <v>28</v>
      </c>
      <c r="AB1394" t="s">
        <v>28</v>
      </c>
      <c r="AC1394" t="s">
        <v>28</v>
      </c>
      <c r="AD1394" t="s">
        <v>28</v>
      </c>
      <c r="AE1394" t="s">
        <v>7583</v>
      </c>
      <c r="AF1394">
        <v>0</v>
      </c>
      <c r="AG1394" t="s">
        <v>7891</v>
      </c>
      <c r="AH1394">
        <v>0</v>
      </c>
      <c r="AI1394" t="s">
        <v>7613</v>
      </c>
      <c r="AJ1394" t="b">
        <v>1</v>
      </c>
      <c r="AK1394">
        <v>1015.84516698558</v>
      </c>
      <c r="AL1394">
        <v>408.62788540004402</v>
      </c>
      <c r="AM1394">
        <v>394.00969230997799</v>
      </c>
      <c r="AN1394" t="s">
        <v>32</v>
      </c>
      <c r="AO1394" t="s">
        <v>29</v>
      </c>
      <c r="AP1394" t="s">
        <v>29</v>
      </c>
      <c r="AQ1394" t="s">
        <v>444</v>
      </c>
      <c r="AR1394" t="s">
        <v>444</v>
      </c>
      <c r="AS1394" t="s">
        <v>444</v>
      </c>
      <c r="AT1394" t="s">
        <v>444</v>
      </c>
      <c r="AU1394" t="s">
        <v>7584</v>
      </c>
      <c r="AV1394" t="s">
        <v>7584</v>
      </c>
    </row>
    <row r="1395" spans="1:48" x14ac:dyDescent="0.2">
      <c r="A1395">
        <v>1394</v>
      </c>
      <c r="B1395" t="s">
        <v>4064</v>
      </c>
      <c r="C1395" s="1">
        <v>1354612</v>
      </c>
      <c r="D1395" s="1">
        <v>1357380</v>
      </c>
      <c r="E1395" s="14">
        <v>2769</v>
      </c>
      <c r="F1395" t="s">
        <v>26</v>
      </c>
      <c r="G1395" t="s">
        <v>261</v>
      </c>
      <c r="H1395" t="s">
        <v>27</v>
      </c>
      <c r="I1395">
        <v>2</v>
      </c>
      <c r="J1395" t="s">
        <v>7571</v>
      </c>
      <c r="K1395" t="s">
        <v>6447</v>
      </c>
      <c r="L1395" t="s">
        <v>13562</v>
      </c>
      <c r="M1395" t="s">
        <v>13563</v>
      </c>
      <c r="P1395" t="s">
        <v>8005</v>
      </c>
      <c r="Q1395" t="s">
        <v>13564</v>
      </c>
      <c r="R1395" t="s">
        <v>7766</v>
      </c>
      <c r="S1395" t="s">
        <v>13565</v>
      </c>
      <c r="T1395" t="s">
        <v>13566</v>
      </c>
      <c r="U1395" t="s">
        <v>7766</v>
      </c>
      <c r="V1395" t="s">
        <v>7998</v>
      </c>
      <c r="W1395" t="s">
        <v>6447</v>
      </c>
      <c r="X1395" t="s">
        <v>28</v>
      </c>
      <c r="Y1395" t="s">
        <v>28</v>
      </c>
      <c r="Z1395" t="s">
        <v>13567</v>
      </c>
      <c r="AA1395" t="s">
        <v>13568</v>
      </c>
      <c r="AB1395" t="s">
        <v>8016</v>
      </c>
      <c r="AC1395" t="s">
        <v>8017</v>
      </c>
      <c r="AD1395" t="s">
        <v>8018</v>
      </c>
      <c r="AE1395" t="s">
        <v>7593</v>
      </c>
      <c r="AF1395">
        <v>0</v>
      </c>
      <c r="AH1395">
        <v>0</v>
      </c>
      <c r="AI1395">
        <v>0</v>
      </c>
      <c r="AJ1395" t="b">
        <v>1</v>
      </c>
      <c r="AK1395">
        <v>79.677986107444298</v>
      </c>
      <c r="AL1395">
        <v>64.676130817608396</v>
      </c>
      <c r="AM1395">
        <v>96.7216199756555</v>
      </c>
      <c r="AN1395" t="s">
        <v>30</v>
      </c>
      <c r="AO1395" t="s">
        <v>37</v>
      </c>
      <c r="AP1395" t="s">
        <v>30</v>
      </c>
      <c r="AQ1395" t="s">
        <v>444</v>
      </c>
      <c r="AR1395" t="s">
        <v>444</v>
      </c>
      <c r="AS1395" t="s">
        <v>444</v>
      </c>
      <c r="AT1395" t="s">
        <v>444</v>
      </c>
      <c r="AU1395" t="s">
        <v>7584</v>
      </c>
      <c r="AV1395" t="s">
        <v>7584</v>
      </c>
    </row>
    <row r="1396" spans="1:48" x14ac:dyDescent="0.2">
      <c r="A1396">
        <v>1395</v>
      </c>
      <c r="B1396" t="s">
        <v>4065</v>
      </c>
      <c r="C1396" s="1">
        <v>1357692</v>
      </c>
      <c r="D1396" s="1">
        <v>1358462</v>
      </c>
      <c r="E1396" s="14">
        <v>771</v>
      </c>
      <c r="F1396" t="s">
        <v>26</v>
      </c>
      <c r="G1396">
        <v>272</v>
      </c>
      <c r="H1396" t="s">
        <v>27</v>
      </c>
      <c r="I1396">
        <v>1</v>
      </c>
      <c r="J1396" t="s">
        <v>7571</v>
      </c>
      <c r="M1396" t="s">
        <v>13569</v>
      </c>
      <c r="Q1396" t="s">
        <v>13570</v>
      </c>
      <c r="R1396" t="s">
        <v>7627</v>
      </c>
      <c r="S1396" t="s">
        <v>13571</v>
      </c>
      <c r="T1396" t="s">
        <v>13572</v>
      </c>
      <c r="U1396" t="s">
        <v>7650</v>
      </c>
      <c r="V1396" t="s">
        <v>7653</v>
      </c>
      <c r="W1396" t="s">
        <v>28</v>
      </c>
      <c r="X1396" t="s">
        <v>28</v>
      </c>
      <c r="Y1396" t="s">
        <v>28</v>
      </c>
      <c r="Z1396" t="s">
        <v>28</v>
      </c>
      <c r="AA1396" t="s">
        <v>28</v>
      </c>
      <c r="AB1396" t="s">
        <v>28</v>
      </c>
      <c r="AC1396" t="s">
        <v>28</v>
      </c>
      <c r="AD1396" t="s">
        <v>28</v>
      </c>
      <c r="AE1396" t="s">
        <v>7593</v>
      </c>
      <c r="AF1396">
        <v>0</v>
      </c>
      <c r="AH1396">
        <v>0</v>
      </c>
      <c r="AI1396">
        <v>0</v>
      </c>
      <c r="AJ1396" t="b">
        <v>1</v>
      </c>
      <c r="AK1396">
        <v>142.252587363971</v>
      </c>
      <c r="AL1396">
        <v>213.51169131856099</v>
      </c>
      <c r="AM1396">
        <v>135.75887333751501</v>
      </c>
      <c r="AN1396" t="s">
        <v>30</v>
      </c>
      <c r="AO1396" t="s">
        <v>30</v>
      </c>
      <c r="AP1396" t="s">
        <v>30</v>
      </c>
      <c r="AQ1396" t="s">
        <v>444</v>
      </c>
      <c r="AR1396" t="s">
        <v>444</v>
      </c>
      <c r="AS1396" t="s">
        <v>444</v>
      </c>
      <c r="AT1396" t="s">
        <v>444</v>
      </c>
      <c r="AU1396" t="s">
        <v>7584</v>
      </c>
      <c r="AV1396" t="s">
        <v>7584</v>
      </c>
    </row>
    <row r="1397" spans="1:48" x14ac:dyDescent="0.2">
      <c r="A1397">
        <v>1396</v>
      </c>
      <c r="B1397" t="s">
        <v>4066</v>
      </c>
      <c r="C1397" s="1">
        <v>1358876</v>
      </c>
      <c r="D1397" s="1">
        <v>1359670</v>
      </c>
      <c r="E1397" s="14">
        <v>795</v>
      </c>
      <c r="F1397" t="s">
        <v>26</v>
      </c>
      <c r="G1397">
        <v>272</v>
      </c>
      <c r="H1397" t="s">
        <v>27</v>
      </c>
      <c r="I1397">
        <v>3</v>
      </c>
      <c r="J1397" t="s">
        <v>7571</v>
      </c>
      <c r="M1397" t="s">
        <v>6386</v>
      </c>
      <c r="O1397" t="s">
        <v>13573</v>
      </c>
      <c r="Q1397" t="s">
        <v>13574</v>
      </c>
      <c r="R1397" t="s">
        <v>7637</v>
      </c>
      <c r="S1397" t="s">
        <v>13575</v>
      </c>
      <c r="T1397" t="s">
        <v>13576</v>
      </c>
      <c r="U1397" t="s">
        <v>7637</v>
      </c>
      <c r="V1397" t="s">
        <v>7638</v>
      </c>
      <c r="W1397" t="s">
        <v>13577</v>
      </c>
      <c r="X1397" t="s">
        <v>28</v>
      </c>
      <c r="Y1397" t="s">
        <v>13578</v>
      </c>
      <c r="Z1397" t="s">
        <v>28</v>
      </c>
      <c r="AA1397" t="s">
        <v>28</v>
      </c>
      <c r="AB1397" t="s">
        <v>28</v>
      </c>
      <c r="AC1397" t="s">
        <v>28</v>
      </c>
      <c r="AD1397" t="s">
        <v>28</v>
      </c>
      <c r="AE1397" t="s">
        <v>7593</v>
      </c>
      <c r="AF1397">
        <v>0</v>
      </c>
      <c r="AH1397">
        <v>0</v>
      </c>
      <c r="AI1397">
        <v>0</v>
      </c>
      <c r="AJ1397" t="b">
        <v>1</v>
      </c>
      <c r="AK1397">
        <v>7.0162938674063602</v>
      </c>
      <c r="AL1397">
        <v>1.63732077258961</v>
      </c>
      <c r="AM1397">
        <v>12.9268576055689</v>
      </c>
      <c r="AN1397" t="s">
        <v>36</v>
      </c>
      <c r="AO1397" t="s">
        <v>36</v>
      </c>
      <c r="AP1397" t="s">
        <v>36</v>
      </c>
      <c r="AQ1397" t="s">
        <v>444</v>
      </c>
      <c r="AR1397" t="s">
        <v>444</v>
      </c>
      <c r="AS1397" t="s">
        <v>444</v>
      </c>
      <c r="AT1397" t="s">
        <v>444</v>
      </c>
      <c r="AU1397" t="s">
        <v>7584</v>
      </c>
      <c r="AV1397" t="s">
        <v>7584</v>
      </c>
    </row>
    <row r="1398" spans="1:48" x14ac:dyDescent="0.2">
      <c r="A1398">
        <v>1397</v>
      </c>
      <c r="B1398" t="s">
        <v>4067</v>
      </c>
      <c r="C1398" s="1">
        <v>1359913</v>
      </c>
      <c r="D1398" s="1">
        <v>1360398</v>
      </c>
      <c r="E1398" s="14">
        <v>486</v>
      </c>
      <c r="F1398" t="s">
        <v>26</v>
      </c>
      <c r="G1398" t="s">
        <v>480</v>
      </c>
      <c r="H1398" t="s">
        <v>27</v>
      </c>
      <c r="I1398">
        <v>2</v>
      </c>
      <c r="J1398" t="s">
        <v>7571</v>
      </c>
      <c r="M1398" t="s">
        <v>13579</v>
      </c>
      <c r="Q1398" t="s">
        <v>13580</v>
      </c>
      <c r="R1398" t="s">
        <v>7730</v>
      </c>
      <c r="S1398" t="s">
        <v>13581</v>
      </c>
      <c r="T1398" t="s">
        <v>13582</v>
      </c>
      <c r="U1398" t="s">
        <v>7733</v>
      </c>
      <c r="V1398" t="s">
        <v>7734</v>
      </c>
      <c r="W1398" t="s">
        <v>28</v>
      </c>
      <c r="X1398" t="s">
        <v>28</v>
      </c>
      <c r="Y1398" t="s">
        <v>28</v>
      </c>
      <c r="Z1398" t="s">
        <v>13583</v>
      </c>
      <c r="AA1398" t="s">
        <v>13584</v>
      </c>
      <c r="AB1398" t="s">
        <v>7622</v>
      </c>
      <c r="AC1398" t="s">
        <v>9384</v>
      </c>
      <c r="AD1398" t="s">
        <v>13585</v>
      </c>
      <c r="AE1398" t="s">
        <v>9065</v>
      </c>
      <c r="AF1398">
        <v>1</v>
      </c>
      <c r="AH1398">
        <v>1</v>
      </c>
      <c r="AI1398">
        <v>0</v>
      </c>
      <c r="AJ1398" t="b">
        <v>1</v>
      </c>
      <c r="AK1398">
        <v>24.725188981932199</v>
      </c>
      <c r="AL1398">
        <v>42.677371695969697</v>
      </c>
      <c r="AM1398">
        <v>18.961096999238599</v>
      </c>
      <c r="AN1398" t="s">
        <v>37</v>
      </c>
      <c r="AO1398" t="s">
        <v>37</v>
      </c>
      <c r="AP1398" t="s">
        <v>37</v>
      </c>
      <c r="AQ1398" t="s">
        <v>444</v>
      </c>
      <c r="AR1398" t="s">
        <v>444</v>
      </c>
      <c r="AS1398" t="s">
        <v>444</v>
      </c>
      <c r="AT1398" t="s">
        <v>444</v>
      </c>
      <c r="AU1398" t="s">
        <v>7584</v>
      </c>
      <c r="AV1398" t="s">
        <v>7584</v>
      </c>
    </row>
    <row r="1399" spans="1:48" x14ac:dyDescent="0.2">
      <c r="A1399">
        <v>1398</v>
      </c>
      <c r="B1399" t="s">
        <v>4068</v>
      </c>
      <c r="C1399" s="1">
        <v>1360502</v>
      </c>
      <c r="D1399" s="1">
        <v>1361932</v>
      </c>
      <c r="E1399" s="14">
        <v>1431</v>
      </c>
      <c r="F1399" t="s">
        <v>26</v>
      </c>
      <c r="G1399">
        <v>273</v>
      </c>
      <c r="H1399" t="s">
        <v>27</v>
      </c>
      <c r="I1399">
        <v>3</v>
      </c>
      <c r="J1399" t="s">
        <v>7571</v>
      </c>
      <c r="M1399" t="s">
        <v>13586</v>
      </c>
      <c r="Q1399" t="s">
        <v>13587</v>
      </c>
      <c r="R1399" t="s">
        <v>7574</v>
      </c>
      <c r="S1399" t="s">
        <v>13588</v>
      </c>
      <c r="T1399" t="s">
        <v>13586</v>
      </c>
      <c r="U1399" t="s">
        <v>7574</v>
      </c>
      <c r="V1399" t="s">
        <v>7577</v>
      </c>
      <c r="W1399" t="s">
        <v>28</v>
      </c>
      <c r="X1399" t="s">
        <v>28</v>
      </c>
      <c r="Y1399" t="s">
        <v>28</v>
      </c>
      <c r="Z1399" t="s">
        <v>28</v>
      </c>
      <c r="AA1399" t="s">
        <v>28</v>
      </c>
      <c r="AB1399" t="s">
        <v>28</v>
      </c>
      <c r="AC1399" t="s">
        <v>28</v>
      </c>
      <c r="AD1399" t="s">
        <v>28</v>
      </c>
      <c r="AE1399" t="s">
        <v>7645</v>
      </c>
      <c r="AF1399">
        <v>5</v>
      </c>
      <c r="AH1399">
        <v>5</v>
      </c>
      <c r="AI1399">
        <v>0</v>
      </c>
      <c r="AJ1399" t="b">
        <v>1</v>
      </c>
      <c r="AK1399">
        <v>13.789374469302301</v>
      </c>
      <c r="AL1399">
        <v>0</v>
      </c>
      <c r="AM1399">
        <v>8.5786954710229093</v>
      </c>
      <c r="AN1399" t="s">
        <v>36</v>
      </c>
      <c r="AO1399" t="s">
        <v>36</v>
      </c>
      <c r="AP1399" t="s">
        <v>36</v>
      </c>
      <c r="AQ1399" t="s">
        <v>444</v>
      </c>
      <c r="AR1399" t="s">
        <v>446</v>
      </c>
      <c r="AS1399" t="s">
        <v>444</v>
      </c>
      <c r="AT1399" t="s">
        <v>444</v>
      </c>
      <c r="AU1399" t="s">
        <v>7584</v>
      </c>
      <c r="AV1399" t="s">
        <v>7584</v>
      </c>
    </row>
    <row r="1400" spans="1:48" x14ac:dyDescent="0.2">
      <c r="A1400">
        <v>1399</v>
      </c>
      <c r="B1400" t="s">
        <v>4069</v>
      </c>
      <c r="C1400" s="1">
        <v>1360564</v>
      </c>
      <c r="D1400" s="1">
        <v>1360749</v>
      </c>
      <c r="E1400" s="14">
        <v>186</v>
      </c>
      <c r="F1400" t="s">
        <v>26</v>
      </c>
      <c r="G1400">
        <v>273</v>
      </c>
      <c r="H1400" t="s">
        <v>27</v>
      </c>
      <c r="I1400">
        <v>2</v>
      </c>
      <c r="J1400" t="s">
        <v>7571</v>
      </c>
      <c r="M1400" t="s">
        <v>5129</v>
      </c>
      <c r="Z1400" t="s">
        <v>28</v>
      </c>
      <c r="AA1400" t="s">
        <v>28</v>
      </c>
      <c r="AB1400" t="s">
        <v>28</v>
      </c>
      <c r="AC1400" t="s">
        <v>28</v>
      </c>
      <c r="AD1400" t="s">
        <v>28</v>
      </c>
      <c r="AE1400" t="s">
        <v>7583</v>
      </c>
      <c r="AF1400">
        <v>0</v>
      </c>
      <c r="AH1400">
        <v>0</v>
      </c>
      <c r="AI1400">
        <v>0</v>
      </c>
      <c r="AJ1400" t="s">
        <v>7767</v>
      </c>
      <c r="AK1400">
        <v>0</v>
      </c>
      <c r="AL1400">
        <v>0</v>
      </c>
      <c r="AM1400">
        <v>0</v>
      </c>
      <c r="AN1400" t="s">
        <v>36</v>
      </c>
      <c r="AO1400" t="s">
        <v>36</v>
      </c>
      <c r="AP1400" t="s">
        <v>36</v>
      </c>
      <c r="AQ1400" t="s">
        <v>444</v>
      </c>
      <c r="AR1400" t="s">
        <v>444</v>
      </c>
      <c r="AS1400" t="s">
        <v>444</v>
      </c>
      <c r="AT1400" t="s">
        <v>444</v>
      </c>
      <c r="AU1400" t="s">
        <v>7584</v>
      </c>
      <c r="AV1400" t="s">
        <v>7584</v>
      </c>
    </row>
    <row r="1401" spans="1:48" x14ac:dyDescent="0.2">
      <c r="A1401">
        <v>1400</v>
      </c>
      <c r="B1401" t="s">
        <v>4070</v>
      </c>
      <c r="C1401" s="1">
        <v>1362185</v>
      </c>
      <c r="D1401" s="1">
        <v>1362697</v>
      </c>
      <c r="E1401" s="14">
        <v>513</v>
      </c>
      <c r="F1401" t="s">
        <v>28</v>
      </c>
      <c r="G1401">
        <v>273</v>
      </c>
      <c r="H1401" t="s">
        <v>27</v>
      </c>
      <c r="I1401">
        <v>-1</v>
      </c>
      <c r="J1401" t="s">
        <v>7571</v>
      </c>
      <c r="K1401" t="s">
        <v>6398</v>
      </c>
      <c r="M1401" t="s">
        <v>6399</v>
      </c>
      <c r="Q1401" t="s">
        <v>13589</v>
      </c>
      <c r="R1401" t="s">
        <v>13590</v>
      </c>
      <c r="S1401" t="s">
        <v>13581</v>
      </c>
      <c r="T1401" t="s">
        <v>13582</v>
      </c>
      <c r="U1401" t="s">
        <v>9480</v>
      </c>
      <c r="V1401" t="s">
        <v>9481</v>
      </c>
      <c r="W1401" t="s">
        <v>28</v>
      </c>
      <c r="X1401" t="s">
        <v>28</v>
      </c>
      <c r="Y1401" t="s">
        <v>28</v>
      </c>
      <c r="Z1401" t="s">
        <v>13583</v>
      </c>
      <c r="AA1401" t="s">
        <v>13584</v>
      </c>
      <c r="AB1401" t="s">
        <v>7622</v>
      </c>
      <c r="AC1401" t="s">
        <v>9384</v>
      </c>
      <c r="AD1401" t="s">
        <v>13585</v>
      </c>
      <c r="AE1401" t="s">
        <v>9065</v>
      </c>
      <c r="AF1401">
        <v>0</v>
      </c>
      <c r="AH1401">
        <v>1</v>
      </c>
      <c r="AI1401">
        <v>0</v>
      </c>
      <c r="AJ1401" t="b">
        <v>1</v>
      </c>
      <c r="AK1401">
        <v>1079.85653600509</v>
      </c>
      <c r="AL1401">
        <v>1121.5767254402899</v>
      </c>
      <c r="AM1401">
        <v>986.21809151893501</v>
      </c>
      <c r="AN1401" t="s">
        <v>32</v>
      </c>
      <c r="AO1401" t="s">
        <v>32</v>
      </c>
      <c r="AP1401" t="s">
        <v>32</v>
      </c>
      <c r="AQ1401" t="s">
        <v>444</v>
      </c>
      <c r="AR1401" t="s">
        <v>444</v>
      </c>
      <c r="AS1401" t="s">
        <v>444</v>
      </c>
      <c r="AT1401" t="s">
        <v>444</v>
      </c>
      <c r="AU1401" t="s">
        <v>7584</v>
      </c>
      <c r="AV1401" t="s">
        <v>7584</v>
      </c>
    </row>
    <row r="1402" spans="1:48" x14ac:dyDescent="0.2">
      <c r="A1402">
        <v>1401</v>
      </c>
      <c r="B1402" t="s">
        <v>4071</v>
      </c>
      <c r="C1402" s="1">
        <v>1362873</v>
      </c>
      <c r="D1402" s="1">
        <v>1363574</v>
      </c>
      <c r="E1402" s="14">
        <v>702</v>
      </c>
      <c r="F1402" t="s">
        <v>26</v>
      </c>
      <c r="G1402">
        <v>273</v>
      </c>
      <c r="H1402" t="s">
        <v>27</v>
      </c>
      <c r="I1402">
        <v>1</v>
      </c>
      <c r="J1402" t="s">
        <v>7571</v>
      </c>
      <c r="M1402" t="s">
        <v>5599</v>
      </c>
      <c r="T1402" t="s">
        <v>28</v>
      </c>
      <c r="U1402" t="s">
        <v>28</v>
      </c>
      <c r="V1402" t="s">
        <v>28</v>
      </c>
      <c r="W1402" t="s">
        <v>28</v>
      </c>
      <c r="X1402" t="s">
        <v>28</v>
      </c>
      <c r="Y1402" t="s">
        <v>28</v>
      </c>
      <c r="Z1402" t="s">
        <v>28</v>
      </c>
      <c r="AA1402" t="s">
        <v>28</v>
      </c>
      <c r="AB1402" t="s">
        <v>28</v>
      </c>
      <c r="AC1402" t="s">
        <v>28</v>
      </c>
      <c r="AD1402" t="s">
        <v>28</v>
      </c>
      <c r="AE1402" t="s">
        <v>7645</v>
      </c>
      <c r="AF1402">
        <v>3</v>
      </c>
      <c r="AH1402">
        <v>3</v>
      </c>
      <c r="AI1402">
        <v>0</v>
      </c>
      <c r="AJ1402" t="b">
        <v>1</v>
      </c>
      <c r="AK1402">
        <v>1251.00317973609</v>
      </c>
      <c r="AL1402">
        <v>363.03260894747802</v>
      </c>
      <c r="AM1402">
        <v>771.47383788494994</v>
      </c>
      <c r="AN1402" t="s">
        <v>32</v>
      </c>
      <c r="AO1402" t="s">
        <v>29</v>
      </c>
      <c r="AP1402" t="s">
        <v>32</v>
      </c>
      <c r="AQ1402" t="s">
        <v>444</v>
      </c>
      <c r="AR1402" t="s">
        <v>444</v>
      </c>
      <c r="AS1402" t="s">
        <v>444</v>
      </c>
      <c r="AT1402" t="s">
        <v>444</v>
      </c>
      <c r="AU1402" t="s">
        <v>7584</v>
      </c>
      <c r="AV1402" t="s">
        <v>7584</v>
      </c>
    </row>
    <row r="1403" spans="1:48" x14ac:dyDescent="0.2">
      <c r="A1403">
        <v>1402</v>
      </c>
      <c r="B1403" t="s">
        <v>4072</v>
      </c>
      <c r="C1403" s="1">
        <v>1363631</v>
      </c>
      <c r="D1403" s="1">
        <v>1365979</v>
      </c>
      <c r="E1403" s="14">
        <v>2349</v>
      </c>
      <c r="F1403" t="s">
        <v>28</v>
      </c>
      <c r="G1403" t="s">
        <v>481</v>
      </c>
      <c r="H1403" t="s">
        <v>27</v>
      </c>
      <c r="I1403">
        <v>-1</v>
      </c>
      <c r="J1403" t="s">
        <v>7571</v>
      </c>
      <c r="K1403" t="s">
        <v>6537</v>
      </c>
      <c r="M1403" t="s">
        <v>6538</v>
      </c>
      <c r="O1403" t="s">
        <v>13591</v>
      </c>
      <c r="Q1403" t="s">
        <v>13592</v>
      </c>
      <c r="R1403" t="s">
        <v>7650</v>
      </c>
      <c r="S1403" t="s">
        <v>13593</v>
      </c>
      <c r="T1403" t="s">
        <v>13594</v>
      </c>
      <c r="U1403" t="s">
        <v>7650</v>
      </c>
      <c r="V1403" t="s">
        <v>7653</v>
      </c>
      <c r="W1403" t="s">
        <v>6537</v>
      </c>
      <c r="X1403" t="s">
        <v>28</v>
      </c>
      <c r="Y1403" t="s">
        <v>13591</v>
      </c>
      <c r="Z1403" t="s">
        <v>13595</v>
      </c>
      <c r="AA1403" t="s">
        <v>13596</v>
      </c>
      <c r="AB1403" t="s">
        <v>7655</v>
      </c>
      <c r="AC1403" t="s">
        <v>7656</v>
      </c>
      <c r="AD1403" t="s">
        <v>11295</v>
      </c>
      <c r="AE1403" t="s">
        <v>7593</v>
      </c>
      <c r="AF1403">
        <v>0</v>
      </c>
      <c r="AH1403">
        <v>0</v>
      </c>
      <c r="AI1403">
        <v>0</v>
      </c>
      <c r="AJ1403" t="b">
        <v>1</v>
      </c>
      <c r="AK1403">
        <v>474.52929928618499</v>
      </c>
      <c r="AL1403">
        <v>903.49594210142504</v>
      </c>
      <c r="AM1403">
        <v>1317.71197568357</v>
      </c>
      <c r="AN1403" t="s">
        <v>29</v>
      </c>
      <c r="AO1403" t="s">
        <v>32</v>
      </c>
      <c r="AP1403" t="s">
        <v>32</v>
      </c>
      <c r="AQ1403" t="s">
        <v>444</v>
      </c>
      <c r="AR1403" t="s">
        <v>444</v>
      </c>
      <c r="AS1403" t="s">
        <v>444</v>
      </c>
      <c r="AT1403" t="s">
        <v>444</v>
      </c>
      <c r="AU1403" t="s">
        <v>7584</v>
      </c>
      <c r="AV1403" t="s">
        <v>7584</v>
      </c>
    </row>
    <row r="1404" spans="1:48" x14ac:dyDescent="0.2">
      <c r="A1404">
        <v>1403</v>
      </c>
      <c r="B1404" t="s">
        <v>4073</v>
      </c>
      <c r="C1404" s="1">
        <v>1366103</v>
      </c>
      <c r="D1404" s="1">
        <v>1366834</v>
      </c>
      <c r="E1404" s="14">
        <v>732</v>
      </c>
      <c r="F1404" t="s">
        <v>28</v>
      </c>
      <c r="G1404">
        <v>274</v>
      </c>
      <c r="H1404" t="s">
        <v>27</v>
      </c>
      <c r="I1404">
        <v>-1</v>
      </c>
      <c r="J1404" t="s">
        <v>7571</v>
      </c>
      <c r="M1404" t="s">
        <v>5358</v>
      </c>
      <c r="Z1404" t="s">
        <v>28</v>
      </c>
      <c r="AA1404" t="s">
        <v>28</v>
      </c>
      <c r="AB1404" t="s">
        <v>28</v>
      </c>
      <c r="AC1404" t="s">
        <v>28</v>
      </c>
      <c r="AD1404" t="s">
        <v>28</v>
      </c>
      <c r="AE1404" t="s">
        <v>7583</v>
      </c>
      <c r="AF1404">
        <v>0</v>
      </c>
      <c r="AG1404" t="s">
        <v>7891</v>
      </c>
      <c r="AH1404">
        <v>0</v>
      </c>
      <c r="AI1404" t="s">
        <v>7613</v>
      </c>
      <c r="AJ1404" t="b">
        <v>1</v>
      </c>
      <c r="AK1404">
        <v>33.030115857040599</v>
      </c>
      <c r="AL1404">
        <v>16.893258381124401</v>
      </c>
      <c r="AM1404">
        <v>8.9867565139972392</v>
      </c>
      <c r="AN1404" t="s">
        <v>37</v>
      </c>
      <c r="AO1404" t="s">
        <v>36</v>
      </c>
      <c r="AP1404" t="s">
        <v>36</v>
      </c>
      <c r="AQ1404" t="s">
        <v>444</v>
      </c>
      <c r="AR1404" t="s">
        <v>444</v>
      </c>
      <c r="AS1404" t="s">
        <v>444</v>
      </c>
      <c r="AT1404" t="s">
        <v>444</v>
      </c>
      <c r="AU1404" t="s">
        <v>7584</v>
      </c>
      <c r="AV1404" t="s">
        <v>7584</v>
      </c>
    </row>
    <row r="1405" spans="1:48" x14ac:dyDescent="0.2">
      <c r="A1405">
        <v>1404</v>
      </c>
      <c r="B1405" t="s">
        <v>4074</v>
      </c>
      <c r="C1405" s="1">
        <v>1366865</v>
      </c>
      <c r="D1405" s="1">
        <v>1367581</v>
      </c>
      <c r="E1405" s="14">
        <v>717</v>
      </c>
      <c r="F1405" t="s">
        <v>28</v>
      </c>
      <c r="G1405">
        <v>274</v>
      </c>
      <c r="H1405" t="s">
        <v>27</v>
      </c>
      <c r="I1405">
        <v>-1</v>
      </c>
      <c r="J1405" t="s">
        <v>7571</v>
      </c>
      <c r="M1405" t="s">
        <v>5141</v>
      </c>
      <c r="T1405" t="s">
        <v>28</v>
      </c>
      <c r="U1405" t="s">
        <v>28</v>
      </c>
      <c r="V1405" t="s">
        <v>28</v>
      </c>
      <c r="W1405" t="s">
        <v>28</v>
      </c>
      <c r="X1405" t="s">
        <v>28</v>
      </c>
      <c r="Y1405" t="s">
        <v>28</v>
      </c>
      <c r="Z1405" t="s">
        <v>28</v>
      </c>
      <c r="AA1405" t="s">
        <v>28</v>
      </c>
      <c r="AB1405" t="s">
        <v>28</v>
      </c>
      <c r="AC1405" t="s">
        <v>28</v>
      </c>
      <c r="AD1405" t="s">
        <v>28</v>
      </c>
      <c r="AE1405" t="s">
        <v>7593</v>
      </c>
      <c r="AF1405">
        <v>0</v>
      </c>
      <c r="AG1405" t="s">
        <v>7811</v>
      </c>
      <c r="AH1405">
        <v>1</v>
      </c>
      <c r="AI1405">
        <v>0</v>
      </c>
      <c r="AJ1405" t="b">
        <v>1</v>
      </c>
      <c r="AK1405">
        <v>19.2428526850133</v>
      </c>
      <c r="AL1405">
        <v>0</v>
      </c>
      <c r="AM1405">
        <v>4.5666852498764401</v>
      </c>
      <c r="AN1405" t="s">
        <v>36</v>
      </c>
      <c r="AO1405" t="s">
        <v>36</v>
      </c>
      <c r="AP1405" t="s">
        <v>36</v>
      </c>
      <c r="AQ1405" t="s">
        <v>444</v>
      </c>
      <c r="AR1405" t="s">
        <v>444</v>
      </c>
      <c r="AS1405" t="s">
        <v>444</v>
      </c>
      <c r="AT1405" t="s">
        <v>444</v>
      </c>
      <c r="AU1405" t="s">
        <v>7584</v>
      </c>
      <c r="AV1405" t="s">
        <v>7584</v>
      </c>
    </row>
    <row r="1406" spans="1:48" x14ac:dyDescent="0.2">
      <c r="A1406">
        <v>1405</v>
      </c>
      <c r="B1406" t="s">
        <v>4075</v>
      </c>
      <c r="C1406" s="1">
        <v>1367670</v>
      </c>
      <c r="D1406" s="1">
        <v>1368125</v>
      </c>
      <c r="E1406" s="14">
        <v>456</v>
      </c>
      <c r="F1406" t="s">
        <v>28</v>
      </c>
      <c r="G1406">
        <v>274</v>
      </c>
      <c r="H1406" t="s">
        <v>27</v>
      </c>
      <c r="I1406">
        <v>-3</v>
      </c>
      <c r="J1406" t="s">
        <v>7571</v>
      </c>
      <c r="K1406" t="s">
        <v>6535</v>
      </c>
      <c r="M1406" t="s">
        <v>6536</v>
      </c>
      <c r="Q1406" t="s">
        <v>13597</v>
      </c>
      <c r="R1406" t="s">
        <v>7630</v>
      </c>
      <c r="S1406" t="s">
        <v>13598</v>
      </c>
      <c r="T1406" t="s">
        <v>13599</v>
      </c>
      <c r="U1406" t="s">
        <v>7630</v>
      </c>
      <c r="V1406" t="s">
        <v>7631</v>
      </c>
      <c r="W1406" t="s">
        <v>6535</v>
      </c>
      <c r="X1406" t="s">
        <v>28</v>
      </c>
      <c r="Y1406" t="s">
        <v>28</v>
      </c>
      <c r="Z1406" t="s">
        <v>13600</v>
      </c>
      <c r="AA1406" t="s">
        <v>13601</v>
      </c>
      <c r="AB1406" t="s">
        <v>7689</v>
      </c>
      <c r="AC1406" t="s">
        <v>7699</v>
      </c>
      <c r="AD1406" t="s">
        <v>28</v>
      </c>
      <c r="AE1406" t="s">
        <v>7593</v>
      </c>
      <c r="AF1406">
        <v>0</v>
      </c>
      <c r="AH1406">
        <v>0</v>
      </c>
      <c r="AI1406">
        <v>0</v>
      </c>
      <c r="AJ1406" t="b">
        <v>1</v>
      </c>
      <c r="AK1406">
        <v>36.270685183806002</v>
      </c>
      <c r="AL1406">
        <v>39.858195438147398</v>
      </c>
      <c r="AM1406">
        <v>56.733816063069199</v>
      </c>
      <c r="AN1406" t="s">
        <v>37</v>
      </c>
      <c r="AO1406" t="s">
        <v>37</v>
      </c>
      <c r="AP1406" t="s">
        <v>37</v>
      </c>
      <c r="AQ1406" t="s">
        <v>444</v>
      </c>
      <c r="AR1406" t="s">
        <v>444</v>
      </c>
      <c r="AS1406" t="s">
        <v>444</v>
      </c>
      <c r="AT1406" t="s">
        <v>444</v>
      </c>
      <c r="AU1406" t="s">
        <v>7584</v>
      </c>
      <c r="AV1406" t="s">
        <v>7584</v>
      </c>
    </row>
    <row r="1407" spans="1:48" x14ac:dyDescent="0.2">
      <c r="A1407">
        <v>1406</v>
      </c>
      <c r="B1407" t="s">
        <v>4076</v>
      </c>
      <c r="C1407" s="1">
        <v>1368248</v>
      </c>
      <c r="D1407" s="1">
        <v>1368949</v>
      </c>
      <c r="E1407" s="14">
        <v>702</v>
      </c>
      <c r="F1407" t="s">
        <v>26</v>
      </c>
      <c r="G1407">
        <v>274</v>
      </c>
      <c r="H1407" t="s">
        <v>27</v>
      </c>
      <c r="I1407">
        <v>3</v>
      </c>
      <c r="J1407" t="s">
        <v>7571</v>
      </c>
      <c r="M1407" t="s">
        <v>5693</v>
      </c>
      <c r="Q1407" t="s">
        <v>11257</v>
      </c>
      <c r="R1407" t="s">
        <v>7676</v>
      </c>
      <c r="S1407" t="s">
        <v>11258</v>
      </c>
      <c r="T1407" t="s">
        <v>13602</v>
      </c>
      <c r="U1407" t="s">
        <v>7676</v>
      </c>
      <c r="V1407" t="s">
        <v>8032</v>
      </c>
      <c r="W1407" t="s">
        <v>28</v>
      </c>
      <c r="X1407" t="s">
        <v>28</v>
      </c>
      <c r="Y1407" t="s">
        <v>28</v>
      </c>
      <c r="Z1407" t="s">
        <v>28</v>
      </c>
      <c r="AA1407" t="s">
        <v>28</v>
      </c>
      <c r="AB1407" t="s">
        <v>28</v>
      </c>
      <c r="AC1407" t="s">
        <v>28</v>
      </c>
      <c r="AD1407" t="s">
        <v>28</v>
      </c>
      <c r="AE1407" t="s">
        <v>7583</v>
      </c>
      <c r="AF1407">
        <v>0</v>
      </c>
      <c r="AH1407">
        <v>0</v>
      </c>
      <c r="AI1407" t="s">
        <v>7613</v>
      </c>
      <c r="AJ1407" t="b">
        <v>1</v>
      </c>
      <c r="AK1407">
        <v>244.077307502613</v>
      </c>
      <c r="AL1407">
        <v>322.90690214747298</v>
      </c>
      <c r="AM1407">
        <v>313.36984192067501</v>
      </c>
      <c r="AN1407" t="s">
        <v>30</v>
      </c>
      <c r="AO1407" t="s">
        <v>29</v>
      </c>
      <c r="AP1407" t="s">
        <v>29</v>
      </c>
      <c r="AQ1407" t="s">
        <v>444</v>
      </c>
      <c r="AR1407" t="s">
        <v>444</v>
      </c>
      <c r="AS1407" t="s">
        <v>444</v>
      </c>
      <c r="AT1407" t="s">
        <v>444</v>
      </c>
      <c r="AU1407" t="s">
        <v>7584</v>
      </c>
      <c r="AV1407" t="s">
        <v>7584</v>
      </c>
    </row>
    <row r="1408" spans="1:48" x14ac:dyDescent="0.2">
      <c r="A1408">
        <v>1407</v>
      </c>
      <c r="B1408" t="s">
        <v>4077</v>
      </c>
      <c r="C1408" s="1">
        <v>1368946</v>
      </c>
      <c r="D1408" s="1">
        <v>1369890</v>
      </c>
      <c r="E1408" s="14">
        <v>945</v>
      </c>
      <c r="F1408" t="s">
        <v>26</v>
      </c>
      <c r="G1408">
        <v>274</v>
      </c>
      <c r="H1408" t="s">
        <v>27</v>
      </c>
      <c r="I1408">
        <v>2</v>
      </c>
      <c r="J1408" t="s">
        <v>7571</v>
      </c>
      <c r="M1408" t="s">
        <v>6506</v>
      </c>
      <c r="Q1408" t="s">
        <v>13603</v>
      </c>
      <c r="R1408" t="s">
        <v>7627</v>
      </c>
      <c r="S1408" t="s">
        <v>12330</v>
      </c>
      <c r="T1408" t="s">
        <v>6506</v>
      </c>
      <c r="U1408" t="s">
        <v>7630</v>
      </c>
      <c r="V1408" t="s">
        <v>7631</v>
      </c>
      <c r="W1408" t="s">
        <v>28</v>
      </c>
      <c r="X1408" t="s">
        <v>28</v>
      </c>
      <c r="Y1408" t="s">
        <v>12328</v>
      </c>
      <c r="Z1408" t="s">
        <v>12332</v>
      </c>
      <c r="AA1408" t="s">
        <v>12333</v>
      </c>
      <c r="AB1408" t="s">
        <v>8862</v>
      </c>
      <c r="AC1408" t="s">
        <v>12334</v>
      </c>
      <c r="AD1408" t="s">
        <v>12335</v>
      </c>
      <c r="AE1408" t="s">
        <v>7645</v>
      </c>
      <c r="AF1408">
        <v>10</v>
      </c>
      <c r="AH1408">
        <v>10</v>
      </c>
      <c r="AI1408">
        <v>0</v>
      </c>
      <c r="AJ1408" t="b">
        <v>1</v>
      </c>
      <c r="AK1408">
        <v>1039.32886974342</v>
      </c>
      <c r="AL1408">
        <v>99.799937988415394</v>
      </c>
      <c r="AM1408">
        <v>820.10565880861498</v>
      </c>
      <c r="AN1408" t="s">
        <v>32</v>
      </c>
      <c r="AO1408" t="s">
        <v>30</v>
      </c>
      <c r="AP1408" t="s">
        <v>32</v>
      </c>
      <c r="AQ1408" t="s">
        <v>446</v>
      </c>
      <c r="AR1408" t="s">
        <v>446</v>
      </c>
      <c r="AS1408" t="s">
        <v>446</v>
      </c>
      <c r="AT1408" t="s">
        <v>444</v>
      </c>
      <c r="AU1408" t="s">
        <v>7584</v>
      </c>
      <c r="AV1408" t="s">
        <v>7584</v>
      </c>
    </row>
    <row r="1409" spans="1:48" x14ac:dyDescent="0.2">
      <c r="A1409">
        <v>1408</v>
      </c>
      <c r="B1409" t="s">
        <v>4078</v>
      </c>
      <c r="C1409" s="1">
        <v>1369939</v>
      </c>
      <c r="D1409" s="1">
        <v>1371213</v>
      </c>
      <c r="E1409" s="14">
        <v>1275</v>
      </c>
      <c r="F1409" t="s">
        <v>28</v>
      </c>
      <c r="G1409" t="s">
        <v>262</v>
      </c>
      <c r="H1409" t="s">
        <v>27</v>
      </c>
      <c r="I1409">
        <v>-2</v>
      </c>
      <c r="J1409" t="s">
        <v>7571</v>
      </c>
      <c r="K1409" t="s">
        <v>6376</v>
      </c>
      <c r="L1409" t="s">
        <v>13604</v>
      </c>
      <c r="M1409" t="s">
        <v>13605</v>
      </c>
      <c r="O1409" t="s">
        <v>13606</v>
      </c>
      <c r="P1409" t="s">
        <v>10485</v>
      </c>
      <c r="Q1409" t="s">
        <v>13607</v>
      </c>
      <c r="R1409" t="s">
        <v>7637</v>
      </c>
      <c r="S1409" t="s">
        <v>7755</v>
      </c>
      <c r="T1409" t="s">
        <v>13608</v>
      </c>
      <c r="U1409" t="s">
        <v>7637</v>
      </c>
      <c r="V1409" t="s">
        <v>7638</v>
      </c>
      <c r="W1409" t="s">
        <v>6376</v>
      </c>
      <c r="X1409" t="s">
        <v>28</v>
      </c>
      <c r="Y1409" t="s">
        <v>13606</v>
      </c>
      <c r="Z1409" t="s">
        <v>13609</v>
      </c>
      <c r="AA1409" t="s">
        <v>13610</v>
      </c>
      <c r="AB1409" t="s">
        <v>7580</v>
      </c>
      <c r="AC1409" t="s">
        <v>11379</v>
      </c>
      <c r="AD1409" t="s">
        <v>13611</v>
      </c>
      <c r="AE1409" t="s">
        <v>7593</v>
      </c>
      <c r="AF1409">
        <v>0</v>
      </c>
      <c r="AH1409">
        <v>0</v>
      </c>
      <c r="AI1409">
        <v>0</v>
      </c>
      <c r="AJ1409" t="b">
        <v>1</v>
      </c>
      <c r="AK1409">
        <v>2389.5230323496698</v>
      </c>
      <c r="AL1409">
        <v>436.65327665139898</v>
      </c>
      <c r="AM1409">
        <v>2261.6431090945198</v>
      </c>
      <c r="AN1409" t="s">
        <v>32</v>
      </c>
      <c r="AO1409" t="s">
        <v>29</v>
      </c>
      <c r="AP1409" t="s">
        <v>32</v>
      </c>
      <c r="AQ1409" t="s">
        <v>446</v>
      </c>
      <c r="AR1409" t="s">
        <v>446</v>
      </c>
      <c r="AS1409" t="s">
        <v>446</v>
      </c>
      <c r="AT1409" t="s">
        <v>444</v>
      </c>
      <c r="AU1409" t="s">
        <v>7584</v>
      </c>
      <c r="AV1409" t="s">
        <v>7584</v>
      </c>
    </row>
    <row r="1410" spans="1:48" x14ac:dyDescent="0.2">
      <c r="A1410">
        <v>1409</v>
      </c>
      <c r="B1410" t="s">
        <v>4079</v>
      </c>
      <c r="C1410" s="1">
        <v>1371320</v>
      </c>
      <c r="D1410" s="1">
        <v>1372087</v>
      </c>
      <c r="E1410" s="14">
        <v>768</v>
      </c>
      <c r="F1410" t="s">
        <v>28</v>
      </c>
      <c r="G1410">
        <v>275</v>
      </c>
      <c r="H1410" t="s">
        <v>27</v>
      </c>
      <c r="I1410">
        <v>-1</v>
      </c>
      <c r="J1410" t="s">
        <v>7571</v>
      </c>
      <c r="M1410" t="s">
        <v>13612</v>
      </c>
      <c r="S1410" t="s">
        <v>11878</v>
      </c>
      <c r="T1410" t="s">
        <v>7886</v>
      </c>
      <c r="U1410" t="s">
        <v>7630</v>
      </c>
      <c r="V1410" t="s">
        <v>7631</v>
      </c>
      <c r="W1410" t="s">
        <v>28</v>
      </c>
      <c r="X1410" t="s">
        <v>28</v>
      </c>
      <c r="Y1410" t="s">
        <v>28</v>
      </c>
      <c r="Z1410" t="s">
        <v>28</v>
      </c>
      <c r="AA1410" t="s">
        <v>28</v>
      </c>
      <c r="AB1410" t="s">
        <v>28</v>
      </c>
      <c r="AC1410" t="s">
        <v>28</v>
      </c>
      <c r="AD1410" t="s">
        <v>28</v>
      </c>
      <c r="AE1410" t="s">
        <v>7645</v>
      </c>
      <c r="AF1410">
        <v>0</v>
      </c>
      <c r="AG1410" t="s">
        <v>7891</v>
      </c>
      <c r="AH1410">
        <v>0</v>
      </c>
      <c r="AI1410" t="s">
        <v>7613</v>
      </c>
      <c r="AJ1410" t="b">
        <v>1</v>
      </c>
      <c r="AK1410">
        <v>475.99475133441803</v>
      </c>
      <c r="AL1410">
        <v>179.86411406825599</v>
      </c>
      <c r="AM1410">
        <v>395.92356865023402</v>
      </c>
      <c r="AN1410" t="s">
        <v>29</v>
      </c>
      <c r="AO1410" t="s">
        <v>30</v>
      </c>
      <c r="AP1410" t="s">
        <v>29</v>
      </c>
      <c r="AQ1410" t="s">
        <v>444</v>
      </c>
      <c r="AR1410" t="s">
        <v>444</v>
      </c>
      <c r="AS1410" t="s">
        <v>444</v>
      </c>
      <c r="AT1410" t="s">
        <v>444</v>
      </c>
      <c r="AU1410" t="s">
        <v>7584</v>
      </c>
      <c r="AV1410" t="s">
        <v>7584</v>
      </c>
    </row>
    <row r="1411" spans="1:48" x14ac:dyDescent="0.2">
      <c r="A1411">
        <v>1410</v>
      </c>
      <c r="B1411" t="s">
        <v>4080</v>
      </c>
      <c r="C1411" s="1">
        <v>1372090</v>
      </c>
      <c r="D1411" s="1">
        <v>1373346</v>
      </c>
      <c r="E1411" s="14">
        <v>1257</v>
      </c>
      <c r="F1411" t="s">
        <v>28</v>
      </c>
      <c r="G1411">
        <v>275</v>
      </c>
      <c r="H1411" t="s">
        <v>27</v>
      </c>
      <c r="I1411">
        <v>-2</v>
      </c>
      <c r="J1411" t="s">
        <v>7571</v>
      </c>
      <c r="K1411" t="s">
        <v>13613</v>
      </c>
      <c r="L1411" t="s">
        <v>13614</v>
      </c>
      <c r="M1411" t="s">
        <v>13615</v>
      </c>
      <c r="O1411" t="s">
        <v>8465</v>
      </c>
      <c r="P1411" t="s">
        <v>7823</v>
      </c>
      <c r="S1411" t="s">
        <v>13616</v>
      </c>
      <c r="T1411" t="s">
        <v>13617</v>
      </c>
      <c r="U1411" t="s">
        <v>7589</v>
      </c>
      <c r="V1411" t="s">
        <v>7592</v>
      </c>
      <c r="W1411" t="s">
        <v>13618</v>
      </c>
      <c r="X1411" t="s">
        <v>28</v>
      </c>
      <c r="Y1411" t="s">
        <v>8450</v>
      </c>
      <c r="Z1411" t="s">
        <v>8451</v>
      </c>
      <c r="AA1411" t="s">
        <v>8452</v>
      </c>
      <c r="AB1411" t="s">
        <v>7655</v>
      </c>
      <c r="AC1411" t="s">
        <v>7656</v>
      </c>
      <c r="AD1411" t="s">
        <v>7830</v>
      </c>
      <c r="AE1411" t="s">
        <v>7583</v>
      </c>
      <c r="AF1411">
        <v>0</v>
      </c>
      <c r="AH1411">
        <v>0</v>
      </c>
      <c r="AI1411">
        <v>0</v>
      </c>
      <c r="AJ1411" t="b">
        <v>1</v>
      </c>
      <c r="AK1411">
        <v>278.62159377403202</v>
      </c>
      <c r="AL1411">
        <v>129.65544675339899</v>
      </c>
      <c r="AM1411">
        <v>108.975223684266</v>
      </c>
      <c r="AN1411" t="s">
        <v>29</v>
      </c>
      <c r="AO1411" t="s">
        <v>30</v>
      </c>
      <c r="AP1411" t="s">
        <v>30</v>
      </c>
      <c r="AQ1411" t="s">
        <v>444</v>
      </c>
      <c r="AR1411" t="s">
        <v>444</v>
      </c>
      <c r="AS1411" t="s">
        <v>444</v>
      </c>
      <c r="AT1411" t="s">
        <v>444</v>
      </c>
      <c r="AU1411" t="s">
        <v>7584</v>
      </c>
      <c r="AV1411" t="s">
        <v>7584</v>
      </c>
    </row>
    <row r="1412" spans="1:48" x14ac:dyDescent="0.2">
      <c r="A1412">
        <v>1411</v>
      </c>
      <c r="B1412" t="s">
        <v>4081</v>
      </c>
      <c r="C1412" s="1">
        <v>1373525</v>
      </c>
      <c r="D1412" s="1">
        <v>1374889</v>
      </c>
      <c r="E1412" s="14">
        <v>1365</v>
      </c>
      <c r="F1412" t="s">
        <v>28</v>
      </c>
      <c r="G1412">
        <v>275</v>
      </c>
      <c r="H1412" t="s">
        <v>27</v>
      </c>
      <c r="I1412">
        <v>-1</v>
      </c>
      <c r="J1412" t="s">
        <v>7571</v>
      </c>
      <c r="K1412" t="s">
        <v>6396</v>
      </c>
      <c r="M1412" t="s">
        <v>6397</v>
      </c>
      <c r="O1412" t="s">
        <v>13619</v>
      </c>
      <c r="Q1412" t="s">
        <v>13620</v>
      </c>
      <c r="R1412" t="s">
        <v>7650</v>
      </c>
      <c r="S1412" t="s">
        <v>13621</v>
      </c>
      <c r="T1412" t="s">
        <v>13622</v>
      </c>
      <c r="U1412" t="s">
        <v>7650</v>
      </c>
      <c r="V1412" t="s">
        <v>7653</v>
      </c>
      <c r="W1412" t="s">
        <v>13623</v>
      </c>
      <c r="X1412" t="s">
        <v>28</v>
      </c>
      <c r="Y1412" t="s">
        <v>28</v>
      </c>
      <c r="Z1412" t="s">
        <v>13624</v>
      </c>
      <c r="AA1412" t="s">
        <v>13625</v>
      </c>
      <c r="AB1412" t="s">
        <v>7856</v>
      </c>
      <c r="AC1412" t="s">
        <v>10282</v>
      </c>
      <c r="AD1412" t="s">
        <v>11043</v>
      </c>
      <c r="AE1412" t="s">
        <v>7593</v>
      </c>
      <c r="AF1412">
        <v>0</v>
      </c>
      <c r="AH1412">
        <v>0</v>
      </c>
      <c r="AI1412">
        <v>0</v>
      </c>
      <c r="AJ1412" t="b">
        <v>1</v>
      </c>
      <c r="AK1412">
        <v>296.94708229413402</v>
      </c>
      <c r="AL1412">
        <v>438.29882700882303</v>
      </c>
      <c r="AM1412">
        <v>419.56739577801602</v>
      </c>
      <c r="AN1412" t="s">
        <v>29</v>
      </c>
      <c r="AO1412" t="s">
        <v>29</v>
      </c>
      <c r="AP1412" t="s">
        <v>29</v>
      </c>
      <c r="AQ1412" t="s">
        <v>444</v>
      </c>
      <c r="AR1412" t="s">
        <v>444</v>
      </c>
      <c r="AS1412" t="s">
        <v>444</v>
      </c>
      <c r="AT1412" t="s">
        <v>444</v>
      </c>
      <c r="AU1412" t="s">
        <v>7584</v>
      </c>
      <c r="AV1412" t="s">
        <v>7584</v>
      </c>
    </row>
    <row r="1413" spans="1:48" x14ac:dyDescent="0.2">
      <c r="A1413">
        <v>1412</v>
      </c>
      <c r="B1413" t="s">
        <v>4082</v>
      </c>
      <c r="C1413" s="1">
        <v>1375563</v>
      </c>
      <c r="D1413" s="1">
        <v>1375647</v>
      </c>
      <c r="E1413" s="14">
        <v>85</v>
      </c>
      <c r="F1413" t="s">
        <v>28</v>
      </c>
      <c r="G1413">
        <v>276</v>
      </c>
      <c r="H1413" t="s">
        <v>254</v>
      </c>
      <c r="I1413">
        <v>-1</v>
      </c>
      <c r="J1413" t="s">
        <v>7571</v>
      </c>
      <c r="M1413" t="s">
        <v>5397</v>
      </c>
      <c r="AJ1413" t="s">
        <v>7767</v>
      </c>
      <c r="AK1413">
        <v>0</v>
      </c>
      <c r="AL1413">
        <v>0</v>
      </c>
      <c r="AM1413">
        <v>0</v>
      </c>
      <c r="AN1413" t="s">
        <v>36</v>
      </c>
      <c r="AO1413" t="s">
        <v>36</v>
      </c>
      <c r="AP1413" t="s">
        <v>36</v>
      </c>
      <c r="AQ1413" t="s">
        <v>444</v>
      </c>
      <c r="AR1413" t="s">
        <v>444</v>
      </c>
      <c r="AS1413" t="s">
        <v>444</v>
      </c>
      <c r="AT1413" t="s">
        <v>444</v>
      </c>
      <c r="AU1413" t="s">
        <v>7584</v>
      </c>
      <c r="AV1413" t="s">
        <v>7584</v>
      </c>
    </row>
    <row r="1414" spans="1:48" x14ac:dyDescent="0.2">
      <c r="A1414">
        <v>1413</v>
      </c>
      <c r="B1414" t="s">
        <v>4083</v>
      </c>
      <c r="C1414" s="1">
        <v>1375855</v>
      </c>
      <c r="D1414" s="1">
        <v>1376949</v>
      </c>
      <c r="E1414" s="14">
        <v>1095</v>
      </c>
      <c r="F1414" t="s">
        <v>26</v>
      </c>
      <c r="G1414">
        <v>276</v>
      </c>
      <c r="H1414" t="s">
        <v>27</v>
      </c>
      <c r="I1414">
        <v>2</v>
      </c>
      <c r="J1414" t="s">
        <v>7571</v>
      </c>
      <c r="M1414" t="s">
        <v>13626</v>
      </c>
      <c r="Q1414" t="s">
        <v>13627</v>
      </c>
      <c r="R1414" t="s">
        <v>7627</v>
      </c>
      <c r="S1414" t="s">
        <v>13628</v>
      </c>
      <c r="T1414" t="s">
        <v>13626</v>
      </c>
      <c r="U1414" t="s">
        <v>7630</v>
      </c>
      <c r="V1414" t="s">
        <v>7631</v>
      </c>
      <c r="W1414" t="s">
        <v>28</v>
      </c>
      <c r="X1414" t="s">
        <v>28</v>
      </c>
      <c r="Y1414" t="s">
        <v>28</v>
      </c>
      <c r="Z1414" t="s">
        <v>28</v>
      </c>
      <c r="AA1414" t="s">
        <v>28</v>
      </c>
      <c r="AB1414" t="s">
        <v>28</v>
      </c>
      <c r="AC1414" t="s">
        <v>28</v>
      </c>
      <c r="AD1414" t="s">
        <v>28</v>
      </c>
      <c r="AE1414" t="s">
        <v>7583</v>
      </c>
      <c r="AF1414">
        <v>0</v>
      </c>
      <c r="AH1414">
        <v>0</v>
      </c>
      <c r="AI1414">
        <v>0</v>
      </c>
      <c r="AJ1414" t="b">
        <v>1</v>
      </c>
      <c r="AK1414">
        <v>641.81719366428899</v>
      </c>
      <c r="AL1414">
        <v>354.93509395206303</v>
      </c>
      <c r="AM1414">
        <v>2801.45623538885</v>
      </c>
      <c r="AN1414" t="s">
        <v>32</v>
      </c>
      <c r="AO1414" t="s">
        <v>29</v>
      </c>
      <c r="AP1414" t="s">
        <v>32</v>
      </c>
      <c r="AQ1414" t="s">
        <v>444</v>
      </c>
      <c r="AR1414" t="s">
        <v>446</v>
      </c>
      <c r="AS1414" t="s">
        <v>446</v>
      </c>
      <c r="AT1414" t="s">
        <v>446</v>
      </c>
      <c r="AU1414" t="s">
        <v>7584</v>
      </c>
      <c r="AV1414" t="s">
        <v>7584</v>
      </c>
    </row>
    <row r="1415" spans="1:48" x14ac:dyDescent="0.2">
      <c r="A1415">
        <v>1414</v>
      </c>
      <c r="B1415" t="s">
        <v>4084</v>
      </c>
      <c r="C1415" s="1">
        <v>1377013</v>
      </c>
      <c r="D1415" s="1">
        <v>1378827</v>
      </c>
      <c r="E1415" s="14">
        <v>1815</v>
      </c>
      <c r="F1415" t="s">
        <v>28</v>
      </c>
      <c r="G1415">
        <v>276</v>
      </c>
      <c r="H1415" t="s">
        <v>27</v>
      </c>
      <c r="I1415">
        <v>-2</v>
      </c>
      <c r="J1415" t="s">
        <v>7571</v>
      </c>
      <c r="M1415" t="s">
        <v>13629</v>
      </c>
      <c r="T1415" t="s">
        <v>13630</v>
      </c>
      <c r="U1415" t="s">
        <v>7599</v>
      </c>
      <c r="V1415" t="s">
        <v>8234</v>
      </c>
      <c r="W1415" t="s">
        <v>28</v>
      </c>
      <c r="X1415" t="s">
        <v>28</v>
      </c>
      <c r="Y1415" t="s">
        <v>28</v>
      </c>
      <c r="Z1415" t="s">
        <v>28</v>
      </c>
      <c r="AA1415" t="s">
        <v>28</v>
      </c>
      <c r="AB1415" t="s">
        <v>28</v>
      </c>
      <c r="AC1415" t="s">
        <v>28</v>
      </c>
      <c r="AD1415" t="s">
        <v>28</v>
      </c>
      <c r="AE1415" t="s">
        <v>9065</v>
      </c>
      <c r="AF1415">
        <v>1</v>
      </c>
      <c r="AH1415">
        <v>0</v>
      </c>
      <c r="AI1415">
        <v>0</v>
      </c>
      <c r="AJ1415" t="b">
        <v>1</v>
      </c>
      <c r="AK1415">
        <v>482.07125796361498</v>
      </c>
      <c r="AL1415">
        <v>498.684452265684</v>
      </c>
      <c r="AM1415">
        <v>293.70625062016001</v>
      </c>
      <c r="AN1415" t="s">
        <v>29</v>
      </c>
      <c r="AO1415" t="s">
        <v>29</v>
      </c>
      <c r="AP1415" t="s">
        <v>29</v>
      </c>
      <c r="AQ1415" t="s">
        <v>444</v>
      </c>
      <c r="AR1415" t="s">
        <v>444</v>
      </c>
      <c r="AS1415" t="s">
        <v>444</v>
      </c>
      <c r="AT1415" t="s">
        <v>444</v>
      </c>
      <c r="AU1415" t="s">
        <v>7584</v>
      </c>
      <c r="AV1415" t="s">
        <v>7584</v>
      </c>
    </row>
    <row r="1416" spans="1:48" x14ac:dyDescent="0.2">
      <c r="A1416">
        <v>1415</v>
      </c>
      <c r="B1416" t="s">
        <v>4085</v>
      </c>
      <c r="C1416" s="1">
        <v>1379084</v>
      </c>
      <c r="D1416" s="1">
        <v>1380121</v>
      </c>
      <c r="E1416" s="14">
        <v>1038</v>
      </c>
      <c r="F1416" t="s">
        <v>26</v>
      </c>
      <c r="G1416" t="s">
        <v>263</v>
      </c>
      <c r="H1416" t="s">
        <v>27</v>
      </c>
      <c r="I1416">
        <v>3</v>
      </c>
      <c r="J1416" t="s">
        <v>7571</v>
      </c>
      <c r="M1416" t="s">
        <v>13631</v>
      </c>
      <c r="Q1416" t="s">
        <v>13632</v>
      </c>
      <c r="R1416" t="s">
        <v>7713</v>
      </c>
      <c r="S1416" t="s">
        <v>13633</v>
      </c>
      <c r="T1416" t="s">
        <v>13634</v>
      </c>
      <c r="U1416" t="s">
        <v>7713</v>
      </c>
      <c r="V1416" t="s">
        <v>7714</v>
      </c>
      <c r="W1416" t="s">
        <v>28</v>
      </c>
      <c r="X1416" t="s">
        <v>28</v>
      </c>
      <c r="Y1416" t="s">
        <v>28</v>
      </c>
      <c r="Z1416" t="s">
        <v>13635</v>
      </c>
      <c r="AA1416" t="s">
        <v>13636</v>
      </c>
      <c r="AB1416" t="s">
        <v>7655</v>
      </c>
      <c r="AC1416" t="s">
        <v>7656</v>
      </c>
      <c r="AD1416" t="s">
        <v>7923</v>
      </c>
      <c r="AE1416" t="s">
        <v>7593</v>
      </c>
      <c r="AF1416">
        <v>0</v>
      </c>
      <c r="AH1416">
        <v>0</v>
      </c>
      <c r="AI1416">
        <v>0</v>
      </c>
      <c r="AJ1416" t="b">
        <v>1</v>
      </c>
      <c r="AK1416">
        <v>102.522697056998</v>
      </c>
      <c r="AL1416">
        <v>154.70133052834001</v>
      </c>
      <c r="AM1416">
        <v>60.689984649181</v>
      </c>
      <c r="AN1416" t="s">
        <v>30</v>
      </c>
      <c r="AO1416" t="s">
        <v>30</v>
      </c>
      <c r="AP1416" t="s">
        <v>30</v>
      </c>
      <c r="AQ1416" t="s">
        <v>444</v>
      </c>
      <c r="AR1416" t="s">
        <v>444</v>
      </c>
      <c r="AS1416" t="s">
        <v>444</v>
      </c>
      <c r="AT1416" t="s">
        <v>444</v>
      </c>
      <c r="AU1416" t="s">
        <v>7584</v>
      </c>
      <c r="AV1416" t="s">
        <v>7584</v>
      </c>
    </row>
    <row r="1417" spans="1:48" x14ac:dyDescent="0.2">
      <c r="A1417">
        <v>1416</v>
      </c>
      <c r="B1417" t="s">
        <v>4086</v>
      </c>
      <c r="C1417" s="1">
        <v>1380213</v>
      </c>
      <c r="D1417" s="1">
        <v>1381532</v>
      </c>
      <c r="E1417" s="14">
        <v>1320</v>
      </c>
      <c r="F1417" t="s">
        <v>26</v>
      </c>
      <c r="G1417">
        <v>277</v>
      </c>
      <c r="H1417" t="s">
        <v>27</v>
      </c>
      <c r="I1417">
        <v>1</v>
      </c>
      <c r="J1417" t="s">
        <v>7571</v>
      </c>
      <c r="M1417" t="s">
        <v>13637</v>
      </c>
      <c r="S1417" t="s">
        <v>8161</v>
      </c>
      <c r="T1417" t="s">
        <v>7723</v>
      </c>
      <c r="U1417" t="s">
        <v>7618</v>
      </c>
      <c r="V1417" t="s">
        <v>7619</v>
      </c>
      <c r="W1417" t="s">
        <v>28</v>
      </c>
      <c r="X1417" t="s">
        <v>28</v>
      </c>
      <c r="Y1417" t="s">
        <v>28</v>
      </c>
      <c r="Z1417" t="s">
        <v>13638</v>
      </c>
      <c r="AA1417" t="s">
        <v>13639</v>
      </c>
      <c r="AB1417" t="s">
        <v>7655</v>
      </c>
      <c r="AC1417" t="s">
        <v>7737</v>
      </c>
      <c r="AD1417" t="s">
        <v>7809</v>
      </c>
      <c r="AE1417" t="s">
        <v>7645</v>
      </c>
      <c r="AF1417">
        <v>12</v>
      </c>
      <c r="AH1417">
        <v>12</v>
      </c>
      <c r="AI1417">
        <v>0</v>
      </c>
      <c r="AJ1417" t="b">
        <v>1</v>
      </c>
      <c r="AK1417">
        <v>137.877249522158</v>
      </c>
      <c r="AL1417">
        <v>136.85709183711501</v>
      </c>
      <c r="AM1417">
        <v>62.079409906550801</v>
      </c>
      <c r="AN1417" t="s">
        <v>30</v>
      </c>
      <c r="AO1417" t="s">
        <v>30</v>
      </c>
      <c r="AP1417" t="s">
        <v>30</v>
      </c>
      <c r="AQ1417" t="s">
        <v>444</v>
      </c>
      <c r="AR1417" t="s">
        <v>444</v>
      </c>
      <c r="AS1417" t="s">
        <v>444</v>
      </c>
      <c r="AT1417" t="s">
        <v>444</v>
      </c>
      <c r="AU1417" t="s">
        <v>7584</v>
      </c>
      <c r="AV1417" t="s">
        <v>7584</v>
      </c>
    </row>
    <row r="1418" spans="1:48" x14ac:dyDescent="0.2">
      <c r="A1418">
        <v>1417</v>
      </c>
      <c r="B1418" t="s">
        <v>4087</v>
      </c>
      <c r="C1418" s="1">
        <v>1381976</v>
      </c>
      <c r="D1418" s="1">
        <v>1382893</v>
      </c>
      <c r="E1418" s="14">
        <v>918</v>
      </c>
      <c r="F1418" t="s">
        <v>26</v>
      </c>
      <c r="G1418">
        <v>277</v>
      </c>
      <c r="H1418" t="s">
        <v>27</v>
      </c>
      <c r="I1418">
        <v>3</v>
      </c>
      <c r="J1418" t="s">
        <v>7571</v>
      </c>
      <c r="M1418" t="s">
        <v>13640</v>
      </c>
      <c r="Q1418" t="s">
        <v>13641</v>
      </c>
      <c r="R1418" t="s">
        <v>7627</v>
      </c>
      <c r="S1418" t="s">
        <v>13642</v>
      </c>
      <c r="T1418" t="s">
        <v>13643</v>
      </c>
      <c r="U1418" t="s">
        <v>7630</v>
      </c>
      <c r="V1418" t="s">
        <v>7631</v>
      </c>
      <c r="W1418" t="s">
        <v>28</v>
      </c>
      <c r="X1418" t="s">
        <v>28</v>
      </c>
      <c r="Y1418" t="s">
        <v>28</v>
      </c>
      <c r="Z1418" t="s">
        <v>28</v>
      </c>
      <c r="AA1418" t="s">
        <v>28</v>
      </c>
      <c r="AB1418" t="s">
        <v>28</v>
      </c>
      <c r="AC1418" t="s">
        <v>28</v>
      </c>
      <c r="AD1418" t="s">
        <v>28</v>
      </c>
      <c r="AE1418" t="s">
        <v>7593</v>
      </c>
      <c r="AF1418">
        <v>0</v>
      </c>
      <c r="AH1418">
        <v>0</v>
      </c>
      <c r="AI1418">
        <v>0</v>
      </c>
      <c r="AJ1418" t="b">
        <v>1</v>
      </c>
      <c r="AK1418">
        <v>268.50923372506099</v>
      </c>
      <c r="AL1418">
        <v>157.26217580737699</v>
      </c>
      <c r="AM1418">
        <v>115.11760002642799</v>
      </c>
      <c r="AN1418" t="s">
        <v>29</v>
      </c>
      <c r="AO1418" t="s">
        <v>30</v>
      </c>
      <c r="AP1418" t="s">
        <v>30</v>
      </c>
      <c r="AQ1418" t="s">
        <v>444</v>
      </c>
      <c r="AR1418" t="s">
        <v>444</v>
      </c>
      <c r="AS1418" t="s">
        <v>444</v>
      </c>
      <c r="AT1418" t="s">
        <v>444</v>
      </c>
      <c r="AU1418" t="s">
        <v>7584</v>
      </c>
      <c r="AV1418" t="s">
        <v>7584</v>
      </c>
    </row>
    <row r="1419" spans="1:48" x14ac:dyDescent="0.2">
      <c r="A1419">
        <v>1418</v>
      </c>
      <c r="B1419" t="s">
        <v>4088</v>
      </c>
      <c r="C1419" s="1">
        <v>1383184</v>
      </c>
      <c r="D1419" s="1">
        <v>1385076</v>
      </c>
      <c r="E1419" s="14">
        <v>1893</v>
      </c>
      <c r="F1419" t="s">
        <v>26</v>
      </c>
      <c r="G1419" t="s">
        <v>264</v>
      </c>
      <c r="H1419" t="s">
        <v>27</v>
      </c>
      <c r="I1419">
        <v>2</v>
      </c>
      <c r="J1419" t="s">
        <v>7571</v>
      </c>
      <c r="M1419" t="s">
        <v>13644</v>
      </c>
      <c r="Q1419" t="s">
        <v>13645</v>
      </c>
      <c r="R1419" t="s">
        <v>7713</v>
      </c>
      <c r="S1419" t="s">
        <v>13646</v>
      </c>
      <c r="T1419" t="s">
        <v>13647</v>
      </c>
      <c r="U1419" t="s">
        <v>7713</v>
      </c>
      <c r="V1419" t="s">
        <v>7714</v>
      </c>
      <c r="W1419" t="s">
        <v>28</v>
      </c>
      <c r="X1419" t="s">
        <v>28</v>
      </c>
      <c r="Y1419" t="s">
        <v>13648</v>
      </c>
      <c r="Z1419" t="s">
        <v>13649</v>
      </c>
      <c r="AA1419" t="s">
        <v>13650</v>
      </c>
      <c r="AB1419" t="s">
        <v>7655</v>
      </c>
      <c r="AC1419" t="s">
        <v>7656</v>
      </c>
      <c r="AD1419" t="s">
        <v>8468</v>
      </c>
      <c r="AE1419" t="s">
        <v>7593</v>
      </c>
      <c r="AF1419">
        <v>0</v>
      </c>
      <c r="AH1419">
        <v>0</v>
      </c>
      <c r="AI1419">
        <v>0</v>
      </c>
      <c r="AJ1419" t="b">
        <v>1</v>
      </c>
      <c r="AK1419">
        <v>251.044870285001</v>
      </c>
      <c r="AL1419">
        <v>256.82047477811102</v>
      </c>
      <c r="AM1419">
        <v>249.91213361810301</v>
      </c>
      <c r="AN1419" t="s">
        <v>30</v>
      </c>
      <c r="AO1419" t="s">
        <v>29</v>
      </c>
      <c r="AP1419" t="s">
        <v>29</v>
      </c>
      <c r="AQ1419" t="s">
        <v>444</v>
      </c>
      <c r="AR1419" t="s">
        <v>444</v>
      </c>
      <c r="AS1419" t="s">
        <v>444</v>
      </c>
      <c r="AT1419" t="s">
        <v>444</v>
      </c>
      <c r="AU1419" t="s">
        <v>7584</v>
      </c>
      <c r="AV1419" t="s">
        <v>7584</v>
      </c>
    </row>
    <row r="1420" spans="1:48" x14ac:dyDescent="0.2">
      <c r="A1420">
        <v>1419</v>
      </c>
      <c r="B1420" t="s">
        <v>4089</v>
      </c>
      <c r="C1420" s="1">
        <v>1385393</v>
      </c>
      <c r="D1420" s="1">
        <v>1386607</v>
      </c>
      <c r="E1420" s="14">
        <v>1215</v>
      </c>
      <c r="F1420" t="s">
        <v>26</v>
      </c>
      <c r="G1420">
        <v>278</v>
      </c>
      <c r="H1420" t="s">
        <v>27</v>
      </c>
      <c r="I1420">
        <v>3</v>
      </c>
      <c r="J1420" t="s">
        <v>7571</v>
      </c>
      <c r="M1420" t="s">
        <v>5358</v>
      </c>
      <c r="Q1420" t="s">
        <v>10263</v>
      </c>
      <c r="R1420" t="s">
        <v>10264</v>
      </c>
      <c r="S1420" t="s">
        <v>13470</v>
      </c>
      <c r="T1420" t="s">
        <v>12152</v>
      </c>
      <c r="U1420" t="s">
        <v>7630</v>
      </c>
      <c r="V1420" t="s">
        <v>7631</v>
      </c>
      <c r="W1420" t="s">
        <v>28</v>
      </c>
      <c r="X1420" t="s">
        <v>28</v>
      </c>
      <c r="Y1420" t="s">
        <v>28</v>
      </c>
      <c r="Z1420" t="s">
        <v>28</v>
      </c>
      <c r="AA1420" t="s">
        <v>28</v>
      </c>
      <c r="AB1420" t="s">
        <v>28</v>
      </c>
      <c r="AC1420" t="s">
        <v>28</v>
      </c>
      <c r="AD1420" t="s">
        <v>28</v>
      </c>
      <c r="AE1420" t="s">
        <v>7583</v>
      </c>
      <c r="AF1420">
        <v>0</v>
      </c>
      <c r="AG1420" t="s">
        <v>7811</v>
      </c>
      <c r="AH1420">
        <v>0</v>
      </c>
      <c r="AI1420" t="s">
        <v>7613</v>
      </c>
      <c r="AJ1420" t="b">
        <v>1</v>
      </c>
      <c r="AK1420">
        <v>383.14682150418503</v>
      </c>
      <c r="AL1420">
        <v>150.47918085804901</v>
      </c>
      <c r="AM1420">
        <v>109.103765981759</v>
      </c>
      <c r="AN1420" t="s">
        <v>29</v>
      </c>
      <c r="AO1420" t="s">
        <v>30</v>
      </c>
      <c r="AP1420" t="s">
        <v>30</v>
      </c>
      <c r="AQ1420" t="s">
        <v>444</v>
      </c>
      <c r="AR1420" t="s">
        <v>444</v>
      </c>
      <c r="AS1420" t="s">
        <v>444</v>
      </c>
      <c r="AT1420" t="s">
        <v>444</v>
      </c>
      <c r="AU1420" t="s">
        <v>7584</v>
      </c>
      <c r="AV1420" t="s">
        <v>7584</v>
      </c>
    </row>
    <row r="1421" spans="1:48" x14ac:dyDescent="0.2">
      <c r="A1421">
        <v>1420</v>
      </c>
      <c r="B1421" t="s">
        <v>4090</v>
      </c>
      <c r="C1421" s="1">
        <v>1386851</v>
      </c>
      <c r="D1421" s="1">
        <v>1386927</v>
      </c>
      <c r="E1421" s="14">
        <v>77</v>
      </c>
      <c r="F1421" t="s">
        <v>28</v>
      </c>
      <c r="G1421">
        <v>278</v>
      </c>
      <c r="H1421" t="s">
        <v>254</v>
      </c>
      <c r="I1421">
        <v>-1</v>
      </c>
      <c r="J1421" t="s">
        <v>7571</v>
      </c>
      <c r="M1421" t="s">
        <v>5961</v>
      </c>
      <c r="AJ1421" t="b">
        <v>1</v>
      </c>
      <c r="AK1421">
        <v>45.7128890264662</v>
      </c>
      <c r="AL1421">
        <v>76.071624207004405</v>
      </c>
      <c r="AM1421">
        <v>438.572105360264</v>
      </c>
      <c r="AN1421" t="s">
        <v>37</v>
      </c>
      <c r="AO1421" t="s">
        <v>37</v>
      </c>
      <c r="AP1421" t="s">
        <v>29</v>
      </c>
      <c r="AQ1421" t="s">
        <v>444</v>
      </c>
      <c r="AR1421" t="s">
        <v>444</v>
      </c>
      <c r="AS1421" t="s">
        <v>444</v>
      </c>
      <c r="AT1421" t="s">
        <v>444</v>
      </c>
      <c r="AU1421" t="s">
        <v>7584</v>
      </c>
      <c r="AV1421" t="s">
        <v>7584</v>
      </c>
    </row>
    <row r="1422" spans="1:48" x14ac:dyDescent="0.2">
      <c r="A1422">
        <v>1421</v>
      </c>
      <c r="B1422" t="s">
        <v>4091</v>
      </c>
      <c r="C1422" s="1">
        <v>1387000</v>
      </c>
      <c r="D1422" s="1">
        <v>1388232</v>
      </c>
      <c r="E1422" s="14">
        <v>1233</v>
      </c>
      <c r="F1422" t="s">
        <v>28</v>
      </c>
      <c r="G1422">
        <v>278</v>
      </c>
      <c r="H1422" t="s">
        <v>27</v>
      </c>
      <c r="I1422">
        <v>-2</v>
      </c>
      <c r="J1422" t="s">
        <v>7571</v>
      </c>
      <c r="K1422" t="s">
        <v>6452</v>
      </c>
      <c r="L1422" t="s">
        <v>13651</v>
      </c>
      <c r="M1422" t="s">
        <v>13652</v>
      </c>
      <c r="P1422" t="s">
        <v>13653</v>
      </c>
      <c r="Q1422" t="s">
        <v>13654</v>
      </c>
      <c r="R1422" t="s">
        <v>7602</v>
      </c>
      <c r="S1422" t="s">
        <v>13655</v>
      </c>
      <c r="T1422" t="s">
        <v>13656</v>
      </c>
      <c r="U1422" t="s">
        <v>7602</v>
      </c>
      <c r="V1422" t="s">
        <v>7605</v>
      </c>
      <c r="W1422" t="s">
        <v>6452</v>
      </c>
      <c r="X1422" t="s">
        <v>28</v>
      </c>
      <c r="Y1422" t="s">
        <v>28</v>
      </c>
      <c r="Z1422" t="s">
        <v>13657</v>
      </c>
      <c r="AA1422" t="s">
        <v>13658</v>
      </c>
      <c r="AB1422" t="s">
        <v>7655</v>
      </c>
      <c r="AC1422" t="s">
        <v>7737</v>
      </c>
      <c r="AD1422" t="s">
        <v>7809</v>
      </c>
      <c r="AE1422" t="s">
        <v>7645</v>
      </c>
      <c r="AF1422">
        <v>10</v>
      </c>
      <c r="AH1422">
        <v>7</v>
      </c>
      <c r="AI1422">
        <v>0</v>
      </c>
      <c r="AJ1422" t="b">
        <v>1</v>
      </c>
      <c r="AK1422">
        <v>16.588198348850799</v>
      </c>
      <c r="AL1422">
        <v>39.189123436297102</v>
      </c>
      <c r="AM1422">
        <v>14.042607019222899</v>
      </c>
      <c r="AN1422" t="s">
        <v>36</v>
      </c>
      <c r="AO1422" t="s">
        <v>37</v>
      </c>
      <c r="AP1422" t="s">
        <v>36</v>
      </c>
      <c r="AQ1422" t="s">
        <v>444</v>
      </c>
      <c r="AR1422" t="s">
        <v>444</v>
      </c>
      <c r="AS1422" t="s">
        <v>444</v>
      </c>
      <c r="AT1422" t="s">
        <v>444</v>
      </c>
      <c r="AU1422" t="s">
        <v>7584</v>
      </c>
      <c r="AV1422" t="s">
        <v>7584</v>
      </c>
    </row>
    <row r="1423" spans="1:48" x14ac:dyDescent="0.2">
      <c r="A1423">
        <v>1422</v>
      </c>
      <c r="B1423" t="s">
        <v>4092</v>
      </c>
      <c r="C1423" s="1">
        <v>1388429</v>
      </c>
      <c r="D1423" s="1">
        <v>1389559</v>
      </c>
      <c r="E1423" s="14">
        <v>1131</v>
      </c>
      <c r="F1423" t="s">
        <v>26</v>
      </c>
      <c r="G1423">
        <v>278</v>
      </c>
      <c r="H1423" t="s">
        <v>27</v>
      </c>
      <c r="I1423">
        <v>3</v>
      </c>
      <c r="J1423" t="s">
        <v>7571</v>
      </c>
      <c r="M1423" t="s">
        <v>5599</v>
      </c>
      <c r="Q1423" t="s">
        <v>13659</v>
      </c>
      <c r="R1423" t="s">
        <v>7627</v>
      </c>
      <c r="S1423" t="s">
        <v>10047</v>
      </c>
      <c r="T1423" t="s">
        <v>13660</v>
      </c>
      <c r="U1423" t="s">
        <v>7630</v>
      </c>
      <c r="V1423" t="s">
        <v>7631</v>
      </c>
      <c r="W1423" t="s">
        <v>28</v>
      </c>
      <c r="X1423" t="s">
        <v>28</v>
      </c>
      <c r="Y1423" t="s">
        <v>28</v>
      </c>
      <c r="Z1423" t="s">
        <v>13661</v>
      </c>
      <c r="AA1423" t="s">
        <v>7698</v>
      </c>
      <c r="AB1423" t="s">
        <v>7689</v>
      </c>
      <c r="AC1423" t="s">
        <v>7699</v>
      </c>
      <c r="AD1423" t="s">
        <v>28</v>
      </c>
      <c r="AE1423" t="s">
        <v>7645</v>
      </c>
      <c r="AF1423">
        <v>4</v>
      </c>
      <c r="AH1423">
        <v>4</v>
      </c>
      <c r="AI1423">
        <v>0</v>
      </c>
      <c r="AJ1423" t="b">
        <v>1</v>
      </c>
      <c r="AK1423">
        <v>364.64738955587802</v>
      </c>
      <c r="AL1423">
        <v>239.78883155061899</v>
      </c>
      <c r="AM1423">
        <v>197.59269175380101</v>
      </c>
      <c r="AN1423" t="s">
        <v>29</v>
      </c>
      <c r="AO1423" t="s">
        <v>30</v>
      </c>
      <c r="AP1423" t="s">
        <v>29</v>
      </c>
      <c r="AQ1423" t="s">
        <v>444</v>
      </c>
      <c r="AR1423" t="s">
        <v>444</v>
      </c>
      <c r="AS1423" t="s">
        <v>444</v>
      </c>
      <c r="AT1423" t="s">
        <v>444</v>
      </c>
      <c r="AU1423" t="s">
        <v>7584</v>
      </c>
      <c r="AV1423" t="s">
        <v>7584</v>
      </c>
    </row>
    <row r="1424" spans="1:48" x14ac:dyDescent="0.2">
      <c r="A1424">
        <v>1423</v>
      </c>
      <c r="B1424" t="s">
        <v>4093</v>
      </c>
      <c r="C1424" s="1">
        <v>1389806</v>
      </c>
      <c r="D1424" s="1">
        <v>1390672</v>
      </c>
      <c r="E1424" s="14">
        <v>867</v>
      </c>
      <c r="F1424" t="s">
        <v>28</v>
      </c>
      <c r="G1424" t="s">
        <v>265</v>
      </c>
      <c r="H1424" t="s">
        <v>27</v>
      </c>
      <c r="I1424">
        <v>-1</v>
      </c>
      <c r="J1424" t="s">
        <v>7571</v>
      </c>
      <c r="M1424" t="s">
        <v>13662</v>
      </c>
      <c r="S1424" t="s">
        <v>13663</v>
      </c>
      <c r="T1424" t="s">
        <v>7931</v>
      </c>
      <c r="U1424" t="s">
        <v>7713</v>
      </c>
      <c r="V1424" t="s">
        <v>7714</v>
      </c>
      <c r="W1424" t="s">
        <v>28</v>
      </c>
      <c r="X1424" t="s">
        <v>28</v>
      </c>
      <c r="Y1424" t="s">
        <v>28</v>
      </c>
      <c r="Z1424" t="s">
        <v>28</v>
      </c>
      <c r="AA1424" t="s">
        <v>28</v>
      </c>
      <c r="AB1424" t="s">
        <v>28</v>
      </c>
      <c r="AC1424" t="s">
        <v>28</v>
      </c>
      <c r="AD1424" t="s">
        <v>28</v>
      </c>
      <c r="AE1424" t="s">
        <v>7593</v>
      </c>
      <c r="AF1424">
        <v>0</v>
      </c>
      <c r="AH1424">
        <v>0</v>
      </c>
      <c r="AI1424">
        <v>0</v>
      </c>
      <c r="AJ1424" t="b">
        <v>1</v>
      </c>
      <c r="AK1424">
        <v>1638.61080181938</v>
      </c>
      <c r="AL1424">
        <v>408.24835019681001</v>
      </c>
      <c r="AM1424">
        <v>741.63198462568903</v>
      </c>
      <c r="AN1424" t="s">
        <v>32</v>
      </c>
      <c r="AO1424" t="s">
        <v>29</v>
      </c>
      <c r="AP1424" t="s">
        <v>32</v>
      </c>
      <c r="AQ1424" t="s">
        <v>446</v>
      </c>
      <c r="AR1424" t="s">
        <v>446</v>
      </c>
      <c r="AS1424" t="s">
        <v>444</v>
      </c>
      <c r="AT1424" t="s">
        <v>444</v>
      </c>
      <c r="AU1424" t="s">
        <v>7584</v>
      </c>
      <c r="AV1424" t="s">
        <v>7584</v>
      </c>
    </row>
    <row r="1425" spans="1:48" x14ac:dyDescent="0.2">
      <c r="A1425">
        <v>1424</v>
      </c>
      <c r="B1425" t="s">
        <v>4094</v>
      </c>
      <c r="C1425" s="1">
        <v>1390742</v>
      </c>
      <c r="D1425" s="1">
        <v>1391719</v>
      </c>
      <c r="E1425" s="14">
        <v>978</v>
      </c>
      <c r="F1425" t="s">
        <v>26</v>
      </c>
      <c r="G1425">
        <v>279</v>
      </c>
      <c r="H1425" t="s">
        <v>27</v>
      </c>
      <c r="I1425">
        <v>3</v>
      </c>
      <c r="J1425" t="s">
        <v>7571</v>
      </c>
      <c r="K1425" t="s">
        <v>6330</v>
      </c>
      <c r="M1425" t="s">
        <v>6331</v>
      </c>
      <c r="Q1425" t="s">
        <v>13664</v>
      </c>
      <c r="R1425" t="s">
        <v>7663</v>
      </c>
      <c r="S1425" t="s">
        <v>13665</v>
      </c>
      <c r="T1425" t="s">
        <v>13666</v>
      </c>
      <c r="U1425" t="s">
        <v>7663</v>
      </c>
      <c r="V1425" t="s">
        <v>7666</v>
      </c>
      <c r="W1425" t="s">
        <v>6330</v>
      </c>
      <c r="X1425" t="s">
        <v>28</v>
      </c>
      <c r="Y1425" t="s">
        <v>28</v>
      </c>
      <c r="Z1425" t="s">
        <v>13667</v>
      </c>
      <c r="AA1425" t="s">
        <v>13668</v>
      </c>
      <c r="AB1425" t="s">
        <v>7655</v>
      </c>
      <c r="AC1425" t="s">
        <v>7656</v>
      </c>
      <c r="AD1425" t="s">
        <v>8551</v>
      </c>
      <c r="AE1425" t="s">
        <v>7593</v>
      </c>
      <c r="AF1425">
        <v>0</v>
      </c>
      <c r="AH1425">
        <v>0</v>
      </c>
      <c r="AI1425">
        <v>0</v>
      </c>
      <c r="AJ1425" t="b">
        <v>1</v>
      </c>
      <c r="AK1425">
        <v>1327.51099560067</v>
      </c>
      <c r="AL1425">
        <v>530.29203640497599</v>
      </c>
      <c r="AM1425">
        <v>461.73980822723303</v>
      </c>
      <c r="AN1425" t="s">
        <v>32</v>
      </c>
      <c r="AO1425" t="s">
        <v>29</v>
      </c>
      <c r="AP1425" t="s">
        <v>32</v>
      </c>
      <c r="AQ1425" t="s">
        <v>444</v>
      </c>
      <c r="AR1425" t="s">
        <v>444</v>
      </c>
      <c r="AS1425" t="s">
        <v>444</v>
      </c>
      <c r="AT1425" t="s">
        <v>444</v>
      </c>
      <c r="AU1425" t="s">
        <v>7584</v>
      </c>
      <c r="AV1425" t="s">
        <v>7584</v>
      </c>
    </row>
    <row r="1426" spans="1:48" x14ac:dyDescent="0.2">
      <c r="A1426">
        <v>1425</v>
      </c>
      <c r="B1426" t="s">
        <v>4095</v>
      </c>
      <c r="C1426" s="1">
        <v>1391772</v>
      </c>
      <c r="D1426" s="1">
        <v>1392239</v>
      </c>
      <c r="E1426" s="14">
        <v>468</v>
      </c>
      <c r="F1426" t="s">
        <v>28</v>
      </c>
      <c r="G1426">
        <v>279</v>
      </c>
      <c r="H1426" t="s">
        <v>27</v>
      </c>
      <c r="I1426">
        <v>-3</v>
      </c>
      <c r="J1426" t="s">
        <v>7571</v>
      </c>
      <c r="M1426" t="s">
        <v>6523</v>
      </c>
      <c r="Q1426" t="s">
        <v>13669</v>
      </c>
      <c r="R1426" t="s">
        <v>7634</v>
      </c>
      <c r="S1426" t="s">
        <v>13670</v>
      </c>
      <c r="T1426" t="s">
        <v>13671</v>
      </c>
      <c r="U1426" t="s">
        <v>7634</v>
      </c>
      <c r="V1426" t="s">
        <v>8418</v>
      </c>
      <c r="W1426" t="s">
        <v>13672</v>
      </c>
      <c r="X1426" t="s">
        <v>28</v>
      </c>
      <c r="Y1426" t="s">
        <v>28</v>
      </c>
      <c r="Z1426" t="s">
        <v>13673</v>
      </c>
      <c r="AA1426" t="s">
        <v>6523</v>
      </c>
      <c r="AB1426" t="s">
        <v>7669</v>
      </c>
      <c r="AC1426" t="s">
        <v>9430</v>
      </c>
      <c r="AD1426" t="s">
        <v>13674</v>
      </c>
      <c r="AE1426" t="s">
        <v>7593</v>
      </c>
      <c r="AF1426">
        <v>0</v>
      </c>
      <c r="AH1426">
        <v>0</v>
      </c>
      <c r="AI1426">
        <v>0</v>
      </c>
      <c r="AJ1426" t="b">
        <v>1</v>
      </c>
      <c r="AK1426">
        <v>1970.32119006627</v>
      </c>
      <c r="AL1426">
        <v>2951.7011173306</v>
      </c>
      <c r="AM1426">
        <v>3723.3142266074001</v>
      </c>
      <c r="AN1426" t="s">
        <v>32</v>
      </c>
      <c r="AO1426" t="s">
        <v>32</v>
      </c>
      <c r="AP1426" t="s">
        <v>32</v>
      </c>
      <c r="AQ1426" t="s">
        <v>444</v>
      </c>
      <c r="AR1426" t="s">
        <v>444</v>
      </c>
      <c r="AS1426" t="s">
        <v>444</v>
      </c>
      <c r="AT1426" t="s">
        <v>444</v>
      </c>
      <c r="AU1426" t="s">
        <v>7584</v>
      </c>
      <c r="AV1426" t="s">
        <v>7584</v>
      </c>
    </row>
    <row r="1427" spans="1:48" x14ac:dyDescent="0.2">
      <c r="A1427">
        <v>1426</v>
      </c>
      <c r="B1427" t="s">
        <v>4096</v>
      </c>
      <c r="C1427" s="1">
        <v>1392778</v>
      </c>
      <c r="D1427" s="1">
        <v>1394304</v>
      </c>
      <c r="E1427" s="14">
        <v>1527</v>
      </c>
      <c r="F1427" t="s">
        <v>26</v>
      </c>
      <c r="G1427">
        <v>279</v>
      </c>
      <c r="H1427" t="s">
        <v>442</v>
      </c>
      <c r="I1427">
        <v>1</v>
      </c>
      <c r="J1427" t="s">
        <v>7571</v>
      </c>
      <c r="M1427" t="s">
        <v>6197</v>
      </c>
      <c r="N1427" t="s">
        <v>11454</v>
      </c>
      <c r="AJ1427" t="s">
        <v>7767</v>
      </c>
      <c r="AK1427">
        <v>0</v>
      </c>
      <c r="AL1427">
        <v>0</v>
      </c>
      <c r="AM1427">
        <v>0</v>
      </c>
      <c r="AN1427" t="s">
        <v>36</v>
      </c>
      <c r="AO1427" t="s">
        <v>36</v>
      </c>
      <c r="AP1427" t="s">
        <v>36</v>
      </c>
      <c r="AQ1427" t="s">
        <v>444</v>
      </c>
      <c r="AR1427" t="s">
        <v>444</v>
      </c>
      <c r="AS1427" t="s">
        <v>444</v>
      </c>
      <c r="AT1427" t="s">
        <v>444</v>
      </c>
      <c r="AU1427" t="s">
        <v>7584</v>
      </c>
      <c r="AV1427" t="s">
        <v>7584</v>
      </c>
    </row>
    <row r="1428" spans="1:48" x14ac:dyDescent="0.2">
      <c r="A1428">
        <v>1427</v>
      </c>
      <c r="B1428" t="s">
        <v>4097</v>
      </c>
      <c r="C1428" s="1">
        <v>1394471</v>
      </c>
      <c r="D1428" s="1">
        <v>1394547</v>
      </c>
      <c r="E1428" s="14">
        <v>77</v>
      </c>
      <c r="F1428" t="s">
        <v>26</v>
      </c>
      <c r="G1428">
        <v>279</v>
      </c>
      <c r="H1428" t="s">
        <v>254</v>
      </c>
      <c r="I1428">
        <v>1</v>
      </c>
      <c r="J1428" t="s">
        <v>7571</v>
      </c>
      <c r="M1428" t="s">
        <v>6196</v>
      </c>
      <c r="AJ1428" t="s">
        <v>7767</v>
      </c>
      <c r="AK1428">
        <v>0</v>
      </c>
      <c r="AL1428">
        <v>0</v>
      </c>
      <c r="AM1428">
        <v>0</v>
      </c>
      <c r="AN1428" t="s">
        <v>36</v>
      </c>
      <c r="AO1428" t="s">
        <v>36</v>
      </c>
      <c r="AP1428" t="s">
        <v>36</v>
      </c>
      <c r="AQ1428" t="s">
        <v>444</v>
      </c>
      <c r="AR1428" t="s">
        <v>444</v>
      </c>
      <c r="AS1428" t="s">
        <v>444</v>
      </c>
      <c r="AT1428" t="s">
        <v>444</v>
      </c>
      <c r="AU1428" t="s">
        <v>7584</v>
      </c>
      <c r="AV1428" t="s">
        <v>7584</v>
      </c>
    </row>
    <row r="1429" spans="1:48" x14ac:dyDescent="0.2">
      <c r="A1429">
        <v>1428</v>
      </c>
      <c r="B1429" t="s">
        <v>4098</v>
      </c>
      <c r="C1429" s="1">
        <v>1394569</v>
      </c>
      <c r="D1429" s="1">
        <v>1394644</v>
      </c>
      <c r="E1429" s="14">
        <v>76</v>
      </c>
      <c r="F1429" t="s">
        <v>26</v>
      </c>
      <c r="G1429">
        <v>279</v>
      </c>
      <c r="H1429" t="s">
        <v>254</v>
      </c>
      <c r="I1429">
        <v>1</v>
      </c>
      <c r="J1429" t="s">
        <v>7571</v>
      </c>
      <c r="M1429" t="s">
        <v>6137</v>
      </c>
      <c r="AJ1429" t="s">
        <v>7767</v>
      </c>
      <c r="AK1429">
        <v>0</v>
      </c>
      <c r="AL1429">
        <v>0</v>
      </c>
      <c r="AM1429">
        <v>0</v>
      </c>
      <c r="AN1429" t="s">
        <v>36</v>
      </c>
      <c r="AO1429" t="s">
        <v>36</v>
      </c>
      <c r="AP1429" t="s">
        <v>36</v>
      </c>
      <c r="AQ1429" t="s">
        <v>444</v>
      </c>
      <c r="AR1429" t="s">
        <v>444</v>
      </c>
      <c r="AS1429" t="s">
        <v>444</v>
      </c>
      <c r="AT1429" t="s">
        <v>444</v>
      </c>
      <c r="AU1429" t="s">
        <v>7584</v>
      </c>
      <c r="AV1429" t="s">
        <v>7584</v>
      </c>
    </row>
    <row r="1430" spans="1:48" x14ac:dyDescent="0.2">
      <c r="A1430">
        <v>1429</v>
      </c>
      <c r="B1430" t="s">
        <v>4099</v>
      </c>
      <c r="C1430" s="1">
        <v>1394894</v>
      </c>
      <c r="D1430" s="1">
        <v>1395070</v>
      </c>
      <c r="E1430" s="14">
        <v>177</v>
      </c>
      <c r="F1430" t="s">
        <v>26</v>
      </c>
      <c r="G1430" t="s">
        <v>266</v>
      </c>
      <c r="H1430" t="s">
        <v>27</v>
      </c>
      <c r="I1430">
        <v>3</v>
      </c>
      <c r="J1430" t="s">
        <v>7571</v>
      </c>
      <c r="M1430" t="s">
        <v>5129</v>
      </c>
      <c r="Z1430" t="s">
        <v>28</v>
      </c>
      <c r="AA1430" t="s">
        <v>28</v>
      </c>
      <c r="AB1430" t="s">
        <v>28</v>
      </c>
      <c r="AC1430" t="s">
        <v>28</v>
      </c>
      <c r="AD1430" t="s">
        <v>28</v>
      </c>
      <c r="AE1430" t="s">
        <v>7583</v>
      </c>
      <c r="AF1430">
        <v>0</v>
      </c>
      <c r="AH1430">
        <v>0</v>
      </c>
      <c r="AI1430">
        <v>0</v>
      </c>
      <c r="AJ1430" t="s">
        <v>7767</v>
      </c>
      <c r="AK1430">
        <v>0</v>
      </c>
      <c r="AL1430">
        <v>0</v>
      </c>
      <c r="AM1430">
        <v>0</v>
      </c>
      <c r="AN1430" t="s">
        <v>36</v>
      </c>
      <c r="AO1430" t="s">
        <v>36</v>
      </c>
      <c r="AP1430" t="s">
        <v>36</v>
      </c>
      <c r="AQ1430" t="s">
        <v>444</v>
      </c>
      <c r="AR1430" t="s">
        <v>444</v>
      </c>
      <c r="AS1430" t="s">
        <v>444</v>
      </c>
      <c r="AT1430" t="s">
        <v>444</v>
      </c>
      <c r="AU1430" t="s">
        <v>7584</v>
      </c>
      <c r="AV1430" t="s">
        <v>7584</v>
      </c>
    </row>
    <row r="1431" spans="1:48" x14ac:dyDescent="0.2">
      <c r="A1431">
        <v>1430</v>
      </c>
      <c r="B1431" t="s">
        <v>4100</v>
      </c>
      <c r="C1431" s="1">
        <v>1395130</v>
      </c>
      <c r="D1431" s="1">
        <v>1398015</v>
      </c>
      <c r="E1431" s="14">
        <v>2886</v>
      </c>
      <c r="F1431" t="s">
        <v>26</v>
      </c>
      <c r="G1431">
        <v>280</v>
      </c>
      <c r="H1431" t="s">
        <v>442</v>
      </c>
      <c r="I1431">
        <v>1</v>
      </c>
      <c r="J1431" t="s">
        <v>7571</v>
      </c>
      <c r="M1431" t="s">
        <v>6195</v>
      </c>
      <c r="N1431" t="s">
        <v>11453</v>
      </c>
      <c r="AJ1431" t="s">
        <v>7767</v>
      </c>
      <c r="AK1431">
        <v>0</v>
      </c>
      <c r="AL1431">
        <v>0</v>
      </c>
      <c r="AM1431">
        <v>0</v>
      </c>
      <c r="AN1431" t="s">
        <v>36</v>
      </c>
      <c r="AO1431" t="s">
        <v>36</v>
      </c>
      <c r="AP1431" t="s">
        <v>36</v>
      </c>
      <c r="AQ1431" t="s">
        <v>444</v>
      </c>
      <c r="AR1431" t="s">
        <v>444</v>
      </c>
      <c r="AS1431" t="s">
        <v>444</v>
      </c>
      <c r="AT1431" t="s">
        <v>444</v>
      </c>
      <c r="AU1431" t="s">
        <v>7584</v>
      </c>
      <c r="AV1431" t="s">
        <v>7584</v>
      </c>
    </row>
    <row r="1432" spans="1:48" x14ac:dyDescent="0.2">
      <c r="A1432">
        <v>1431</v>
      </c>
      <c r="B1432" t="s">
        <v>4101</v>
      </c>
      <c r="C1432" s="1">
        <v>1398152</v>
      </c>
      <c r="D1432" s="1">
        <v>1398262</v>
      </c>
      <c r="E1432" s="14">
        <v>111</v>
      </c>
      <c r="F1432" t="s">
        <v>26</v>
      </c>
      <c r="G1432">
        <v>280</v>
      </c>
      <c r="H1432" t="s">
        <v>442</v>
      </c>
      <c r="I1432">
        <v>1</v>
      </c>
      <c r="J1432" t="s">
        <v>7571</v>
      </c>
      <c r="M1432" t="s">
        <v>6194</v>
      </c>
      <c r="N1432" t="s">
        <v>11452</v>
      </c>
      <c r="AJ1432" t="s">
        <v>7767</v>
      </c>
      <c r="AK1432">
        <v>0</v>
      </c>
      <c r="AL1432">
        <v>0</v>
      </c>
      <c r="AM1432">
        <v>0</v>
      </c>
      <c r="AN1432" t="s">
        <v>36</v>
      </c>
      <c r="AO1432" t="s">
        <v>36</v>
      </c>
      <c r="AP1432" t="s">
        <v>36</v>
      </c>
      <c r="AQ1432" t="s">
        <v>444</v>
      </c>
      <c r="AR1432" t="s">
        <v>444</v>
      </c>
      <c r="AS1432" t="s">
        <v>444</v>
      </c>
      <c r="AT1432" t="s">
        <v>444</v>
      </c>
      <c r="AU1432" t="s">
        <v>7584</v>
      </c>
      <c r="AV1432" t="s">
        <v>7584</v>
      </c>
    </row>
    <row r="1433" spans="1:48" x14ac:dyDescent="0.2">
      <c r="A1433">
        <v>1432</v>
      </c>
      <c r="B1433" t="s">
        <v>4102</v>
      </c>
      <c r="C1433" s="1">
        <v>1398466</v>
      </c>
      <c r="D1433" s="1">
        <v>1398816</v>
      </c>
      <c r="E1433" s="14">
        <v>351</v>
      </c>
      <c r="F1433" t="s">
        <v>26</v>
      </c>
      <c r="G1433">
        <v>280</v>
      </c>
      <c r="H1433" t="s">
        <v>27</v>
      </c>
      <c r="I1433">
        <v>2</v>
      </c>
      <c r="J1433" t="s">
        <v>7571</v>
      </c>
      <c r="M1433" t="s">
        <v>5269</v>
      </c>
      <c r="Q1433" t="s">
        <v>8198</v>
      </c>
      <c r="R1433" t="s">
        <v>8199</v>
      </c>
      <c r="S1433" t="s">
        <v>8200</v>
      </c>
      <c r="T1433" t="s">
        <v>8201</v>
      </c>
      <c r="U1433" t="s">
        <v>7650</v>
      </c>
      <c r="V1433" t="s">
        <v>7653</v>
      </c>
      <c r="W1433" t="s">
        <v>28</v>
      </c>
      <c r="X1433" t="s">
        <v>28</v>
      </c>
      <c r="Y1433" t="s">
        <v>28</v>
      </c>
      <c r="Z1433" t="s">
        <v>28</v>
      </c>
      <c r="AA1433" t="s">
        <v>28</v>
      </c>
      <c r="AB1433" t="s">
        <v>28</v>
      </c>
      <c r="AC1433" t="s">
        <v>28</v>
      </c>
      <c r="AD1433" t="s">
        <v>28</v>
      </c>
      <c r="AE1433" t="s">
        <v>7583</v>
      </c>
      <c r="AF1433">
        <v>0</v>
      </c>
      <c r="AH1433">
        <v>0</v>
      </c>
      <c r="AI1433">
        <v>0</v>
      </c>
      <c r="AJ1433" t="b">
        <v>1</v>
      </c>
      <c r="AK1433">
        <v>16.2827263608817</v>
      </c>
      <c r="AL1433">
        <v>0</v>
      </c>
      <c r="AM1433">
        <v>15.024429477971299</v>
      </c>
      <c r="AN1433" t="s">
        <v>36</v>
      </c>
      <c r="AO1433" t="s">
        <v>36</v>
      </c>
      <c r="AP1433" t="s">
        <v>37</v>
      </c>
      <c r="AQ1433" t="s">
        <v>444</v>
      </c>
      <c r="AR1433" t="s">
        <v>444</v>
      </c>
      <c r="AS1433" t="s">
        <v>444</v>
      </c>
      <c r="AT1433" t="s">
        <v>444</v>
      </c>
      <c r="AU1433" t="s">
        <v>7584</v>
      </c>
      <c r="AV1433" t="s">
        <v>7584</v>
      </c>
    </row>
    <row r="1434" spans="1:48" x14ac:dyDescent="0.2">
      <c r="A1434">
        <v>1433</v>
      </c>
      <c r="B1434" t="s">
        <v>4103</v>
      </c>
      <c r="C1434" s="1">
        <v>1398867</v>
      </c>
      <c r="D1434" s="1">
        <v>1399313</v>
      </c>
      <c r="E1434" s="14">
        <v>447</v>
      </c>
      <c r="F1434" t="s">
        <v>26</v>
      </c>
      <c r="G1434">
        <v>280</v>
      </c>
      <c r="H1434" t="s">
        <v>27</v>
      </c>
      <c r="I1434">
        <v>1</v>
      </c>
      <c r="J1434" t="s">
        <v>7571</v>
      </c>
      <c r="M1434" t="s">
        <v>5141</v>
      </c>
      <c r="Q1434" t="s">
        <v>8191</v>
      </c>
      <c r="R1434" t="s">
        <v>8192</v>
      </c>
      <c r="S1434" t="s">
        <v>8193</v>
      </c>
      <c r="T1434" t="s">
        <v>8194</v>
      </c>
      <c r="U1434" t="s">
        <v>7650</v>
      </c>
      <c r="V1434" t="s">
        <v>7653</v>
      </c>
      <c r="W1434" t="s">
        <v>28</v>
      </c>
      <c r="X1434" t="s">
        <v>28</v>
      </c>
      <c r="Y1434" t="s">
        <v>28</v>
      </c>
      <c r="Z1434" t="s">
        <v>8195</v>
      </c>
      <c r="AA1434" t="s">
        <v>8196</v>
      </c>
      <c r="AB1434" t="s">
        <v>7689</v>
      </c>
      <c r="AC1434" t="s">
        <v>8197</v>
      </c>
      <c r="AD1434" t="s">
        <v>28</v>
      </c>
      <c r="AE1434" t="s">
        <v>7583</v>
      </c>
      <c r="AF1434">
        <v>0</v>
      </c>
      <c r="AH1434">
        <v>0</v>
      </c>
      <c r="AI1434">
        <v>0</v>
      </c>
      <c r="AJ1434" t="b">
        <v>1</v>
      </c>
      <c r="AK1434">
        <v>428.22073309467999</v>
      </c>
      <c r="AL1434">
        <v>22.450593309891001</v>
      </c>
      <c r="AM1434">
        <v>211.201123516802</v>
      </c>
      <c r="AN1434" t="s">
        <v>29</v>
      </c>
      <c r="AO1434" t="s">
        <v>36</v>
      </c>
      <c r="AP1434" t="s">
        <v>29</v>
      </c>
      <c r="AQ1434" t="s">
        <v>446</v>
      </c>
      <c r="AR1434" t="s">
        <v>446</v>
      </c>
      <c r="AS1434" t="s">
        <v>444</v>
      </c>
      <c r="AT1434" t="s">
        <v>444</v>
      </c>
      <c r="AU1434" t="s">
        <v>7584</v>
      </c>
      <c r="AV1434" t="s">
        <v>7584</v>
      </c>
    </row>
    <row r="1435" spans="1:48" x14ac:dyDescent="0.2">
      <c r="A1435">
        <v>1434</v>
      </c>
      <c r="B1435" t="s">
        <v>4104</v>
      </c>
      <c r="C1435" s="1">
        <v>1399301</v>
      </c>
      <c r="D1435" s="1">
        <v>1400521</v>
      </c>
      <c r="E1435" s="14">
        <v>1221</v>
      </c>
      <c r="F1435" t="s">
        <v>28</v>
      </c>
      <c r="G1435" t="s">
        <v>267</v>
      </c>
      <c r="H1435" t="s">
        <v>27</v>
      </c>
      <c r="I1435">
        <v>-1</v>
      </c>
      <c r="J1435" t="s">
        <v>7571</v>
      </c>
      <c r="M1435" t="s">
        <v>13675</v>
      </c>
      <c r="Q1435" t="s">
        <v>13676</v>
      </c>
      <c r="R1435" t="s">
        <v>13677</v>
      </c>
      <c r="S1435" t="s">
        <v>13678</v>
      </c>
      <c r="T1435" t="s">
        <v>13679</v>
      </c>
      <c r="U1435" t="s">
        <v>7602</v>
      </c>
      <c r="V1435" t="s">
        <v>7605</v>
      </c>
      <c r="W1435" t="s">
        <v>28</v>
      </c>
      <c r="X1435" t="s">
        <v>28</v>
      </c>
      <c r="Y1435" t="s">
        <v>28</v>
      </c>
      <c r="Z1435" t="s">
        <v>28</v>
      </c>
      <c r="AA1435" t="s">
        <v>28</v>
      </c>
      <c r="AB1435" t="s">
        <v>28</v>
      </c>
      <c r="AC1435" t="s">
        <v>28</v>
      </c>
      <c r="AD1435" t="s">
        <v>28</v>
      </c>
      <c r="AE1435" t="s">
        <v>7583</v>
      </c>
      <c r="AF1435">
        <v>0</v>
      </c>
      <c r="AG1435" t="s">
        <v>7891</v>
      </c>
      <c r="AH1435">
        <v>0</v>
      </c>
      <c r="AI1435" t="s">
        <v>7613</v>
      </c>
      <c r="AJ1435" t="b">
        <v>1</v>
      </c>
      <c r="AK1435">
        <v>53.658757277913601</v>
      </c>
      <c r="AL1435">
        <v>79.467469716260197</v>
      </c>
      <c r="AM1435">
        <v>17.253868678660002</v>
      </c>
      <c r="AN1435" t="s">
        <v>37</v>
      </c>
      <c r="AO1435" t="s">
        <v>37</v>
      </c>
      <c r="AP1435" t="s">
        <v>37</v>
      </c>
      <c r="AQ1435" t="s">
        <v>444</v>
      </c>
      <c r="AR1435" t="s">
        <v>444</v>
      </c>
      <c r="AS1435" t="s">
        <v>444</v>
      </c>
      <c r="AT1435" t="s">
        <v>444</v>
      </c>
      <c r="AU1435" t="s">
        <v>7584</v>
      </c>
      <c r="AV1435" t="s">
        <v>7584</v>
      </c>
    </row>
    <row r="1436" spans="1:48" x14ac:dyDescent="0.2">
      <c r="A1436">
        <v>1435</v>
      </c>
      <c r="B1436" t="s">
        <v>4105</v>
      </c>
      <c r="C1436" s="1">
        <v>1400582</v>
      </c>
      <c r="D1436" s="1">
        <v>1401859</v>
      </c>
      <c r="E1436" s="14">
        <v>1278</v>
      </c>
      <c r="F1436" t="s">
        <v>28</v>
      </c>
      <c r="G1436">
        <v>281</v>
      </c>
      <c r="H1436" t="s">
        <v>27</v>
      </c>
      <c r="I1436">
        <v>-1</v>
      </c>
      <c r="J1436" t="s">
        <v>7571</v>
      </c>
      <c r="M1436" t="s">
        <v>5141</v>
      </c>
      <c r="Q1436" t="s">
        <v>13680</v>
      </c>
      <c r="R1436" t="s">
        <v>7630</v>
      </c>
      <c r="S1436" t="s">
        <v>13681</v>
      </c>
      <c r="T1436" t="s">
        <v>13682</v>
      </c>
      <c r="U1436" t="s">
        <v>7630</v>
      </c>
      <c r="V1436" t="s">
        <v>7631</v>
      </c>
      <c r="W1436" t="s">
        <v>28</v>
      </c>
      <c r="X1436" t="s">
        <v>28</v>
      </c>
      <c r="Y1436" t="s">
        <v>28</v>
      </c>
      <c r="Z1436" t="s">
        <v>13683</v>
      </c>
      <c r="AA1436" t="s">
        <v>7698</v>
      </c>
      <c r="AB1436" t="s">
        <v>7689</v>
      </c>
      <c r="AC1436" t="s">
        <v>7699</v>
      </c>
      <c r="AD1436" t="s">
        <v>28</v>
      </c>
      <c r="AE1436" t="s">
        <v>7583</v>
      </c>
      <c r="AF1436">
        <v>1</v>
      </c>
      <c r="AH1436">
        <v>1</v>
      </c>
      <c r="AI1436">
        <v>0</v>
      </c>
      <c r="AJ1436" t="b">
        <v>1</v>
      </c>
      <c r="AK1436">
        <v>227.40792683491901</v>
      </c>
      <c r="AL1436">
        <v>704.71292706940005</v>
      </c>
      <c r="AM1436">
        <v>193.71956150275099</v>
      </c>
      <c r="AN1436" t="s">
        <v>30</v>
      </c>
      <c r="AO1436" t="s">
        <v>32</v>
      </c>
      <c r="AP1436" t="s">
        <v>29</v>
      </c>
      <c r="AQ1436" t="s">
        <v>444</v>
      </c>
      <c r="AR1436" t="s">
        <v>444</v>
      </c>
      <c r="AS1436" t="s">
        <v>444</v>
      </c>
      <c r="AT1436" t="s">
        <v>444</v>
      </c>
      <c r="AU1436" t="s">
        <v>7584</v>
      </c>
      <c r="AV1436" t="s">
        <v>7584</v>
      </c>
    </row>
    <row r="1437" spans="1:48" x14ac:dyDescent="0.2">
      <c r="A1437">
        <v>1436</v>
      </c>
      <c r="B1437" t="s">
        <v>4106</v>
      </c>
      <c r="C1437" s="1">
        <v>1401846</v>
      </c>
      <c r="D1437" s="1">
        <v>1403273</v>
      </c>
      <c r="E1437" s="14">
        <v>1428</v>
      </c>
      <c r="F1437" t="s">
        <v>28</v>
      </c>
      <c r="G1437">
        <v>281</v>
      </c>
      <c r="H1437" t="s">
        <v>27</v>
      </c>
      <c r="I1437">
        <v>-3</v>
      </c>
      <c r="J1437" t="s">
        <v>7571</v>
      </c>
      <c r="M1437" t="s">
        <v>13684</v>
      </c>
      <c r="Q1437" t="s">
        <v>13685</v>
      </c>
      <c r="R1437" t="s">
        <v>7574</v>
      </c>
      <c r="S1437" t="s">
        <v>13686</v>
      </c>
      <c r="T1437" t="s">
        <v>7723</v>
      </c>
      <c r="U1437" t="s">
        <v>7574</v>
      </c>
      <c r="V1437" t="s">
        <v>7577</v>
      </c>
      <c r="W1437" t="s">
        <v>13687</v>
      </c>
      <c r="X1437" t="s">
        <v>28</v>
      </c>
      <c r="Y1437" t="s">
        <v>28</v>
      </c>
      <c r="Z1437" t="s">
        <v>13688</v>
      </c>
      <c r="AA1437" t="s">
        <v>5760</v>
      </c>
      <c r="AB1437" t="s">
        <v>7689</v>
      </c>
      <c r="AC1437" t="s">
        <v>7690</v>
      </c>
      <c r="AD1437" t="s">
        <v>28</v>
      </c>
      <c r="AE1437" t="s">
        <v>7645</v>
      </c>
      <c r="AF1437">
        <v>12</v>
      </c>
      <c r="AH1437">
        <v>11</v>
      </c>
      <c r="AI1437">
        <v>0</v>
      </c>
      <c r="AJ1437" t="b">
        <v>1</v>
      </c>
      <c r="AK1437">
        <v>70.005199737397007</v>
      </c>
      <c r="AL1437">
        <v>195.20675440484001</v>
      </c>
      <c r="AM1437">
        <v>42.493131571713803</v>
      </c>
      <c r="AN1437" t="s">
        <v>30</v>
      </c>
      <c r="AO1437" t="s">
        <v>30</v>
      </c>
      <c r="AP1437" t="s">
        <v>37</v>
      </c>
      <c r="AQ1437" t="s">
        <v>444</v>
      </c>
      <c r="AR1437" t="s">
        <v>444</v>
      </c>
      <c r="AS1437" t="s">
        <v>444</v>
      </c>
      <c r="AT1437" t="s">
        <v>444</v>
      </c>
      <c r="AU1437" t="s">
        <v>7584</v>
      </c>
      <c r="AV1437" t="s">
        <v>7584</v>
      </c>
    </row>
    <row r="1438" spans="1:48" x14ac:dyDescent="0.2">
      <c r="A1438">
        <v>1437</v>
      </c>
      <c r="B1438" t="s">
        <v>4107</v>
      </c>
      <c r="C1438" s="1">
        <v>1403395</v>
      </c>
      <c r="D1438" s="1">
        <v>1403904</v>
      </c>
      <c r="E1438" s="14">
        <v>510</v>
      </c>
      <c r="F1438" t="s">
        <v>28</v>
      </c>
      <c r="G1438">
        <v>281</v>
      </c>
      <c r="H1438" t="s">
        <v>27</v>
      </c>
      <c r="I1438">
        <v>-2</v>
      </c>
      <c r="J1438" t="s">
        <v>7571</v>
      </c>
      <c r="M1438" t="s">
        <v>5599</v>
      </c>
      <c r="Z1438" t="s">
        <v>28</v>
      </c>
      <c r="AA1438" t="s">
        <v>28</v>
      </c>
      <c r="AB1438" t="s">
        <v>28</v>
      </c>
      <c r="AC1438" t="s">
        <v>28</v>
      </c>
      <c r="AD1438" t="s">
        <v>28</v>
      </c>
      <c r="AE1438" t="s">
        <v>7645</v>
      </c>
      <c r="AF1438">
        <v>4</v>
      </c>
      <c r="AH1438">
        <v>4</v>
      </c>
      <c r="AI1438">
        <v>0</v>
      </c>
      <c r="AJ1438" t="b">
        <v>1</v>
      </c>
      <c r="AK1438">
        <v>24.450940879114199</v>
      </c>
      <c r="AL1438">
        <v>18.421787242143498</v>
      </c>
      <c r="AM1438">
        <v>0</v>
      </c>
      <c r="AN1438" t="s">
        <v>37</v>
      </c>
      <c r="AO1438" t="s">
        <v>36</v>
      </c>
      <c r="AP1438" t="s">
        <v>36</v>
      </c>
      <c r="AQ1438" t="s">
        <v>444</v>
      </c>
      <c r="AR1438" t="s">
        <v>444</v>
      </c>
      <c r="AS1438" t="s">
        <v>444</v>
      </c>
      <c r="AT1438" t="s">
        <v>444</v>
      </c>
      <c r="AU1438" t="s">
        <v>7584</v>
      </c>
      <c r="AV1438" t="s">
        <v>7584</v>
      </c>
    </row>
    <row r="1439" spans="1:48" x14ac:dyDescent="0.2">
      <c r="A1439">
        <v>1438</v>
      </c>
      <c r="B1439" t="s">
        <v>4108</v>
      </c>
      <c r="C1439" s="1">
        <v>1404175</v>
      </c>
      <c r="D1439" s="1">
        <v>1405425</v>
      </c>
      <c r="E1439" s="14">
        <v>1251</v>
      </c>
      <c r="F1439" t="s">
        <v>28</v>
      </c>
      <c r="G1439" t="s">
        <v>268</v>
      </c>
      <c r="H1439" t="s">
        <v>27</v>
      </c>
      <c r="I1439">
        <v>-2</v>
      </c>
      <c r="J1439" t="s">
        <v>7571</v>
      </c>
      <c r="K1439" t="s">
        <v>6424</v>
      </c>
      <c r="M1439" t="s">
        <v>6425</v>
      </c>
      <c r="O1439" t="s">
        <v>13689</v>
      </c>
      <c r="P1439" t="s">
        <v>13690</v>
      </c>
      <c r="Q1439" t="s">
        <v>13691</v>
      </c>
      <c r="R1439" t="s">
        <v>7602</v>
      </c>
      <c r="S1439" t="s">
        <v>13692</v>
      </c>
      <c r="T1439" t="s">
        <v>13693</v>
      </c>
      <c r="U1439" t="s">
        <v>7602</v>
      </c>
      <c r="V1439" t="s">
        <v>7605</v>
      </c>
      <c r="W1439" t="s">
        <v>6424</v>
      </c>
      <c r="X1439" t="s">
        <v>28</v>
      </c>
      <c r="Y1439" t="s">
        <v>13689</v>
      </c>
      <c r="Z1439" t="s">
        <v>13694</v>
      </c>
      <c r="AA1439" t="s">
        <v>13695</v>
      </c>
      <c r="AB1439" t="s">
        <v>10187</v>
      </c>
      <c r="AC1439" t="s">
        <v>13696</v>
      </c>
      <c r="AD1439" t="s">
        <v>13697</v>
      </c>
      <c r="AE1439" t="s">
        <v>7593</v>
      </c>
      <c r="AF1439">
        <v>0</v>
      </c>
      <c r="AH1439">
        <v>0</v>
      </c>
      <c r="AI1439">
        <v>0</v>
      </c>
      <c r="AJ1439" t="b">
        <v>1</v>
      </c>
      <c r="AK1439">
        <v>62.267553077723697</v>
      </c>
      <c r="AL1439">
        <v>65.492072842320596</v>
      </c>
      <c r="AM1439">
        <v>44.2017607189551</v>
      </c>
      <c r="AN1439" t="s">
        <v>37</v>
      </c>
      <c r="AO1439" t="s">
        <v>37</v>
      </c>
      <c r="AP1439" t="s">
        <v>37</v>
      </c>
      <c r="AQ1439" t="s">
        <v>444</v>
      </c>
      <c r="AR1439" t="s">
        <v>444</v>
      </c>
      <c r="AS1439" t="s">
        <v>444</v>
      </c>
      <c r="AT1439" t="s">
        <v>444</v>
      </c>
      <c r="AU1439" t="s">
        <v>7584</v>
      </c>
      <c r="AV1439" t="s">
        <v>7584</v>
      </c>
    </row>
    <row r="1440" spans="1:48" x14ac:dyDescent="0.2">
      <c r="A1440">
        <v>1439</v>
      </c>
      <c r="B1440" t="s">
        <v>4109</v>
      </c>
      <c r="C1440" s="1">
        <v>1405720</v>
      </c>
      <c r="D1440" s="1">
        <v>1406169</v>
      </c>
      <c r="E1440" s="14">
        <v>450</v>
      </c>
      <c r="F1440" t="s">
        <v>28</v>
      </c>
      <c r="G1440">
        <v>282</v>
      </c>
      <c r="H1440" t="s">
        <v>27</v>
      </c>
      <c r="I1440">
        <v>-2</v>
      </c>
      <c r="J1440" t="s">
        <v>7571</v>
      </c>
      <c r="K1440" t="s">
        <v>6507</v>
      </c>
      <c r="L1440" t="s">
        <v>13698</v>
      </c>
      <c r="M1440" t="s">
        <v>13699</v>
      </c>
      <c r="O1440" t="s">
        <v>13700</v>
      </c>
      <c r="P1440" t="s">
        <v>8373</v>
      </c>
      <c r="Q1440" t="s">
        <v>13701</v>
      </c>
      <c r="R1440" t="s">
        <v>7676</v>
      </c>
      <c r="S1440" t="s">
        <v>13702</v>
      </c>
      <c r="T1440" t="s">
        <v>13703</v>
      </c>
      <c r="U1440" t="s">
        <v>7676</v>
      </c>
      <c r="V1440" t="s">
        <v>8032</v>
      </c>
      <c r="W1440" t="s">
        <v>6507</v>
      </c>
      <c r="X1440" t="s">
        <v>28</v>
      </c>
      <c r="Y1440" t="s">
        <v>13704</v>
      </c>
      <c r="Z1440" t="s">
        <v>13705</v>
      </c>
      <c r="AA1440" t="s">
        <v>13706</v>
      </c>
      <c r="AB1440" t="s">
        <v>7580</v>
      </c>
      <c r="AC1440" t="s">
        <v>11871</v>
      </c>
      <c r="AD1440" t="s">
        <v>11872</v>
      </c>
      <c r="AE1440" t="s">
        <v>7593</v>
      </c>
      <c r="AF1440">
        <v>0</v>
      </c>
      <c r="AH1440">
        <v>0</v>
      </c>
      <c r="AI1440">
        <v>0</v>
      </c>
      <c r="AJ1440" t="b">
        <v>1</v>
      </c>
      <c r="AK1440">
        <v>58.388376885078102</v>
      </c>
      <c r="AL1440">
        <v>141.810552661847</v>
      </c>
      <c r="AM1440">
        <v>78.279968017970702</v>
      </c>
      <c r="AN1440" t="s">
        <v>37</v>
      </c>
      <c r="AO1440" t="s">
        <v>30</v>
      </c>
      <c r="AP1440" t="s">
        <v>30</v>
      </c>
      <c r="AQ1440" t="s">
        <v>444</v>
      </c>
      <c r="AR1440" t="s">
        <v>444</v>
      </c>
      <c r="AS1440" t="s">
        <v>444</v>
      </c>
      <c r="AT1440" t="s">
        <v>444</v>
      </c>
      <c r="AU1440" t="s">
        <v>7584</v>
      </c>
      <c r="AV1440" t="s">
        <v>7584</v>
      </c>
    </row>
    <row r="1441" spans="1:48" x14ac:dyDescent="0.2">
      <c r="A1441">
        <v>1440</v>
      </c>
      <c r="B1441" t="s">
        <v>4110</v>
      </c>
      <c r="C1441" s="1">
        <v>1406296</v>
      </c>
      <c r="D1441" s="1">
        <v>1406913</v>
      </c>
      <c r="E1441" s="14">
        <v>618</v>
      </c>
      <c r="F1441" t="s">
        <v>28</v>
      </c>
      <c r="G1441">
        <v>282</v>
      </c>
      <c r="H1441" t="s">
        <v>27</v>
      </c>
      <c r="I1441">
        <v>-2</v>
      </c>
      <c r="J1441" t="s">
        <v>7571</v>
      </c>
      <c r="M1441" t="s">
        <v>5141</v>
      </c>
      <c r="T1441" t="s">
        <v>13707</v>
      </c>
      <c r="U1441" t="s">
        <v>7685</v>
      </c>
      <c r="V1441" t="s">
        <v>7686</v>
      </c>
      <c r="W1441" t="s">
        <v>28</v>
      </c>
      <c r="X1441" t="s">
        <v>28</v>
      </c>
      <c r="Y1441" t="s">
        <v>28</v>
      </c>
      <c r="Z1441" t="s">
        <v>13708</v>
      </c>
      <c r="AA1441" t="s">
        <v>7698</v>
      </c>
      <c r="AB1441" t="s">
        <v>7689</v>
      </c>
      <c r="AC1441" t="s">
        <v>7699</v>
      </c>
      <c r="AD1441" t="s">
        <v>28</v>
      </c>
      <c r="AE1441" t="s">
        <v>7593</v>
      </c>
      <c r="AF1441">
        <v>0</v>
      </c>
      <c r="AG1441" t="s">
        <v>7811</v>
      </c>
      <c r="AH1441">
        <v>1</v>
      </c>
      <c r="AI1441">
        <v>0</v>
      </c>
      <c r="AJ1441" t="b">
        <v>1</v>
      </c>
      <c r="AK1441">
        <v>29.115511230532501</v>
      </c>
      <c r="AL1441">
        <v>23.3969248046008</v>
      </c>
      <c r="AM1441">
        <v>31.859582087549501</v>
      </c>
      <c r="AN1441" t="s">
        <v>37</v>
      </c>
      <c r="AO1441" t="s">
        <v>36</v>
      </c>
      <c r="AP1441" t="s">
        <v>37</v>
      </c>
      <c r="AQ1441" t="s">
        <v>444</v>
      </c>
      <c r="AR1441" t="s">
        <v>444</v>
      </c>
      <c r="AS1441" t="s">
        <v>444</v>
      </c>
      <c r="AT1441" t="s">
        <v>444</v>
      </c>
      <c r="AU1441" t="s">
        <v>7584</v>
      </c>
      <c r="AV1441" t="s">
        <v>7584</v>
      </c>
    </row>
    <row r="1442" spans="1:48" x14ac:dyDescent="0.2">
      <c r="A1442">
        <v>1441</v>
      </c>
      <c r="B1442" t="s">
        <v>4111</v>
      </c>
      <c r="C1442" s="1">
        <v>1406938</v>
      </c>
      <c r="D1442" s="1">
        <v>1407117</v>
      </c>
      <c r="E1442" s="14">
        <v>180</v>
      </c>
      <c r="F1442" t="s">
        <v>28</v>
      </c>
      <c r="G1442">
        <v>282</v>
      </c>
      <c r="H1442" t="s">
        <v>27</v>
      </c>
      <c r="I1442">
        <v>-2</v>
      </c>
      <c r="J1442" t="s">
        <v>7571</v>
      </c>
      <c r="K1442" t="s">
        <v>6378</v>
      </c>
      <c r="M1442" t="s">
        <v>13709</v>
      </c>
      <c r="N1442" t="s">
        <v>13710</v>
      </c>
      <c r="Q1442" t="s">
        <v>13711</v>
      </c>
      <c r="R1442" t="s">
        <v>7589</v>
      </c>
      <c r="S1442" t="s">
        <v>13712</v>
      </c>
      <c r="T1442" t="s">
        <v>13713</v>
      </c>
      <c r="U1442" t="s">
        <v>7589</v>
      </c>
      <c r="V1442" t="s">
        <v>7592</v>
      </c>
      <c r="W1442" t="s">
        <v>6378</v>
      </c>
      <c r="X1442" t="s">
        <v>28</v>
      </c>
      <c r="Y1442" t="s">
        <v>28</v>
      </c>
      <c r="Z1442" t="s">
        <v>13714</v>
      </c>
      <c r="AA1442" t="s">
        <v>13715</v>
      </c>
      <c r="AB1442" t="s">
        <v>7856</v>
      </c>
      <c r="AC1442" t="s">
        <v>8093</v>
      </c>
      <c r="AD1442" t="s">
        <v>8849</v>
      </c>
      <c r="AE1442" t="s">
        <v>7593</v>
      </c>
      <c r="AF1442">
        <v>0</v>
      </c>
      <c r="AH1442">
        <v>0</v>
      </c>
      <c r="AI1442">
        <v>0</v>
      </c>
      <c r="AJ1442" t="b">
        <v>0</v>
      </c>
      <c r="AK1442">
        <v>5.1263694627361298</v>
      </c>
      <c r="AL1442">
        <v>0</v>
      </c>
      <c r="AM1442">
        <v>0</v>
      </c>
      <c r="AN1442" t="s">
        <v>36</v>
      </c>
      <c r="AO1442" t="s">
        <v>36</v>
      </c>
      <c r="AP1442" t="s">
        <v>36</v>
      </c>
      <c r="AQ1442" t="s">
        <v>444</v>
      </c>
      <c r="AR1442" t="s">
        <v>444</v>
      </c>
      <c r="AS1442" t="s">
        <v>444</v>
      </c>
      <c r="AT1442" t="s">
        <v>444</v>
      </c>
      <c r="AU1442" t="s">
        <v>7584</v>
      </c>
      <c r="AV1442" t="s">
        <v>7584</v>
      </c>
    </row>
    <row r="1443" spans="1:48" x14ac:dyDescent="0.2">
      <c r="A1443">
        <v>1442</v>
      </c>
      <c r="B1443" t="s">
        <v>4112</v>
      </c>
      <c r="C1443" s="1">
        <v>1407153</v>
      </c>
      <c r="D1443" s="1">
        <v>1407650</v>
      </c>
      <c r="E1443" s="14">
        <v>498</v>
      </c>
      <c r="F1443" t="s">
        <v>28</v>
      </c>
      <c r="G1443">
        <v>282</v>
      </c>
      <c r="H1443" t="s">
        <v>27</v>
      </c>
      <c r="I1443">
        <v>-3</v>
      </c>
      <c r="J1443" t="s">
        <v>7571</v>
      </c>
      <c r="M1443" t="s">
        <v>5141</v>
      </c>
      <c r="Q1443" t="s">
        <v>13716</v>
      </c>
      <c r="R1443" t="s">
        <v>7589</v>
      </c>
      <c r="S1443" t="s">
        <v>13717</v>
      </c>
      <c r="T1443" t="s">
        <v>7931</v>
      </c>
      <c r="U1443" t="s">
        <v>7630</v>
      </c>
      <c r="V1443" t="s">
        <v>7631</v>
      </c>
      <c r="W1443" t="s">
        <v>28</v>
      </c>
      <c r="X1443" t="s">
        <v>28</v>
      </c>
      <c r="Y1443" t="s">
        <v>28</v>
      </c>
      <c r="Z1443" t="s">
        <v>13718</v>
      </c>
      <c r="AA1443" t="s">
        <v>7698</v>
      </c>
      <c r="AB1443" t="s">
        <v>7689</v>
      </c>
      <c r="AC1443" t="s">
        <v>7699</v>
      </c>
      <c r="AD1443" t="s">
        <v>28</v>
      </c>
      <c r="AE1443" t="s">
        <v>7583</v>
      </c>
      <c r="AF1443">
        <v>0</v>
      </c>
      <c r="AH1443">
        <v>0</v>
      </c>
      <c r="AI1443">
        <v>0</v>
      </c>
      <c r="AJ1443" t="b">
        <v>1</v>
      </c>
      <c r="AK1443">
        <v>30.848681069728599</v>
      </c>
      <c r="AL1443">
        <v>0</v>
      </c>
      <c r="AM1443">
        <v>15.8842612854456</v>
      </c>
      <c r="AN1443" t="s">
        <v>37</v>
      </c>
      <c r="AO1443" t="s">
        <v>36</v>
      </c>
      <c r="AP1443" t="s">
        <v>37</v>
      </c>
      <c r="AQ1443" t="s">
        <v>444</v>
      </c>
      <c r="AR1443" t="s">
        <v>444</v>
      </c>
      <c r="AS1443" t="s">
        <v>444</v>
      </c>
      <c r="AT1443" t="s">
        <v>444</v>
      </c>
      <c r="AU1443" t="s">
        <v>7584</v>
      </c>
      <c r="AV1443" t="s">
        <v>7584</v>
      </c>
    </row>
    <row r="1444" spans="1:48" x14ac:dyDescent="0.2">
      <c r="A1444">
        <v>1443</v>
      </c>
      <c r="B1444" t="s">
        <v>4113</v>
      </c>
      <c r="C1444" s="1">
        <v>1407719</v>
      </c>
      <c r="D1444" s="1">
        <v>1408303</v>
      </c>
      <c r="E1444" s="14">
        <v>585</v>
      </c>
      <c r="F1444" t="s">
        <v>26</v>
      </c>
      <c r="G1444">
        <v>282</v>
      </c>
      <c r="H1444" t="s">
        <v>27</v>
      </c>
      <c r="I1444">
        <v>3</v>
      </c>
      <c r="J1444" t="s">
        <v>7571</v>
      </c>
      <c r="K1444" t="s">
        <v>6381</v>
      </c>
      <c r="M1444" t="s">
        <v>5174</v>
      </c>
      <c r="P1444" t="s">
        <v>7693</v>
      </c>
      <c r="Q1444" t="s">
        <v>12270</v>
      </c>
      <c r="R1444" t="s">
        <v>7596</v>
      </c>
      <c r="S1444" t="s">
        <v>12271</v>
      </c>
      <c r="T1444" t="s">
        <v>12272</v>
      </c>
      <c r="U1444" t="s">
        <v>7599</v>
      </c>
      <c r="V1444" t="s">
        <v>8234</v>
      </c>
      <c r="W1444" t="s">
        <v>13719</v>
      </c>
      <c r="X1444" t="s">
        <v>28</v>
      </c>
      <c r="Y1444" t="s">
        <v>28</v>
      </c>
      <c r="Z1444" t="s">
        <v>12273</v>
      </c>
      <c r="AA1444" t="s">
        <v>12274</v>
      </c>
      <c r="AB1444" t="s">
        <v>7689</v>
      </c>
      <c r="AC1444" t="s">
        <v>7981</v>
      </c>
      <c r="AD1444" t="s">
        <v>28</v>
      </c>
      <c r="AE1444" t="s">
        <v>7593</v>
      </c>
      <c r="AF1444">
        <v>0</v>
      </c>
      <c r="AH1444">
        <v>0</v>
      </c>
      <c r="AI1444">
        <v>0</v>
      </c>
      <c r="AJ1444" t="b">
        <v>1</v>
      </c>
      <c r="AK1444">
        <v>633.79271160095402</v>
      </c>
      <c r="AL1444">
        <v>432.790466844327</v>
      </c>
      <c r="AM1444">
        <v>500.22748131574298</v>
      </c>
      <c r="AN1444" t="s">
        <v>32</v>
      </c>
      <c r="AO1444" t="s">
        <v>29</v>
      </c>
      <c r="AP1444" t="s">
        <v>32</v>
      </c>
      <c r="AQ1444" t="s">
        <v>444</v>
      </c>
      <c r="AR1444" t="s">
        <v>444</v>
      </c>
      <c r="AS1444" t="s">
        <v>444</v>
      </c>
      <c r="AT1444" t="s">
        <v>444</v>
      </c>
      <c r="AU1444" t="s">
        <v>7584</v>
      </c>
      <c r="AV1444" t="s">
        <v>7584</v>
      </c>
    </row>
    <row r="1445" spans="1:48" x14ac:dyDescent="0.2">
      <c r="A1445">
        <v>1444</v>
      </c>
      <c r="B1445" t="s">
        <v>4114</v>
      </c>
      <c r="C1445" s="1">
        <v>1408461</v>
      </c>
      <c r="D1445" s="1">
        <v>1408910</v>
      </c>
      <c r="E1445" s="14">
        <v>450</v>
      </c>
      <c r="F1445" t="s">
        <v>26</v>
      </c>
      <c r="G1445">
        <v>282</v>
      </c>
      <c r="H1445" t="s">
        <v>27</v>
      </c>
      <c r="I1445">
        <v>1</v>
      </c>
      <c r="J1445" t="s">
        <v>7571</v>
      </c>
      <c r="M1445" t="s">
        <v>5358</v>
      </c>
      <c r="T1445" t="s">
        <v>28</v>
      </c>
      <c r="U1445" t="s">
        <v>28</v>
      </c>
      <c r="V1445" t="s">
        <v>28</v>
      </c>
      <c r="W1445" t="s">
        <v>28</v>
      </c>
      <c r="X1445" t="s">
        <v>28</v>
      </c>
      <c r="Y1445" t="s">
        <v>28</v>
      </c>
      <c r="Z1445" t="s">
        <v>28</v>
      </c>
      <c r="AA1445" t="s">
        <v>28</v>
      </c>
      <c r="AB1445" t="s">
        <v>28</v>
      </c>
      <c r="AC1445" t="s">
        <v>28</v>
      </c>
      <c r="AD1445" t="s">
        <v>28</v>
      </c>
      <c r="AE1445" t="s">
        <v>7583</v>
      </c>
      <c r="AF1445">
        <v>0</v>
      </c>
      <c r="AG1445" t="s">
        <v>7811</v>
      </c>
      <c r="AH1445">
        <v>0</v>
      </c>
      <c r="AI1445" t="s">
        <v>7613</v>
      </c>
      <c r="AJ1445" t="b">
        <v>1</v>
      </c>
      <c r="AK1445">
        <v>3.9109916167087801</v>
      </c>
      <c r="AL1445">
        <v>1.4463000157874899</v>
      </c>
      <c r="AM1445">
        <v>0</v>
      </c>
      <c r="AN1445" t="s">
        <v>36</v>
      </c>
      <c r="AO1445" t="s">
        <v>36</v>
      </c>
      <c r="AP1445" t="s">
        <v>36</v>
      </c>
      <c r="AQ1445" t="s">
        <v>444</v>
      </c>
      <c r="AR1445" t="s">
        <v>444</v>
      </c>
      <c r="AS1445" t="s">
        <v>444</v>
      </c>
      <c r="AT1445" t="s">
        <v>444</v>
      </c>
      <c r="AU1445" t="s">
        <v>7584</v>
      </c>
      <c r="AV1445" t="s">
        <v>7584</v>
      </c>
    </row>
    <row r="1446" spans="1:48" x14ac:dyDescent="0.2">
      <c r="A1446">
        <v>1445</v>
      </c>
      <c r="B1446" t="s">
        <v>4115</v>
      </c>
      <c r="C1446" s="1">
        <v>1408935</v>
      </c>
      <c r="D1446" s="1">
        <v>1409333</v>
      </c>
      <c r="E1446" s="14">
        <v>399</v>
      </c>
      <c r="F1446" t="s">
        <v>26</v>
      </c>
      <c r="G1446">
        <v>282</v>
      </c>
      <c r="H1446" t="s">
        <v>27</v>
      </c>
      <c r="I1446">
        <v>1</v>
      </c>
      <c r="J1446" t="s">
        <v>7571</v>
      </c>
      <c r="M1446" t="s">
        <v>5358</v>
      </c>
      <c r="Q1446" t="s">
        <v>13440</v>
      </c>
      <c r="R1446" t="s">
        <v>7663</v>
      </c>
      <c r="T1446" t="s">
        <v>28</v>
      </c>
      <c r="U1446" t="s">
        <v>28</v>
      </c>
      <c r="V1446" t="s">
        <v>28</v>
      </c>
      <c r="W1446" t="s">
        <v>28</v>
      </c>
      <c r="X1446" t="s">
        <v>28</v>
      </c>
      <c r="Y1446" t="s">
        <v>28</v>
      </c>
      <c r="Z1446" t="s">
        <v>28</v>
      </c>
      <c r="AA1446" t="s">
        <v>28</v>
      </c>
      <c r="AB1446" t="s">
        <v>28</v>
      </c>
      <c r="AC1446" t="s">
        <v>28</v>
      </c>
      <c r="AD1446" t="s">
        <v>28</v>
      </c>
      <c r="AE1446" t="s">
        <v>7583</v>
      </c>
      <c r="AF1446">
        <v>0</v>
      </c>
      <c r="AG1446" t="s">
        <v>7891</v>
      </c>
      <c r="AH1446">
        <v>0</v>
      </c>
      <c r="AI1446" t="s">
        <v>7613</v>
      </c>
      <c r="AJ1446" t="b">
        <v>1</v>
      </c>
      <c r="AK1446">
        <v>28.057103470198399</v>
      </c>
      <c r="AL1446">
        <v>25.966999280885901</v>
      </c>
      <c r="AM1446">
        <v>0</v>
      </c>
      <c r="AN1446" t="s">
        <v>37</v>
      </c>
      <c r="AO1446" t="s">
        <v>37</v>
      </c>
      <c r="AP1446" t="s">
        <v>36</v>
      </c>
      <c r="AQ1446" t="s">
        <v>444</v>
      </c>
      <c r="AR1446" t="s">
        <v>444</v>
      </c>
      <c r="AS1446" t="s">
        <v>444</v>
      </c>
      <c r="AT1446" t="s">
        <v>444</v>
      </c>
      <c r="AU1446" t="s">
        <v>7584</v>
      </c>
      <c r="AV1446" t="s">
        <v>7584</v>
      </c>
    </row>
    <row r="1447" spans="1:48" x14ac:dyDescent="0.2">
      <c r="A1447">
        <v>1446</v>
      </c>
      <c r="B1447" t="s">
        <v>4116</v>
      </c>
      <c r="C1447" s="1">
        <v>1409330</v>
      </c>
      <c r="D1447" s="1">
        <v>1409926</v>
      </c>
      <c r="E1447" s="14">
        <v>597</v>
      </c>
      <c r="F1447" t="s">
        <v>26</v>
      </c>
      <c r="G1447">
        <v>282</v>
      </c>
      <c r="H1447" t="s">
        <v>27</v>
      </c>
      <c r="I1447">
        <v>3</v>
      </c>
      <c r="J1447" t="s">
        <v>7571</v>
      </c>
      <c r="K1447" t="s">
        <v>6173</v>
      </c>
      <c r="M1447" t="s">
        <v>13720</v>
      </c>
      <c r="O1447" t="s">
        <v>7849</v>
      </c>
      <c r="P1447" t="s">
        <v>10276</v>
      </c>
      <c r="Q1447" t="s">
        <v>13721</v>
      </c>
      <c r="R1447" t="s">
        <v>7650</v>
      </c>
      <c r="S1447" t="s">
        <v>13722</v>
      </c>
      <c r="T1447" t="s">
        <v>7853</v>
      </c>
      <c r="U1447" t="s">
        <v>7650</v>
      </c>
      <c r="V1447" t="s">
        <v>7653</v>
      </c>
      <c r="W1447" t="s">
        <v>6173</v>
      </c>
      <c r="X1447" t="s">
        <v>28</v>
      </c>
      <c r="Y1447" t="s">
        <v>7849</v>
      </c>
      <c r="Z1447" t="s">
        <v>13723</v>
      </c>
      <c r="AA1447" t="s">
        <v>13724</v>
      </c>
      <c r="AB1447" t="s">
        <v>7856</v>
      </c>
      <c r="AC1447" t="s">
        <v>7857</v>
      </c>
      <c r="AD1447" t="s">
        <v>7858</v>
      </c>
      <c r="AE1447" t="s">
        <v>7810</v>
      </c>
      <c r="AF1447">
        <v>0</v>
      </c>
      <c r="AH1447">
        <v>0</v>
      </c>
      <c r="AI1447">
        <v>0</v>
      </c>
      <c r="AJ1447" t="b">
        <v>1</v>
      </c>
      <c r="AK1447">
        <v>380.69851886057199</v>
      </c>
      <c r="AL1447">
        <v>70.883925578122202</v>
      </c>
      <c r="AM1447">
        <v>119.96509619597499</v>
      </c>
      <c r="AN1447" t="s">
        <v>29</v>
      </c>
      <c r="AO1447" t="s">
        <v>37</v>
      </c>
      <c r="AP1447" t="s">
        <v>30</v>
      </c>
      <c r="AQ1447" t="s">
        <v>444</v>
      </c>
      <c r="AR1447" t="s">
        <v>444</v>
      </c>
      <c r="AS1447" t="s">
        <v>444</v>
      </c>
      <c r="AT1447" t="s">
        <v>444</v>
      </c>
      <c r="AU1447" t="s">
        <v>7584</v>
      </c>
      <c r="AV1447" t="s">
        <v>7584</v>
      </c>
    </row>
    <row r="1448" spans="1:48" x14ac:dyDescent="0.2">
      <c r="A1448">
        <v>1447</v>
      </c>
      <c r="B1448" t="s">
        <v>4117</v>
      </c>
      <c r="C1448" s="1">
        <v>1409923</v>
      </c>
      <c r="D1448" s="1">
        <v>1410459</v>
      </c>
      <c r="E1448" s="14">
        <v>537</v>
      </c>
      <c r="F1448" t="s">
        <v>26</v>
      </c>
      <c r="G1448" t="s">
        <v>269</v>
      </c>
      <c r="H1448" t="s">
        <v>27</v>
      </c>
      <c r="I1448">
        <v>2</v>
      </c>
      <c r="J1448" t="s">
        <v>7571</v>
      </c>
      <c r="M1448" t="s">
        <v>5141</v>
      </c>
      <c r="Z1448" t="s">
        <v>28</v>
      </c>
      <c r="AA1448" t="s">
        <v>28</v>
      </c>
      <c r="AB1448" t="s">
        <v>28</v>
      </c>
      <c r="AC1448" t="s">
        <v>28</v>
      </c>
      <c r="AD1448" t="s">
        <v>28</v>
      </c>
      <c r="AE1448" t="s">
        <v>7583</v>
      </c>
      <c r="AF1448">
        <v>0</v>
      </c>
      <c r="AH1448">
        <v>2</v>
      </c>
      <c r="AI1448">
        <v>0</v>
      </c>
      <c r="AJ1448" t="b">
        <v>1</v>
      </c>
      <c r="AK1448">
        <v>2350.9510893121201</v>
      </c>
      <c r="AL1448">
        <v>638.57269568906702</v>
      </c>
      <c r="AM1448">
        <v>1335.1251630010099</v>
      </c>
      <c r="AN1448" t="s">
        <v>32</v>
      </c>
      <c r="AO1448" t="s">
        <v>32</v>
      </c>
      <c r="AP1448" t="s">
        <v>32</v>
      </c>
      <c r="AQ1448" t="s">
        <v>446</v>
      </c>
      <c r="AR1448" t="s">
        <v>444</v>
      </c>
      <c r="AS1448" t="s">
        <v>444</v>
      </c>
      <c r="AT1448" t="s">
        <v>444</v>
      </c>
      <c r="AU1448" t="s">
        <v>7584</v>
      </c>
      <c r="AV1448" t="s">
        <v>7584</v>
      </c>
    </row>
    <row r="1449" spans="1:48" x14ac:dyDescent="0.2">
      <c r="A1449">
        <v>1448</v>
      </c>
      <c r="B1449" t="s">
        <v>4118</v>
      </c>
      <c r="C1449" s="1">
        <v>1410706</v>
      </c>
      <c r="D1449" s="1">
        <v>1411350</v>
      </c>
      <c r="E1449" s="14">
        <v>645</v>
      </c>
      <c r="F1449" t="s">
        <v>28</v>
      </c>
      <c r="G1449">
        <v>283</v>
      </c>
      <c r="H1449" t="s">
        <v>27</v>
      </c>
      <c r="I1449">
        <v>-2</v>
      </c>
      <c r="J1449" t="s">
        <v>7571</v>
      </c>
      <c r="K1449" t="s">
        <v>5675</v>
      </c>
      <c r="L1449" t="s">
        <v>13725</v>
      </c>
      <c r="M1449" t="s">
        <v>10491</v>
      </c>
      <c r="P1449" t="s">
        <v>7693</v>
      </c>
      <c r="Q1449" t="s">
        <v>13726</v>
      </c>
      <c r="R1449" t="s">
        <v>7574</v>
      </c>
      <c r="S1449" t="s">
        <v>13727</v>
      </c>
      <c r="T1449" t="s">
        <v>7723</v>
      </c>
      <c r="U1449" t="s">
        <v>7630</v>
      </c>
      <c r="V1449" t="s">
        <v>7631</v>
      </c>
      <c r="W1449" t="s">
        <v>5675</v>
      </c>
      <c r="X1449" t="s">
        <v>28</v>
      </c>
      <c r="Y1449" t="s">
        <v>28</v>
      </c>
      <c r="Z1449" t="s">
        <v>13728</v>
      </c>
      <c r="AA1449" t="s">
        <v>7227</v>
      </c>
      <c r="AB1449" t="s">
        <v>7689</v>
      </c>
      <c r="AC1449" t="s">
        <v>7699</v>
      </c>
      <c r="AD1449" t="s">
        <v>28</v>
      </c>
      <c r="AE1449" t="s">
        <v>7645</v>
      </c>
      <c r="AF1449">
        <v>5</v>
      </c>
      <c r="AH1449">
        <v>4</v>
      </c>
      <c r="AI1449">
        <v>0</v>
      </c>
      <c r="AJ1449" t="b">
        <v>1</v>
      </c>
      <c r="AK1449">
        <v>2061.4386874758202</v>
      </c>
      <c r="AL1449">
        <v>946.70948656142104</v>
      </c>
      <c r="AM1449">
        <v>1008.79361901449</v>
      </c>
      <c r="AN1449" t="s">
        <v>32</v>
      </c>
      <c r="AO1449" t="s">
        <v>32</v>
      </c>
      <c r="AP1449" t="s">
        <v>32</v>
      </c>
      <c r="AQ1449" t="s">
        <v>444</v>
      </c>
      <c r="AR1449" t="s">
        <v>444</v>
      </c>
      <c r="AS1449" t="s">
        <v>444</v>
      </c>
      <c r="AT1449" t="s">
        <v>444</v>
      </c>
      <c r="AU1449" t="s">
        <v>7584</v>
      </c>
      <c r="AV1449" t="s">
        <v>7584</v>
      </c>
    </row>
    <row r="1450" spans="1:48" x14ac:dyDescent="0.2">
      <c r="A1450">
        <v>1449</v>
      </c>
      <c r="B1450" t="s">
        <v>4119</v>
      </c>
      <c r="C1450" s="1">
        <v>1411433</v>
      </c>
      <c r="D1450" s="1">
        <v>1412734</v>
      </c>
      <c r="E1450" s="14">
        <v>1302</v>
      </c>
      <c r="F1450" t="s">
        <v>28</v>
      </c>
      <c r="G1450">
        <v>283</v>
      </c>
      <c r="H1450" t="s">
        <v>27</v>
      </c>
      <c r="I1450">
        <v>-1</v>
      </c>
      <c r="J1450" t="s">
        <v>7571</v>
      </c>
      <c r="K1450" t="s">
        <v>6016</v>
      </c>
      <c r="M1450" t="s">
        <v>13729</v>
      </c>
      <c r="O1450" t="s">
        <v>13730</v>
      </c>
      <c r="P1450" t="s">
        <v>8299</v>
      </c>
      <c r="Q1450" t="s">
        <v>13731</v>
      </c>
      <c r="R1450" t="s">
        <v>7589</v>
      </c>
      <c r="S1450" t="s">
        <v>13732</v>
      </c>
      <c r="T1450" t="s">
        <v>13733</v>
      </c>
      <c r="U1450" t="s">
        <v>7589</v>
      </c>
      <c r="V1450" t="s">
        <v>7592</v>
      </c>
      <c r="W1450" t="s">
        <v>6016</v>
      </c>
      <c r="X1450" t="s">
        <v>28</v>
      </c>
      <c r="Y1450" t="s">
        <v>13730</v>
      </c>
      <c r="Z1450" t="s">
        <v>13734</v>
      </c>
      <c r="AA1450" t="s">
        <v>13735</v>
      </c>
      <c r="AB1450" t="s">
        <v>7856</v>
      </c>
      <c r="AC1450" t="s">
        <v>8585</v>
      </c>
      <c r="AD1450" t="s">
        <v>9475</v>
      </c>
      <c r="AE1450" t="s">
        <v>7593</v>
      </c>
      <c r="AF1450">
        <v>0</v>
      </c>
      <c r="AH1450">
        <v>0</v>
      </c>
      <c r="AI1450">
        <v>0</v>
      </c>
      <c r="AJ1450" t="b">
        <v>1</v>
      </c>
      <c r="AK1450">
        <v>602.665436656103</v>
      </c>
      <c r="AL1450">
        <v>514.61640144442902</v>
      </c>
      <c r="AM1450">
        <v>319.686673147661</v>
      </c>
      <c r="AN1450" t="s">
        <v>32</v>
      </c>
      <c r="AO1450" t="s">
        <v>29</v>
      </c>
      <c r="AP1450" t="s">
        <v>29</v>
      </c>
      <c r="AQ1450" t="s">
        <v>444</v>
      </c>
      <c r="AR1450" t="s">
        <v>444</v>
      </c>
      <c r="AS1450" t="s">
        <v>444</v>
      </c>
      <c r="AT1450" t="s">
        <v>444</v>
      </c>
      <c r="AU1450" t="s">
        <v>7584</v>
      </c>
      <c r="AV1450" t="s">
        <v>7584</v>
      </c>
    </row>
    <row r="1451" spans="1:48" x14ac:dyDescent="0.2">
      <c r="A1451">
        <v>1450</v>
      </c>
      <c r="B1451" t="s">
        <v>4120</v>
      </c>
      <c r="C1451" s="1">
        <v>1412802</v>
      </c>
      <c r="D1451" s="1">
        <v>1415438</v>
      </c>
      <c r="E1451" s="14">
        <v>2637</v>
      </c>
      <c r="F1451" t="s">
        <v>28</v>
      </c>
      <c r="G1451" t="s">
        <v>482</v>
      </c>
      <c r="H1451" t="s">
        <v>27</v>
      </c>
      <c r="I1451">
        <v>-3</v>
      </c>
      <c r="J1451" t="s">
        <v>7571</v>
      </c>
      <c r="K1451" t="s">
        <v>5971</v>
      </c>
      <c r="L1451" t="s">
        <v>13736</v>
      </c>
      <c r="M1451" t="s">
        <v>13737</v>
      </c>
      <c r="O1451" t="s">
        <v>13738</v>
      </c>
      <c r="P1451" t="s">
        <v>8299</v>
      </c>
      <c r="Q1451" t="s">
        <v>13739</v>
      </c>
      <c r="R1451" t="s">
        <v>7589</v>
      </c>
      <c r="S1451" t="s">
        <v>13740</v>
      </c>
      <c r="T1451" t="s">
        <v>11818</v>
      </c>
      <c r="U1451" t="s">
        <v>7589</v>
      </c>
      <c r="V1451" t="s">
        <v>7592</v>
      </c>
      <c r="W1451" t="s">
        <v>5971</v>
      </c>
      <c r="X1451" t="s">
        <v>28</v>
      </c>
      <c r="Y1451" t="s">
        <v>13738</v>
      </c>
      <c r="Z1451" t="s">
        <v>13741</v>
      </c>
      <c r="AA1451" t="s">
        <v>13742</v>
      </c>
      <c r="AB1451" t="s">
        <v>7856</v>
      </c>
      <c r="AC1451" t="s">
        <v>8585</v>
      </c>
      <c r="AD1451" t="s">
        <v>9475</v>
      </c>
      <c r="AE1451" t="s">
        <v>7593</v>
      </c>
      <c r="AF1451">
        <v>0</v>
      </c>
      <c r="AH1451">
        <v>0</v>
      </c>
      <c r="AI1451">
        <v>0</v>
      </c>
      <c r="AJ1451" t="b">
        <v>1</v>
      </c>
      <c r="AK1451">
        <v>86.5522718254838</v>
      </c>
      <c r="AL1451">
        <v>162.58313171368999</v>
      </c>
      <c r="AM1451">
        <v>38.983125326709697</v>
      </c>
      <c r="AN1451" t="s">
        <v>30</v>
      </c>
      <c r="AO1451" t="s">
        <v>30</v>
      </c>
      <c r="AP1451" t="s">
        <v>37</v>
      </c>
      <c r="AQ1451" t="s">
        <v>444</v>
      </c>
      <c r="AR1451" t="s">
        <v>444</v>
      </c>
      <c r="AS1451" t="s">
        <v>444</v>
      </c>
      <c r="AT1451" t="s">
        <v>444</v>
      </c>
      <c r="AU1451" t="s">
        <v>7584</v>
      </c>
      <c r="AV1451" t="s">
        <v>7584</v>
      </c>
    </row>
    <row r="1452" spans="1:48" x14ac:dyDescent="0.2">
      <c r="A1452">
        <v>1451</v>
      </c>
      <c r="B1452" t="s">
        <v>4121</v>
      </c>
      <c r="C1452" s="1">
        <v>1415789</v>
      </c>
      <c r="D1452" s="1">
        <v>1417294</v>
      </c>
      <c r="E1452" s="14">
        <v>1506</v>
      </c>
      <c r="F1452" t="s">
        <v>28</v>
      </c>
      <c r="G1452">
        <v>284</v>
      </c>
      <c r="H1452" t="s">
        <v>27</v>
      </c>
      <c r="I1452">
        <v>-1</v>
      </c>
      <c r="J1452" t="s">
        <v>7571</v>
      </c>
      <c r="M1452" t="s">
        <v>13743</v>
      </c>
      <c r="Q1452" t="s">
        <v>13744</v>
      </c>
      <c r="R1452" t="s">
        <v>7627</v>
      </c>
      <c r="S1452" t="s">
        <v>13745</v>
      </c>
      <c r="T1452" t="s">
        <v>7931</v>
      </c>
      <c r="U1452" t="s">
        <v>7630</v>
      </c>
      <c r="V1452" t="s">
        <v>7631</v>
      </c>
      <c r="W1452" t="s">
        <v>28</v>
      </c>
      <c r="X1452" t="s">
        <v>28</v>
      </c>
      <c r="Y1452" t="s">
        <v>28</v>
      </c>
      <c r="Z1452" t="s">
        <v>28</v>
      </c>
      <c r="AA1452" t="s">
        <v>28</v>
      </c>
      <c r="AB1452" t="s">
        <v>28</v>
      </c>
      <c r="AC1452" t="s">
        <v>28</v>
      </c>
      <c r="AD1452" t="s">
        <v>28</v>
      </c>
      <c r="AE1452" t="s">
        <v>7593</v>
      </c>
      <c r="AF1452">
        <v>0</v>
      </c>
      <c r="AH1452">
        <v>0</v>
      </c>
      <c r="AI1452">
        <v>0</v>
      </c>
      <c r="AJ1452" t="b">
        <v>1</v>
      </c>
      <c r="AK1452">
        <v>21.212581534378099</v>
      </c>
      <c r="AL1452">
        <v>53.281287233093799</v>
      </c>
      <c r="AM1452">
        <v>24.893811196358801</v>
      </c>
      <c r="AN1452" t="s">
        <v>36</v>
      </c>
      <c r="AO1452" t="s">
        <v>37</v>
      </c>
      <c r="AP1452" t="s">
        <v>37</v>
      </c>
      <c r="AQ1452" t="s">
        <v>444</v>
      </c>
      <c r="AR1452" t="s">
        <v>444</v>
      </c>
      <c r="AS1452" t="s">
        <v>444</v>
      </c>
      <c r="AT1452" t="s">
        <v>444</v>
      </c>
      <c r="AU1452" t="s">
        <v>7584</v>
      </c>
      <c r="AV1452" t="s">
        <v>7584</v>
      </c>
    </row>
    <row r="1453" spans="1:48" x14ac:dyDescent="0.2">
      <c r="A1453">
        <v>1452</v>
      </c>
      <c r="B1453" t="s">
        <v>4122</v>
      </c>
      <c r="C1453" s="1">
        <v>1417314</v>
      </c>
      <c r="D1453" s="1">
        <v>1418696</v>
      </c>
      <c r="E1453" s="14">
        <v>1383</v>
      </c>
      <c r="F1453" t="s">
        <v>28</v>
      </c>
      <c r="G1453">
        <v>284</v>
      </c>
      <c r="H1453" t="s">
        <v>27</v>
      </c>
      <c r="I1453">
        <v>-3</v>
      </c>
      <c r="J1453" t="s">
        <v>7571</v>
      </c>
      <c r="K1453" t="s">
        <v>6140</v>
      </c>
      <c r="L1453" t="s">
        <v>13746</v>
      </c>
      <c r="M1453" t="s">
        <v>13747</v>
      </c>
      <c r="P1453" t="s">
        <v>11673</v>
      </c>
      <c r="Q1453" t="s">
        <v>13748</v>
      </c>
      <c r="R1453" t="s">
        <v>7650</v>
      </c>
      <c r="S1453" t="s">
        <v>13749</v>
      </c>
      <c r="T1453" t="s">
        <v>13750</v>
      </c>
      <c r="U1453" t="s">
        <v>7650</v>
      </c>
      <c r="V1453" t="s">
        <v>7653</v>
      </c>
      <c r="W1453" t="s">
        <v>6140</v>
      </c>
      <c r="X1453" t="s">
        <v>28</v>
      </c>
      <c r="Y1453" t="s">
        <v>28</v>
      </c>
      <c r="Z1453" t="s">
        <v>13751</v>
      </c>
      <c r="AA1453" t="s">
        <v>13752</v>
      </c>
      <c r="AB1453" t="s">
        <v>7655</v>
      </c>
      <c r="AC1453" t="s">
        <v>7656</v>
      </c>
      <c r="AD1453" t="s">
        <v>8357</v>
      </c>
      <c r="AE1453" t="s">
        <v>7593</v>
      </c>
      <c r="AF1453">
        <v>0</v>
      </c>
      <c r="AH1453">
        <v>0</v>
      </c>
      <c r="AI1453">
        <v>0</v>
      </c>
      <c r="AJ1453" t="b">
        <v>1</v>
      </c>
      <c r="AK1453">
        <v>30.517166289134899</v>
      </c>
      <c r="AL1453">
        <v>53.074692161780703</v>
      </c>
      <c r="AM1453">
        <v>25.460826422901601</v>
      </c>
      <c r="AN1453" t="s">
        <v>37</v>
      </c>
      <c r="AO1453" t="s">
        <v>37</v>
      </c>
      <c r="AP1453" t="s">
        <v>37</v>
      </c>
      <c r="AQ1453" t="s">
        <v>444</v>
      </c>
      <c r="AR1453" t="s">
        <v>444</v>
      </c>
      <c r="AS1453" t="s">
        <v>444</v>
      </c>
      <c r="AT1453" t="s">
        <v>444</v>
      </c>
      <c r="AU1453" t="s">
        <v>7584</v>
      </c>
      <c r="AV1453" t="s">
        <v>7584</v>
      </c>
    </row>
    <row r="1454" spans="1:48" x14ac:dyDescent="0.2">
      <c r="A1454">
        <v>1453</v>
      </c>
      <c r="B1454" t="s">
        <v>4123</v>
      </c>
      <c r="C1454" s="1">
        <v>1418899</v>
      </c>
      <c r="D1454" s="1">
        <v>1426758</v>
      </c>
      <c r="E1454" s="14">
        <v>7860</v>
      </c>
      <c r="F1454" t="s">
        <v>26</v>
      </c>
      <c r="G1454" t="s">
        <v>4124</v>
      </c>
      <c r="H1454" t="s">
        <v>27</v>
      </c>
      <c r="I1454">
        <v>2</v>
      </c>
      <c r="J1454" t="s">
        <v>7571</v>
      </c>
      <c r="M1454" t="s">
        <v>13753</v>
      </c>
      <c r="Q1454" t="s">
        <v>11893</v>
      </c>
      <c r="R1454" t="s">
        <v>7596</v>
      </c>
      <c r="S1454" t="s">
        <v>13754</v>
      </c>
      <c r="T1454" t="s">
        <v>13755</v>
      </c>
      <c r="U1454" t="s">
        <v>7596</v>
      </c>
      <c r="V1454" t="s">
        <v>7597</v>
      </c>
      <c r="W1454" t="s">
        <v>28</v>
      </c>
      <c r="X1454" t="s">
        <v>28</v>
      </c>
      <c r="Y1454" t="s">
        <v>28</v>
      </c>
      <c r="Z1454" t="s">
        <v>12476</v>
      </c>
      <c r="AA1454" t="s">
        <v>12477</v>
      </c>
      <c r="AB1454" t="s">
        <v>9820</v>
      </c>
      <c r="AC1454" t="s">
        <v>12478</v>
      </c>
      <c r="AD1454" t="s">
        <v>12479</v>
      </c>
      <c r="AE1454" t="s">
        <v>9065</v>
      </c>
      <c r="AF1454">
        <v>0</v>
      </c>
      <c r="AH1454">
        <v>0</v>
      </c>
      <c r="AI1454">
        <v>0</v>
      </c>
      <c r="AJ1454" t="b">
        <v>1</v>
      </c>
      <c r="AK1454">
        <v>45.256662349126302</v>
      </c>
      <c r="AL1454">
        <v>114.02521081429001</v>
      </c>
      <c r="AM1454">
        <v>60.875760129614797</v>
      </c>
      <c r="AN1454" t="s">
        <v>37</v>
      </c>
      <c r="AO1454" t="s">
        <v>30</v>
      </c>
      <c r="AP1454" t="s">
        <v>30</v>
      </c>
      <c r="AQ1454" t="s">
        <v>444</v>
      </c>
      <c r="AR1454" t="s">
        <v>444</v>
      </c>
      <c r="AS1454" t="s">
        <v>444</v>
      </c>
      <c r="AT1454" t="s">
        <v>444</v>
      </c>
      <c r="AU1454" t="s">
        <v>7584</v>
      </c>
      <c r="AV1454" t="s">
        <v>7584</v>
      </c>
    </row>
    <row r="1455" spans="1:48" x14ac:dyDescent="0.2">
      <c r="A1455">
        <v>1454</v>
      </c>
      <c r="B1455" t="s">
        <v>4125</v>
      </c>
      <c r="C1455" s="1">
        <v>1426934</v>
      </c>
      <c r="D1455" s="1">
        <v>1433800</v>
      </c>
      <c r="E1455" s="14">
        <v>6867</v>
      </c>
      <c r="F1455" t="s">
        <v>26</v>
      </c>
      <c r="G1455" t="s">
        <v>271</v>
      </c>
      <c r="H1455" t="s">
        <v>27</v>
      </c>
      <c r="I1455">
        <v>3</v>
      </c>
      <c r="J1455" t="s">
        <v>7571</v>
      </c>
      <c r="M1455" t="s">
        <v>5141</v>
      </c>
      <c r="Q1455" t="s">
        <v>11893</v>
      </c>
      <c r="R1455" t="s">
        <v>7596</v>
      </c>
      <c r="S1455" t="s">
        <v>13756</v>
      </c>
      <c r="T1455" t="s">
        <v>13757</v>
      </c>
      <c r="U1455" t="s">
        <v>7596</v>
      </c>
      <c r="V1455" t="s">
        <v>7597</v>
      </c>
      <c r="W1455" t="s">
        <v>28</v>
      </c>
      <c r="X1455" t="s">
        <v>28</v>
      </c>
      <c r="Y1455" t="s">
        <v>28</v>
      </c>
      <c r="Z1455" t="s">
        <v>28</v>
      </c>
      <c r="AA1455" t="s">
        <v>28</v>
      </c>
      <c r="AB1455" t="s">
        <v>28</v>
      </c>
      <c r="AC1455" t="s">
        <v>28</v>
      </c>
      <c r="AD1455" t="s">
        <v>28</v>
      </c>
      <c r="AE1455" t="s">
        <v>9065</v>
      </c>
      <c r="AF1455">
        <v>0</v>
      </c>
      <c r="AH1455">
        <v>0</v>
      </c>
      <c r="AI1455">
        <v>0</v>
      </c>
      <c r="AJ1455" t="b">
        <v>1</v>
      </c>
      <c r="AK1455">
        <v>49.426403196778999</v>
      </c>
      <c r="AL1455">
        <v>66.410328933701805</v>
      </c>
      <c r="AM1455">
        <v>42.788746999563699</v>
      </c>
      <c r="AN1455" t="s">
        <v>37</v>
      </c>
      <c r="AO1455" t="s">
        <v>37</v>
      </c>
      <c r="AP1455" t="s">
        <v>37</v>
      </c>
      <c r="AQ1455" t="s">
        <v>444</v>
      </c>
      <c r="AR1455" t="s">
        <v>444</v>
      </c>
      <c r="AS1455" t="s">
        <v>444</v>
      </c>
      <c r="AT1455" t="s">
        <v>444</v>
      </c>
      <c r="AU1455" t="s">
        <v>7584</v>
      </c>
      <c r="AV1455" t="s">
        <v>7584</v>
      </c>
    </row>
    <row r="1456" spans="1:48" x14ac:dyDescent="0.2">
      <c r="A1456">
        <v>1455</v>
      </c>
      <c r="B1456" t="s">
        <v>4126</v>
      </c>
      <c r="C1456" s="1">
        <v>1433945</v>
      </c>
      <c r="D1456" s="1">
        <v>1434295</v>
      </c>
      <c r="E1456" s="14">
        <v>351</v>
      </c>
      <c r="F1456" t="s">
        <v>26</v>
      </c>
      <c r="G1456">
        <v>287</v>
      </c>
      <c r="H1456" t="s">
        <v>27</v>
      </c>
      <c r="I1456">
        <v>3</v>
      </c>
      <c r="J1456" t="s">
        <v>7571</v>
      </c>
      <c r="M1456" t="s">
        <v>13758</v>
      </c>
      <c r="Q1456" t="s">
        <v>13759</v>
      </c>
      <c r="R1456" t="s">
        <v>7663</v>
      </c>
      <c r="S1456" t="s">
        <v>13760</v>
      </c>
      <c r="T1456" t="s">
        <v>13761</v>
      </c>
      <c r="U1456" t="s">
        <v>7703</v>
      </c>
      <c r="V1456" t="s">
        <v>7704</v>
      </c>
      <c r="W1456" t="s">
        <v>28</v>
      </c>
      <c r="X1456" t="s">
        <v>28</v>
      </c>
      <c r="Y1456" t="s">
        <v>28</v>
      </c>
      <c r="Z1456" t="s">
        <v>28</v>
      </c>
      <c r="AA1456" t="s">
        <v>28</v>
      </c>
      <c r="AB1456" t="s">
        <v>28</v>
      </c>
      <c r="AC1456" t="s">
        <v>28</v>
      </c>
      <c r="AD1456" t="s">
        <v>28</v>
      </c>
      <c r="AE1456" t="s">
        <v>7583</v>
      </c>
      <c r="AF1456">
        <v>0</v>
      </c>
      <c r="AG1456" t="s">
        <v>7891</v>
      </c>
      <c r="AH1456">
        <v>0</v>
      </c>
      <c r="AI1456" t="s">
        <v>7613</v>
      </c>
      <c r="AJ1456" t="b">
        <v>1</v>
      </c>
      <c r="AK1456">
        <v>93.820815388363201</v>
      </c>
      <c r="AL1456">
        <v>9.2711539473557103</v>
      </c>
      <c r="AM1456">
        <v>7.5122147389856604</v>
      </c>
      <c r="AN1456" t="s">
        <v>30</v>
      </c>
      <c r="AO1456" t="s">
        <v>36</v>
      </c>
      <c r="AP1456" t="s">
        <v>36</v>
      </c>
      <c r="AQ1456" t="s">
        <v>444</v>
      </c>
      <c r="AR1456" t="s">
        <v>444</v>
      </c>
      <c r="AS1456" t="s">
        <v>444</v>
      </c>
      <c r="AT1456" t="s">
        <v>444</v>
      </c>
      <c r="AU1456" t="s">
        <v>7584</v>
      </c>
      <c r="AV1456" t="s">
        <v>7584</v>
      </c>
    </row>
    <row r="1457" spans="1:48" x14ac:dyDescent="0.2">
      <c r="A1457">
        <v>1456</v>
      </c>
      <c r="B1457" t="s">
        <v>4127</v>
      </c>
      <c r="C1457" s="1">
        <v>1434475</v>
      </c>
      <c r="D1457" s="1">
        <v>1435386</v>
      </c>
      <c r="E1457" s="14">
        <v>912</v>
      </c>
      <c r="F1457" t="s">
        <v>26</v>
      </c>
      <c r="G1457" t="s">
        <v>272</v>
      </c>
      <c r="H1457" t="s">
        <v>27</v>
      </c>
      <c r="I1457">
        <v>2</v>
      </c>
      <c r="J1457" t="s">
        <v>7571</v>
      </c>
      <c r="M1457" t="s">
        <v>13762</v>
      </c>
      <c r="Q1457" t="s">
        <v>10132</v>
      </c>
      <c r="R1457" t="s">
        <v>7634</v>
      </c>
      <c r="S1457" t="s">
        <v>10133</v>
      </c>
      <c r="T1457" t="s">
        <v>10134</v>
      </c>
      <c r="U1457" t="s">
        <v>7634</v>
      </c>
      <c r="V1457" t="s">
        <v>8418</v>
      </c>
      <c r="W1457" t="s">
        <v>13763</v>
      </c>
      <c r="X1457" t="s">
        <v>28</v>
      </c>
      <c r="Y1457" t="s">
        <v>28</v>
      </c>
      <c r="Z1457" t="s">
        <v>13764</v>
      </c>
      <c r="AA1457" t="s">
        <v>6451</v>
      </c>
      <c r="AB1457" t="s">
        <v>7655</v>
      </c>
      <c r="AC1457" t="s">
        <v>7737</v>
      </c>
      <c r="AD1457" t="s">
        <v>7809</v>
      </c>
      <c r="AE1457" t="s">
        <v>7645</v>
      </c>
      <c r="AF1457">
        <v>0</v>
      </c>
      <c r="AG1457" t="s">
        <v>7891</v>
      </c>
      <c r="AH1457">
        <v>0</v>
      </c>
      <c r="AI1457" t="s">
        <v>7613</v>
      </c>
      <c r="AJ1457" t="b">
        <v>1</v>
      </c>
      <c r="AK1457">
        <v>827.04596683387001</v>
      </c>
      <c r="AL1457">
        <v>5.2124848078327597</v>
      </c>
      <c r="AM1457">
        <v>96.006906520456099</v>
      </c>
      <c r="AN1457" t="s">
        <v>32</v>
      </c>
      <c r="AO1457" t="s">
        <v>36</v>
      </c>
      <c r="AP1457" t="s">
        <v>30</v>
      </c>
      <c r="AQ1457" t="s">
        <v>446</v>
      </c>
      <c r="AR1457" t="s">
        <v>446</v>
      </c>
      <c r="AS1457" t="s">
        <v>446</v>
      </c>
      <c r="AT1457" t="s">
        <v>445</v>
      </c>
      <c r="AU1457" t="s">
        <v>7584</v>
      </c>
      <c r="AV1457" t="s">
        <v>7584</v>
      </c>
    </row>
    <row r="1458" spans="1:48" x14ac:dyDescent="0.2">
      <c r="A1458">
        <v>1457</v>
      </c>
      <c r="B1458" t="s">
        <v>4128</v>
      </c>
      <c r="C1458" s="1">
        <v>1435456</v>
      </c>
      <c r="D1458" s="1">
        <v>1436310</v>
      </c>
      <c r="E1458" s="14">
        <v>855</v>
      </c>
      <c r="F1458" t="s">
        <v>28</v>
      </c>
      <c r="G1458">
        <v>288</v>
      </c>
      <c r="H1458" t="s">
        <v>27</v>
      </c>
      <c r="I1458">
        <v>-2</v>
      </c>
      <c r="J1458" t="s">
        <v>7571</v>
      </c>
      <c r="K1458" t="s">
        <v>5882</v>
      </c>
      <c r="M1458" t="s">
        <v>5883</v>
      </c>
      <c r="P1458" t="s">
        <v>9332</v>
      </c>
      <c r="Q1458" t="s">
        <v>13765</v>
      </c>
      <c r="R1458" t="s">
        <v>7589</v>
      </c>
      <c r="S1458" t="s">
        <v>13766</v>
      </c>
      <c r="T1458" t="s">
        <v>13767</v>
      </c>
      <c r="U1458" t="s">
        <v>7589</v>
      </c>
      <c r="V1458" t="s">
        <v>7592</v>
      </c>
      <c r="W1458" t="s">
        <v>5882</v>
      </c>
      <c r="X1458" t="s">
        <v>28</v>
      </c>
      <c r="Y1458" t="s">
        <v>28</v>
      </c>
      <c r="Z1458" t="s">
        <v>13768</v>
      </c>
      <c r="AA1458" t="s">
        <v>13769</v>
      </c>
      <c r="AB1458" t="s">
        <v>7655</v>
      </c>
      <c r="AC1458" t="s">
        <v>7656</v>
      </c>
      <c r="AD1458" t="s">
        <v>13009</v>
      </c>
      <c r="AE1458" t="s">
        <v>7593</v>
      </c>
      <c r="AF1458">
        <v>0</v>
      </c>
      <c r="AH1458">
        <v>0</v>
      </c>
      <c r="AI1458">
        <v>0</v>
      </c>
      <c r="AJ1458" t="b">
        <v>1</v>
      </c>
      <c r="AK1458">
        <v>73.405804257353594</v>
      </c>
      <c r="AL1458">
        <v>168.900119090494</v>
      </c>
      <c r="AM1458">
        <v>31.291053772234498</v>
      </c>
      <c r="AN1458" t="s">
        <v>30</v>
      </c>
      <c r="AO1458" t="s">
        <v>30</v>
      </c>
      <c r="AP1458" t="s">
        <v>37</v>
      </c>
      <c r="AQ1458" t="s">
        <v>444</v>
      </c>
      <c r="AR1458" t="s">
        <v>444</v>
      </c>
      <c r="AS1458" t="s">
        <v>444</v>
      </c>
      <c r="AT1458" t="s">
        <v>444</v>
      </c>
      <c r="AU1458" t="s">
        <v>7584</v>
      </c>
      <c r="AV1458" t="s">
        <v>7584</v>
      </c>
    </row>
    <row r="1459" spans="1:48" x14ac:dyDescent="0.2">
      <c r="A1459">
        <v>1458</v>
      </c>
      <c r="B1459" t="s">
        <v>4129</v>
      </c>
      <c r="C1459" s="1">
        <v>1436396</v>
      </c>
      <c r="D1459" s="1">
        <v>1437124</v>
      </c>
      <c r="E1459" s="14">
        <v>729</v>
      </c>
      <c r="F1459" t="s">
        <v>28</v>
      </c>
      <c r="G1459">
        <v>288</v>
      </c>
      <c r="H1459" t="s">
        <v>27</v>
      </c>
      <c r="I1459">
        <v>-1</v>
      </c>
      <c r="J1459" t="s">
        <v>7571</v>
      </c>
      <c r="K1459" t="s">
        <v>5884</v>
      </c>
      <c r="M1459" t="s">
        <v>5885</v>
      </c>
      <c r="N1459" t="s">
        <v>13770</v>
      </c>
      <c r="P1459" t="s">
        <v>8087</v>
      </c>
      <c r="Q1459" t="s">
        <v>13771</v>
      </c>
      <c r="R1459" t="s">
        <v>7589</v>
      </c>
      <c r="S1459" t="s">
        <v>13772</v>
      </c>
      <c r="T1459" t="s">
        <v>13773</v>
      </c>
      <c r="U1459" t="s">
        <v>7589</v>
      </c>
      <c r="V1459" t="s">
        <v>7592</v>
      </c>
      <c r="W1459" t="s">
        <v>5884</v>
      </c>
      <c r="X1459" t="s">
        <v>28</v>
      </c>
      <c r="Y1459" t="s">
        <v>28</v>
      </c>
      <c r="Z1459" t="s">
        <v>13774</v>
      </c>
      <c r="AA1459" t="s">
        <v>13775</v>
      </c>
      <c r="AB1459" t="s">
        <v>7856</v>
      </c>
      <c r="AC1459" t="s">
        <v>8093</v>
      </c>
      <c r="AD1459" t="s">
        <v>8094</v>
      </c>
      <c r="AE1459" t="s">
        <v>7593</v>
      </c>
      <c r="AF1459">
        <v>0</v>
      </c>
      <c r="AH1459">
        <v>0</v>
      </c>
      <c r="AI1459">
        <v>0</v>
      </c>
      <c r="AJ1459" t="b">
        <v>1</v>
      </c>
      <c r="AK1459">
        <v>18.662955438416901</v>
      </c>
      <c r="AL1459">
        <v>67.462160309513294</v>
      </c>
      <c r="AM1459">
        <v>5.4142434306551301</v>
      </c>
      <c r="AN1459" t="s">
        <v>36</v>
      </c>
      <c r="AO1459" t="s">
        <v>37</v>
      </c>
      <c r="AP1459" t="s">
        <v>36</v>
      </c>
      <c r="AQ1459" t="s">
        <v>444</v>
      </c>
      <c r="AR1459" t="s">
        <v>444</v>
      </c>
      <c r="AS1459" t="s">
        <v>444</v>
      </c>
      <c r="AT1459" t="s">
        <v>444</v>
      </c>
      <c r="AU1459" t="s">
        <v>7584</v>
      </c>
      <c r="AV1459" t="s">
        <v>7584</v>
      </c>
    </row>
    <row r="1460" spans="1:48" x14ac:dyDescent="0.2">
      <c r="A1460">
        <v>1459</v>
      </c>
      <c r="B1460" t="s">
        <v>4130</v>
      </c>
      <c r="C1460" s="1">
        <v>1437503</v>
      </c>
      <c r="D1460" s="1">
        <v>1438681</v>
      </c>
      <c r="E1460" s="14">
        <v>1179</v>
      </c>
      <c r="F1460" t="s">
        <v>26</v>
      </c>
      <c r="G1460">
        <v>288</v>
      </c>
      <c r="H1460" t="s">
        <v>27</v>
      </c>
      <c r="I1460">
        <v>3</v>
      </c>
      <c r="J1460" t="s">
        <v>7571</v>
      </c>
      <c r="K1460" t="s">
        <v>5880</v>
      </c>
      <c r="M1460" t="s">
        <v>5881</v>
      </c>
      <c r="O1460" t="s">
        <v>13776</v>
      </c>
      <c r="P1460" t="s">
        <v>9714</v>
      </c>
      <c r="Q1460" t="s">
        <v>13777</v>
      </c>
      <c r="R1460" t="s">
        <v>7618</v>
      </c>
      <c r="S1460" t="s">
        <v>13778</v>
      </c>
      <c r="T1460" t="s">
        <v>13779</v>
      </c>
      <c r="U1460" t="s">
        <v>7685</v>
      </c>
      <c r="V1460" t="s">
        <v>7686</v>
      </c>
      <c r="W1460" t="s">
        <v>5880</v>
      </c>
      <c r="X1460" t="s">
        <v>28</v>
      </c>
      <c r="Y1460" t="s">
        <v>13776</v>
      </c>
      <c r="Z1460" t="s">
        <v>13780</v>
      </c>
      <c r="AA1460" t="s">
        <v>13781</v>
      </c>
      <c r="AB1460" t="s">
        <v>13782</v>
      </c>
      <c r="AC1460" t="s">
        <v>13783</v>
      </c>
      <c r="AD1460" t="s">
        <v>13784</v>
      </c>
      <c r="AE1460" t="s">
        <v>7593</v>
      </c>
      <c r="AF1460">
        <v>0</v>
      </c>
      <c r="AH1460">
        <v>0</v>
      </c>
      <c r="AI1460">
        <v>0</v>
      </c>
      <c r="AJ1460" t="b">
        <v>1</v>
      </c>
      <c r="AK1460">
        <v>5394.6346358584397</v>
      </c>
      <c r="AL1460">
        <v>258.53764156599698</v>
      </c>
      <c r="AM1460">
        <v>1820.68435366312</v>
      </c>
      <c r="AN1460" t="s">
        <v>32</v>
      </c>
      <c r="AO1460" t="s">
        <v>29</v>
      </c>
      <c r="AP1460" t="s">
        <v>32</v>
      </c>
      <c r="AQ1460" t="s">
        <v>446</v>
      </c>
      <c r="AR1460" t="s">
        <v>446</v>
      </c>
      <c r="AS1460" t="s">
        <v>446</v>
      </c>
      <c r="AT1460" t="s">
        <v>444</v>
      </c>
      <c r="AU1460" t="s">
        <v>7584</v>
      </c>
      <c r="AV1460" t="s">
        <v>7584</v>
      </c>
    </row>
    <row r="1461" spans="1:48" x14ac:dyDescent="0.2">
      <c r="A1461">
        <v>1460</v>
      </c>
      <c r="B1461" t="s">
        <v>4131</v>
      </c>
      <c r="C1461" s="1">
        <v>1438793</v>
      </c>
      <c r="D1461" s="1">
        <v>1439185</v>
      </c>
      <c r="E1461" s="14">
        <v>393</v>
      </c>
      <c r="F1461" t="s">
        <v>28</v>
      </c>
      <c r="G1461">
        <v>288</v>
      </c>
      <c r="H1461" t="s">
        <v>27</v>
      </c>
      <c r="I1461">
        <v>-1</v>
      </c>
      <c r="J1461" t="s">
        <v>7571</v>
      </c>
      <c r="M1461" t="s">
        <v>5358</v>
      </c>
      <c r="Q1461" t="s">
        <v>13785</v>
      </c>
      <c r="R1461" t="s">
        <v>7630</v>
      </c>
      <c r="S1461" t="s">
        <v>13786</v>
      </c>
      <c r="T1461" t="s">
        <v>13787</v>
      </c>
      <c r="U1461" t="s">
        <v>7630</v>
      </c>
      <c r="V1461" t="s">
        <v>7631</v>
      </c>
      <c r="W1461" t="s">
        <v>28</v>
      </c>
      <c r="X1461" t="s">
        <v>28</v>
      </c>
      <c r="Y1461" t="s">
        <v>28</v>
      </c>
      <c r="Z1461" t="s">
        <v>28</v>
      </c>
      <c r="AA1461" t="s">
        <v>28</v>
      </c>
      <c r="AB1461" t="s">
        <v>28</v>
      </c>
      <c r="AC1461" t="s">
        <v>28</v>
      </c>
      <c r="AD1461" t="s">
        <v>28</v>
      </c>
      <c r="AE1461" t="s">
        <v>7583</v>
      </c>
      <c r="AF1461">
        <v>0</v>
      </c>
      <c r="AG1461" t="s">
        <v>7891</v>
      </c>
      <c r="AH1461">
        <v>0</v>
      </c>
      <c r="AI1461" t="s">
        <v>7613</v>
      </c>
      <c r="AJ1461" t="b">
        <v>1</v>
      </c>
      <c r="AK1461">
        <v>1746.0401054082699</v>
      </c>
      <c r="AL1461">
        <v>447.51685328180599</v>
      </c>
      <c r="AM1461">
        <v>878.69175825903199</v>
      </c>
      <c r="AN1461" t="s">
        <v>32</v>
      </c>
      <c r="AO1461" t="s">
        <v>29</v>
      </c>
      <c r="AP1461" t="s">
        <v>32</v>
      </c>
      <c r="AQ1461" t="s">
        <v>446</v>
      </c>
      <c r="AR1461" t="s">
        <v>446</v>
      </c>
      <c r="AS1461" t="s">
        <v>444</v>
      </c>
      <c r="AT1461" t="s">
        <v>444</v>
      </c>
      <c r="AU1461" t="s">
        <v>7584</v>
      </c>
      <c r="AV1461" t="s">
        <v>7584</v>
      </c>
    </row>
    <row r="1462" spans="1:48" x14ac:dyDescent="0.2">
      <c r="A1462">
        <v>1461</v>
      </c>
      <c r="B1462" t="s">
        <v>4132</v>
      </c>
      <c r="C1462" s="1">
        <v>1439577</v>
      </c>
      <c r="D1462" s="1">
        <v>1440461</v>
      </c>
      <c r="E1462" s="14">
        <v>885</v>
      </c>
      <c r="F1462" t="s">
        <v>26</v>
      </c>
      <c r="G1462" t="s">
        <v>273</v>
      </c>
      <c r="H1462" t="s">
        <v>27</v>
      </c>
      <c r="I1462">
        <v>1</v>
      </c>
      <c r="J1462" t="s">
        <v>7571</v>
      </c>
      <c r="M1462" t="s">
        <v>13788</v>
      </c>
      <c r="Q1462" t="s">
        <v>10148</v>
      </c>
      <c r="R1462" t="s">
        <v>7634</v>
      </c>
      <c r="S1462" t="s">
        <v>10149</v>
      </c>
      <c r="T1462" t="s">
        <v>13789</v>
      </c>
      <c r="U1462" t="s">
        <v>7634</v>
      </c>
      <c r="V1462" t="s">
        <v>8418</v>
      </c>
      <c r="W1462" t="s">
        <v>13790</v>
      </c>
      <c r="X1462" t="s">
        <v>28</v>
      </c>
      <c r="Y1462" t="s">
        <v>28</v>
      </c>
      <c r="Z1462" t="s">
        <v>13791</v>
      </c>
      <c r="AA1462" t="s">
        <v>6417</v>
      </c>
      <c r="AB1462" t="s">
        <v>7655</v>
      </c>
      <c r="AC1462" t="s">
        <v>7737</v>
      </c>
      <c r="AD1462" t="s">
        <v>7809</v>
      </c>
      <c r="AE1462" t="s">
        <v>7645</v>
      </c>
      <c r="AF1462">
        <v>9</v>
      </c>
      <c r="AH1462">
        <v>9</v>
      </c>
      <c r="AI1462">
        <v>0</v>
      </c>
      <c r="AJ1462" t="b">
        <v>1</v>
      </c>
      <c r="AK1462">
        <v>206.82200600255101</v>
      </c>
      <c r="AL1462">
        <v>21.123402708351399</v>
      </c>
      <c r="AM1462">
        <v>105.520624643285</v>
      </c>
      <c r="AN1462" t="s">
        <v>30</v>
      </c>
      <c r="AO1462" t="s">
        <v>36</v>
      </c>
      <c r="AP1462" t="s">
        <v>30</v>
      </c>
      <c r="AQ1462" t="s">
        <v>446</v>
      </c>
      <c r="AR1462" t="s">
        <v>446</v>
      </c>
      <c r="AS1462" t="s">
        <v>444</v>
      </c>
      <c r="AT1462" t="s">
        <v>444</v>
      </c>
      <c r="AU1462" t="s">
        <v>7584</v>
      </c>
      <c r="AV1462" t="s">
        <v>7584</v>
      </c>
    </row>
    <row r="1463" spans="1:48" x14ac:dyDescent="0.2">
      <c r="A1463">
        <v>1462</v>
      </c>
      <c r="B1463" t="s">
        <v>4133</v>
      </c>
      <c r="C1463" s="1">
        <v>1440511</v>
      </c>
      <c r="D1463" s="1">
        <v>1442001</v>
      </c>
      <c r="E1463" s="14">
        <v>1491</v>
      </c>
      <c r="F1463" t="s">
        <v>28</v>
      </c>
      <c r="G1463">
        <v>289</v>
      </c>
      <c r="H1463" t="s">
        <v>27</v>
      </c>
      <c r="I1463">
        <v>-2</v>
      </c>
      <c r="J1463" t="s">
        <v>7571</v>
      </c>
      <c r="K1463" t="s">
        <v>6606</v>
      </c>
      <c r="M1463" t="s">
        <v>13792</v>
      </c>
      <c r="P1463" t="s">
        <v>8005</v>
      </c>
      <c r="Q1463" t="s">
        <v>13793</v>
      </c>
      <c r="R1463" t="s">
        <v>7766</v>
      </c>
      <c r="S1463" t="s">
        <v>13794</v>
      </c>
      <c r="T1463" t="s">
        <v>13795</v>
      </c>
      <c r="U1463" t="s">
        <v>7766</v>
      </c>
      <c r="V1463" t="s">
        <v>7998</v>
      </c>
      <c r="W1463" t="s">
        <v>6606</v>
      </c>
      <c r="X1463" t="s">
        <v>28</v>
      </c>
      <c r="Y1463" t="s">
        <v>13796</v>
      </c>
      <c r="Z1463" t="s">
        <v>13797</v>
      </c>
      <c r="AA1463" t="s">
        <v>13798</v>
      </c>
      <c r="AB1463" t="s">
        <v>8016</v>
      </c>
      <c r="AC1463" t="s">
        <v>8017</v>
      </c>
      <c r="AD1463" t="s">
        <v>8018</v>
      </c>
      <c r="AE1463" t="s">
        <v>7645</v>
      </c>
      <c r="AF1463">
        <v>0</v>
      </c>
      <c r="AH1463">
        <v>0</v>
      </c>
      <c r="AI1463" t="s">
        <v>7613</v>
      </c>
      <c r="AJ1463" t="b">
        <v>1</v>
      </c>
      <c r="AK1463">
        <v>284.13652570960897</v>
      </c>
      <c r="AL1463">
        <v>6.9841449454526696</v>
      </c>
      <c r="AM1463">
        <v>132.421109365365</v>
      </c>
      <c r="AN1463" t="s">
        <v>29</v>
      </c>
      <c r="AO1463" t="s">
        <v>36</v>
      </c>
      <c r="AP1463" t="s">
        <v>30</v>
      </c>
      <c r="AQ1463" t="s">
        <v>446</v>
      </c>
      <c r="AR1463" t="s">
        <v>446</v>
      </c>
      <c r="AS1463" t="s">
        <v>444</v>
      </c>
      <c r="AT1463" t="s">
        <v>444</v>
      </c>
      <c r="AU1463" t="s">
        <v>7584</v>
      </c>
      <c r="AV1463" t="s">
        <v>7584</v>
      </c>
    </row>
    <row r="1464" spans="1:48" x14ac:dyDescent="0.2">
      <c r="A1464">
        <v>1463</v>
      </c>
      <c r="B1464" t="s">
        <v>4134</v>
      </c>
      <c r="C1464" s="1">
        <v>1442205</v>
      </c>
      <c r="D1464" s="1">
        <v>1442666</v>
      </c>
      <c r="E1464" s="14">
        <v>462</v>
      </c>
      <c r="F1464" t="s">
        <v>28</v>
      </c>
      <c r="G1464">
        <v>289</v>
      </c>
      <c r="H1464" t="s">
        <v>27</v>
      </c>
      <c r="I1464">
        <v>-3</v>
      </c>
      <c r="J1464" t="s">
        <v>7571</v>
      </c>
      <c r="K1464" t="s">
        <v>6181</v>
      </c>
      <c r="M1464" t="s">
        <v>6182</v>
      </c>
      <c r="O1464" t="s">
        <v>13799</v>
      </c>
      <c r="Q1464" t="s">
        <v>13800</v>
      </c>
      <c r="R1464" t="s">
        <v>7703</v>
      </c>
      <c r="S1464" t="s">
        <v>13801</v>
      </c>
      <c r="T1464" t="s">
        <v>7931</v>
      </c>
      <c r="U1464" t="s">
        <v>7703</v>
      </c>
      <c r="V1464" t="s">
        <v>7704</v>
      </c>
      <c r="W1464" t="s">
        <v>28</v>
      </c>
      <c r="X1464" t="s">
        <v>28</v>
      </c>
      <c r="Y1464" t="s">
        <v>13799</v>
      </c>
      <c r="Z1464" t="s">
        <v>28</v>
      </c>
      <c r="AA1464" t="s">
        <v>28</v>
      </c>
      <c r="AB1464" t="s">
        <v>28</v>
      </c>
      <c r="AC1464" t="s">
        <v>28</v>
      </c>
      <c r="AD1464" t="s">
        <v>28</v>
      </c>
      <c r="AE1464" t="s">
        <v>7593</v>
      </c>
      <c r="AF1464">
        <v>0</v>
      </c>
      <c r="AH1464">
        <v>0</v>
      </c>
      <c r="AI1464">
        <v>0</v>
      </c>
      <c r="AJ1464" t="b">
        <v>1</v>
      </c>
      <c r="AK1464">
        <v>13.7509555012228</v>
      </c>
      <c r="AL1464">
        <v>0</v>
      </c>
      <c r="AM1464">
        <v>33.658931911677897</v>
      </c>
      <c r="AN1464" t="s">
        <v>36</v>
      </c>
      <c r="AO1464" t="s">
        <v>36</v>
      </c>
      <c r="AP1464" t="s">
        <v>37</v>
      </c>
      <c r="AQ1464" t="s">
        <v>444</v>
      </c>
      <c r="AR1464" t="s">
        <v>444</v>
      </c>
      <c r="AS1464" t="s">
        <v>444</v>
      </c>
      <c r="AT1464" t="s">
        <v>444</v>
      </c>
      <c r="AU1464" t="s">
        <v>7584</v>
      </c>
      <c r="AV1464" t="s">
        <v>7584</v>
      </c>
    </row>
    <row r="1465" spans="1:48" x14ac:dyDescent="0.2">
      <c r="A1465">
        <v>1464</v>
      </c>
      <c r="B1465" t="s">
        <v>4135</v>
      </c>
      <c r="C1465" s="1">
        <v>1442784</v>
      </c>
      <c r="D1465" s="1">
        <v>1443605</v>
      </c>
      <c r="E1465" s="14">
        <v>822</v>
      </c>
      <c r="F1465" t="s">
        <v>26</v>
      </c>
      <c r="G1465">
        <v>289</v>
      </c>
      <c r="H1465" t="s">
        <v>27</v>
      </c>
      <c r="I1465">
        <v>1</v>
      </c>
      <c r="J1465" t="s">
        <v>7571</v>
      </c>
      <c r="K1465" t="s">
        <v>6183</v>
      </c>
      <c r="L1465" t="s">
        <v>13802</v>
      </c>
      <c r="M1465" t="s">
        <v>13803</v>
      </c>
      <c r="O1465" t="s">
        <v>13804</v>
      </c>
      <c r="Q1465" t="s">
        <v>13805</v>
      </c>
      <c r="R1465" t="s">
        <v>7602</v>
      </c>
      <c r="S1465" t="s">
        <v>13806</v>
      </c>
      <c r="T1465" t="s">
        <v>13807</v>
      </c>
      <c r="U1465" t="s">
        <v>7602</v>
      </c>
      <c r="V1465" t="s">
        <v>7605</v>
      </c>
      <c r="W1465" t="s">
        <v>6183</v>
      </c>
      <c r="X1465" t="s">
        <v>28</v>
      </c>
      <c r="Y1465" t="s">
        <v>13804</v>
      </c>
      <c r="Z1465" t="s">
        <v>13808</v>
      </c>
      <c r="AA1465" t="s">
        <v>13809</v>
      </c>
      <c r="AB1465" t="s">
        <v>7610</v>
      </c>
      <c r="AC1465" t="s">
        <v>7845</v>
      </c>
      <c r="AD1465" t="s">
        <v>10066</v>
      </c>
      <c r="AE1465" t="s">
        <v>7593</v>
      </c>
      <c r="AF1465">
        <v>0</v>
      </c>
      <c r="AH1465">
        <v>0</v>
      </c>
      <c r="AI1465">
        <v>0</v>
      </c>
      <c r="AJ1465" t="b">
        <v>1</v>
      </c>
      <c r="AK1465">
        <v>121.25826278311401</v>
      </c>
      <c r="AL1465">
        <v>107.566853223517</v>
      </c>
      <c r="AM1465">
        <v>82.4607029788489</v>
      </c>
      <c r="AN1465" t="s">
        <v>30</v>
      </c>
      <c r="AO1465" t="s">
        <v>30</v>
      </c>
      <c r="AP1465" t="s">
        <v>30</v>
      </c>
      <c r="AQ1465" t="s">
        <v>444</v>
      </c>
      <c r="AR1465" t="s">
        <v>444</v>
      </c>
      <c r="AS1465" t="s">
        <v>444</v>
      </c>
      <c r="AT1465" t="s">
        <v>444</v>
      </c>
      <c r="AU1465" t="s">
        <v>7584</v>
      </c>
      <c r="AV1465" t="s">
        <v>7584</v>
      </c>
    </row>
    <row r="1466" spans="1:48" x14ac:dyDescent="0.2">
      <c r="A1466">
        <v>1465</v>
      </c>
      <c r="B1466" t="s">
        <v>4136</v>
      </c>
      <c r="C1466" s="1">
        <v>1443699</v>
      </c>
      <c r="D1466" s="1">
        <v>1443774</v>
      </c>
      <c r="E1466" s="14">
        <v>76</v>
      </c>
      <c r="F1466" t="s">
        <v>26</v>
      </c>
      <c r="G1466">
        <v>289</v>
      </c>
      <c r="H1466" t="s">
        <v>254</v>
      </c>
      <c r="I1466">
        <v>1</v>
      </c>
      <c r="J1466" t="s">
        <v>7571</v>
      </c>
      <c r="M1466" t="s">
        <v>6530</v>
      </c>
      <c r="AJ1466" t="s">
        <v>7767</v>
      </c>
      <c r="AK1466">
        <v>0</v>
      </c>
      <c r="AL1466">
        <v>0</v>
      </c>
      <c r="AM1466">
        <v>0</v>
      </c>
      <c r="AN1466" t="s">
        <v>36</v>
      </c>
      <c r="AO1466" t="s">
        <v>36</v>
      </c>
      <c r="AP1466" t="s">
        <v>36</v>
      </c>
      <c r="AQ1466" t="s">
        <v>444</v>
      </c>
      <c r="AR1466" t="s">
        <v>444</v>
      </c>
      <c r="AS1466" t="s">
        <v>444</v>
      </c>
      <c r="AT1466" t="s">
        <v>444</v>
      </c>
      <c r="AU1466" t="s">
        <v>7584</v>
      </c>
      <c r="AV1466" t="s">
        <v>7584</v>
      </c>
    </row>
    <row r="1467" spans="1:48" x14ac:dyDescent="0.2">
      <c r="A1467">
        <v>1466</v>
      </c>
      <c r="B1467" t="s">
        <v>4137</v>
      </c>
      <c r="C1467" s="1">
        <v>1443710</v>
      </c>
      <c r="D1467" s="1">
        <v>1443949</v>
      </c>
      <c r="E1467" s="14">
        <v>240</v>
      </c>
      <c r="F1467" t="s">
        <v>28</v>
      </c>
      <c r="G1467">
        <v>289</v>
      </c>
      <c r="H1467" t="s">
        <v>27</v>
      </c>
      <c r="I1467">
        <v>-1</v>
      </c>
      <c r="J1467" t="s">
        <v>7571</v>
      </c>
      <c r="M1467" t="s">
        <v>13810</v>
      </c>
      <c r="Z1467" t="s">
        <v>28</v>
      </c>
      <c r="AA1467" t="s">
        <v>28</v>
      </c>
      <c r="AB1467" t="s">
        <v>28</v>
      </c>
      <c r="AC1467" t="s">
        <v>28</v>
      </c>
      <c r="AD1467" t="s">
        <v>28</v>
      </c>
      <c r="AE1467" t="s">
        <v>7583</v>
      </c>
      <c r="AF1467">
        <v>0</v>
      </c>
      <c r="AH1467">
        <v>0</v>
      </c>
      <c r="AI1467">
        <v>0</v>
      </c>
      <c r="AJ1467" t="b">
        <v>1</v>
      </c>
      <c r="AK1467">
        <v>3663.6429605676499</v>
      </c>
      <c r="AL1467">
        <v>181.097567378452</v>
      </c>
      <c r="AM1467">
        <v>6692.5837232487902</v>
      </c>
      <c r="AN1467" t="s">
        <v>32</v>
      </c>
      <c r="AO1467" t="s">
        <v>30</v>
      </c>
      <c r="AP1467" t="s">
        <v>32</v>
      </c>
      <c r="AQ1467" t="s">
        <v>446</v>
      </c>
      <c r="AR1467" t="s">
        <v>446</v>
      </c>
      <c r="AS1467" t="s">
        <v>446</v>
      </c>
      <c r="AT1467" t="s">
        <v>444</v>
      </c>
      <c r="AU1467" t="s">
        <v>7584</v>
      </c>
      <c r="AV1467" t="s">
        <v>7584</v>
      </c>
    </row>
    <row r="1468" spans="1:48" x14ac:dyDescent="0.2">
      <c r="A1468">
        <v>1467</v>
      </c>
      <c r="B1468" t="s">
        <v>4138</v>
      </c>
      <c r="C1468" s="1">
        <v>1444031</v>
      </c>
      <c r="D1468" s="1">
        <v>1444636</v>
      </c>
      <c r="E1468" s="14">
        <v>606</v>
      </c>
      <c r="F1468" t="s">
        <v>28</v>
      </c>
      <c r="G1468">
        <v>289</v>
      </c>
      <c r="H1468" t="s">
        <v>27</v>
      </c>
      <c r="I1468">
        <v>-1</v>
      </c>
      <c r="J1468" t="s">
        <v>7571</v>
      </c>
      <c r="M1468" t="s">
        <v>13811</v>
      </c>
      <c r="S1468" t="s">
        <v>13812</v>
      </c>
      <c r="T1468" t="s">
        <v>13813</v>
      </c>
      <c r="U1468" t="s">
        <v>7630</v>
      </c>
      <c r="V1468" t="s">
        <v>7631</v>
      </c>
      <c r="W1468" t="s">
        <v>28</v>
      </c>
      <c r="X1468" t="s">
        <v>13814</v>
      </c>
      <c r="Y1468" t="s">
        <v>28</v>
      </c>
      <c r="Z1468" t="s">
        <v>28</v>
      </c>
      <c r="AA1468" t="s">
        <v>28</v>
      </c>
      <c r="AB1468" t="s">
        <v>28</v>
      </c>
      <c r="AC1468" t="s">
        <v>28</v>
      </c>
      <c r="AD1468" t="s">
        <v>28</v>
      </c>
      <c r="AE1468" t="s">
        <v>7593</v>
      </c>
      <c r="AF1468">
        <v>0</v>
      </c>
      <c r="AH1468">
        <v>0</v>
      </c>
      <c r="AI1468">
        <v>0</v>
      </c>
      <c r="AJ1468" t="b">
        <v>1</v>
      </c>
      <c r="AK1468">
        <v>269.93722704886898</v>
      </c>
      <c r="AL1468">
        <v>191.74566641341499</v>
      </c>
      <c r="AM1468">
        <v>95.777311421663498</v>
      </c>
      <c r="AN1468" t="s">
        <v>29</v>
      </c>
      <c r="AO1468" t="s">
        <v>30</v>
      </c>
      <c r="AP1468" t="s">
        <v>30</v>
      </c>
      <c r="AQ1468" t="s">
        <v>444</v>
      </c>
      <c r="AR1468" t="s">
        <v>444</v>
      </c>
      <c r="AS1468" t="s">
        <v>444</v>
      </c>
      <c r="AT1468" t="s">
        <v>444</v>
      </c>
      <c r="AU1468" t="s">
        <v>7584</v>
      </c>
      <c r="AV1468" t="s">
        <v>7584</v>
      </c>
    </row>
    <row r="1469" spans="1:48" x14ac:dyDescent="0.2">
      <c r="A1469">
        <v>1468</v>
      </c>
      <c r="B1469" t="s">
        <v>4139</v>
      </c>
      <c r="C1469" s="1">
        <v>1444865</v>
      </c>
      <c r="D1469" s="1">
        <v>1446130</v>
      </c>
      <c r="E1469" s="14">
        <v>1266</v>
      </c>
      <c r="F1469" t="s">
        <v>28</v>
      </c>
      <c r="G1469" t="s">
        <v>483</v>
      </c>
      <c r="H1469" t="s">
        <v>27</v>
      </c>
      <c r="I1469">
        <v>-1</v>
      </c>
      <c r="J1469" t="s">
        <v>7571</v>
      </c>
      <c r="K1469" t="s">
        <v>6138</v>
      </c>
      <c r="M1469" t="s">
        <v>6139</v>
      </c>
      <c r="O1469" t="s">
        <v>13815</v>
      </c>
      <c r="Q1469" t="s">
        <v>13816</v>
      </c>
      <c r="R1469" t="s">
        <v>7637</v>
      </c>
      <c r="S1469" t="s">
        <v>13817</v>
      </c>
      <c r="T1469" t="s">
        <v>13818</v>
      </c>
      <c r="U1469" t="s">
        <v>7637</v>
      </c>
      <c r="V1469" t="s">
        <v>7638</v>
      </c>
      <c r="W1469" t="s">
        <v>6138</v>
      </c>
      <c r="X1469" t="s">
        <v>28</v>
      </c>
      <c r="Y1469" t="s">
        <v>13815</v>
      </c>
      <c r="Z1469" t="s">
        <v>13819</v>
      </c>
      <c r="AA1469" t="s">
        <v>13820</v>
      </c>
      <c r="AB1469" t="s">
        <v>7610</v>
      </c>
      <c r="AC1469" t="s">
        <v>8267</v>
      </c>
      <c r="AD1469" t="s">
        <v>8287</v>
      </c>
      <c r="AE1469" t="s">
        <v>7593</v>
      </c>
      <c r="AF1469">
        <v>0</v>
      </c>
      <c r="AH1469">
        <v>0</v>
      </c>
      <c r="AI1469">
        <v>0</v>
      </c>
      <c r="AJ1469" t="b">
        <v>1</v>
      </c>
      <c r="AK1469">
        <v>357.36052898353699</v>
      </c>
      <c r="AL1469">
        <v>217.121964010109</v>
      </c>
      <c r="AM1469">
        <v>277.05116070517403</v>
      </c>
      <c r="AN1469" t="s">
        <v>29</v>
      </c>
      <c r="AO1469" t="s">
        <v>30</v>
      </c>
      <c r="AP1469" t="s">
        <v>29</v>
      </c>
      <c r="AQ1469" t="s">
        <v>444</v>
      </c>
      <c r="AR1469" t="s">
        <v>444</v>
      </c>
      <c r="AS1469" t="s">
        <v>444</v>
      </c>
      <c r="AT1469" t="s">
        <v>444</v>
      </c>
      <c r="AU1469" t="s">
        <v>7584</v>
      </c>
      <c r="AV1469" t="s">
        <v>7584</v>
      </c>
    </row>
    <row r="1470" spans="1:48" x14ac:dyDescent="0.2">
      <c r="A1470">
        <v>1469</v>
      </c>
      <c r="B1470" t="s">
        <v>4140</v>
      </c>
      <c r="C1470" s="1">
        <v>1446234</v>
      </c>
      <c r="D1470" s="1">
        <v>1448051</v>
      </c>
      <c r="E1470" s="14">
        <v>1818</v>
      </c>
      <c r="F1470" t="s">
        <v>28</v>
      </c>
      <c r="G1470">
        <v>290</v>
      </c>
      <c r="H1470" t="s">
        <v>27</v>
      </c>
      <c r="I1470">
        <v>-3</v>
      </c>
      <c r="J1470" t="s">
        <v>7571</v>
      </c>
      <c r="K1470" t="s">
        <v>6510</v>
      </c>
      <c r="M1470" t="s">
        <v>6511</v>
      </c>
      <c r="O1470" t="s">
        <v>8453</v>
      </c>
      <c r="Q1470" t="s">
        <v>13821</v>
      </c>
      <c r="R1470" t="s">
        <v>7650</v>
      </c>
      <c r="S1470" t="s">
        <v>13822</v>
      </c>
      <c r="T1470" t="s">
        <v>13823</v>
      </c>
      <c r="U1470" t="s">
        <v>7650</v>
      </c>
      <c r="V1470" t="s">
        <v>7653</v>
      </c>
      <c r="W1470" t="s">
        <v>6510</v>
      </c>
      <c r="X1470" t="s">
        <v>28</v>
      </c>
      <c r="Y1470" t="s">
        <v>8453</v>
      </c>
      <c r="Z1470" t="s">
        <v>13824</v>
      </c>
      <c r="AA1470" t="s">
        <v>13825</v>
      </c>
      <c r="AB1470" t="s">
        <v>7856</v>
      </c>
      <c r="AC1470" t="s">
        <v>10282</v>
      </c>
      <c r="AD1470" t="s">
        <v>13826</v>
      </c>
      <c r="AE1470" t="s">
        <v>7593</v>
      </c>
      <c r="AF1470">
        <v>0</v>
      </c>
      <c r="AH1470">
        <v>0</v>
      </c>
      <c r="AI1470">
        <v>0</v>
      </c>
      <c r="AJ1470" t="b">
        <v>1</v>
      </c>
      <c r="AK1470">
        <v>259.288346317547</v>
      </c>
      <c r="AL1470">
        <v>124.797671759286</v>
      </c>
      <c r="AM1470">
        <v>147.22156137076001</v>
      </c>
      <c r="AN1470" t="s">
        <v>29</v>
      </c>
      <c r="AO1470" t="s">
        <v>30</v>
      </c>
      <c r="AP1470" t="s">
        <v>30</v>
      </c>
      <c r="AQ1470" t="s">
        <v>444</v>
      </c>
      <c r="AR1470" t="s">
        <v>444</v>
      </c>
      <c r="AS1470" t="s">
        <v>444</v>
      </c>
      <c r="AT1470" t="s">
        <v>444</v>
      </c>
      <c r="AU1470" t="s">
        <v>7584</v>
      </c>
      <c r="AV1470" t="s">
        <v>7584</v>
      </c>
    </row>
    <row r="1471" spans="1:48" x14ac:dyDescent="0.2">
      <c r="A1471">
        <v>1470</v>
      </c>
      <c r="B1471" t="s">
        <v>4141</v>
      </c>
      <c r="C1471" s="1">
        <v>1448131</v>
      </c>
      <c r="D1471" s="1">
        <v>1448517</v>
      </c>
      <c r="E1471" s="14">
        <v>387</v>
      </c>
      <c r="F1471" t="s">
        <v>26</v>
      </c>
      <c r="G1471">
        <v>290</v>
      </c>
      <c r="H1471" t="s">
        <v>27</v>
      </c>
      <c r="I1471">
        <v>2</v>
      </c>
      <c r="J1471" t="s">
        <v>7571</v>
      </c>
      <c r="M1471" t="s">
        <v>13827</v>
      </c>
      <c r="S1471" t="s">
        <v>13828</v>
      </c>
      <c r="T1471" t="s">
        <v>13829</v>
      </c>
      <c r="U1471" t="s">
        <v>7650</v>
      </c>
      <c r="V1471" t="s">
        <v>7653</v>
      </c>
      <c r="W1471" t="s">
        <v>28</v>
      </c>
      <c r="X1471" t="s">
        <v>28</v>
      </c>
      <c r="Y1471" t="s">
        <v>13830</v>
      </c>
      <c r="Z1471" t="s">
        <v>13831</v>
      </c>
      <c r="AA1471" t="s">
        <v>13832</v>
      </c>
      <c r="AB1471" t="s">
        <v>7689</v>
      </c>
      <c r="AC1471" t="s">
        <v>7690</v>
      </c>
      <c r="AD1471" t="s">
        <v>28</v>
      </c>
      <c r="AE1471" t="s">
        <v>7583</v>
      </c>
      <c r="AF1471">
        <v>0</v>
      </c>
      <c r="AH1471">
        <v>0</v>
      </c>
      <c r="AI1471">
        <v>0</v>
      </c>
      <c r="AJ1471" t="b">
        <v>1</v>
      </c>
      <c r="AK1471">
        <v>21.238169898104601</v>
      </c>
      <c r="AL1471">
        <v>71.104556242545598</v>
      </c>
      <c r="AM1471">
        <v>61.207663647987303</v>
      </c>
      <c r="AN1471" t="s">
        <v>36</v>
      </c>
      <c r="AO1471" t="s">
        <v>37</v>
      </c>
      <c r="AP1471" t="s">
        <v>30</v>
      </c>
      <c r="AQ1471" t="s">
        <v>444</v>
      </c>
      <c r="AR1471" t="s">
        <v>444</v>
      </c>
      <c r="AS1471" t="s">
        <v>444</v>
      </c>
      <c r="AT1471" t="s">
        <v>444</v>
      </c>
      <c r="AU1471" t="s">
        <v>7584</v>
      </c>
      <c r="AV1471" t="s">
        <v>7584</v>
      </c>
    </row>
    <row r="1472" spans="1:48" x14ac:dyDescent="0.2">
      <c r="A1472">
        <v>1471</v>
      </c>
      <c r="B1472" t="s">
        <v>4142</v>
      </c>
      <c r="C1472" s="1">
        <v>1449059</v>
      </c>
      <c r="D1472" s="1">
        <v>1453438</v>
      </c>
      <c r="E1472" s="14">
        <v>4380</v>
      </c>
      <c r="F1472" t="s">
        <v>26</v>
      </c>
      <c r="G1472" t="s">
        <v>484</v>
      </c>
      <c r="H1472" t="s">
        <v>27</v>
      </c>
      <c r="I1472">
        <v>3</v>
      </c>
      <c r="J1472" t="s">
        <v>7571</v>
      </c>
      <c r="M1472" t="s">
        <v>5141</v>
      </c>
      <c r="Q1472" t="s">
        <v>13833</v>
      </c>
      <c r="R1472" t="s">
        <v>7627</v>
      </c>
      <c r="T1472" t="s">
        <v>13755</v>
      </c>
      <c r="U1472" t="s">
        <v>7596</v>
      </c>
      <c r="V1472" t="s">
        <v>7597</v>
      </c>
      <c r="W1472" t="s">
        <v>28</v>
      </c>
      <c r="X1472" t="s">
        <v>28</v>
      </c>
      <c r="Y1472" t="s">
        <v>28</v>
      </c>
      <c r="Z1472" t="s">
        <v>28</v>
      </c>
      <c r="AA1472" t="s">
        <v>28</v>
      </c>
      <c r="AB1472" t="s">
        <v>28</v>
      </c>
      <c r="AC1472" t="s">
        <v>28</v>
      </c>
      <c r="AD1472" t="s">
        <v>28</v>
      </c>
      <c r="AE1472" t="s">
        <v>7583</v>
      </c>
      <c r="AF1472">
        <v>0</v>
      </c>
      <c r="AH1472">
        <v>0</v>
      </c>
      <c r="AI1472">
        <v>0</v>
      </c>
      <c r="AJ1472" t="b">
        <v>1</v>
      </c>
      <c r="AK1472">
        <v>102.768220830204</v>
      </c>
      <c r="AL1472">
        <v>153.840303388188</v>
      </c>
      <c r="AM1472">
        <v>143.324955313532</v>
      </c>
      <c r="AN1472" t="s">
        <v>30</v>
      </c>
      <c r="AO1472" t="s">
        <v>30</v>
      </c>
      <c r="AP1472" t="s">
        <v>30</v>
      </c>
      <c r="AQ1472" t="s">
        <v>444</v>
      </c>
      <c r="AR1472" t="s">
        <v>444</v>
      </c>
      <c r="AS1472" t="s">
        <v>444</v>
      </c>
      <c r="AT1472" t="s">
        <v>444</v>
      </c>
      <c r="AU1472" t="s">
        <v>7584</v>
      </c>
      <c r="AV1472" t="s">
        <v>7584</v>
      </c>
    </row>
    <row r="1473" spans="1:48" x14ac:dyDescent="0.2">
      <c r="A1473">
        <v>1472</v>
      </c>
      <c r="B1473" t="s">
        <v>4143</v>
      </c>
      <c r="C1473" s="1">
        <v>1453541</v>
      </c>
      <c r="D1473" s="1">
        <v>1455703</v>
      </c>
      <c r="E1473" s="14">
        <v>2163</v>
      </c>
      <c r="F1473" t="s">
        <v>26</v>
      </c>
      <c r="G1473" t="s">
        <v>274</v>
      </c>
      <c r="H1473" t="s">
        <v>27</v>
      </c>
      <c r="I1473">
        <v>3</v>
      </c>
      <c r="J1473" t="s">
        <v>7571</v>
      </c>
      <c r="K1473" t="s">
        <v>6007</v>
      </c>
      <c r="M1473" t="s">
        <v>6008</v>
      </c>
      <c r="O1473" t="s">
        <v>8069</v>
      </c>
      <c r="Q1473" t="s">
        <v>13834</v>
      </c>
      <c r="R1473" t="s">
        <v>7650</v>
      </c>
      <c r="S1473" t="s">
        <v>13835</v>
      </c>
      <c r="T1473" t="s">
        <v>13836</v>
      </c>
      <c r="U1473" t="s">
        <v>7650</v>
      </c>
      <c r="V1473" t="s">
        <v>7653</v>
      </c>
      <c r="W1473" t="s">
        <v>6007</v>
      </c>
      <c r="X1473" t="s">
        <v>28</v>
      </c>
      <c r="Y1473" t="s">
        <v>28</v>
      </c>
      <c r="Z1473" t="s">
        <v>13837</v>
      </c>
      <c r="AA1473" t="s">
        <v>13838</v>
      </c>
      <c r="AB1473" t="s">
        <v>7856</v>
      </c>
      <c r="AC1473" t="s">
        <v>7857</v>
      </c>
      <c r="AD1473" t="s">
        <v>7987</v>
      </c>
      <c r="AE1473" t="s">
        <v>7593</v>
      </c>
      <c r="AF1473">
        <v>0</v>
      </c>
      <c r="AH1473">
        <v>0</v>
      </c>
      <c r="AI1473">
        <v>0</v>
      </c>
      <c r="AJ1473" t="b">
        <v>1</v>
      </c>
      <c r="AK1473">
        <v>320.092573881894</v>
      </c>
      <c r="AL1473">
        <v>61.955752064488401</v>
      </c>
      <c r="AM1473">
        <v>415.39808691708299</v>
      </c>
      <c r="AN1473" t="s">
        <v>29</v>
      </c>
      <c r="AO1473" t="s">
        <v>37</v>
      </c>
      <c r="AP1473" t="s">
        <v>29</v>
      </c>
      <c r="AQ1473" t="s">
        <v>446</v>
      </c>
      <c r="AR1473" t="s">
        <v>446</v>
      </c>
      <c r="AS1473" t="s">
        <v>446</v>
      </c>
      <c r="AT1473" t="s">
        <v>444</v>
      </c>
      <c r="AU1473" t="s">
        <v>7584</v>
      </c>
      <c r="AV1473" t="s">
        <v>7584</v>
      </c>
    </row>
    <row r="1474" spans="1:48" x14ac:dyDescent="0.2">
      <c r="A1474">
        <v>1473</v>
      </c>
      <c r="B1474" t="s">
        <v>4144</v>
      </c>
      <c r="C1474" s="1">
        <v>1455757</v>
      </c>
      <c r="D1474" s="1">
        <v>1456824</v>
      </c>
      <c r="E1474" s="14">
        <v>1068</v>
      </c>
      <c r="F1474" t="s">
        <v>28</v>
      </c>
      <c r="G1474">
        <v>292</v>
      </c>
      <c r="H1474" t="s">
        <v>27</v>
      </c>
      <c r="I1474">
        <v>-2</v>
      </c>
      <c r="J1474" t="s">
        <v>7571</v>
      </c>
      <c r="M1474" t="s">
        <v>13839</v>
      </c>
      <c r="Q1474" t="s">
        <v>13840</v>
      </c>
      <c r="R1474" t="s">
        <v>13841</v>
      </c>
      <c r="S1474" t="s">
        <v>13842</v>
      </c>
      <c r="T1474" t="s">
        <v>13843</v>
      </c>
      <c r="U1474" t="s">
        <v>7630</v>
      </c>
      <c r="V1474" t="s">
        <v>7631</v>
      </c>
      <c r="W1474" t="s">
        <v>28</v>
      </c>
      <c r="X1474" t="s">
        <v>28</v>
      </c>
      <c r="Y1474" t="s">
        <v>28</v>
      </c>
      <c r="Z1474" t="s">
        <v>13844</v>
      </c>
      <c r="AA1474" t="s">
        <v>6503</v>
      </c>
      <c r="AB1474" t="s">
        <v>7622</v>
      </c>
      <c r="AC1474" t="s">
        <v>7623</v>
      </c>
      <c r="AD1474" t="s">
        <v>9076</v>
      </c>
      <c r="AE1474" t="s">
        <v>7645</v>
      </c>
      <c r="AF1474">
        <v>6</v>
      </c>
      <c r="AH1474">
        <v>6</v>
      </c>
      <c r="AI1474">
        <v>0</v>
      </c>
      <c r="AJ1474" t="b">
        <v>1</v>
      </c>
      <c r="AK1474">
        <v>237.83078740945399</v>
      </c>
      <c r="AL1474">
        <v>189.21718784455501</v>
      </c>
      <c r="AM1474">
        <v>222.95717848805899</v>
      </c>
      <c r="AN1474" t="s">
        <v>30</v>
      </c>
      <c r="AO1474" t="s">
        <v>30</v>
      </c>
      <c r="AP1474" t="s">
        <v>29</v>
      </c>
      <c r="AQ1474" t="s">
        <v>444</v>
      </c>
      <c r="AR1474" t="s">
        <v>444</v>
      </c>
      <c r="AS1474" t="s">
        <v>444</v>
      </c>
      <c r="AT1474" t="s">
        <v>444</v>
      </c>
      <c r="AU1474" t="s">
        <v>7584</v>
      </c>
      <c r="AV1474" t="s">
        <v>7584</v>
      </c>
    </row>
    <row r="1475" spans="1:48" x14ac:dyDescent="0.2">
      <c r="A1475">
        <v>1474</v>
      </c>
      <c r="B1475" t="s">
        <v>4145</v>
      </c>
      <c r="C1475" s="1">
        <v>1457078</v>
      </c>
      <c r="D1475" s="1">
        <v>1458106</v>
      </c>
      <c r="E1475" s="14">
        <v>1029</v>
      </c>
      <c r="F1475" t="s">
        <v>28</v>
      </c>
      <c r="G1475">
        <v>292</v>
      </c>
      <c r="H1475" t="s">
        <v>27</v>
      </c>
      <c r="I1475">
        <v>-1</v>
      </c>
      <c r="J1475" t="s">
        <v>7571</v>
      </c>
      <c r="M1475" t="s">
        <v>13845</v>
      </c>
      <c r="Q1475" t="s">
        <v>13846</v>
      </c>
      <c r="R1475" t="s">
        <v>7663</v>
      </c>
      <c r="S1475" t="s">
        <v>13847</v>
      </c>
      <c r="T1475" t="s">
        <v>13848</v>
      </c>
      <c r="U1475" t="s">
        <v>13849</v>
      </c>
      <c r="V1475" t="s">
        <v>13850</v>
      </c>
      <c r="W1475" t="s">
        <v>13851</v>
      </c>
      <c r="X1475" t="s">
        <v>28</v>
      </c>
      <c r="Y1475" t="s">
        <v>28</v>
      </c>
      <c r="Z1475" t="s">
        <v>13852</v>
      </c>
      <c r="AA1475" t="s">
        <v>13853</v>
      </c>
      <c r="AB1475" t="s">
        <v>7655</v>
      </c>
      <c r="AC1475" t="s">
        <v>7960</v>
      </c>
      <c r="AD1475" t="s">
        <v>7961</v>
      </c>
      <c r="AE1475" t="s">
        <v>7645</v>
      </c>
      <c r="AF1475">
        <v>1</v>
      </c>
      <c r="AH1475">
        <v>1</v>
      </c>
      <c r="AI1475">
        <v>0</v>
      </c>
      <c r="AJ1475" t="b">
        <v>1</v>
      </c>
      <c r="AK1475">
        <v>164.84586570801599</v>
      </c>
      <c r="AL1475">
        <v>197.94325604126701</v>
      </c>
      <c r="AM1475">
        <v>230.073398134147</v>
      </c>
      <c r="AN1475" t="s">
        <v>30</v>
      </c>
      <c r="AO1475" t="s">
        <v>30</v>
      </c>
      <c r="AP1475" t="s">
        <v>29</v>
      </c>
      <c r="AQ1475" t="s">
        <v>444</v>
      </c>
      <c r="AR1475" t="s">
        <v>444</v>
      </c>
      <c r="AS1475" t="s">
        <v>444</v>
      </c>
      <c r="AT1475" t="s">
        <v>444</v>
      </c>
      <c r="AU1475" t="s">
        <v>7584</v>
      </c>
      <c r="AV1475" t="s">
        <v>7584</v>
      </c>
    </row>
    <row r="1476" spans="1:48" x14ac:dyDescent="0.2">
      <c r="A1476">
        <v>1475</v>
      </c>
      <c r="B1476" t="s">
        <v>4146</v>
      </c>
      <c r="C1476" s="1">
        <v>1458477</v>
      </c>
      <c r="D1476" s="1">
        <v>1459199</v>
      </c>
      <c r="E1476" s="14">
        <v>723</v>
      </c>
      <c r="F1476" t="s">
        <v>26</v>
      </c>
      <c r="G1476">
        <v>292</v>
      </c>
      <c r="H1476" t="s">
        <v>27</v>
      </c>
      <c r="I1476">
        <v>1</v>
      </c>
      <c r="J1476" t="s">
        <v>7571</v>
      </c>
      <c r="K1476" t="s">
        <v>13854</v>
      </c>
      <c r="M1476" t="s">
        <v>13855</v>
      </c>
      <c r="Q1476" t="s">
        <v>10140</v>
      </c>
      <c r="R1476" t="s">
        <v>7634</v>
      </c>
      <c r="S1476" t="s">
        <v>8642</v>
      </c>
      <c r="T1476" t="s">
        <v>10546</v>
      </c>
      <c r="U1476" t="s">
        <v>7634</v>
      </c>
      <c r="V1476" t="s">
        <v>8418</v>
      </c>
      <c r="W1476" t="s">
        <v>13856</v>
      </c>
      <c r="X1476" t="s">
        <v>28</v>
      </c>
      <c r="Y1476" t="s">
        <v>28</v>
      </c>
      <c r="Z1476" t="s">
        <v>13857</v>
      </c>
      <c r="AA1476" t="s">
        <v>6421</v>
      </c>
      <c r="AB1476" t="s">
        <v>7655</v>
      </c>
      <c r="AC1476" t="s">
        <v>7737</v>
      </c>
      <c r="AD1476" t="s">
        <v>7809</v>
      </c>
      <c r="AE1476" t="s">
        <v>7645</v>
      </c>
      <c r="AF1476">
        <v>0</v>
      </c>
      <c r="AH1476">
        <v>0</v>
      </c>
      <c r="AI1476">
        <v>0</v>
      </c>
      <c r="AJ1476" t="b">
        <v>1</v>
      </c>
      <c r="AK1476">
        <v>5551.2867030480702</v>
      </c>
      <c r="AL1476">
        <v>3758.1912172340599</v>
      </c>
      <c r="AM1476">
        <v>6984.4301362869501</v>
      </c>
      <c r="AN1476" t="s">
        <v>32</v>
      </c>
      <c r="AO1476" t="s">
        <v>32</v>
      </c>
      <c r="AP1476" t="s">
        <v>32</v>
      </c>
      <c r="AQ1476" t="s">
        <v>444</v>
      </c>
      <c r="AR1476" t="s">
        <v>444</v>
      </c>
      <c r="AS1476" t="s">
        <v>444</v>
      </c>
      <c r="AT1476" t="s">
        <v>444</v>
      </c>
      <c r="AU1476" t="s">
        <v>7584</v>
      </c>
      <c r="AV1476" t="s">
        <v>7584</v>
      </c>
    </row>
    <row r="1477" spans="1:48" x14ac:dyDescent="0.2">
      <c r="A1477">
        <v>1476</v>
      </c>
      <c r="B1477" t="s">
        <v>4147</v>
      </c>
      <c r="C1477" s="1">
        <v>1459375</v>
      </c>
      <c r="D1477" s="1">
        <v>1460100</v>
      </c>
      <c r="E1477" s="14">
        <v>726</v>
      </c>
      <c r="F1477" t="s">
        <v>28</v>
      </c>
      <c r="G1477" t="s">
        <v>275</v>
      </c>
      <c r="H1477" t="s">
        <v>27</v>
      </c>
      <c r="I1477">
        <v>-2</v>
      </c>
      <c r="J1477" t="s">
        <v>7571</v>
      </c>
      <c r="K1477" t="s">
        <v>6032</v>
      </c>
      <c r="L1477" t="s">
        <v>13858</v>
      </c>
      <c r="M1477" t="s">
        <v>13859</v>
      </c>
      <c r="P1477" t="s">
        <v>8005</v>
      </c>
      <c r="Q1477" t="s">
        <v>13860</v>
      </c>
      <c r="R1477" t="s">
        <v>7766</v>
      </c>
      <c r="S1477" t="s">
        <v>13861</v>
      </c>
      <c r="T1477" t="s">
        <v>13862</v>
      </c>
      <c r="U1477" t="s">
        <v>7766</v>
      </c>
      <c r="V1477" t="s">
        <v>7998</v>
      </c>
      <c r="W1477" t="s">
        <v>6032</v>
      </c>
      <c r="X1477" t="s">
        <v>28</v>
      </c>
      <c r="Y1477" t="s">
        <v>28</v>
      </c>
      <c r="Z1477" t="s">
        <v>13863</v>
      </c>
      <c r="AA1477" t="s">
        <v>13864</v>
      </c>
      <c r="AB1477" t="s">
        <v>8001</v>
      </c>
      <c r="AC1477" t="s">
        <v>8002</v>
      </c>
      <c r="AD1477" t="s">
        <v>8003</v>
      </c>
      <c r="AE1477" t="s">
        <v>7645</v>
      </c>
      <c r="AF1477">
        <v>6</v>
      </c>
      <c r="AH1477">
        <v>6</v>
      </c>
      <c r="AI1477">
        <v>0</v>
      </c>
      <c r="AJ1477" t="b">
        <v>1</v>
      </c>
      <c r="AK1477">
        <v>2392.0290071106601</v>
      </c>
      <c r="AL1477">
        <v>428.73696950009298</v>
      </c>
      <c r="AM1477">
        <v>1648.0231227484301</v>
      </c>
      <c r="AN1477" t="s">
        <v>32</v>
      </c>
      <c r="AO1477" t="s">
        <v>29</v>
      </c>
      <c r="AP1477" t="s">
        <v>32</v>
      </c>
      <c r="AQ1477" t="s">
        <v>446</v>
      </c>
      <c r="AR1477" t="s">
        <v>446</v>
      </c>
      <c r="AS1477" t="s">
        <v>446</v>
      </c>
      <c r="AT1477" t="s">
        <v>444</v>
      </c>
      <c r="AU1477" t="s">
        <v>7584</v>
      </c>
      <c r="AV1477" t="s">
        <v>7584</v>
      </c>
    </row>
    <row r="1478" spans="1:48" x14ac:dyDescent="0.2">
      <c r="A1478">
        <v>1477</v>
      </c>
      <c r="B1478" t="s">
        <v>4148</v>
      </c>
      <c r="C1478" s="1">
        <v>1460097</v>
      </c>
      <c r="D1478" s="1">
        <v>1460540</v>
      </c>
      <c r="E1478" s="14">
        <v>444</v>
      </c>
      <c r="F1478" t="s">
        <v>28</v>
      </c>
      <c r="G1478">
        <v>293</v>
      </c>
      <c r="H1478" t="s">
        <v>27</v>
      </c>
      <c r="I1478">
        <v>-3</v>
      </c>
      <c r="J1478" t="s">
        <v>7571</v>
      </c>
      <c r="K1478" t="s">
        <v>6034</v>
      </c>
      <c r="M1478" t="s">
        <v>6035</v>
      </c>
      <c r="Q1478" t="s">
        <v>13865</v>
      </c>
      <c r="R1478" t="s">
        <v>7766</v>
      </c>
      <c r="S1478" t="s">
        <v>13866</v>
      </c>
      <c r="T1478" t="s">
        <v>13867</v>
      </c>
      <c r="U1478" t="s">
        <v>7766</v>
      </c>
      <c r="V1478" t="s">
        <v>7998</v>
      </c>
      <c r="W1478" t="s">
        <v>6034</v>
      </c>
      <c r="X1478" t="s">
        <v>28</v>
      </c>
      <c r="Y1478" t="s">
        <v>28</v>
      </c>
      <c r="Z1478" t="s">
        <v>13868</v>
      </c>
      <c r="AA1478" t="s">
        <v>13869</v>
      </c>
      <c r="AB1478" t="s">
        <v>8001</v>
      </c>
      <c r="AC1478" t="s">
        <v>8002</v>
      </c>
      <c r="AD1478" t="s">
        <v>8003</v>
      </c>
      <c r="AE1478" t="s">
        <v>7645</v>
      </c>
      <c r="AF1478">
        <v>0</v>
      </c>
      <c r="AH1478">
        <v>0</v>
      </c>
      <c r="AI1478" t="s">
        <v>7613</v>
      </c>
      <c r="AJ1478" t="b">
        <v>1</v>
      </c>
      <c r="AK1478">
        <v>249.93232392108101</v>
      </c>
      <c r="AL1478">
        <v>153.598259841995</v>
      </c>
      <c r="AM1478">
        <v>144.08390584756901</v>
      </c>
      <c r="AN1478" t="s">
        <v>30</v>
      </c>
      <c r="AO1478" t="s">
        <v>30</v>
      </c>
      <c r="AP1478" t="s">
        <v>30</v>
      </c>
      <c r="AQ1478" t="s">
        <v>444</v>
      </c>
      <c r="AR1478" t="s">
        <v>444</v>
      </c>
      <c r="AS1478" t="s">
        <v>444</v>
      </c>
      <c r="AT1478" t="s">
        <v>444</v>
      </c>
      <c r="AU1478" t="s">
        <v>7584</v>
      </c>
      <c r="AV1478" t="s">
        <v>7584</v>
      </c>
    </row>
    <row r="1479" spans="1:48" x14ac:dyDescent="0.2">
      <c r="A1479">
        <v>1478</v>
      </c>
      <c r="B1479" t="s">
        <v>4149</v>
      </c>
      <c r="C1479" s="1">
        <v>1460545</v>
      </c>
      <c r="D1479" s="1">
        <v>1460754</v>
      </c>
      <c r="E1479" s="14">
        <v>210</v>
      </c>
      <c r="F1479" t="s">
        <v>28</v>
      </c>
      <c r="G1479">
        <v>293</v>
      </c>
      <c r="H1479" t="s">
        <v>27</v>
      </c>
      <c r="I1479">
        <v>-2</v>
      </c>
      <c r="J1479" t="s">
        <v>7571</v>
      </c>
      <c r="K1479" t="s">
        <v>6036</v>
      </c>
      <c r="M1479" t="s">
        <v>13870</v>
      </c>
      <c r="Q1479" t="s">
        <v>13865</v>
      </c>
      <c r="R1479" t="s">
        <v>7766</v>
      </c>
      <c r="S1479" t="s">
        <v>13866</v>
      </c>
      <c r="T1479" t="s">
        <v>13871</v>
      </c>
      <c r="U1479" t="s">
        <v>7766</v>
      </c>
      <c r="V1479" t="s">
        <v>7998</v>
      </c>
      <c r="W1479" t="s">
        <v>6036</v>
      </c>
      <c r="X1479" t="s">
        <v>28</v>
      </c>
      <c r="Y1479" t="s">
        <v>28</v>
      </c>
      <c r="Z1479" t="s">
        <v>13872</v>
      </c>
      <c r="AA1479" t="s">
        <v>13873</v>
      </c>
      <c r="AB1479" t="s">
        <v>8001</v>
      </c>
      <c r="AC1479" t="s">
        <v>8002</v>
      </c>
      <c r="AD1479" t="s">
        <v>8003</v>
      </c>
      <c r="AE1479" t="s">
        <v>7645</v>
      </c>
      <c r="AF1479">
        <v>1</v>
      </c>
      <c r="AH1479">
        <v>1</v>
      </c>
      <c r="AI1479">
        <v>0</v>
      </c>
      <c r="AJ1479" t="b">
        <v>1</v>
      </c>
      <c r="AK1479">
        <v>135.78183938166501</v>
      </c>
      <c r="AL1479">
        <v>142.763673997627</v>
      </c>
      <c r="AM1479">
        <v>0</v>
      </c>
      <c r="AN1479" t="s">
        <v>30</v>
      </c>
      <c r="AO1479" t="s">
        <v>30</v>
      </c>
      <c r="AP1479" t="s">
        <v>36</v>
      </c>
      <c r="AQ1479" t="s">
        <v>444</v>
      </c>
      <c r="AR1479" t="s">
        <v>444</v>
      </c>
      <c r="AS1479" t="s">
        <v>444</v>
      </c>
      <c r="AT1479" t="s">
        <v>444</v>
      </c>
      <c r="AU1479" t="s">
        <v>7584</v>
      </c>
      <c r="AV1479" t="s">
        <v>7584</v>
      </c>
    </row>
    <row r="1480" spans="1:48" x14ac:dyDescent="0.2">
      <c r="A1480">
        <v>1479</v>
      </c>
      <c r="B1480" t="s">
        <v>4150</v>
      </c>
      <c r="C1480" s="1">
        <v>1460784</v>
      </c>
      <c r="D1480" s="1">
        <v>1461107</v>
      </c>
      <c r="E1480" s="14">
        <v>324</v>
      </c>
      <c r="F1480" t="s">
        <v>28</v>
      </c>
      <c r="G1480">
        <v>293</v>
      </c>
      <c r="H1480" t="s">
        <v>27</v>
      </c>
      <c r="I1480">
        <v>-3</v>
      </c>
      <c r="J1480" t="s">
        <v>7571</v>
      </c>
      <c r="K1480" t="s">
        <v>6038</v>
      </c>
      <c r="M1480" t="s">
        <v>6039</v>
      </c>
      <c r="Q1480" t="s">
        <v>13874</v>
      </c>
      <c r="R1480" t="s">
        <v>13875</v>
      </c>
      <c r="S1480" t="s">
        <v>13876</v>
      </c>
      <c r="T1480" t="s">
        <v>13877</v>
      </c>
      <c r="U1480" t="s">
        <v>13878</v>
      </c>
      <c r="V1480" t="s">
        <v>13879</v>
      </c>
      <c r="W1480" t="s">
        <v>28</v>
      </c>
      <c r="X1480" t="s">
        <v>28</v>
      </c>
      <c r="Y1480" t="s">
        <v>28</v>
      </c>
      <c r="Z1480" t="s">
        <v>13880</v>
      </c>
      <c r="AA1480" t="s">
        <v>13881</v>
      </c>
      <c r="AB1480" t="s">
        <v>7655</v>
      </c>
      <c r="AC1480" t="s">
        <v>7737</v>
      </c>
      <c r="AD1480" t="s">
        <v>10628</v>
      </c>
      <c r="AE1480" t="s">
        <v>7593</v>
      </c>
      <c r="AF1480">
        <v>0</v>
      </c>
      <c r="AH1480">
        <v>0</v>
      </c>
      <c r="AI1480">
        <v>0</v>
      </c>
      <c r="AJ1480" t="b">
        <v>1</v>
      </c>
      <c r="AK1480">
        <v>23.007549005468899</v>
      </c>
      <c r="AL1480">
        <v>0</v>
      </c>
      <c r="AM1480">
        <v>4.06911631695057</v>
      </c>
      <c r="AN1480" t="s">
        <v>37</v>
      </c>
      <c r="AO1480" t="s">
        <v>36</v>
      </c>
      <c r="AP1480" t="s">
        <v>36</v>
      </c>
      <c r="AQ1480" t="s">
        <v>444</v>
      </c>
      <c r="AR1480" t="s">
        <v>444</v>
      </c>
      <c r="AS1480" t="s">
        <v>444</v>
      </c>
      <c r="AT1480" t="s">
        <v>444</v>
      </c>
      <c r="AU1480" t="s">
        <v>7584</v>
      </c>
      <c r="AV1480" t="s">
        <v>7584</v>
      </c>
    </row>
    <row r="1481" spans="1:48" x14ac:dyDescent="0.2">
      <c r="A1481">
        <v>1480</v>
      </c>
      <c r="B1481" t="s">
        <v>4151</v>
      </c>
      <c r="C1481" s="1">
        <v>1461190</v>
      </c>
      <c r="D1481" s="1">
        <v>1461510</v>
      </c>
      <c r="E1481" s="14">
        <v>321</v>
      </c>
      <c r="F1481" t="s">
        <v>28</v>
      </c>
      <c r="G1481">
        <v>293</v>
      </c>
      <c r="H1481" t="s">
        <v>248</v>
      </c>
      <c r="I1481">
        <v>-2</v>
      </c>
      <c r="J1481" t="s">
        <v>8639</v>
      </c>
      <c r="K1481" t="s">
        <v>13882</v>
      </c>
      <c r="M1481" t="s">
        <v>13883</v>
      </c>
      <c r="O1481" t="s">
        <v>13884</v>
      </c>
      <c r="Q1481" t="s">
        <v>13885</v>
      </c>
      <c r="R1481" t="s">
        <v>7602</v>
      </c>
      <c r="S1481" t="s">
        <v>13886</v>
      </c>
      <c r="T1481" t="s">
        <v>8336</v>
      </c>
      <c r="U1481" t="s">
        <v>7602</v>
      </c>
      <c r="V1481" t="s">
        <v>7605</v>
      </c>
      <c r="W1481" t="s">
        <v>6736</v>
      </c>
      <c r="X1481" t="s">
        <v>28</v>
      </c>
      <c r="Y1481" t="s">
        <v>13887</v>
      </c>
      <c r="Z1481" t="s">
        <v>13888</v>
      </c>
      <c r="AA1481" t="s">
        <v>13889</v>
      </c>
      <c r="AB1481" t="s">
        <v>7610</v>
      </c>
      <c r="AC1481" t="s">
        <v>7845</v>
      </c>
      <c r="AD1481" t="s">
        <v>10786</v>
      </c>
      <c r="AE1481" t="s">
        <v>7593</v>
      </c>
      <c r="AF1481">
        <v>0</v>
      </c>
      <c r="AH1481">
        <v>0</v>
      </c>
      <c r="AI1481">
        <v>0</v>
      </c>
      <c r="AJ1481" t="b">
        <v>1</v>
      </c>
      <c r="AK1481">
        <v>60.9473485259794</v>
      </c>
      <c r="AL1481">
        <v>161.22049111396299</v>
      </c>
      <c r="AM1481">
        <v>36.257281209521302</v>
      </c>
      <c r="AN1481" t="s">
        <v>37</v>
      </c>
      <c r="AO1481" t="s">
        <v>30</v>
      </c>
      <c r="AP1481" t="s">
        <v>37</v>
      </c>
      <c r="AQ1481" t="s">
        <v>444</v>
      </c>
      <c r="AR1481" t="s">
        <v>444</v>
      </c>
      <c r="AS1481" t="s">
        <v>444</v>
      </c>
      <c r="AT1481" t="s">
        <v>444</v>
      </c>
      <c r="AU1481" t="s">
        <v>7584</v>
      </c>
      <c r="AV1481" t="s">
        <v>7584</v>
      </c>
    </row>
    <row r="1482" spans="1:48" x14ac:dyDescent="0.2">
      <c r="A1482">
        <v>1481</v>
      </c>
      <c r="B1482" t="s">
        <v>4152</v>
      </c>
      <c r="C1482" s="1">
        <v>1461555</v>
      </c>
      <c r="D1482" s="1">
        <v>1461950</v>
      </c>
      <c r="E1482" s="14">
        <v>396</v>
      </c>
      <c r="F1482" t="s">
        <v>28</v>
      </c>
      <c r="G1482">
        <v>293</v>
      </c>
      <c r="H1482" t="s">
        <v>248</v>
      </c>
      <c r="I1482">
        <v>-3</v>
      </c>
      <c r="J1482" t="s">
        <v>8639</v>
      </c>
      <c r="K1482" t="s">
        <v>13882</v>
      </c>
      <c r="M1482" t="s">
        <v>13890</v>
      </c>
      <c r="O1482" t="s">
        <v>13884</v>
      </c>
      <c r="Q1482" t="s">
        <v>13891</v>
      </c>
      <c r="R1482" t="s">
        <v>7602</v>
      </c>
      <c r="S1482" t="s">
        <v>13892</v>
      </c>
      <c r="T1482" t="s">
        <v>13893</v>
      </c>
      <c r="U1482" t="s">
        <v>7602</v>
      </c>
      <c r="V1482" t="s">
        <v>7605</v>
      </c>
      <c r="W1482" t="s">
        <v>6734</v>
      </c>
      <c r="X1482" t="s">
        <v>28</v>
      </c>
      <c r="Y1482" t="s">
        <v>13894</v>
      </c>
      <c r="Z1482" t="s">
        <v>13895</v>
      </c>
      <c r="AA1482" t="s">
        <v>13896</v>
      </c>
      <c r="AB1482" t="s">
        <v>7610</v>
      </c>
      <c r="AC1482" t="s">
        <v>7845</v>
      </c>
      <c r="AD1482" t="s">
        <v>10786</v>
      </c>
      <c r="AE1482" t="s">
        <v>7593</v>
      </c>
      <c r="AF1482">
        <v>0</v>
      </c>
      <c r="AH1482">
        <v>0</v>
      </c>
      <c r="AI1482">
        <v>0</v>
      </c>
      <c r="AJ1482" t="b">
        <v>1</v>
      </c>
      <c r="AK1482">
        <v>20.002668708422402</v>
      </c>
      <c r="AL1482">
        <v>104.90884777595301</v>
      </c>
      <c r="AM1482">
        <v>5.5123119935377298</v>
      </c>
      <c r="AN1482" t="s">
        <v>36</v>
      </c>
      <c r="AO1482" t="s">
        <v>30</v>
      </c>
      <c r="AP1482" t="s">
        <v>36</v>
      </c>
      <c r="AQ1482" t="s">
        <v>444</v>
      </c>
      <c r="AR1482" t="s">
        <v>444</v>
      </c>
      <c r="AS1482" t="s">
        <v>444</v>
      </c>
      <c r="AT1482" t="s">
        <v>444</v>
      </c>
      <c r="AU1482" t="s">
        <v>7584</v>
      </c>
      <c r="AV1482" t="s">
        <v>7584</v>
      </c>
    </row>
    <row r="1483" spans="1:48" x14ac:dyDescent="0.2">
      <c r="A1483">
        <v>1482</v>
      </c>
      <c r="B1483" t="s">
        <v>4153</v>
      </c>
      <c r="C1483" s="1">
        <v>1461970</v>
      </c>
      <c r="D1483" s="1">
        <v>1462509</v>
      </c>
      <c r="E1483" s="14">
        <v>540</v>
      </c>
      <c r="F1483" t="s">
        <v>28</v>
      </c>
      <c r="G1483">
        <v>293</v>
      </c>
      <c r="H1483" t="s">
        <v>27</v>
      </c>
      <c r="I1483">
        <v>-2</v>
      </c>
      <c r="J1483" t="s">
        <v>7571</v>
      </c>
      <c r="M1483" t="s">
        <v>13897</v>
      </c>
      <c r="Q1483" t="s">
        <v>13898</v>
      </c>
      <c r="R1483" t="s">
        <v>7703</v>
      </c>
      <c r="S1483" t="s">
        <v>13899</v>
      </c>
      <c r="T1483" t="s">
        <v>13897</v>
      </c>
      <c r="U1483" t="s">
        <v>7630</v>
      </c>
      <c r="V1483" t="s">
        <v>7631</v>
      </c>
      <c r="W1483" t="s">
        <v>28</v>
      </c>
      <c r="X1483" t="s">
        <v>28</v>
      </c>
      <c r="Y1483" t="s">
        <v>28</v>
      </c>
      <c r="Z1483" t="s">
        <v>13900</v>
      </c>
      <c r="AA1483" t="s">
        <v>13897</v>
      </c>
      <c r="AB1483" t="s">
        <v>7689</v>
      </c>
      <c r="AC1483" t="s">
        <v>7699</v>
      </c>
      <c r="AD1483" t="s">
        <v>28</v>
      </c>
      <c r="AE1483" t="s">
        <v>7810</v>
      </c>
      <c r="AF1483">
        <v>0</v>
      </c>
      <c r="AG1483" t="s">
        <v>7811</v>
      </c>
      <c r="AH1483">
        <v>0</v>
      </c>
      <c r="AI1483" t="s">
        <v>7613</v>
      </c>
      <c r="AJ1483" t="b">
        <v>1</v>
      </c>
      <c r="AK1483">
        <v>37.756368680525</v>
      </c>
      <c r="AL1483">
        <v>137.777865635788</v>
      </c>
      <c r="AM1483">
        <v>26.3953969949963</v>
      </c>
      <c r="AN1483" t="s">
        <v>37</v>
      </c>
      <c r="AO1483" t="s">
        <v>30</v>
      </c>
      <c r="AP1483" t="s">
        <v>37</v>
      </c>
      <c r="AQ1483" t="s">
        <v>444</v>
      </c>
      <c r="AR1483" t="s">
        <v>444</v>
      </c>
      <c r="AS1483" t="s">
        <v>444</v>
      </c>
      <c r="AT1483" t="s">
        <v>444</v>
      </c>
      <c r="AU1483" t="s">
        <v>7584</v>
      </c>
      <c r="AV1483" t="s">
        <v>7584</v>
      </c>
    </row>
    <row r="1484" spans="1:48" x14ac:dyDescent="0.2">
      <c r="A1484">
        <v>1483</v>
      </c>
      <c r="B1484" t="s">
        <v>4154</v>
      </c>
      <c r="C1484" s="1">
        <v>1463001</v>
      </c>
      <c r="D1484" s="1">
        <v>1463588</v>
      </c>
      <c r="E1484" s="14">
        <v>588</v>
      </c>
      <c r="F1484" t="s">
        <v>28</v>
      </c>
      <c r="G1484">
        <v>293</v>
      </c>
      <c r="H1484" t="s">
        <v>27</v>
      </c>
      <c r="I1484">
        <v>-3</v>
      </c>
      <c r="J1484" t="s">
        <v>7571</v>
      </c>
      <c r="M1484" t="s">
        <v>5599</v>
      </c>
      <c r="T1484" t="s">
        <v>28</v>
      </c>
      <c r="U1484" t="s">
        <v>28</v>
      </c>
      <c r="V1484" t="s">
        <v>28</v>
      </c>
      <c r="W1484" t="s">
        <v>28</v>
      </c>
      <c r="X1484" t="s">
        <v>28</v>
      </c>
      <c r="Y1484" t="s">
        <v>28</v>
      </c>
      <c r="Z1484" t="s">
        <v>28</v>
      </c>
      <c r="AA1484" t="s">
        <v>28</v>
      </c>
      <c r="AB1484" t="s">
        <v>28</v>
      </c>
      <c r="AC1484" t="s">
        <v>28</v>
      </c>
      <c r="AD1484" t="s">
        <v>28</v>
      </c>
      <c r="AE1484" t="s">
        <v>7645</v>
      </c>
      <c r="AF1484">
        <v>4</v>
      </c>
      <c r="AH1484">
        <v>4</v>
      </c>
      <c r="AI1484">
        <v>0</v>
      </c>
      <c r="AJ1484" t="b">
        <v>1</v>
      </c>
      <c r="AK1484">
        <v>24.491529989794699</v>
      </c>
      <c r="AL1484">
        <v>72.216228096272701</v>
      </c>
      <c r="AM1484">
        <v>43.221047224105</v>
      </c>
      <c r="AN1484" t="s">
        <v>37</v>
      </c>
      <c r="AO1484" t="s">
        <v>37</v>
      </c>
      <c r="AP1484" t="s">
        <v>37</v>
      </c>
      <c r="AQ1484" t="s">
        <v>444</v>
      </c>
      <c r="AR1484" t="s">
        <v>444</v>
      </c>
      <c r="AS1484" t="s">
        <v>444</v>
      </c>
      <c r="AT1484" t="s">
        <v>444</v>
      </c>
      <c r="AU1484" t="s">
        <v>7584</v>
      </c>
      <c r="AV1484" t="s">
        <v>7584</v>
      </c>
    </row>
    <row r="1485" spans="1:48" x14ac:dyDescent="0.2">
      <c r="A1485">
        <v>1484</v>
      </c>
      <c r="B1485" t="s">
        <v>4155</v>
      </c>
      <c r="C1485" s="1">
        <v>1463598</v>
      </c>
      <c r="D1485" s="1">
        <v>1464476</v>
      </c>
      <c r="E1485" s="14">
        <v>879</v>
      </c>
      <c r="F1485" t="s">
        <v>28</v>
      </c>
      <c r="G1485">
        <v>293</v>
      </c>
      <c r="H1485" t="s">
        <v>27</v>
      </c>
      <c r="I1485">
        <v>-3</v>
      </c>
      <c r="J1485" t="s">
        <v>7571</v>
      </c>
      <c r="M1485" t="s">
        <v>5141</v>
      </c>
      <c r="S1485" t="s">
        <v>13901</v>
      </c>
      <c r="T1485" t="s">
        <v>13902</v>
      </c>
      <c r="U1485" t="s">
        <v>7630</v>
      </c>
      <c r="V1485" t="s">
        <v>7631</v>
      </c>
      <c r="W1485" t="s">
        <v>28</v>
      </c>
      <c r="X1485" t="s">
        <v>28</v>
      </c>
      <c r="Y1485" t="s">
        <v>28</v>
      </c>
      <c r="Z1485" t="s">
        <v>28</v>
      </c>
      <c r="AA1485" t="s">
        <v>28</v>
      </c>
      <c r="AB1485" t="s">
        <v>28</v>
      </c>
      <c r="AC1485" t="s">
        <v>28</v>
      </c>
      <c r="AD1485" t="s">
        <v>28</v>
      </c>
      <c r="AE1485" t="s">
        <v>7593</v>
      </c>
      <c r="AF1485">
        <v>0</v>
      </c>
      <c r="AH1485">
        <v>0</v>
      </c>
      <c r="AI1485">
        <v>0</v>
      </c>
      <c r="AJ1485" t="b">
        <v>1</v>
      </c>
      <c r="AK1485">
        <v>1.0497684906626901</v>
      </c>
      <c r="AL1485">
        <v>0.74042662924274205</v>
      </c>
      <c r="AM1485">
        <v>0</v>
      </c>
      <c r="AN1485" t="s">
        <v>36</v>
      </c>
      <c r="AO1485" t="s">
        <v>36</v>
      </c>
      <c r="AP1485" t="s">
        <v>36</v>
      </c>
      <c r="AQ1485" t="s">
        <v>444</v>
      </c>
      <c r="AR1485" t="s">
        <v>444</v>
      </c>
      <c r="AS1485" t="s">
        <v>444</v>
      </c>
      <c r="AT1485" t="s">
        <v>444</v>
      </c>
      <c r="AU1485" t="s">
        <v>7584</v>
      </c>
      <c r="AV1485" t="s">
        <v>7584</v>
      </c>
    </row>
    <row r="1486" spans="1:48" x14ac:dyDescent="0.2">
      <c r="A1486">
        <v>1485</v>
      </c>
      <c r="B1486" t="s">
        <v>4156</v>
      </c>
      <c r="C1486" s="1">
        <v>1464664</v>
      </c>
      <c r="D1486" s="1">
        <v>1464861</v>
      </c>
      <c r="E1486" s="14">
        <v>198</v>
      </c>
      <c r="F1486" t="s">
        <v>28</v>
      </c>
      <c r="G1486">
        <v>293</v>
      </c>
      <c r="H1486" t="s">
        <v>27</v>
      </c>
      <c r="I1486">
        <v>-2</v>
      </c>
      <c r="J1486" t="s">
        <v>7571</v>
      </c>
      <c r="M1486" t="s">
        <v>13903</v>
      </c>
      <c r="S1486" t="s">
        <v>8048</v>
      </c>
      <c r="T1486" t="s">
        <v>8049</v>
      </c>
      <c r="U1486" t="s">
        <v>7630</v>
      </c>
      <c r="V1486" t="s">
        <v>7631</v>
      </c>
      <c r="W1486" t="s">
        <v>10908</v>
      </c>
      <c r="X1486" t="s">
        <v>28</v>
      </c>
      <c r="Y1486" t="s">
        <v>28</v>
      </c>
      <c r="Z1486" t="s">
        <v>28</v>
      </c>
      <c r="AA1486" t="s">
        <v>28</v>
      </c>
      <c r="AB1486" t="s">
        <v>28</v>
      </c>
      <c r="AC1486" t="s">
        <v>28</v>
      </c>
      <c r="AD1486" t="s">
        <v>28</v>
      </c>
      <c r="AE1486" t="s">
        <v>7583</v>
      </c>
      <c r="AF1486">
        <v>0</v>
      </c>
      <c r="AH1486">
        <v>0</v>
      </c>
      <c r="AI1486">
        <v>0</v>
      </c>
      <c r="AJ1486" t="b">
        <v>1</v>
      </c>
      <c r="AK1486">
        <v>14.295209177409401</v>
      </c>
      <c r="AL1486">
        <v>38.0129363997019</v>
      </c>
      <c r="AM1486">
        <v>0</v>
      </c>
      <c r="AN1486" t="s">
        <v>36</v>
      </c>
      <c r="AO1486" t="s">
        <v>37</v>
      </c>
      <c r="AP1486" t="s">
        <v>36</v>
      </c>
      <c r="AQ1486" t="s">
        <v>444</v>
      </c>
      <c r="AR1486" t="s">
        <v>444</v>
      </c>
      <c r="AS1486" t="s">
        <v>444</v>
      </c>
      <c r="AT1486" t="s">
        <v>444</v>
      </c>
      <c r="AU1486" t="s">
        <v>7584</v>
      </c>
      <c r="AV1486" t="s">
        <v>7584</v>
      </c>
    </row>
    <row r="1487" spans="1:48" x14ac:dyDescent="0.2">
      <c r="A1487">
        <v>1486</v>
      </c>
      <c r="B1487" t="s">
        <v>4157</v>
      </c>
      <c r="C1487" s="1">
        <v>1464966</v>
      </c>
      <c r="D1487" s="1">
        <v>1465190</v>
      </c>
      <c r="E1487" s="14">
        <v>225</v>
      </c>
      <c r="F1487" t="s">
        <v>28</v>
      </c>
      <c r="G1487" t="s">
        <v>276</v>
      </c>
      <c r="H1487" t="s">
        <v>27</v>
      </c>
      <c r="I1487">
        <v>-3</v>
      </c>
      <c r="J1487" t="s">
        <v>7571</v>
      </c>
      <c r="K1487" t="s">
        <v>13904</v>
      </c>
      <c r="M1487" t="s">
        <v>11613</v>
      </c>
      <c r="Q1487" t="s">
        <v>13905</v>
      </c>
      <c r="R1487" t="s">
        <v>7630</v>
      </c>
      <c r="S1487" t="s">
        <v>13906</v>
      </c>
      <c r="T1487" t="s">
        <v>13907</v>
      </c>
      <c r="U1487" t="s">
        <v>7630</v>
      </c>
      <c r="V1487" t="s">
        <v>7631</v>
      </c>
      <c r="W1487" t="s">
        <v>28</v>
      </c>
      <c r="X1487" t="s">
        <v>28</v>
      </c>
      <c r="Y1487" t="s">
        <v>28</v>
      </c>
      <c r="Z1487" t="s">
        <v>11615</v>
      </c>
      <c r="AA1487" t="s">
        <v>11616</v>
      </c>
      <c r="AB1487" t="s">
        <v>7655</v>
      </c>
      <c r="AC1487" t="s">
        <v>7737</v>
      </c>
      <c r="AD1487" t="s">
        <v>9123</v>
      </c>
      <c r="AE1487" t="s">
        <v>7583</v>
      </c>
      <c r="AF1487">
        <v>0</v>
      </c>
      <c r="AH1487">
        <v>0</v>
      </c>
      <c r="AI1487">
        <v>0</v>
      </c>
      <c r="AJ1487" t="b">
        <v>1</v>
      </c>
      <c r="AK1487">
        <v>14.5148874988432</v>
      </c>
      <c r="AL1487">
        <v>10.563969210541099</v>
      </c>
      <c r="AM1487">
        <v>0</v>
      </c>
      <c r="AN1487" t="s">
        <v>36</v>
      </c>
      <c r="AO1487" t="s">
        <v>36</v>
      </c>
      <c r="AP1487" t="s">
        <v>36</v>
      </c>
      <c r="AQ1487" t="s">
        <v>444</v>
      </c>
      <c r="AR1487" t="s">
        <v>444</v>
      </c>
      <c r="AS1487" t="s">
        <v>444</v>
      </c>
      <c r="AT1487" t="s">
        <v>444</v>
      </c>
      <c r="AU1487" t="s">
        <v>7584</v>
      </c>
      <c r="AV1487" t="s">
        <v>7584</v>
      </c>
    </row>
    <row r="1488" spans="1:48" x14ac:dyDescent="0.2">
      <c r="A1488">
        <v>1487</v>
      </c>
      <c r="B1488" t="s">
        <v>4158</v>
      </c>
      <c r="C1488" s="1">
        <v>1465246</v>
      </c>
      <c r="D1488" s="1">
        <v>1469505</v>
      </c>
      <c r="E1488" s="14">
        <v>4260</v>
      </c>
      <c r="F1488" t="s">
        <v>28</v>
      </c>
      <c r="G1488">
        <v>294</v>
      </c>
      <c r="H1488" t="s">
        <v>27</v>
      </c>
      <c r="I1488">
        <v>-2</v>
      </c>
      <c r="J1488" t="s">
        <v>7571</v>
      </c>
      <c r="M1488" t="s">
        <v>13908</v>
      </c>
      <c r="Q1488" t="s">
        <v>13909</v>
      </c>
      <c r="R1488" t="s">
        <v>7589</v>
      </c>
      <c r="S1488" t="s">
        <v>13910</v>
      </c>
      <c r="T1488" t="s">
        <v>13911</v>
      </c>
      <c r="U1488" t="s">
        <v>7650</v>
      </c>
      <c r="V1488" t="s">
        <v>7653</v>
      </c>
      <c r="W1488" t="s">
        <v>6050</v>
      </c>
      <c r="X1488" t="s">
        <v>28</v>
      </c>
      <c r="Y1488" t="s">
        <v>13619</v>
      </c>
      <c r="Z1488" t="s">
        <v>13912</v>
      </c>
      <c r="AA1488" t="s">
        <v>13913</v>
      </c>
      <c r="AB1488" t="s">
        <v>7689</v>
      </c>
      <c r="AC1488" t="s">
        <v>7690</v>
      </c>
      <c r="AD1488" t="s">
        <v>28</v>
      </c>
      <c r="AE1488" t="s">
        <v>7593</v>
      </c>
      <c r="AF1488">
        <v>0</v>
      </c>
      <c r="AH1488">
        <v>0</v>
      </c>
      <c r="AI1488">
        <v>0</v>
      </c>
      <c r="AJ1488" t="b">
        <v>1</v>
      </c>
      <c r="AK1488">
        <v>57.580079578086099</v>
      </c>
      <c r="AL1488">
        <v>410.94383538699799</v>
      </c>
      <c r="AM1488">
        <v>75.708666464853707</v>
      </c>
      <c r="AN1488" t="s">
        <v>37</v>
      </c>
      <c r="AO1488" t="s">
        <v>29</v>
      </c>
      <c r="AP1488" t="s">
        <v>30</v>
      </c>
      <c r="AQ1488" t="s">
        <v>445</v>
      </c>
      <c r="AR1488" t="s">
        <v>445</v>
      </c>
      <c r="AS1488" t="s">
        <v>444</v>
      </c>
      <c r="AT1488" t="s">
        <v>444</v>
      </c>
      <c r="AU1488" t="s">
        <v>7584</v>
      </c>
      <c r="AV1488" t="s">
        <v>7584</v>
      </c>
    </row>
    <row r="1489" spans="1:48" x14ac:dyDescent="0.2">
      <c r="A1489">
        <v>1488</v>
      </c>
      <c r="B1489" t="s">
        <v>4159</v>
      </c>
      <c r="C1489" s="1">
        <v>1469760</v>
      </c>
      <c r="D1489" s="1">
        <v>1470014</v>
      </c>
      <c r="E1489" s="14">
        <v>255</v>
      </c>
      <c r="F1489" t="s">
        <v>26</v>
      </c>
      <c r="G1489" t="s">
        <v>4160</v>
      </c>
      <c r="H1489" t="s">
        <v>27</v>
      </c>
      <c r="I1489">
        <v>1</v>
      </c>
      <c r="J1489" t="s">
        <v>7571</v>
      </c>
      <c r="M1489" t="s">
        <v>5358</v>
      </c>
      <c r="Z1489" t="s">
        <v>28</v>
      </c>
      <c r="AA1489" t="s">
        <v>28</v>
      </c>
      <c r="AB1489" t="s">
        <v>28</v>
      </c>
      <c r="AC1489" t="s">
        <v>28</v>
      </c>
      <c r="AD1489" t="s">
        <v>28</v>
      </c>
      <c r="AE1489" t="s">
        <v>7583</v>
      </c>
      <c r="AF1489">
        <v>0</v>
      </c>
      <c r="AG1489" t="s">
        <v>7891</v>
      </c>
      <c r="AH1489">
        <v>0</v>
      </c>
      <c r="AI1489" t="s">
        <v>7613</v>
      </c>
      <c r="AJ1489" t="b">
        <v>1</v>
      </c>
      <c r="AK1489">
        <v>43.1179436675543</v>
      </c>
      <c r="AL1489">
        <v>0</v>
      </c>
      <c r="AM1489">
        <v>108.23217688905901</v>
      </c>
      <c r="AN1489" t="s">
        <v>37</v>
      </c>
      <c r="AO1489" t="s">
        <v>36</v>
      </c>
      <c r="AP1489" t="s">
        <v>30</v>
      </c>
      <c r="AQ1489" t="s">
        <v>444</v>
      </c>
      <c r="AR1489" t="s">
        <v>446</v>
      </c>
      <c r="AS1489" t="s">
        <v>446</v>
      </c>
      <c r="AT1489" t="s">
        <v>444</v>
      </c>
      <c r="AU1489" t="s">
        <v>7584</v>
      </c>
      <c r="AV1489" t="s">
        <v>7584</v>
      </c>
    </row>
    <row r="1490" spans="1:48" x14ac:dyDescent="0.2">
      <c r="A1490">
        <v>1489</v>
      </c>
      <c r="B1490" t="s">
        <v>4161</v>
      </c>
      <c r="C1490" s="1">
        <v>1470075</v>
      </c>
      <c r="D1490" s="1">
        <v>1471013</v>
      </c>
      <c r="E1490" s="14">
        <v>939</v>
      </c>
      <c r="F1490" t="s">
        <v>26</v>
      </c>
      <c r="G1490">
        <v>295</v>
      </c>
      <c r="H1490" t="s">
        <v>27</v>
      </c>
      <c r="I1490">
        <v>1</v>
      </c>
      <c r="J1490" t="s">
        <v>7571</v>
      </c>
      <c r="M1490" t="s">
        <v>5141</v>
      </c>
      <c r="Q1490" t="s">
        <v>13570</v>
      </c>
      <c r="R1490" t="s">
        <v>7627</v>
      </c>
      <c r="S1490" t="s">
        <v>13571</v>
      </c>
      <c r="T1490" t="s">
        <v>13572</v>
      </c>
      <c r="U1490" t="s">
        <v>7630</v>
      </c>
      <c r="V1490" t="s">
        <v>7631</v>
      </c>
      <c r="W1490" t="s">
        <v>28</v>
      </c>
      <c r="X1490" t="s">
        <v>28</v>
      </c>
      <c r="Y1490" t="s">
        <v>28</v>
      </c>
      <c r="Z1490" t="s">
        <v>13914</v>
      </c>
      <c r="AA1490" t="s">
        <v>13915</v>
      </c>
      <c r="AB1490" t="s">
        <v>7717</v>
      </c>
      <c r="AC1490" t="s">
        <v>7718</v>
      </c>
      <c r="AD1490" t="s">
        <v>13916</v>
      </c>
      <c r="AE1490" t="s">
        <v>7645</v>
      </c>
      <c r="AF1490">
        <v>3</v>
      </c>
      <c r="AH1490">
        <v>3</v>
      </c>
      <c r="AI1490">
        <v>0</v>
      </c>
      <c r="AJ1490" t="b">
        <v>1</v>
      </c>
      <c r="AK1490">
        <v>161.361698177541</v>
      </c>
      <c r="AL1490">
        <v>148.594089262898</v>
      </c>
      <c r="AM1490">
        <v>223.91574768833601</v>
      </c>
      <c r="AN1490" t="s">
        <v>30</v>
      </c>
      <c r="AO1490" t="s">
        <v>30</v>
      </c>
      <c r="AP1490" t="s">
        <v>29</v>
      </c>
      <c r="AQ1490" t="s">
        <v>444</v>
      </c>
      <c r="AR1490" t="s">
        <v>444</v>
      </c>
      <c r="AS1490" t="s">
        <v>444</v>
      </c>
      <c r="AT1490" t="s">
        <v>444</v>
      </c>
      <c r="AU1490" t="s">
        <v>7584</v>
      </c>
      <c r="AV1490" t="s">
        <v>7584</v>
      </c>
    </row>
    <row r="1491" spans="1:48" x14ac:dyDescent="0.2">
      <c r="A1491">
        <v>1490</v>
      </c>
      <c r="B1491" t="s">
        <v>4162</v>
      </c>
      <c r="C1491" s="1">
        <v>1471053</v>
      </c>
      <c r="D1491" s="1">
        <v>1471128</v>
      </c>
      <c r="E1491" s="14">
        <v>76</v>
      </c>
      <c r="F1491" t="s">
        <v>26</v>
      </c>
      <c r="G1491">
        <v>295</v>
      </c>
      <c r="H1491" t="s">
        <v>254</v>
      </c>
      <c r="I1491">
        <v>1</v>
      </c>
      <c r="J1491" t="s">
        <v>7571</v>
      </c>
      <c r="M1491" t="s">
        <v>6636</v>
      </c>
      <c r="AJ1491" t="b">
        <v>1</v>
      </c>
      <c r="AK1491">
        <v>286.03841429087203</v>
      </c>
      <c r="AL1491">
        <v>103.749593331517</v>
      </c>
      <c r="AM1491">
        <v>443.94729275354803</v>
      </c>
      <c r="AN1491" t="s">
        <v>29</v>
      </c>
      <c r="AO1491" t="s">
        <v>30</v>
      </c>
      <c r="AP1491" t="s">
        <v>29</v>
      </c>
      <c r="AQ1491" t="s">
        <v>444</v>
      </c>
      <c r="AR1491" t="s">
        <v>444</v>
      </c>
      <c r="AS1491" t="s">
        <v>444</v>
      </c>
      <c r="AT1491" t="s">
        <v>444</v>
      </c>
      <c r="AU1491" t="s">
        <v>7584</v>
      </c>
      <c r="AV1491" t="s">
        <v>7584</v>
      </c>
    </row>
    <row r="1492" spans="1:48" x14ac:dyDescent="0.2">
      <c r="A1492">
        <v>1491</v>
      </c>
      <c r="B1492" t="s">
        <v>4163</v>
      </c>
      <c r="C1492" s="1">
        <v>1471186</v>
      </c>
      <c r="D1492" s="1">
        <v>1471746</v>
      </c>
      <c r="E1492" s="14">
        <v>561</v>
      </c>
      <c r="F1492" t="s">
        <v>28</v>
      </c>
      <c r="G1492">
        <v>295</v>
      </c>
      <c r="H1492" t="s">
        <v>27</v>
      </c>
      <c r="I1492">
        <v>-2</v>
      </c>
      <c r="J1492" t="s">
        <v>7571</v>
      </c>
      <c r="M1492" t="s">
        <v>5141</v>
      </c>
      <c r="Z1492" t="s">
        <v>28</v>
      </c>
      <c r="AA1492" t="s">
        <v>28</v>
      </c>
      <c r="AB1492" t="s">
        <v>28</v>
      </c>
      <c r="AC1492" t="s">
        <v>28</v>
      </c>
      <c r="AD1492" t="s">
        <v>28</v>
      </c>
      <c r="AE1492" t="s">
        <v>7593</v>
      </c>
      <c r="AF1492">
        <v>0</v>
      </c>
      <c r="AH1492">
        <v>0</v>
      </c>
      <c r="AI1492">
        <v>0</v>
      </c>
      <c r="AJ1492" t="b">
        <v>1</v>
      </c>
      <c r="AK1492">
        <v>424.09379311414898</v>
      </c>
      <c r="AL1492">
        <v>274.77912939411402</v>
      </c>
      <c r="AM1492">
        <v>139.953369362801</v>
      </c>
      <c r="AN1492" t="s">
        <v>29</v>
      </c>
      <c r="AO1492" t="s">
        <v>29</v>
      </c>
      <c r="AP1492" t="s">
        <v>30</v>
      </c>
      <c r="AQ1492" t="s">
        <v>444</v>
      </c>
      <c r="AR1492" t="s">
        <v>444</v>
      </c>
      <c r="AS1492" t="s">
        <v>444</v>
      </c>
      <c r="AT1492" t="s">
        <v>444</v>
      </c>
      <c r="AU1492" t="s">
        <v>7584</v>
      </c>
      <c r="AV1492" t="s">
        <v>7584</v>
      </c>
    </row>
    <row r="1493" spans="1:48" x14ac:dyDescent="0.2">
      <c r="A1493">
        <v>1492</v>
      </c>
      <c r="B1493" t="s">
        <v>4164</v>
      </c>
      <c r="C1493" s="1">
        <v>1472095</v>
      </c>
      <c r="D1493" s="1">
        <v>1474956</v>
      </c>
      <c r="E1493" s="14">
        <v>2862</v>
      </c>
      <c r="F1493" t="s">
        <v>28</v>
      </c>
      <c r="G1493">
        <v>295</v>
      </c>
      <c r="H1493" t="s">
        <v>27</v>
      </c>
      <c r="I1493">
        <v>-2</v>
      </c>
      <c r="J1493" t="s">
        <v>7571</v>
      </c>
      <c r="K1493" t="s">
        <v>6460</v>
      </c>
      <c r="M1493" t="s">
        <v>13917</v>
      </c>
      <c r="O1493" t="s">
        <v>13918</v>
      </c>
      <c r="P1493" t="s">
        <v>13919</v>
      </c>
      <c r="Q1493" t="s">
        <v>13920</v>
      </c>
      <c r="R1493" t="s">
        <v>7602</v>
      </c>
      <c r="S1493" t="s">
        <v>13921</v>
      </c>
      <c r="T1493" t="s">
        <v>13922</v>
      </c>
      <c r="U1493" t="s">
        <v>7602</v>
      </c>
      <c r="V1493" t="s">
        <v>7605</v>
      </c>
      <c r="W1493" t="s">
        <v>6460</v>
      </c>
      <c r="X1493" t="s">
        <v>28</v>
      </c>
      <c r="Y1493" t="s">
        <v>13918</v>
      </c>
      <c r="Z1493" t="s">
        <v>13923</v>
      </c>
      <c r="AA1493" t="s">
        <v>13924</v>
      </c>
      <c r="AB1493" t="s">
        <v>7610</v>
      </c>
      <c r="AC1493" t="s">
        <v>10334</v>
      </c>
      <c r="AD1493" t="s">
        <v>13925</v>
      </c>
      <c r="AE1493" t="s">
        <v>7593</v>
      </c>
      <c r="AF1493">
        <v>0</v>
      </c>
      <c r="AH1493">
        <v>0</v>
      </c>
      <c r="AI1493">
        <v>0</v>
      </c>
      <c r="AJ1493" t="b">
        <v>1</v>
      </c>
      <c r="AK1493">
        <v>713.64738360410502</v>
      </c>
      <c r="AL1493">
        <v>896.45365009055399</v>
      </c>
      <c r="AM1493">
        <v>601.40326623791805</v>
      </c>
      <c r="AN1493" t="s">
        <v>32</v>
      </c>
      <c r="AO1493" t="s">
        <v>32</v>
      </c>
      <c r="AP1493" t="s">
        <v>32</v>
      </c>
      <c r="AQ1493" t="s">
        <v>444</v>
      </c>
      <c r="AR1493" t="s">
        <v>444</v>
      </c>
      <c r="AS1493" t="s">
        <v>444</v>
      </c>
      <c r="AT1493" t="s">
        <v>444</v>
      </c>
      <c r="AU1493" t="s">
        <v>7584</v>
      </c>
      <c r="AV1493" t="s">
        <v>7584</v>
      </c>
    </row>
    <row r="1494" spans="1:48" x14ac:dyDescent="0.2">
      <c r="A1494">
        <v>1493</v>
      </c>
      <c r="B1494" t="s">
        <v>4165</v>
      </c>
      <c r="C1494" s="1">
        <v>1475214</v>
      </c>
      <c r="D1494" s="1">
        <v>1476848</v>
      </c>
      <c r="E1494" s="14">
        <v>1635</v>
      </c>
      <c r="F1494" t="s">
        <v>28</v>
      </c>
      <c r="G1494">
        <v>296</v>
      </c>
      <c r="H1494" t="s">
        <v>27</v>
      </c>
      <c r="I1494">
        <v>-3</v>
      </c>
      <c r="J1494" t="s">
        <v>7571</v>
      </c>
      <c r="M1494" t="s">
        <v>5599</v>
      </c>
      <c r="T1494" t="s">
        <v>28</v>
      </c>
      <c r="U1494" t="s">
        <v>28</v>
      </c>
      <c r="V1494" t="s">
        <v>28</v>
      </c>
      <c r="W1494" t="s">
        <v>28</v>
      </c>
      <c r="X1494" t="s">
        <v>28</v>
      </c>
      <c r="Y1494" t="s">
        <v>28</v>
      </c>
      <c r="Z1494" t="s">
        <v>28</v>
      </c>
      <c r="AA1494" t="s">
        <v>28</v>
      </c>
      <c r="AB1494" t="s">
        <v>28</v>
      </c>
      <c r="AC1494" t="s">
        <v>28</v>
      </c>
      <c r="AD1494" t="s">
        <v>28</v>
      </c>
      <c r="AE1494" t="s">
        <v>7645</v>
      </c>
      <c r="AF1494">
        <v>5</v>
      </c>
      <c r="AH1494">
        <v>5</v>
      </c>
      <c r="AI1494">
        <v>0</v>
      </c>
      <c r="AJ1494" t="b">
        <v>1</v>
      </c>
      <c r="AK1494">
        <v>286.306107369541</v>
      </c>
      <c r="AL1494">
        <v>331.33226826749802</v>
      </c>
      <c r="AM1494">
        <v>319.120809063862</v>
      </c>
      <c r="AN1494" t="s">
        <v>29</v>
      </c>
      <c r="AO1494" t="s">
        <v>29</v>
      </c>
      <c r="AP1494" t="s">
        <v>29</v>
      </c>
      <c r="AQ1494" t="s">
        <v>444</v>
      </c>
      <c r="AR1494" t="s">
        <v>444</v>
      </c>
      <c r="AS1494" t="s">
        <v>444</v>
      </c>
      <c r="AT1494" t="s">
        <v>444</v>
      </c>
      <c r="AU1494" t="s">
        <v>7584</v>
      </c>
      <c r="AV1494" t="s">
        <v>7584</v>
      </c>
    </row>
    <row r="1495" spans="1:48" x14ac:dyDescent="0.2">
      <c r="A1495">
        <v>1494</v>
      </c>
      <c r="B1495" t="s">
        <v>4166</v>
      </c>
      <c r="C1495" s="1">
        <v>1476975</v>
      </c>
      <c r="D1495" s="1">
        <v>1478141</v>
      </c>
      <c r="E1495" s="14">
        <v>1167</v>
      </c>
      <c r="F1495" t="s">
        <v>28</v>
      </c>
      <c r="G1495">
        <v>296</v>
      </c>
      <c r="H1495" t="s">
        <v>27</v>
      </c>
      <c r="I1495">
        <v>-3</v>
      </c>
      <c r="J1495" t="s">
        <v>7571</v>
      </c>
      <c r="M1495" t="s">
        <v>13926</v>
      </c>
      <c r="Q1495" t="s">
        <v>8269</v>
      </c>
      <c r="R1495" t="s">
        <v>7618</v>
      </c>
      <c r="S1495" t="s">
        <v>13927</v>
      </c>
      <c r="T1495" t="s">
        <v>8162</v>
      </c>
      <c r="U1495" t="s">
        <v>8271</v>
      </c>
      <c r="V1495" t="s">
        <v>8272</v>
      </c>
      <c r="W1495" t="s">
        <v>28</v>
      </c>
      <c r="X1495" t="s">
        <v>28</v>
      </c>
      <c r="Y1495" t="s">
        <v>28</v>
      </c>
      <c r="Z1495" t="s">
        <v>13928</v>
      </c>
      <c r="AA1495" t="s">
        <v>13929</v>
      </c>
      <c r="AB1495" t="s">
        <v>7655</v>
      </c>
      <c r="AC1495" t="s">
        <v>7737</v>
      </c>
      <c r="AD1495" t="s">
        <v>7809</v>
      </c>
      <c r="AE1495" t="s">
        <v>7645</v>
      </c>
      <c r="AF1495">
        <v>12</v>
      </c>
      <c r="AH1495">
        <v>11</v>
      </c>
      <c r="AI1495" t="s">
        <v>7613</v>
      </c>
      <c r="AJ1495" t="b">
        <v>1</v>
      </c>
      <c r="AK1495">
        <v>190.073723212461</v>
      </c>
      <c r="AL1495">
        <v>227.09455065772801</v>
      </c>
      <c r="AM1495">
        <v>154.735987697947</v>
      </c>
      <c r="AN1495" t="s">
        <v>30</v>
      </c>
      <c r="AO1495" t="s">
        <v>30</v>
      </c>
      <c r="AP1495" t="s">
        <v>30</v>
      </c>
      <c r="AQ1495" t="s">
        <v>444</v>
      </c>
      <c r="AR1495" t="s">
        <v>444</v>
      </c>
      <c r="AS1495" t="s">
        <v>444</v>
      </c>
      <c r="AT1495" t="s">
        <v>444</v>
      </c>
      <c r="AU1495" t="s">
        <v>7584</v>
      </c>
      <c r="AV1495" t="s">
        <v>7584</v>
      </c>
    </row>
    <row r="1496" spans="1:48" x14ac:dyDescent="0.2">
      <c r="A1496">
        <v>1495</v>
      </c>
      <c r="B1496" t="s">
        <v>4167</v>
      </c>
      <c r="C1496" s="1">
        <v>1478138</v>
      </c>
      <c r="D1496" s="1">
        <v>1478767</v>
      </c>
      <c r="E1496" s="14">
        <v>630</v>
      </c>
      <c r="F1496" t="s">
        <v>28</v>
      </c>
      <c r="G1496">
        <v>296</v>
      </c>
      <c r="H1496" t="s">
        <v>27</v>
      </c>
      <c r="I1496">
        <v>-1</v>
      </c>
      <c r="J1496" t="s">
        <v>7571</v>
      </c>
      <c r="M1496" t="s">
        <v>13675</v>
      </c>
      <c r="Q1496" t="s">
        <v>13676</v>
      </c>
      <c r="R1496" t="s">
        <v>13677</v>
      </c>
      <c r="S1496" t="s">
        <v>13678</v>
      </c>
      <c r="T1496" t="s">
        <v>13930</v>
      </c>
      <c r="U1496" t="s">
        <v>7602</v>
      </c>
      <c r="V1496" t="s">
        <v>7605</v>
      </c>
      <c r="W1496" t="s">
        <v>28</v>
      </c>
      <c r="X1496" t="s">
        <v>28</v>
      </c>
      <c r="Y1496" t="s">
        <v>28</v>
      </c>
      <c r="Z1496" t="s">
        <v>13931</v>
      </c>
      <c r="AA1496" t="s">
        <v>13932</v>
      </c>
      <c r="AB1496" t="s">
        <v>7580</v>
      </c>
      <c r="AC1496" t="s">
        <v>8788</v>
      </c>
      <c r="AD1496" t="s">
        <v>13933</v>
      </c>
      <c r="AE1496" t="s">
        <v>7810</v>
      </c>
      <c r="AF1496">
        <v>0</v>
      </c>
      <c r="AG1496" t="s">
        <v>7811</v>
      </c>
      <c r="AH1496">
        <v>0</v>
      </c>
      <c r="AI1496" t="s">
        <v>7613</v>
      </c>
      <c r="AJ1496" t="b">
        <v>1</v>
      </c>
      <c r="AK1496">
        <v>148.82023624804401</v>
      </c>
      <c r="AL1496">
        <v>310.06928557268901</v>
      </c>
      <c r="AM1496">
        <v>246.28709918821099</v>
      </c>
      <c r="AN1496" t="s">
        <v>30</v>
      </c>
      <c r="AO1496" t="s">
        <v>29</v>
      </c>
      <c r="AP1496" t="s">
        <v>29</v>
      </c>
      <c r="AQ1496" t="s">
        <v>444</v>
      </c>
      <c r="AR1496" t="s">
        <v>444</v>
      </c>
      <c r="AS1496" t="s">
        <v>444</v>
      </c>
      <c r="AT1496" t="s">
        <v>444</v>
      </c>
      <c r="AU1496" t="s">
        <v>7584</v>
      </c>
      <c r="AV1496" t="s">
        <v>7584</v>
      </c>
    </row>
    <row r="1497" spans="1:48" x14ac:dyDescent="0.2">
      <c r="A1497">
        <v>1496</v>
      </c>
      <c r="B1497" t="s">
        <v>4168</v>
      </c>
      <c r="C1497" s="1">
        <v>1478844</v>
      </c>
      <c r="D1497" s="1">
        <v>1479227</v>
      </c>
      <c r="E1497" s="14">
        <v>384</v>
      </c>
      <c r="F1497" t="s">
        <v>28</v>
      </c>
      <c r="G1497">
        <v>296</v>
      </c>
      <c r="H1497" t="s">
        <v>27</v>
      </c>
      <c r="I1497">
        <v>-3</v>
      </c>
      <c r="J1497" t="s">
        <v>7571</v>
      </c>
      <c r="K1497" t="s">
        <v>6516</v>
      </c>
      <c r="L1497" t="s">
        <v>13934</v>
      </c>
      <c r="M1497" t="s">
        <v>13935</v>
      </c>
      <c r="P1497" t="s">
        <v>13919</v>
      </c>
      <c r="Q1497" t="s">
        <v>13936</v>
      </c>
      <c r="R1497" t="s">
        <v>7602</v>
      </c>
      <c r="S1497" t="s">
        <v>13937</v>
      </c>
      <c r="T1497" t="s">
        <v>13938</v>
      </c>
      <c r="U1497" t="s">
        <v>7602</v>
      </c>
      <c r="V1497" t="s">
        <v>7605</v>
      </c>
      <c r="W1497" t="s">
        <v>6516</v>
      </c>
      <c r="X1497" t="s">
        <v>28</v>
      </c>
      <c r="Y1497" t="s">
        <v>28</v>
      </c>
      <c r="Z1497" t="s">
        <v>13939</v>
      </c>
      <c r="AA1497" t="s">
        <v>6517</v>
      </c>
      <c r="AB1497" t="s">
        <v>7610</v>
      </c>
      <c r="AC1497" t="s">
        <v>10334</v>
      </c>
      <c r="AD1497" t="s">
        <v>13925</v>
      </c>
      <c r="AE1497" t="s">
        <v>7583</v>
      </c>
      <c r="AF1497">
        <v>0</v>
      </c>
      <c r="AH1497">
        <v>0</v>
      </c>
      <c r="AI1497">
        <v>0</v>
      </c>
      <c r="AJ1497" t="b">
        <v>1</v>
      </c>
      <c r="AK1497">
        <v>190.64503007522401</v>
      </c>
      <c r="AL1497">
        <v>149.54911477265799</v>
      </c>
      <c r="AM1497">
        <v>311.73743094119698</v>
      </c>
      <c r="AN1497" t="s">
        <v>30</v>
      </c>
      <c r="AO1497" t="s">
        <v>30</v>
      </c>
      <c r="AP1497" t="s">
        <v>29</v>
      </c>
      <c r="AQ1497" t="s">
        <v>444</v>
      </c>
      <c r="AR1497" t="s">
        <v>444</v>
      </c>
      <c r="AS1497" t="s">
        <v>444</v>
      </c>
      <c r="AT1497" t="s">
        <v>444</v>
      </c>
      <c r="AU1497" t="s">
        <v>7584</v>
      </c>
      <c r="AV1497" t="s">
        <v>7584</v>
      </c>
    </row>
    <row r="1498" spans="1:48" x14ac:dyDescent="0.2">
      <c r="A1498">
        <v>1497</v>
      </c>
      <c r="B1498" t="s">
        <v>4169</v>
      </c>
      <c r="C1498" s="1">
        <v>1479399</v>
      </c>
      <c r="D1498" s="1">
        <v>1480496</v>
      </c>
      <c r="E1498" s="14">
        <v>1098</v>
      </c>
      <c r="F1498" t="s">
        <v>28</v>
      </c>
      <c r="G1498" t="s">
        <v>278</v>
      </c>
      <c r="H1498" t="s">
        <v>27</v>
      </c>
      <c r="I1498">
        <v>-3</v>
      </c>
      <c r="J1498" t="s">
        <v>7571</v>
      </c>
      <c r="K1498" t="s">
        <v>6352</v>
      </c>
      <c r="M1498" t="s">
        <v>13940</v>
      </c>
      <c r="O1498" t="s">
        <v>13941</v>
      </c>
      <c r="P1498" t="s">
        <v>13919</v>
      </c>
      <c r="Q1498" t="s">
        <v>13942</v>
      </c>
      <c r="R1498" t="s">
        <v>7602</v>
      </c>
      <c r="S1498" t="s">
        <v>13943</v>
      </c>
      <c r="T1498" t="s">
        <v>13944</v>
      </c>
      <c r="U1498" t="s">
        <v>7602</v>
      </c>
      <c r="V1498" t="s">
        <v>7605</v>
      </c>
      <c r="W1498" t="s">
        <v>6352</v>
      </c>
      <c r="X1498" t="s">
        <v>28</v>
      </c>
      <c r="Y1498" t="s">
        <v>13941</v>
      </c>
      <c r="Z1498" t="s">
        <v>13945</v>
      </c>
      <c r="AA1498" t="s">
        <v>13946</v>
      </c>
      <c r="AB1498" t="s">
        <v>7610</v>
      </c>
      <c r="AC1498" t="s">
        <v>13947</v>
      </c>
      <c r="AD1498" t="s">
        <v>13948</v>
      </c>
      <c r="AE1498" t="s">
        <v>7583</v>
      </c>
      <c r="AF1498">
        <v>0</v>
      </c>
      <c r="AH1498">
        <v>0</v>
      </c>
      <c r="AI1498">
        <v>0</v>
      </c>
      <c r="AJ1498" t="b">
        <v>1</v>
      </c>
      <c r="AK1498">
        <v>46.022919896088297</v>
      </c>
      <c r="AL1498">
        <v>198.51547879540701</v>
      </c>
      <c r="AM1498">
        <v>143.198627437894</v>
      </c>
      <c r="AN1498" t="s">
        <v>37</v>
      </c>
      <c r="AO1498" t="s">
        <v>30</v>
      </c>
      <c r="AP1498" t="s">
        <v>30</v>
      </c>
      <c r="AQ1498" t="s">
        <v>444</v>
      </c>
      <c r="AR1498" t="s">
        <v>444</v>
      </c>
      <c r="AS1498" t="s">
        <v>444</v>
      </c>
      <c r="AT1498" t="s">
        <v>444</v>
      </c>
      <c r="AU1498" t="s">
        <v>7584</v>
      </c>
      <c r="AV1498" t="s">
        <v>7584</v>
      </c>
    </row>
    <row r="1499" spans="1:48" x14ac:dyDescent="0.2">
      <c r="A1499">
        <v>1498</v>
      </c>
      <c r="B1499" t="s">
        <v>4170</v>
      </c>
      <c r="C1499" s="1">
        <v>1480622</v>
      </c>
      <c r="D1499" s="1">
        <v>1480813</v>
      </c>
      <c r="E1499" s="14">
        <v>192</v>
      </c>
      <c r="F1499" t="s">
        <v>26</v>
      </c>
      <c r="G1499">
        <v>297</v>
      </c>
      <c r="H1499" t="s">
        <v>27</v>
      </c>
      <c r="I1499">
        <v>3</v>
      </c>
      <c r="J1499" t="s">
        <v>7571</v>
      </c>
      <c r="M1499" t="s">
        <v>5129</v>
      </c>
      <c r="Z1499" t="s">
        <v>28</v>
      </c>
      <c r="AA1499" t="s">
        <v>28</v>
      </c>
      <c r="AB1499" t="s">
        <v>28</v>
      </c>
      <c r="AC1499" t="s">
        <v>28</v>
      </c>
      <c r="AD1499" t="s">
        <v>28</v>
      </c>
      <c r="AE1499" t="s">
        <v>7583</v>
      </c>
      <c r="AF1499">
        <v>0</v>
      </c>
      <c r="AH1499">
        <v>0</v>
      </c>
      <c r="AI1499">
        <v>0</v>
      </c>
      <c r="AJ1499" t="b">
        <v>1</v>
      </c>
      <c r="AK1499">
        <v>5657.3365804290597</v>
      </c>
      <c r="AL1499">
        <v>2297.4735361091798</v>
      </c>
      <c r="AM1499">
        <v>6372.4417760735696</v>
      </c>
      <c r="AN1499" t="s">
        <v>32</v>
      </c>
      <c r="AO1499" t="s">
        <v>32</v>
      </c>
      <c r="AP1499" t="s">
        <v>32</v>
      </c>
      <c r="AQ1499" t="s">
        <v>444</v>
      </c>
      <c r="AR1499" t="s">
        <v>444</v>
      </c>
      <c r="AS1499" t="s">
        <v>444</v>
      </c>
      <c r="AT1499" t="s">
        <v>444</v>
      </c>
      <c r="AU1499" t="s">
        <v>7584</v>
      </c>
      <c r="AV1499" t="s">
        <v>7584</v>
      </c>
    </row>
    <row r="1500" spans="1:48" x14ac:dyDescent="0.2">
      <c r="A1500">
        <v>1499</v>
      </c>
      <c r="B1500" t="s">
        <v>4171</v>
      </c>
      <c r="C1500" s="1">
        <v>1480657</v>
      </c>
      <c r="D1500" s="1">
        <v>1480770</v>
      </c>
      <c r="E1500" s="14">
        <v>114</v>
      </c>
      <c r="F1500" t="s">
        <v>28</v>
      </c>
      <c r="G1500">
        <v>297</v>
      </c>
      <c r="H1500" t="s">
        <v>498</v>
      </c>
      <c r="I1500">
        <v>-1</v>
      </c>
      <c r="J1500" t="s">
        <v>7571</v>
      </c>
      <c r="M1500" t="s">
        <v>6351</v>
      </c>
      <c r="AJ1500" t="b">
        <v>1</v>
      </c>
      <c r="AK1500">
        <v>457.34627893222898</v>
      </c>
      <c r="AL1500">
        <v>475.677046672225</v>
      </c>
      <c r="AM1500">
        <v>163.27895096573999</v>
      </c>
      <c r="AN1500" t="s">
        <v>29</v>
      </c>
      <c r="AO1500" t="s">
        <v>29</v>
      </c>
      <c r="AP1500" t="s">
        <v>30</v>
      </c>
      <c r="AQ1500" t="s">
        <v>444</v>
      </c>
      <c r="AR1500" t="s">
        <v>444</v>
      </c>
      <c r="AS1500" t="s">
        <v>444</v>
      </c>
      <c r="AT1500" t="s">
        <v>444</v>
      </c>
      <c r="AU1500" t="s">
        <v>7584</v>
      </c>
      <c r="AV1500" t="s">
        <v>7584</v>
      </c>
    </row>
    <row r="1501" spans="1:48" x14ac:dyDescent="0.2">
      <c r="A1501">
        <v>1500</v>
      </c>
      <c r="B1501" t="s">
        <v>4172</v>
      </c>
      <c r="C1501" s="1">
        <v>1481011</v>
      </c>
      <c r="D1501" s="1">
        <v>1482441</v>
      </c>
      <c r="E1501" s="14">
        <v>1431</v>
      </c>
      <c r="F1501" t="s">
        <v>28</v>
      </c>
      <c r="G1501">
        <v>297</v>
      </c>
      <c r="H1501" t="s">
        <v>27</v>
      </c>
      <c r="I1501">
        <v>-2</v>
      </c>
      <c r="J1501" t="s">
        <v>7571</v>
      </c>
      <c r="K1501" t="s">
        <v>6029</v>
      </c>
      <c r="M1501" t="s">
        <v>5782</v>
      </c>
      <c r="O1501" t="s">
        <v>8216</v>
      </c>
      <c r="Q1501" t="s">
        <v>8218</v>
      </c>
      <c r="R1501" t="s">
        <v>7741</v>
      </c>
      <c r="S1501" t="s">
        <v>13949</v>
      </c>
      <c r="T1501" t="s">
        <v>5782</v>
      </c>
      <c r="U1501" t="s">
        <v>7741</v>
      </c>
      <c r="V1501" t="s">
        <v>7744</v>
      </c>
      <c r="W1501" t="s">
        <v>13950</v>
      </c>
      <c r="X1501" t="s">
        <v>28</v>
      </c>
      <c r="Y1501" t="s">
        <v>8216</v>
      </c>
      <c r="Z1501" t="s">
        <v>8222</v>
      </c>
      <c r="AA1501" t="s">
        <v>8223</v>
      </c>
      <c r="AB1501" t="s">
        <v>7580</v>
      </c>
      <c r="AC1501" t="s">
        <v>8224</v>
      </c>
      <c r="AD1501" t="s">
        <v>8225</v>
      </c>
      <c r="AE1501" t="s">
        <v>7593</v>
      </c>
      <c r="AF1501">
        <v>0</v>
      </c>
      <c r="AH1501">
        <v>0</v>
      </c>
      <c r="AI1501">
        <v>0</v>
      </c>
      <c r="AJ1501" t="b">
        <v>1</v>
      </c>
      <c r="AK1501">
        <v>190.52532303477099</v>
      </c>
      <c r="AL1501">
        <v>114.807267425422</v>
      </c>
      <c r="AM1501">
        <v>81.185077834951898</v>
      </c>
      <c r="AN1501" t="s">
        <v>30</v>
      </c>
      <c r="AO1501" t="s">
        <v>30</v>
      </c>
      <c r="AP1501" t="s">
        <v>30</v>
      </c>
      <c r="AQ1501" t="s">
        <v>444</v>
      </c>
      <c r="AR1501" t="s">
        <v>444</v>
      </c>
      <c r="AS1501" t="s">
        <v>444</v>
      </c>
      <c r="AT1501" t="s">
        <v>444</v>
      </c>
      <c r="AU1501" t="s">
        <v>7584</v>
      </c>
      <c r="AV1501" t="s">
        <v>7584</v>
      </c>
    </row>
    <row r="1502" spans="1:48" x14ac:dyDescent="0.2">
      <c r="A1502">
        <v>1501</v>
      </c>
      <c r="B1502" t="s">
        <v>4173</v>
      </c>
      <c r="C1502" s="1">
        <v>1482640</v>
      </c>
      <c r="D1502" s="1">
        <v>1483857</v>
      </c>
      <c r="E1502" s="14">
        <v>1218</v>
      </c>
      <c r="F1502" t="s">
        <v>26</v>
      </c>
      <c r="G1502">
        <v>297</v>
      </c>
      <c r="H1502" t="s">
        <v>27</v>
      </c>
      <c r="I1502">
        <v>2</v>
      </c>
      <c r="J1502" t="s">
        <v>7571</v>
      </c>
      <c r="K1502" t="s">
        <v>6805</v>
      </c>
      <c r="M1502" t="s">
        <v>6806</v>
      </c>
      <c r="O1502" t="s">
        <v>13951</v>
      </c>
      <c r="Q1502" t="s">
        <v>13952</v>
      </c>
      <c r="R1502" t="s">
        <v>7602</v>
      </c>
      <c r="S1502" t="s">
        <v>13953</v>
      </c>
      <c r="T1502" t="s">
        <v>13954</v>
      </c>
      <c r="U1502" t="s">
        <v>7602</v>
      </c>
      <c r="V1502" t="s">
        <v>7605</v>
      </c>
      <c r="W1502" t="s">
        <v>6805</v>
      </c>
      <c r="X1502" t="s">
        <v>28</v>
      </c>
      <c r="Y1502" t="s">
        <v>13955</v>
      </c>
      <c r="Z1502" t="s">
        <v>13956</v>
      </c>
      <c r="AA1502" t="s">
        <v>13957</v>
      </c>
      <c r="AB1502" t="s">
        <v>7610</v>
      </c>
      <c r="AC1502" t="s">
        <v>7845</v>
      </c>
      <c r="AD1502" t="s">
        <v>8108</v>
      </c>
      <c r="AE1502" t="s">
        <v>7593</v>
      </c>
      <c r="AF1502">
        <v>0</v>
      </c>
      <c r="AH1502">
        <v>0</v>
      </c>
      <c r="AI1502">
        <v>0</v>
      </c>
      <c r="AJ1502" t="b">
        <v>1</v>
      </c>
      <c r="AK1502">
        <v>1311.59574163554</v>
      </c>
      <c r="AL1502">
        <v>240.22685268909501</v>
      </c>
      <c r="AM1502">
        <v>472.32886913188599</v>
      </c>
      <c r="AN1502" t="s">
        <v>32</v>
      </c>
      <c r="AO1502" t="s">
        <v>30</v>
      </c>
      <c r="AP1502" t="s">
        <v>32</v>
      </c>
      <c r="AQ1502" t="s">
        <v>446</v>
      </c>
      <c r="AR1502" t="s">
        <v>446</v>
      </c>
      <c r="AS1502" t="s">
        <v>444</v>
      </c>
      <c r="AT1502" t="s">
        <v>444</v>
      </c>
      <c r="AU1502" t="s">
        <v>7584</v>
      </c>
      <c r="AV1502" t="s">
        <v>7584</v>
      </c>
    </row>
    <row r="1503" spans="1:48" x14ac:dyDescent="0.2">
      <c r="A1503">
        <v>1502</v>
      </c>
      <c r="B1503" t="s">
        <v>4174</v>
      </c>
      <c r="C1503" s="1">
        <v>1483999</v>
      </c>
      <c r="D1503" s="1">
        <v>1484817</v>
      </c>
      <c r="E1503" s="14">
        <v>819</v>
      </c>
      <c r="F1503" t="s">
        <v>28</v>
      </c>
      <c r="G1503">
        <v>297</v>
      </c>
      <c r="H1503" t="s">
        <v>27</v>
      </c>
      <c r="I1503">
        <v>-2</v>
      </c>
      <c r="J1503" t="s">
        <v>7571</v>
      </c>
      <c r="K1503" t="s">
        <v>6067</v>
      </c>
      <c r="L1503" t="s">
        <v>13958</v>
      </c>
      <c r="M1503" t="s">
        <v>13959</v>
      </c>
      <c r="O1503" t="s">
        <v>13960</v>
      </c>
      <c r="P1503" t="s">
        <v>8490</v>
      </c>
      <c r="Q1503" t="s">
        <v>13961</v>
      </c>
      <c r="R1503" t="s">
        <v>7650</v>
      </c>
      <c r="S1503" t="s">
        <v>13962</v>
      </c>
      <c r="T1503" t="s">
        <v>13963</v>
      </c>
      <c r="U1503" t="s">
        <v>7650</v>
      </c>
      <c r="V1503" t="s">
        <v>7653</v>
      </c>
      <c r="W1503" t="s">
        <v>6067</v>
      </c>
      <c r="X1503" t="s">
        <v>28</v>
      </c>
      <c r="Y1503" t="s">
        <v>13964</v>
      </c>
      <c r="Z1503" t="s">
        <v>13965</v>
      </c>
      <c r="AA1503" t="s">
        <v>13966</v>
      </c>
      <c r="AB1503" t="s">
        <v>7856</v>
      </c>
      <c r="AC1503" t="s">
        <v>7857</v>
      </c>
      <c r="AD1503" t="s">
        <v>9254</v>
      </c>
      <c r="AE1503" t="s">
        <v>7593</v>
      </c>
      <c r="AF1503">
        <v>0</v>
      </c>
      <c r="AH1503">
        <v>0</v>
      </c>
      <c r="AI1503">
        <v>0</v>
      </c>
      <c r="AJ1503" t="b">
        <v>1</v>
      </c>
      <c r="AK1503">
        <v>2640.6417205651701</v>
      </c>
      <c r="AL1503">
        <v>315.07943092297398</v>
      </c>
      <c r="AM1503">
        <v>2991.10426914549</v>
      </c>
      <c r="AN1503" t="s">
        <v>32</v>
      </c>
      <c r="AO1503" t="s">
        <v>29</v>
      </c>
      <c r="AP1503" t="s">
        <v>32</v>
      </c>
      <c r="AQ1503" t="s">
        <v>446</v>
      </c>
      <c r="AR1503" t="s">
        <v>446</v>
      </c>
      <c r="AS1503" t="s">
        <v>446</v>
      </c>
      <c r="AT1503" t="s">
        <v>444</v>
      </c>
      <c r="AU1503" t="s">
        <v>7584</v>
      </c>
      <c r="AV1503" t="s">
        <v>7584</v>
      </c>
    </row>
    <row r="1504" spans="1:48" x14ac:dyDescent="0.2">
      <c r="A1504">
        <v>1503</v>
      </c>
      <c r="B1504" t="s">
        <v>4175</v>
      </c>
      <c r="C1504" s="1">
        <v>1484941</v>
      </c>
      <c r="D1504" s="1">
        <v>1485276</v>
      </c>
      <c r="E1504" s="14">
        <v>336</v>
      </c>
      <c r="F1504" t="s">
        <v>28</v>
      </c>
      <c r="G1504" t="s">
        <v>279</v>
      </c>
      <c r="H1504" t="s">
        <v>27</v>
      </c>
      <c r="I1504">
        <v>-2</v>
      </c>
      <c r="J1504" t="s">
        <v>7571</v>
      </c>
      <c r="M1504" t="s">
        <v>5141</v>
      </c>
      <c r="Q1504" t="s">
        <v>13967</v>
      </c>
      <c r="R1504" t="s">
        <v>7627</v>
      </c>
      <c r="T1504" t="s">
        <v>13968</v>
      </c>
      <c r="U1504" t="s">
        <v>7634</v>
      </c>
      <c r="V1504" t="s">
        <v>8418</v>
      </c>
      <c r="W1504" t="s">
        <v>28</v>
      </c>
      <c r="X1504" t="s">
        <v>28</v>
      </c>
      <c r="Y1504" t="s">
        <v>28</v>
      </c>
      <c r="Z1504" t="s">
        <v>28</v>
      </c>
      <c r="AA1504" t="s">
        <v>28</v>
      </c>
      <c r="AB1504" t="s">
        <v>28</v>
      </c>
      <c r="AC1504" t="s">
        <v>28</v>
      </c>
      <c r="AD1504" t="s">
        <v>28</v>
      </c>
      <c r="AE1504" t="s">
        <v>7593</v>
      </c>
      <c r="AF1504">
        <v>0</v>
      </c>
      <c r="AH1504">
        <v>0</v>
      </c>
      <c r="AI1504">
        <v>0</v>
      </c>
      <c r="AJ1504" t="b">
        <v>1</v>
      </c>
      <c r="AK1504">
        <v>506.46059766422002</v>
      </c>
      <c r="AL1504">
        <v>2.9055134245730798</v>
      </c>
      <c r="AM1504">
        <v>17.592561599837399</v>
      </c>
      <c r="AN1504" t="s">
        <v>29</v>
      </c>
      <c r="AO1504" t="s">
        <v>36</v>
      </c>
      <c r="AP1504" t="s">
        <v>37</v>
      </c>
      <c r="AQ1504" t="s">
        <v>446</v>
      </c>
      <c r="AR1504" t="s">
        <v>446</v>
      </c>
      <c r="AS1504" t="s">
        <v>444</v>
      </c>
      <c r="AT1504" t="s">
        <v>445</v>
      </c>
      <c r="AU1504" t="s">
        <v>7584</v>
      </c>
      <c r="AV1504" t="s">
        <v>7584</v>
      </c>
    </row>
    <row r="1505" spans="1:48" x14ac:dyDescent="0.2">
      <c r="A1505">
        <v>1504</v>
      </c>
      <c r="B1505" t="s">
        <v>4176</v>
      </c>
      <c r="C1505" s="1">
        <v>1485871</v>
      </c>
      <c r="D1505" s="1">
        <v>1486818</v>
      </c>
      <c r="E1505" s="14">
        <v>948</v>
      </c>
      <c r="F1505" t="s">
        <v>28</v>
      </c>
      <c r="G1505">
        <v>298</v>
      </c>
      <c r="H1505" t="s">
        <v>27</v>
      </c>
      <c r="I1505">
        <v>-2</v>
      </c>
      <c r="J1505" t="s">
        <v>7571</v>
      </c>
      <c r="M1505" t="s">
        <v>5599</v>
      </c>
      <c r="Q1505" t="s">
        <v>13969</v>
      </c>
      <c r="R1505" t="s">
        <v>7630</v>
      </c>
      <c r="S1505" t="s">
        <v>13970</v>
      </c>
      <c r="T1505" t="s">
        <v>7723</v>
      </c>
      <c r="U1505" t="s">
        <v>7630</v>
      </c>
      <c r="V1505" t="s">
        <v>7631</v>
      </c>
      <c r="W1505" t="s">
        <v>28</v>
      </c>
      <c r="X1505" t="s">
        <v>28</v>
      </c>
      <c r="Y1505" t="s">
        <v>28</v>
      </c>
      <c r="Z1505" t="s">
        <v>28</v>
      </c>
      <c r="AA1505" t="s">
        <v>28</v>
      </c>
      <c r="AB1505" t="s">
        <v>28</v>
      </c>
      <c r="AC1505" t="s">
        <v>28</v>
      </c>
      <c r="AD1505" t="s">
        <v>28</v>
      </c>
      <c r="AE1505" t="s">
        <v>7645</v>
      </c>
      <c r="AF1505">
        <v>6</v>
      </c>
      <c r="AH1505">
        <v>6</v>
      </c>
      <c r="AI1505">
        <v>0</v>
      </c>
      <c r="AJ1505" t="b">
        <v>1</v>
      </c>
      <c r="AK1505">
        <v>1415.50854712508</v>
      </c>
      <c r="AL1505">
        <v>751.13993606508598</v>
      </c>
      <c r="AM1505">
        <v>778.57657575441795</v>
      </c>
      <c r="AN1505" t="s">
        <v>32</v>
      </c>
      <c r="AO1505" t="s">
        <v>32</v>
      </c>
      <c r="AP1505" t="s">
        <v>32</v>
      </c>
      <c r="AQ1505" t="s">
        <v>444</v>
      </c>
      <c r="AR1505" t="s">
        <v>444</v>
      </c>
      <c r="AS1505" t="s">
        <v>444</v>
      </c>
      <c r="AT1505" t="s">
        <v>444</v>
      </c>
      <c r="AU1505" t="s">
        <v>7584</v>
      </c>
      <c r="AV1505" t="s">
        <v>7584</v>
      </c>
    </row>
    <row r="1506" spans="1:48" x14ac:dyDescent="0.2">
      <c r="A1506">
        <v>1505</v>
      </c>
      <c r="B1506" t="s">
        <v>4177</v>
      </c>
      <c r="C1506" s="1">
        <v>1486859</v>
      </c>
      <c r="D1506" s="1">
        <v>1488508</v>
      </c>
      <c r="E1506" s="14">
        <v>1650</v>
      </c>
      <c r="F1506" t="s">
        <v>26</v>
      </c>
      <c r="G1506">
        <v>298</v>
      </c>
      <c r="H1506" t="s">
        <v>27</v>
      </c>
      <c r="I1506">
        <v>3</v>
      </c>
      <c r="J1506" t="s">
        <v>7571</v>
      </c>
      <c r="K1506" t="s">
        <v>13971</v>
      </c>
      <c r="M1506" t="s">
        <v>13972</v>
      </c>
      <c r="Q1506" t="s">
        <v>13973</v>
      </c>
      <c r="R1506" t="s">
        <v>7634</v>
      </c>
      <c r="S1506" t="s">
        <v>13265</v>
      </c>
      <c r="T1506" t="s">
        <v>11656</v>
      </c>
      <c r="U1506" t="s">
        <v>13974</v>
      </c>
      <c r="V1506" t="s">
        <v>13975</v>
      </c>
      <c r="W1506" t="s">
        <v>28</v>
      </c>
      <c r="X1506" t="s">
        <v>28</v>
      </c>
      <c r="Y1506" t="s">
        <v>28</v>
      </c>
      <c r="Z1506" t="s">
        <v>13976</v>
      </c>
      <c r="AA1506" t="s">
        <v>13977</v>
      </c>
      <c r="AB1506" t="s">
        <v>7622</v>
      </c>
      <c r="AC1506" t="s">
        <v>7623</v>
      </c>
      <c r="AD1506" t="s">
        <v>9076</v>
      </c>
      <c r="AE1506" t="s">
        <v>7645</v>
      </c>
      <c r="AF1506">
        <v>6</v>
      </c>
      <c r="AH1506">
        <v>6</v>
      </c>
      <c r="AI1506">
        <v>0</v>
      </c>
      <c r="AJ1506" t="b">
        <v>1</v>
      </c>
      <c r="AK1506">
        <v>696.35587278134506</v>
      </c>
      <c r="AL1506">
        <v>1662.69040583883</v>
      </c>
      <c r="AM1506">
        <v>642.79401315735902</v>
      </c>
      <c r="AN1506" t="s">
        <v>32</v>
      </c>
      <c r="AO1506" t="s">
        <v>32</v>
      </c>
      <c r="AP1506" t="s">
        <v>32</v>
      </c>
      <c r="AQ1506" t="s">
        <v>444</v>
      </c>
      <c r="AR1506" t="s">
        <v>444</v>
      </c>
      <c r="AS1506" t="s">
        <v>444</v>
      </c>
      <c r="AT1506" t="s">
        <v>444</v>
      </c>
      <c r="AU1506" t="s">
        <v>7584</v>
      </c>
      <c r="AV1506" t="s">
        <v>7584</v>
      </c>
    </row>
    <row r="1507" spans="1:48" x14ac:dyDescent="0.2">
      <c r="A1507">
        <v>1506</v>
      </c>
      <c r="B1507" t="s">
        <v>4178</v>
      </c>
      <c r="C1507" s="1">
        <v>1488725</v>
      </c>
      <c r="D1507" s="1">
        <v>1490860</v>
      </c>
      <c r="E1507" s="14">
        <v>2136</v>
      </c>
      <c r="F1507" t="s">
        <v>28</v>
      </c>
      <c r="G1507" t="s">
        <v>4179</v>
      </c>
      <c r="H1507" t="s">
        <v>27</v>
      </c>
      <c r="I1507">
        <v>-1</v>
      </c>
      <c r="J1507" t="s">
        <v>7571</v>
      </c>
      <c r="M1507" t="s">
        <v>6431</v>
      </c>
      <c r="O1507" t="s">
        <v>13978</v>
      </c>
      <c r="Q1507" t="s">
        <v>13979</v>
      </c>
      <c r="R1507" t="s">
        <v>7634</v>
      </c>
      <c r="S1507" t="s">
        <v>13980</v>
      </c>
      <c r="T1507" t="s">
        <v>7727</v>
      </c>
      <c r="U1507" t="s">
        <v>7634</v>
      </c>
      <c r="V1507" t="s">
        <v>8418</v>
      </c>
      <c r="W1507" t="s">
        <v>28</v>
      </c>
      <c r="X1507" t="s">
        <v>28</v>
      </c>
      <c r="Y1507" t="s">
        <v>13981</v>
      </c>
      <c r="Z1507" t="s">
        <v>28</v>
      </c>
      <c r="AA1507" t="s">
        <v>28</v>
      </c>
      <c r="AB1507" t="s">
        <v>28</v>
      </c>
      <c r="AC1507" t="s">
        <v>28</v>
      </c>
      <c r="AD1507" t="s">
        <v>28</v>
      </c>
      <c r="AE1507" t="s">
        <v>7645</v>
      </c>
      <c r="AF1507">
        <v>8</v>
      </c>
      <c r="AH1507">
        <v>8</v>
      </c>
      <c r="AI1507">
        <v>0</v>
      </c>
      <c r="AJ1507" t="b">
        <v>1</v>
      </c>
      <c r="AK1507">
        <v>437.05452023929502</v>
      </c>
      <c r="AL1507">
        <v>237.27770511825199</v>
      </c>
      <c r="AM1507">
        <v>487.56842793302002</v>
      </c>
      <c r="AN1507" t="s">
        <v>29</v>
      </c>
      <c r="AO1507" t="s">
        <v>30</v>
      </c>
      <c r="AP1507" t="s">
        <v>32</v>
      </c>
      <c r="AQ1507" t="s">
        <v>444</v>
      </c>
      <c r="AR1507" t="s">
        <v>444</v>
      </c>
      <c r="AS1507" t="s">
        <v>444</v>
      </c>
      <c r="AT1507" t="s">
        <v>444</v>
      </c>
      <c r="AU1507" t="s">
        <v>7584</v>
      </c>
      <c r="AV1507" t="s">
        <v>7584</v>
      </c>
    </row>
    <row r="1508" spans="1:48" x14ac:dyDescent="0.2">
      <c r="A1508">
        <v>1507</v>
      </c>
      <c r="B1508" t="s">
        <v>4180</v>
      </c>
      <c r="C1508" s="1">
        <v>1491053</v>
      </c>
      <c r="D1508" s="1">
        <v>1491322</v>
      </c>
      <c r="E1508" s="14">
        <v>270</v>
      </c>
      <c r="F1508" t="s">
        <v>28</v>
      </c>
      <c r="G1508">
        <v>299</v>
      </c>
      <c r="H1508" t="s">
        <v>27</v>
      </c>
      <c r="I1508">
        <v>-1</v>
      </c>
      <c r="J1508" t="s">
        <v>7571</v>
      </c>
      <c r="K1508" t="s">
        <v>13982</v>
      </c>
      <c r="M1508" t="s">
        <v>13983</v>
      </c>
      <c r="P1508" t="s">
        <v>13984</v>
      </c>
      <c r="Q1508" t="s">
        <v>13985</v>
      </c>
      <c r="R1508" t="s">
        <v>8199</v>
      </c>
      <c r="S1508" t="s">
        <v>11835</v>
      </c>
      <c r="T1508" t="s">
        <v>11836</v>
      </c>
      <c r="U1508" t="s">
        <v>13986</v>
      </c>
      <c r="V1508" t="s">
        <v>13987</v>
      </c>
      <c r="W1508" t="s">
        <v>28</v>
      </c>
      <c r="X1508" t="s">
        <v>28</v>
      </c>
      <c r="Y1508" t="s">
        <v>28</v>
      </c>
      <c r="Z1508" t="s">
        <v>13988</v>
      </c>
      <c r="AA1508" t="s">
        <v>13989</v>
      </c>
      <c r="AB1508" t="s">
        <v>7655</v>
      </c>
      <c r="AC1508" t="s">
        <v>7737</v>
      </c>
      <c r="AD1508" t="s">
        <v>9123</v>
      </c>
      <c r="AE1508" t="s">
        <v>7593</v>
      </c>
      <c r="AF1508">
        <v>0</v>
      </c>
      <c r="AH1508">
        <v>0</v>
      </c>
      <c r="AI1508">
        <v>0</v>
      </c>
      <c r="AJ1508" t="b">
        <v>1</v>
      </c>
      <c r="AK1508">
        <v>29.183637791489701</v>
      </c>
      <c r="AL1508">
        <v>4.8210000526249699</v>
      </c>
      <c r="AM1508">
        <v>0</v>
      </c>
      <c r="AN1508" t="s">
        <v>37</v>
      </c>
      <c r="AO1508" t="s">
        <v>36</v>
      </c>
      <c r="AP1508" t="s">
        <v>36</v>
      </c>
      <c r="AQ1508" t="s">
        <v>444</v>
      </c>
      <c r="AR1508" t="s">
        <v>444</v>
      </c>
      <c r="AS1508" t="s">
        <v>444</v>
      </c>
      <c r="AT1508" t="s">
        <v>444</v>
      </c>
      <c r="AU1508" t="s">
        <v>7584</v>
      </c>
      <c r="AV1508" t="s">
        <v>7584</v>
      </c>
    </row>
    <row r="1509" spans="1:48" x14ac:dyDescent="0.2">
      <c r="A1509">
        <v>1508</v>
      </c>
      <c r="B1509" t="s">
        <v>4181</v>
      </c>
      <c r="C1509" s="1">
        <v>1491285</v>
      </c>
      <c r="D1509" s="1">
        <v>1491560</v>
      </c>
      <c r="E1509" s="14">
        <v>276</v>
      </c>
      <c r="F1509" t="s">
        <v>28</v>
      </c>
      <c r="G1509">
        <v>299</v>
      </c>
      <c r="H1509" t="s">
        <v>27</v>
      </c>
      <c r="I1509">
        <v>-3</v>
      </c>
      <c r="J1509" t="s">
        <v>7571</v>
      </c>
      <c r="M1509" t="s">
        <v>13990</v>
      </c>
      <c r="Q1509" t="s">
        <v>9916</v>
      </c>
      <c r="R1509" t="s">
        <v>8199</v>
      </c>
      <c r="T1509" t="s">
        <v>9918</v>
      </c>
      <c r="U1509" t="s">
        <v>7599</v>
      </c>
      <c r="V1509" t="s">
        <v>8234</v>
      </c>
      <c r="W1509" t="s">
        <v>28</v>
      </c>
      <c r="X1509" t="s">
        <v>28</v>
      </c>
      <c r="Y1509" t="s">
        <v>28</v>
      </c>
      <c r="Z1509" t="s">
        <v>13991</v>
      </c>
      <c r="AA1509" t="s">
        <v>13992</v>
      </c>
      <c r="AB1509" t="s">
        <v>7655</v>
      </c>
      <c r="AC1509" t="s">
        <v>7737</v>
      </c>
      <c r="AD1509" t="s">
        <v>9123</v>
      </c>
      <c r="AE1509" t="s">
        <v>7583</v>
      </c>
      <c r="AF1509">
        <v>0</v>
      </c>
      <c r="AH1509">
        <v>0</v>
      </c>
      <c r="AI1509">
        <v>0</v>
      </c>
      <c r="AJ1509" t="b">
        <v>1</v>
      </c>
      <c r="AK1509">
        <v>0</v>
      </c>
      <c r="AL1509">
        <v>27.1181252960154</v>
      </c>
      <c r="AM1509">
        <v>0</v>
      </c>
      <c r="AN1509" t="s">
        <v>36</v>
      </c>
      <c r="AO1509" t="s">
        <v>37</v>
      </c>
      <c r="AP1509" t="s">
        <v>36</v>
      </c>
      <c r="AQ1509" t="s">
        <v>444</v>
      </c>
      <c r="AR1509" t="s">
        <v>444</v>
      </c>
      <c r="AS1509" t="s">
        <v>444</v>
      </c>
      <c r="AT1509" t="s">
        <v>444</v>
      </c>
      <c r="AU1509" t="s">
        <v>7584</v>
      </c>
      <c r="AV1509" t="s">
        <v>7584</v>
      </c>
    </row>
    <row r="1510" spans="1:48" x14ac:dyDescent="0.2">
      <c r="A1510">
        <v>1509</v>
      </c>
      <c r="B1510" t="s">
        <v>4182</v>
      </c>
      <c r="C1510" s="1">
        <v>1491632</v>
      </c>
      <c r="D1510" s="1">
        <v>1491844</v>
      </c>
      <c r="E1510" s="14">
        <v>213</v>
      </c>
      <c r="F1510" t="s">
        <v>28</v>
      </c>
      <c r="G1510">
        <v>299</v>
      </c>
      <c r="H1510" t="s">
        <v>27</v>
      </c>
      <c r="I1510">
        <v>-1</v>
      </c>
      <c r="J1510" t="s">
        <v>7571</v>
      </c>
      <c r="M1510" t="s">
        <v>13993</v>
      </c>
      <c r="Q1510" t="s">
        <v>13994</v>
      </c>
      <c r="R1510" t="s">
        <v>7634</v>
      </c>
      <c r="S1510" t="s">
        <v>13995</v>
      </c>
      <c r="T1510" t="s">
        <v>13996</v>
      </c>
      <c r="U1510" t="s">
        <v>7741</v>
      </c>
      <c r="V1510" t="s">
        <v>7744</v>
      </c>
      <c r="W1510" t="s">
        <v>28</v>
      </c>
      <c r="X1510" t="s">
        <v>28</v>
      </c>
      <c r="Y1510" t="s">
        <v>28</v>
      </c>
      <c r="Z1510" t="s">
        <v>13997</v>
      </c>
      <c r="AA1510" t="s">
        <v>13998</v>
      </c>
      <c r="AB1510" t="s">
        <v>13531</v>
      </c>
      <c r="AC1510" t="s">
        <v>13999</v>
      </c>
      <c r="AD1510" t="s">
        <v>14000</v>
      </c>
      <c r="AE1510" t="s">
        <v>7593</v>
      </c>
      <c r="AF1510">
        <v>0</v>
      </c>
      <c r="AH1510">
        <v>0</v>
      </c>
      <c r="AI1510">
        <v>0</v>
      </c>
      <c r="AJ1510" t="b">
        <v>1</v>
      </c>
      <c r="AK1510">
        <v>17.121661215666599</v>
      </c>
      <c r="AL1510">
        <v>39.722324377262098</v>
      </c>
      <c r="AM1510">
        <v>0</v>
      </c>
      <c r="AN1510" t="s">
        <v>36</v>
      </c>
      <c r="AO1510" t="s">
        <v>37</v>
      </c>
      <c r="AP1510" t="s">
        <v>36</v>
      </c>
      <c r="AQ1510" t="s">
        <v>444</v>
      </c>
      <c r="AR1510" t="s">
        <v>444</v>
      </c>
      <c r="AS1510" t="s">
        <v>444</v>
      </c>
      <c r="AT1510" t="s">
        <v>444</v>
      </c>
      <c r="AU1510" t="s">
        <v>7584</v>
      </c>
      <c r="AV1510" t="s">
        <v>7584</v>
      </c>
    </row>
    <row r="1511" spans="1:48" x14ac:dyDescent="0.2">
      <c r="A1511">
        <v>1510</v>
      </c>
      <c r="B1511" t="s">
        <v>4183</v>
      </c>
      <c r="C1511" s="1">
        <v>1492158</v>
      </c>
      <c r="D1511" s="1">
        <v>1493195</v>
      </c>
      <c r="E1511" s="14">
        <v>1038</v>
      </c>
      <c r="F1511" t="s">
        <v>26</v>
      </c>
      <c r="G1511">
        <v>299</v>
      </c>
      <c r="H1511" t="s">
        <v>27</v>
      </c>
      <c r="I1511">
        <v>1</v>
      </c>
      <c r="J1511" t="s">
        <v>7571</v>
      </c>
      <c r="M1511" t="s">
        <v>14001</v>
      </c>
      <c r="Q1511" t="s">
        <v>14002</v>
      </c>
      <c r="R1511" t="s">
        <v>7627</v>
      </c>
      <c r="S1511" t="s">
        <v>14003</v>
      </c>
      <c r="T1511" t="s">
        <v>14004</v>
      </c>
      <c r="U1511" t="s">
        <v>7630</v>
      </c>
      <c r="V1511" t="s">
        <v>7631</v>
      </c>
      <c r="W1511" t="s">
        <v>28</v>
      </c>
      <c r="X1511" t="s">
        <v>28</v>
      </c>
      <c r="Y1511" t="s">
        <v>28</v>
      </c>
      <c r="Z1511" t="s">
        <v>14005</v>
      </c>
      <c r="AA1511" t="s">
        <v>14006</v>
      </c>
      <c r="AB1511" t="s">
        <v>7655</v>
      </c>
      <c r="AC1511" t="s">
        <v>7737</v>
      </c>
      <c r="AD1511" t="s">
        <v>7809</v>
      </c>
      <c r="AE1511" t="s">
        <v>7583</v>
      </c>
      <c r="AF1511">
        <v>0</v>
      </c>
      <c r="AG1511" t="s">
        <v>7811</v>
      </c>
      <c r="AH1511">
        <v>0</v>
      </c>
      <c r="AI1511" t="s">
        <v>7613</v>
      </c>
      <c r="AJ1511" t="b">
        <v>1</v>
      </c>
      <c r="AK1511">
        <v>215.43337184647601</v>
      </c>
      <c r="AL1511">
        <v>284.70245624747901</v>
      </c>
      <c r="AM1511">
        <v>253.71987383619299</v>
      </c>
      <c r="AN1511" t="s">
        <v>30</v>
      </c>
      <c r="AO1511" t="s">
        <v>29</v>
      </c>
      <c r="AP1511" t="s">
        <v>29</v>
      </c>
      <c r="AQ1511" t="s">
        <v>444</v>
      </c>
      <c r="AR1511" t="s">
        <v>444</v>
      </c>
      <c r="AS1511" t="s">
        <v>444</v>
      </c>
      <c r="AT1511" t="s">
        <v>444</v>
      </c>
      <c r="AU1511" t="s">
        <v>7584</v>
      </c>
      <c r="AV1511" t="s">
        <v>7584</v>
      </c>
    </row>
    <row r="1512" spans="1:48" x14ac:dyDescent="0.2">
      <c r="A1512">
        <v>1511</v>
      </c>
      <c r="B1512" t="s">
        <v>4184</v>
      </c>
      <c r="C1512" s="1">
        <v>1493233</v>
      </c>
      <c r="D1512" s="1">
        <v>1494093</v>
      </c>
      <c r="E1512" s="14">
        <v>861</v>
      </c>
      <c r="F1512" t="s">
        <v>26</v>
      </c>
      <c r="G1512">
        <v>299</v>
      </c>
      <c r="H1512" t="s">
        <v>27</v>
      </c>
      <c r="I1512">
        <v>2</v>
      </c>
      <c r="J1512" t="s">
        <v>7571</v>
      </c>
      <c r="M1512" t="s">
        <v>14007</v>
      </c>
      <c r="S1512" t="s">
        <v>14008</v>
      </c>
      <c r="T1512" t="s">
        <v>14009</v>
      </c>
      <c r="U1512" t="s">
        <v>7637</v>
      </c>
      <c r="V1512" t="s">
        <v>7638</v>
      </c>
      <c r="W1512" t="s">
        <v>28</v>
      </c>
      <c r="X1512" t="s">
        <v>28</v>
      </c>
      <c r="Y1512" t="s">
        <v>28</v>
      </c>
      <c r="Z1512" t="s">
        <v>28</v>
      </c>
      <c r="AA1512" t="s">
        <v>28</v>
      </c>
      <c r="AB1512" t="s">
        <v>28</v>
      </c>
      <c r="AC1512" t="s">
        <v>28</v>
      </c>
      <c r="AD1512" t="s">
        <v>28</v>
      </c>
      <c r="AE1512" t="s">
        <v>7593</v>
      </c>
      <c r="AF1512">
        <v>0</v>
      </c>
      <c r="AG1512" t="s">
        <v>7891</v>
      </c>
      <c r="AH1512">
        <v>0</v>
      </c>
      <c r="AI1512" t="s">
        <v>7613</v>
      </c>
      <c r="AJ1512" t="b">
        <v>1</v>
      </c>
      <c r="AK1512">
        <v>60.334776431039998</v>
      </c>
      <c r="AL1512">
        <v>89.612507230319196</v>
      </c>
      <c r="AM1512">
        <v>54.988886512388603</v>
      </c>
      <c r="AN1512" t="s">
        <v>37</v>
      </c>
      <c r="AO1512" t="s">
        <v>37</v>
      </c>
      <c r="AP1512" t="s">
        <v>37</v>
      </c>
      <c r="AQ1512" t="s">
        <v>444</v>
      </c>
      <c r="AR1512" t="s">
        <v>444</v>
      </c>
      <c r="AS1512" t="s">
        <v>444</v>
      </c>
      <c r="AT1512" t="s">
        <v>444</v>
      </c>
      <c r="AU1512" t="s">
        <v>7584</v>
      </c>
      <c r="AV1512" t="s">
        <v>7584</v>
      </c>
    </row>
    <row r="1513" spans="1:48" x14ac:dyDescent="0.2">
      <c r="A1513">
        <v>1512</v>
      </c>
      <c r="B1513" t="s">
        <v>4185</v>
      </c>
      <c r="C1513" s="1">
        <v>1494532</v>
      </c>
      <c r="D1513" s="1">
        <v>1495425</v>
      </c>
      <c r="E1513" s="14">
        <v>894</v>
      </c>
      <c r="F1513" t="s">
        <v>26</v>
      </c>
      <c r="G1513" t="s">
        <v>280</v>
      </c>
      <c r="H1513" t="s">
        <v>27</v>
      </c>
      <c r="I1513">
        <v>2</v>
      </c>
      <c r="J1513" t="s">
        <v>7571</v>
      </c>
      <c r="M1513" t="s">
        <v>14010</v>
      </c>
      <c r="Q1513" t="s">
        <v>14011</v>
      </c>
      <c r="R1513" t="s">
        <v>7627</v>
      </c>
      <c r="S1513" t="s">
        <v>7872</v>
      </c>
      <c r="T1513" t="s">
        <v>7873</v>
      </c>
      <c r="U1513" t="s">
        <v>7630</v>
      </c>
      <c r="V1513" t="s">
        <v>7631</v>
      </c>
      <c r="W1513" t="s">
        <v>28</v>
      </c>
      <c r="X1513" t="s">
        <v>28</v>
      </c>
      <c r="Y1513" t="s">
        <v>28</v>
      </c>
      <c r="Z1513" t="s">
        <v>14012</v>
      </c>
      <c r="AA1513" t="s">
        <v>14013</v>
      </c>
      <c r="AB1513" t="s">
        <v>7655</v>
      </c>
      <c r="AC1513" t="s">
        <v>7737</v>
      </c>
      <c r="AD1513" t="s">
        <v>7809</v>
      </c>
      <c r="AE1513" t="s">
        <v>7645</v>
      </c>
      <c r="AF1513">
        <v>9</v>
      </c>
      <c r="AH1513">
        <v>7</v>
      </c>
      <c r="AI1513" t="s">
        <v>7613</v>
      </c>
      <c r="AJ1513" t="b">
        <v>1</v>
      </c>
      <c r="AK1513">
        <v>31.584797125878101</v>
      </c>
      <c r="AL1513">
        <v>63.441940223756099</v>
      </c>
      <c r="AM1513">
        <v>26.943383089433301</v>
      </c>
      <c r="AN1513" t="s">
        <v>37</v>
      </c>
      <c r="AO1513" t="s">
        <v>37</v>
      </c>
      <c r="AP1513" t="s">
        <v>37</v>
      </c>
      <c r="AQ1513" t="s">
        <v>444</v>
      </c>
      <c r="AR1513" t="s">
        <v>444</v>
      </c>
      <c r="AS1513" t="s">
        <v>444</v>
      </c>
      <c r="AT1513" t="s">
        <v>444</v>
      </c>
      <c r="AU1513" t="s">
        <v>7584</v>
      </c>
      <c r="AV1513" t="s">
        <v>7584</v>
      </c>
    </row>
    <row r="1514" spans="1:48" x14ac:dyDescent="0.2">
      <c r="A1514">
        <v>1513</v>
      </c>
      <c r="B1514" t="s">
        <v>4186</v>
      </c>
      <c r="C1514" s="1">
        <v>1495431</v>
      </c>
      <c r="D1514" s="1">
        <v>1496225</v>
      </c>
      <c r="E1514" s="14">
        <v>795</v>
      </c>
      <c r="F1514" t="s">
        <v>26</v>
      </c>
      <c r="G1514">
        <v>300</v>
      </c>
      <c r="H1514" t="s">
        <v>27</v>
      </c>
      <c r="I1514">
        <v>1</v>
      </c>
      <c r="J1514" t="s">
        <v>7571</v>
      </c>
      <c r="M1514" t="s">
        <v>14014</v>
      </c>
      <c r="Q1514" t="s">
        <v>14015</v>
      </c>
      <c r="R1514" t="s">
        <v>7627</v>
      </c>
      <c r="S1514" t="s">
        <v>8642</v>
      </c>
      <c r="T1514" t="s">
        <v>11656</v>
      </c>
      <c r="U1514" t="s">
        <v>7630</v>
      </c>
      <c r="V1514" t="s">
        <v>7631</v>
      </c>
      <c r="W1514" t="s">
        <v>28</v>
      </c>
      <c r="X1514" t="s">
        <v>28</v>
      </c>
      <c r="Y1514" t="s">
        <v>28</v>
      </c>
      <c r="Z1514" t="s">
        <v>14016</v>
      </c>
      <c r="AA1514" t="s">
        <v>14017</v>
      </c>
      <c r="AB1514" t="s">
        <v>7655</v>
      </c>
      <c r="AC1514" t="s">
        <v>7737</v>
      </c>
      <c r="AD1514" t="s">
        <v>7809</v>
      </c>
      <c r="AE1514" t="s">
        <v>7645</v>
      </c>
      <c r="AF1514">
        <v>0</v>
      </c>
      <c r="AH1514">
        <v>0</v>
      </c>
      <c r="AI1514">
        <v>0</v>
      </c>
      <c r="AJ1514" t="b">
        <v>1</v>
      </c>
      <c r="AK1514">
        <v>165.66737075403199</v>
      </c>
      <c r="AL1514">
        <v>238.49143797890801</v>
      </c>
      <c r="AM1514">
        <v>36.429332480611997</v>
      </c>
      <c r="AN1514" t="s">
        <v>30</v>
      </c>
      <c r="AO1514" t="s">
        <v>30</v>
      </c>
      <c r="AP1514" t="s">
        <v>37</v>
      </c>
      <c r="AQ1514" t="s">
        <v>444</v>
      </c>
      <c r="AR1514" t="s">
        <v>444</v>
      </c>
      <c r="AS1514" t="s">
        <v>444</v>
      </c>
      <c r="AT1514" t="s">
        <v>444</v>
      </c>
      <c r="AU1514" t="s">
        <v>7584</v>
      </c>
      <c r="AV1514" t="s">
        <v>7584</v>
      </c>
    </row>
    <row r="1515" spans="1:48" x14ac:dyDescent="0.2">
      <c r="A1515">
        <v>1514</v>
      </c>
      <c r="B1515" t="s">
        <v>4187</v>
      </c>
      <c r="C1515" s="1">
        <v>1496311</v>
      </c>
      <c r="D1515" s="1">
        <v>1496631</v>
      </c>
      <c r="E1515" s="14">
        <v>321</v>
      </c>
      <c r="F1515" t="s">
        <v>28</v>
      </c>
      <c r="G1515">
        <v>300</v>
      </c>
      <c r="H1515" t="s">
        <v>27</v>
      </c>
      <c r="I1515">
        <v>-2</v>
      </c>
      <c r="J1515" t="s">
        <v>7571</v>
      </c>
      <c r="M1515" t="s">
        <v>14018</v>
      </c>
      <c r="Q1515" t="s">
        <v>13759</v>
      </c>
      <c r="R1515" t="s">
        <v>7663</v>
      </c>
      <c r="S1515" t="s">
        <v>13760</v>
      </c>
      <c r="T1515" t="s">
        <v>14019</v>
      </c>
      <c r="U1515" t="s">
        <v>7630</v>
      </c>
      <c r="V1515" t="s">
        <v>7631</v>
      </c>
      <c r="W1515" t="s">
        <v>28</v>
      </c>
      <c r="X1515" t="s">
        <v>28</v>
      </c>
      <c r="Y1515" t="s">
        <v>28</v>
      </c>
      <c r="Z1515" t="s">
        <v>28</v>
      </c>
      <c r="AA1515" t="s">
        <v>28</v>
      </c>
      <c r="AB1515" t="s">
        <v>28</v>
      </c>
      <c r="AC1515" t="s">
        <v>28</v>
      </c>
      <c r="AD1515" t="s">
        <v>28</v>
      </c>
      <c r="AE1515" t="s">
        <v>7583</v>
      </c>
      <c r="AF1515">
        <v>0</v>
      </c>
      <c r="AG1515" t="s">
        <v>7891</v>
      </c>
      <c r="AH1515">
        <v>0</v>
      </c>
      <c r="AI1515" t="s">
        <v>7613</v>
      </c>
      <c r="AJ1515" t="b">
        <v>1</v>
      </c>
      <c r="AK1515">
        <v>609.79172829076595</v>
      </c>
      <c r="AL1515">
        <v>168.11752519352399</v>
      </c>
      <c r="AM1515">
        <v>217.25426008125601</v>
      </c>
      <c r="AN1515" t="s">
        <v>32</v>
      </c>
      <c r="AO1515" t="s">
        <v>30</v>
      </c>
      <c r="AP1515" t="s">
        <v>29</v>
      </c>
      <c r="AQ1515" t="s">
        <v>444</v>
      </c>
      <c r="AR1515" t="s">
        <v>444</v>
      </c>
      <c r="AS1515" t="s">
        <v>444</v>
      </c>
      <c r="AT1515" t="s">
        <v>444</v>
      </c>
      <c r="AU1515" t="s">
        <v>7584</v>
      </c>
      <c r="AV1515" t="s">
        <v>7584</v>
      </c>
    </row>
    <row r="1516" spans="1:48" x14ac:dyDescent="0.2">
      <c r="A1516">
        <v>1515</v>
      </c>
      <c r="B1516" t="s">
        <v>4188</v>
      </c>
      <c r="C1516" s="1">
        <v>1496801</v>
      </c>
      <c r="D1516" s="1">
        <v>1497157</v>
      </c>
      <c r="E1516" s="14">
        <v>357</v>
      </c>
      <c r="F1516" t="s">
        <v>28</v>
      </c>
      <c r="G1516">
        <v>300</v>
      </c>
      <c r="H1516" t="s">
        <v>27</v>
      </c>
      <c r="I1516">
        <v>-1</v>
      </c>
      <c r="J1516" t="s">
        <v>7571</v>
      </c>
      <c r="M1516" t="s">
        <v>5141</v>
      </c>
      <c r="T1516" t="s">
        <v>9588</v>
      </c>
      <c r="U1516" t="s">
        <v>7630</v>
      </c>
      <c r="V1516" t="s">
        <v>7631</v>
      </c>
      <c r="W1516" t="s">
        <v>28</v>
      </c>
      <c r="X1516" t="s">
        <v>28</v>
      </c>
      <c r="Y1516" t="s">
        <v>28</v>
      </c>
      <c r="Z1516" t="s">
        <v>28</v>
      </c>
      <c r="AA1516" t="s">
        <v>28</v>
      </c>
      <c r="AB1516" t="s">
        <v>28</v>
      </c>
      <c r="AC1516" t="s">
        <v>28</v>
      </c>
      <c r="AD1516" t="s">
        <v>28</v>
      </c>
      <c r="AE1516" t="s">
        <v>7583</v>
      </c>
      <c r="AF1516">
        <v>0</v>
      </c>
      <c r="AH1516">
        <v>0</v>
      </c>
      <c r="AI1516">
        <v>0</v>
      </c>
      <c r="AJ1516" t="b">
        <v>1</v>
      </c>
      <c r="AK1516">
        <v>81.941119612682897</v>
      </c>
      <c r="AL1516">
        <v>91.283385563236706</v>
      </c>
      <c r="AM1516">
        <v>202.89105016101001</v>
      </c>
      <c r="AN1516" t="s">
        <v>30</v>
      </c>
      <c r="AO1516" t="s">
        <v>37</v>
      </c>
      <c r="AP1516" t="s">
        <v>29</v>
      </c>
      <c r="AQ1516" t="s">
        <v>444</v>
      </c>
      <c r="AR1516" t="s">
        <v>444</v>
      </c>
      <c r="AS1516" t="s">
        <v>444</v>
      </c>
      <c r="AT1516" t="s">
        <v>444</v>
      </c>
      <c r="AU1516" t="s">
        <v>7584</v>
      </c>
      <c r="AV1516" t="s">
        <v>7584</v>
      </c>
    </row>
    <row r="1517" spans="1:48" x14ac:dyDescent="0.2">
      <c r="A1517">
        <v>1516</v>
      </c>
      <c r="B1517" t="s">
        <v>4189</v>
      </c>
      <c r="C1517" s="1">
        <v>1497518</v>
      </c>
      <c r="D1517" s="1">
        <v>1498459</v>
      </c>
      <c r="E1517" s="14">
        <v>942</v>
      </c>
      <c r="F1517" t="s">
        <v>26</v>
      </c>
      <c r="G1517">
        <v>300</v>
      </c>
      <c r="H1517" t="s">
        <v>27</v>
      </c>
      <c r="I1517">
        <v>3</v>
      </c>
      <c r="J1517" t="s">
        <v>7571</v>
      </c>
      <c r="M1517" t="s">
        <v>11534</v>
      </c>
      <c r="Q1517" t="s">
        <v>8244</v>
      </c>
      <c r="R1517" t="s">
        <v>7713</v>
      </c>
      <c r="S1517" t="s">
        <v>11523</v>
      </c>
      <c r="T1517" t="s">
        <v>12277</v>
      </c>
      <c r="U1517" t="s">
        <v>7713</v>
      </c>
      <c r="V1517" t="s">
        <v>7714</v>
      </c>
      <c r="W1517" t="s">
        <v>28</v>
      </c>
      <c r="X1517" t="s">
        <v>28</v>
      </c>
      <c r="Y1517" t="s">
        <v>28</v>
      </c>
      <c r="Z1517" t="s">
        <v>28</v>
      </c>
      <c r="AA1517" t="s">
        <v>28</v>
      </c>
      <c r="AB1517" t="s">
        <v>28</v>
      </c>
      <c r="AC1517" t="s">
        <v>28</v>
      </c>
      <c r="AD1517" t="s">
        <v>28</v>
      </c>
      <c r="AE1517" t="s">
        <v>7593</v>
      </c>
      <c r="AF1517">
        <v>0</v>
      </c>
      <c r="AH1517">
        <v>0</v>
      </c>
      <c r="AI1517">
        <v>0</v>
      </c>
      <c r="AJ1517" t="b">
        <v>1</v>
      </c>
      <c r="AK1517">
        <v>12.258209495812901</v>
      </c>
      <c r="AL1517">
        <v>2.76363060341559</v>
      </c>
      <c r="AM1517">
        <v>0</v>
      </c>
      <c r="AN1517" t="s">
        <v>36</v>
      </c>
      <c r="AO1517" t="s">
        <v>36</v>
      </c>
      <c r="AP1517" t="s">
        <v>36</v>
      </c>
      <c r="AQ1517" t="s">
        <v>444</v>
      </c>
      <c r="AR1517" t="s">
        <v>444</v>
      </c>
      <c r="AS1517" t="s">
        <v>444</v>
      </c>
      <c r="AT1517" t="s">
        <v>444</v>
      </c>
      <c r="AU1517" t="s">
        <v>7584</v>
      </c>
      <c r="AV1517" t="s">
        <v>7584</v>
      </c>
    </row>
    <row r="1518" spans="1:48" x14ac:dyDescent="0.2">
      <c r="A1518">
        <v>1517</v>
      </c>
      <c r="B1518" t="s">
        <v>4190</v>
      </c>
      <c r="C1518" s="1">
        <v>1498611</v>
      </c>
      <c r="D1518" s="1">
        <v>1499186</v>
      </c>
      <c r="E1518" s="14">
        <v>576</v>
      </c>
      <c r="F1518" t="s">
        <v>26</v>
      </c>
      <c r="G1518">
        <v>300</v>
      </c>
      <c r="H1518" t="s">
        <v>27</v>
      </c>
      <c r="I1518">
        <v>1</v>
      </c>
      <c r="J1518" t="s">
        <v>7571</v>
      </c>
      <c r="M1518" t="s">
        <v>10466</v>
      </c>
      <c r="Q1518" t="s">
        <v>14020</v>
      </c>
      <c r="R1518" t="s">
        <v>7574</v>
      </c>
      <c r="S1518" t="s">
        <v>14021</v>
      </c>
      <c r="T1518" t="s">
        <v>14022</v>
      </c>
      <c r="U1518" t="s">
        <v>7574</v>
      </c>
      <c r="V1518" t="s">
        <v>7577</v>
      </c>
      <c r="W1518" t="s">
        <v>28</v>
      </c>
      <c r="X1518" t="s">
        <v>28</v>
      </c>
      <c r="Y1518" t="s">
        <v>28</v>
      </c>
      <c r="Z1518" t="s">
        <v>28</v>
      </c>
      <c r="AA1518" t="s">
        <v>28</v>
      </c>
      <c r="AB1518" t="s">
        <v>28</v>
      </c>
      <c r="AC1518" t="s">
        <v>28</v>
      </c>
      <c r="AD1518" t="s">
        <v>28</v>
      </c>
      <c r="AE1518" t="s">
        <v>8236</v>
      </c>
      <c r="AF1518">
        <v>8</v>
      </c>
      <c r="AG1518" t="s">
        <v>7891</v>
      </c>
      <c r="AH1518">
        <v>0</v>
      </c>
      <c r="AI1518" t="s">
        <v>7613</v>
      </c>
      <c r="AJ1518" t="b">
        <v>1</v>
      </c>
      <c r="AK1518">
        <v>50.624598173401701</v>
      </c>
      <c r="AL1518">
        <v>125.57474041120901</v>
      </c>
      <c r="AM1518">
        <v>130.768740937008</v>
      </c>
      <c r="AN1518" t="s">
        <v>37</v>
      </c>
      <c r="AO1518" t="s">
        <v>30</v>
      </c>
      <c r="AP1518" t="s">
        <v>30</v>
      </c>
      <c r="AQ1518" t="s">
        <v>444</v>
      </c>
      <c r="AR1518" t="s">
        <v>444</v>
      </c>
      <c r="AS1518" t="s">
        <v>444</v>
      </c>
      <c r="AT1518" t="s">
        <v>444</v>
      </c>
      <c r="AU1518" t="s">
        <v>7584</v>
      </c>
      <c r="AV1518" t="s">
        <v>7584</v>
      </c>
    </row>
    <row r="1519" spans="1:48" x14ac:dyDescent="0.2">
      <c r="A1519">
        <v>1518</v>
      </c>
      <c r="B1519" t="s">
        <v>4191</v>
      </c>
      <c r="C1519" s="1">
        <v>1499533</v>
      </c>
      <c r="D1519" s="1">
        <v>1501419</v>
      </c>
      <c r="E1519" s="14">
        <v>1887</v>
      </c>
      <c r="F1519" t="s">
        <v>28</v>
      </c>
      <c r="G1519" t="s">
        <v>281</v>
      </c>
      <c r="H1519" t="s">
        <v>27</v>
      </c>
      <c r="I1519">
        <v>-2</v>
      </c>
      <c r="J1519" t="s">
        <v>7571</v>
      </c>
      <c r="K1519" t="s">
        <v>14023</v>
      </c>
      <c r="L1519" t="s">
        <v>14024</v>
      </c>
      <c r="M1519" t="s">
        <v>14025</v>
      </c>
      <c r="P1519" t="s">
        <v>9173</v>
      </c>
      <c r="Q1519" t="s">
        <v>14026</v>
      </c>
      <c r="R1519" t="s">
        <v>7589</v>
      </c>
      <c r="S1519" t="s">
        <v>14027</v>
      </c>
      <c r="T1519" t="s">
        <v>14028</v>
      </c>
      <c r="U1519" t="s">
        <v>7599</v>
      </c>
      <c r="V1519" t="s">
        <v>8234</v>
      </c>
      <c r="W1519" t="s">
        <v>14023</v>
      </c>
      <c r="X1519" t="s">
        <v>28</v>
      </c>
      <c r="Y1519" t="s">
        <v>28</v>
      </c>
      <c r="Z1519" t="s">
        <v>14029</v>
      </c>
      <c r="AA1519" t="s">
        <v>14030</v>
      </c>
      <c r="AB1519" t="s">
        <v>7655</v>
      </c>
      <c r="AC1519" t="s">
        <v>7656</v>
      </c>
      <c r="AD1519" t="s">
        <v>14031</v>
      </c>
      <c r="AE1519" t="s">
        <v>7593</v>
      </c>
      <c r="AF1519">
        <v>0</v>
      </c>
      <c r="AH1519">
        <v>0</v>
      </c>
      <c r="AI1519">
        <v>0</v>
      </c>
      <c r="AJ1519" t="b">
        <v>1</v>
      </c>
      <c r="AK1519">
        <v>61.332294961917299</v>
      </c>
      <c r="AL1519">
        <v>112.044536946946</v>
      </c>
      <c r="AM1519">
        <v>98.220770032516597</v>
      </c>
      <c r="AN1519" t="s">
        <v>37</v>
      </c>
      <c r="AO1519" t="s">
        <v>30</v>
      </c>
      <c r="AP1519" t="s">
        <v>30</v>
      </c>
      <c r="AQ1519" t="s">
        <v>444</v>
      </c>
      <c r="AR1519" t="s">
        <v>444</v>
      </c>
      <c r="AS1519" t="s">
        <v>444</v>
      </c>
      <c r="AT1519" t="s">
        <v>444</v>
      </c>
      <c r="AU1519" t="s">
        <v>7584</v>
      </c>
      <c r="AV1519" t="s">
        <v>7584</v>
      </c>
    </row>
    <row r="1520" spans="1:48" x14ac:dyDescent="0.2">
      <c r="A1520">
        <v>1519</v>
      </c>
      <c r="B1520" t="s">
        <v>4192</v>
      </c>
      <c r="C1520" s="1">
        <v>1501689</v>
      </c>
      <c r="D1520" s="1">
        <v>1502333</v>
      </c>
      <c r="E1520" s="14">
        <v>645</v>
      </c>
      <c r="F1520" t="s">
        <v>28</v>
      </c>
      <c r="G1520">
        <v>301</v>
      </c>
      <c r="H1520" t="s">
        <v>27</v>
      </c>
      <c r="I1520">
        <v>-3</v>
      </c>
      <c r="J1520" t="s">
        <v>7571</v>
      </c>
      <c r="M1520" t="s">
        <v>14032</v>
      </c>
      <c r="Q1520" t="s">
        <v>14033</v>
      </c>
      <c r="R1520" t="s">
        <v>7630</v>
      </c>
      <c r="S1520" t="s">
        <v>14034</v>
      </c>
      <c r="T1520" t="s">
        <v>14035</v>
      </c>
      <c r="U1520" t="s">
        <v>7630</v>
      </c>
      <c r="V1520" t="s">
        <v>7631</v>
      </c>
      <c r="W1520" t="s">
        <v>28</v>
      </c>
      <c r="X1520" t="s">
        <v>28</v>
      </c>
      <c r="Y1520" t="s">
        <v>28</v>
      </c>
      <c r="Z1520" t="s">
        <v>28</v>
      </c>
      <c r="AA1520" t="s">
        <v>28</v>
      </c>
      <c r="AB1520" t="s">
        <v>28</v>
      </c>
      <c r="AC1520" t="s">
        <v>28</v>
      </c>
      <c r="AD1520" t="s">
        <v>28</v>
      </c>
      <c r="AE1520" t="s">
        <v>7645</v>
      </c>
      <c r="AF1520">
        <v>7</v>
      </c>
      <c r="AH1520">
        <v>7</v>
      </c>
      <c r="AI1520">
        <v>0</v>
      </c>
      <c r="AJ1520" t="b">
        <v>1</v>
      </c>
      <c r="AK1520">
        <v>54.138104922142503</v>
      </c>
      <c r="AL1520">
        <v>39.231868992627298</v>
      </c>
      <c r="AM1520">
        <v>80.113652196894407</v>
      </c>
      <c r="AN1520" t="s">
        <v>37</v>
      </c>
      <c r="AO1520" t="s">
        <v>37</v>
      </c>
      <c r="AP1520" t="s">
        <v>30</v>
      </c>
      <c r="AQ1520" t="s">
        <v>444</v>
      </c>
      <c r="AR1520" t="s">
        <v>444</v>
      </c>
      <c r="AS1520" t="s">
        <v>444</v>
      </c>
      <c r="AT1520" t="s">
        <v>444</v>
      </c>
      <c r="AU1520" t="s">
        <v>7584</v>
      </c>
      <c r="AV1520" t="s">
        <v>7584</v>
      </c>
    </row>
    <row r="1521" spans="1:48" x14ac:dyDescent="0.2">
      <c r="A1521">
        <v>1520</v>
      </c>
      <c r="B1521" t="s">
        <v>4193</v>
      </c>
      <c r="C1521" s="1">
        <v>1502326</v>
      </c>
      <c r="D1521" s="1">
        <v>1502664</v>
      </c>
      <c r="E1521" s="14">
        <v>339</v>
      </c>
      <c r="F1521" t="s">
        <v>28</v>
      </c>
      <c r="G1521">
        <v>301</v>
      </c>
      <c r="H1521" t="s">
        <v>27</v>
      </c>
      <c r="I1521">
        <v>-2</v>
      </c>
      <c r="J1521" t="s">
        <v>7571</v>
      </c>
      <c r="M1521" t="s">
        <v>5141</v>
      </c>
      <c r="T1521" t="s">
        <v>28</v>
      </c>
      <c r="U1521" t="s">
        <v>28</v>
      </c>
      <c r="V1521" t="s">
        <v>28</v>
      </c>
      <c r="W1521" t="s">
        <v>28</v>
      </c>
      <c r="X1521" t="s">
        <v>28</v>
      </c>
      <c r="Y1521" t="s">
        <v>28</v>
      </c>
      <c r="Z1521" t="s">
        <v>28</v>
      </c>
      <c r="AA1521" t="s">
        <v>28</v>
      </c>
      <c r="AB1521" t="s">
        <v>28</v>
      </c>
      <c r="AC1521" t="s">
        <v>28</v>
      </c>
      <c r="AD1521" t="s">
        <v>28</v>
      </c>
      <c r="AE1521" t="s">
        <v>7593</v>
      </c>
      <c r="AF1521">
        <v>0</v>
      </c>
      <c r="AH1521">
        <v>0</v>
      </c>
      <c r="AI1521">
        <v>0</v>
      </c>
      <c r="AJ1521" t="b">
        <v>1</v>
      </c>
      <c r="AK1521">
        <v>5.4439321728171297</v>
      </c>
      <c r="AL1521">
        <v>17.4852417331361</v>
      </c>
      <c r="AM1521">
        <v>9.6587413692077</v>
      </c>
      <c r="AN1521" t="s">
        <v>36</v>
      </c>
      <c r="AO1521" t="s">
        <v>36</v>
      </c>
      <c r="AP1521" t="s">
        <v>36</v>
      </c>
      <c r="AQ1521" t="s">
        <v>444</v>
      </c>
      <c r="AR1521" t="s">
        <v>444</v>
      </c>
      <c r="AS1521" t="s">
        <v>444</v>
      </c>
      <c r="AT1521" t="s">
        <v>444</v>
      </c>
      <c r="AU1521" t="s">
        <v>7584</v>
      </c>
      <c r="AV1521" t="s">
        <v>7584</v>
      </c>
    </row>
    <row r="1522" spans="1:48" x14ac:dyDescent="0.2">
      <c r="A1522">
        <v>1521</v>
      </c>
      <c r="B1522" t="s">
        <v>4194</v>
      </c>
      <c r="C1522" s="1">
        <v>1502921</v>
      </c>
      <c r="D1522" s="1">
        <v>1503484</v>
      </c>
      <c r="E1522" s="14">
        <v>564</v>
      </c>
      <c r="F1522" t="s">
        <v>28</v>
      </c>
      <c r="G1522">
        <v>301</v>
      </c>
      <c r="H1522" t="s">
        <v>27</v>
      </c>
      <c r="I1522">
        <v>-1</v>
      </c>
      <c r="J1522" t="s">
        <v>7571</v>
      </c>
      <c r="M1522" t="s">
        <v>5141</v>
      </c>
      <c r="S1522" t="s">
        <v>8973</v>
      </c>
      <c r="T1522" t="s">
        <v>8974</v>
      </c>
      <c r="U1522" t="s">
        <v>7630</v>
      </c>
      <c r="V1522" t="s">
        <v>7631</v>
      </c>
      <c r="W1522" t="s">
        <v>28</v>
      </c>
      <c r="X1522" t="s">
        <v>28</v>
      </c>
      <c r="Y1522" t="s">
        <v>28</v>
      </c>
      <c r="Z1522" t="s">
        <v>28</v>
      </c>
      <c r="AA1522" t="s">
        <v>28</v>
      </c>
      <c r="AB1522" t="s">
        <v>28</v>
      </c>
      <c r="AC1522" t="s">
        <v>28</v>
      </c>
      <c r="AD1522" t="s">
        <v>28</v>
      </c>
      <c r="AE1522" t="s">
        <v>7593</v>
      </c>
      <c r="AF1522">
        <v>0</v>
      </c>
      <c r="AH1522">
        <v>0</v>
      </c>
      <c r="AI1522">
        <v>0</v>
      </c>
      <c r="AJ1522" t="b">
        <v>1</v>
      </c>
      <c r="AK1522">
        <v>24.908813073675098</v>
      </c>
      <c r="AL1522">
        <v>44.237853426914498</v>
      </c>
      <c r="AM1522">
        <v>7.0127323760211899</v>
      </c>
      <c r="AN1522" t="s">
        <v>37</v>
      </c>
      <c r="AO1522" t="s">
        <v>37</v>
      </c>
      <c r="AP1522" t="s">
        <v>36</v>
      </c>
      <c r="AQ1522" t="s">
        <v>444</v>
      </c>
      <c r="AR1522" t="s">
        <v>444</v>
      </c>
      <c r="AS1522" t="s">
        <v>444</v>
      </c>
      <c r="AT1522" t="s">
        <v>444</v>
      </c>
      <c r="AU1522" t="s">
        <v>7584</v>
      </c>
      <c r="AV1522" t="s">
        <v>7584</v>
      </c>
    </row>
    <row r="1523" spans="1:48" x14ac:dyDescent="0.2">
      <c r="A1523">
        <v>1522</v>
      </c>
      <c r="B1523" t="s">
        <v>4195</v>
      </c>
      <c r="C1523" s="1">
        <v>1503514</v>
      </c>
      <c r="D1523" s="1">
        <v>1507311</v>
      </c>
      <c r="E1523" s="14">
        <v>3798</v>
      </c>
      <c r="F1523" t="s">
        <v>28</v>
      </c>
      <c r="G1523" t="s">
        <v>282</v>
      </c>
      <c r="H1523" t="s">
        <v>27</v>
      </c>
      <c r="I1523">
        <v>-2</v>
      </c>
      <c r="J1523" t="s">
        <v>7571</v>
      </c>
      <c r="K1523" t="s">
        <v>14036</v>
      </c>
      <c r="M1523" t="s">
        <v>14037</v>
      </c>
      <c r="O1523" t="s">
        <v>14038</v>
      </c>
      <c r="Q1523" t="s">
        <v>14039</v>
      </c>
      <c r="R1523" t="s">
        <v>7574</v>
      </c>
      <c r="S1523" t="s">
        <v>14040</v>
      </c>
      <c r="T1523" t="s">
        <v>14041</v>
      </c>
      <c r="U1523" t="s">
        <v>7574</v>
      </c>
      <c r="V1523" t="s">
        <v>7577</v>
      </c>
      <c r="W1523" t="s">
        <v>14036</v>
      </c>
      <c r="X1523" t="s">
        <v>28</v>
      </c>
      <c r="Y1523" t="s">
        <v>14038</v>
      </c>
      <c r="Z1523" t="s">
        <v>14042</v>
      </c>
      <c r="AA1523" t="s">
        <v>14043</v>
      </c>
      <c r="AB1523" t="s">
        <v>7580</v>
      </c>
      <c r="AC1523" t="s">
        <v>8445</v>
      </c>
      <c r="AD1523" t="s">
        <v>8446</v>
      </c>
      <c r="AE1523" t="s">
        <v>7593</v>
      </c>
      <c r="AF1523">
        <v>0</v>
      </c>
      <c r="AH1523">
        <v>0</v>
      </c>
      <c r="AI1523">
        <v>0</v>
      </c>
      <c r="AJ1523" t="b">
        <v>1</v>
      </c>
      <c r="AK1523">
        <v>29.479384660269002</v>
      </c>
      <c r="AL1523">
        <v>84.620969633834093</v>
      </c>
      <c r="AM1523">
        <v>31.437335193591299</v>
      </c>
      <c r="AN1523" t="s">
        <v>37</v>
      </c>
      <c r="AO1523" t="s">
        <v>37</v>
      </c>
      <c r="AP1523" t="s">
        <v>37</v>
      </c>
      <c r="AQ1523" t="s">
        <v>444</v>
      </c>
      <c r="AR1523" t="s">
        <v>444</v>
      </c>
      <c r="AS1523" t="s">
        <v>444</v>
      </c>
      <c r="AT1523" t="s">
        <v>444</v>
      </c>
      <c r="AU1523" t="s">
        <v>7584</v>
      </c>
      <c r="AV1523" t="s">
        <v>7584</v>
      </c>
    </row>
    <row r="1524" spans="1:48" x14ac:dyDescent="0.2">
      <c r="A1524">
        <v>1523</v>
      </c>
      <c r="B1524" t="s">
        <v>4196</v>
      </c>
      <c r="C1524" s="1">
        <v>1507597</v>
      </c>
      <c r="D1524" s="1">
        <v>1507857</v>
      </c>
      <c r="E1524" s="14">
        <v>261</v>
      </c>
      <c r="F1524" t="s">
        <v>26</v>
      </c>
      <c r="G1524">
        <v>302</v>
      </c>
      <c r="H1524" t="s">
        <v>27</v>
      </c>
      <c r="I1524">
        <v>2</v>
      </c>
      <c r="J1524" t="s">
        <v>7571</v>
      </c>
      <c r="K1524" t="s">
        <v>6081</v>
      </c>
      <c r="L1524" t="s">
        <v>14044</v>
      </c>
      <c r="M1524" t="s">
        <v>6082</v>
      </c>
      <c r="P1524" t="s">
        <v>13083</v>
      </c>
      <c r="Q1524" t="s">
        <v>14045</v>
      </c>
      <c r="R1524" t="s">
        <v>7663</v>
      </c>
      <c r="S1524" t="s">
        <v>9094</v>
      </c>
      <c r="T1524" t="s">
        <v>14046</v>
      </c>
      <c r="U1524" t="s">
        <v>7663</v>
      </c>
      <c r="V1524" t="s">
        <v>7666</v>
      </c>
      <c r="W1524" t="s">
        <v>6081</v>
      </c>
      <c r="X1524" t="s">
        <v>28</v>
      </c>
      <c r="Y1524" t="s">
        <v>28</v>
      </c>
      <c r="Z1524" t="s">
        <v>14047</v>
      </c>
      <c r="AA1524" t="s">
        <v>6082</v>
      </c>
      <c r="AB1524" t="s">
        <v>7655</v>
      </c>
      <c r="AC1524" t="s">
        <v>7656</v>
      </c>
      <c r="AD1524" t="s">
        <v>8551</v>
      </c>
      <c r="AE1524" t="s">
        <v>7583</v>
      </c>
      <c r="AF1524">
        <v>0</v>
      </c>
      <c r="AH1524">
        <v>0</v>
      </c>
      <c r="AI1524">
        <v>0</v>
      </c>
      <c r="AJ1524" t="b">
        <v>1</v>
      </c>
      <c r="AK1524">
        <v>1955.9560650962401</v>
      </c>
      <c r="AL1524">
        <v>114.72733868956701</v>
      </c>
      <c r="AM1524">
        <v>1353.14538975196</v>
      </c>
      <c r="AN1524" t="s">
        <v>32</v>
      </c>
      <c r="AO1524" t="s">
        <v>30</v>
      </c>
      <c r="AP1524" t="s">
        <v>32</v>
      </c>
      <c r="AQ1524" t="s">
        <v>446</v>
      </c>
      <c r="AR1524" t="s">
        <v>446</v>
      </c>
      <c r="AS1524" t="s">
        <v>446</v>
      </c>
      <c r="AT1524" t="s">
        <v>444</v>
      </c>
      <c r="AU1524" t="s">
        <v>7584</v>
      </c>
      <c r="AV1524" t="s">
        <v>7584</v>
      </c>
    </row>
    <row r="1525" spans="1:48" x14ac:dyDescent="0.2">
      <c r="A1525">
        <v>1524</v>
      </c>
      <c r="B1525" t="s">
        <v>4197</v>
      </c>
      <c r="C1525" s="1">
        <v>1507900</v>
      </c>
      <c r="D1525" s="1">
        <v>1508346</v>
      </c>
      <c r="E1525" s="14">
        <v>447</v>
      </c>
      <c r="F1525" t="s">
        <v>26</v>
      </c>
      <c r="G1525">
        <v>302</v>
      </c>
      <c r="H1525" t="s">
        <v>27</v>
      </c>
      <c r="I1525">
        <v>2</v>
      </c>
      <c r="J1525" t="s">
        <v>7571</v>
      </c>
      <c r="K1525" t="s">
        <v>6052</v>
      </c>
      <c r="M1525" t="s">
        <v>14048</v>
      </c>
      <c r="P1525" t="s">
        <v>14049</v>
      </c>
      <c r="Q1525" t="s">
        <v>14050</v>
      </c>
      <c r="R1525" t="s">
        <v>7766</v>
      </c>
      <c r="S1525" t="s">
        <v>14051</v>
      </c>
      <c r="T1525" t="s">
        <v>14052</v>
      </c>
      <c r="U1525" t="s">
        <v>7766</v>
      </c>
      <c r="V1525" t="s">
        <v>7998</v>
      </c>
      <c r="W1525" t="s">
        <v>6052</v>
      </c>
      <c r="X1525" t="s">
        <v>28</v>
      </c>
      <c r="Y1525" t="s">
        <v>28</v>
      </c>
      <c r="Z1525" t="s">
        <v>14053</v>
      </c>
      <c r="AA1525" t="s">
        <v>6102</v>
      </c>
      <c r="AB1525" t="s">
        <v>8016</v>
      </c>
      <c r="AC1525" t="s">
        <v>14054</v>
      </c>
      <c r="AD1525" t="s">
        <v>14055</v>
      </c>
      <c r="AE1525" t="s">
        <v>7593</v>
      </c>
      <c r="AF1525">
        <v>0</v>
      </c>
      <c r="AH1525">
        <v>0</v>
      </c>
      <c r="AI1525">
        <v>0</v>
      </c>
      <c r="AJ1525" t="b">
        <v>1</v>
      </c>
      <c r="AK1525">
        <v>757.06490516492795</v>
      </c>
      <c r="AL1525">
        <v>104.350309228664</v>
      </c>
      <c r="AM1525">
        <v>429.93874759292498</v>
      </c>
      <c r="AN1525" t="s">
        <v>32</v>
      </c>
      <c r="AO1525" t="s">
        <v>30</v>
      </c>
      <c r="AP1525" t="s">
        <v>29</v>
      </c>
      <c r="AQ1525" t="s">
        <v>446</v>
      </c>
      <c r="AR1525" t="s">
        <v>446</v>
      </c>
      <c r="AS1525" t="s">
        <v>444</v>
      </c>
      <c r="AT1525" t="s">
        <v>444</v>
      </c>
      <c r="AU1525" t="s">
        <v>7584</v>
      </c>
      <c r="AV1525" t="s">
        <v>7584</v>
      </c>
    </row>
    <row r="1526" spans="1:48" x14ac:dyDescent="0.2">
      <c r="A1526">
        <v>1525</v>
      </c>
      <c r="B1526" t="s">
        <v>4198</v>
      </c>
      <c r="C1526" s="1">
        <v>1508386</v>
      </c>
      <c r="D1526" s="1">
        <v>1508697</v>
      </c>
      <c r="E1526" s="14">
        <v>312</v>
      </c>
      <c r="F1526" t="s">
        <v>28</v>
      </c>
      <c r="G1526">
        <v>302</v>
      </c>
      <c r="H1526" t="s">
        <v>27</v>
      </c>
      <c r="I1526">
        <v>-2</v>
      </c>
      <c r="J1526" t="s">
        <v>7571</v>
      </c>
      <c r="M1526" t="s">
        <v>5141</v>
      </c>
      <c r="T1526" t="s">
        <v>28</v>
      </c>
      <c r="U1526" t="s">
        <v>28</v>
      </c>
      <c r="V1526" t="s">
        <v>28</v>
      </c>
      <c r="W1526" t="s">
        <v>28</v>
      </c>
      <c r="X1526" t="s">
        <v>28</v>
      </c>
      <c r="Y1526" t="s">
        <v>28</v>
      </c>
      <c r="Z1526" t="s">
        <v>28</v>
      </c>
      <c r="AA1526" t="s">
        <v>28</v>
      </c>
      <c r="AB1526" t="s">
        <v>28</v>
      </c>
      <c r="AC1526" t="s">
        <v>28</v>
      </c>
      <c r="AD1526" t="s">
        <v>28</v>
      </c>
      <c r="AE1526" t="s">
        <v>7645</v>
      </c>
      <c r="AF1526">
        <v>2</v>
      </c>
      <c r="AH1526">
        <v>2</v>
      </c>
      <c r="AI1526">
        <v>0</v>
      </c>
      <c r="AJ1526" t="b">
        <v>1</v>
      </c>
      <c r="AK1526">
        <v>135.920941610912</v>
      </c>
      <c r="AL1526">
        <v>4145.9841153523803</v>
      </c>
      <c r="AM1526">
        <v>123.502277516712</v>
      </c>
      <c r="AN1526" t="s">
        <v>30</v>
      </c>
      <c r="AO1526" t="s">
        <v>32</v>
      </c>
      <c r="AP1526" t="s">
        <v>30</v>
      </c>
      <c r="AQ1526" t="s">
        <v>445</v>
      </c>
      <c r="AR1526" t="s">
        <v>445</v>
      </c>
      <c r="AS1526" t="s">
        <v>445</v>
      </c>
      <c r="AT1526" t="s">
        <v>444</v>
      </c>
      <c r="AU1526" t="s">
        <v>7584</v>
      </c>
      <c r="AV1526" t="s">
        <v>7584</v>
      </c>
    </row>
    <row r="1527" spans="1:48" x14ac:dyDescent="0.2">
      <c r="A1527">
        <v>1526</v>
      </c>
      <c r="B1527" t="s">
        <v>4199</v>
      </c>
      <c r="C1527" s="1">
        <v>1508701</v>
      </c>
      <c r="D1527" s="1">
        <v>1510011</v>
      </c>
      <c r="E1527" s="14">
        <v>1311</v>
      </c>
      <c r="F1527" t="s">
        <v>28</v>
      </c>
      <c r="G1527" t="s">
        <v>283</v>
      </c>
      <c r="H1527" t="s">
        <v>27</v>
      </c>
      <c r="I1527">
        <v>-2</v>
      </c>
      <c r="J1527" t="s">
        <v>7571</v>
      </c>
      <c r="M1527" t="s">
        <v>8231</v>
      </c>
      <c r="Q1527" t="s">
        <v>8562</v>
      </c>
      <c r="R1527" t="s">
        <v>7634</v>
      </c>
      <c r="S1527" t="s">
        <v>14056</v>
      </c>
      <c r="T1527" t="s">
        <v>14057</v>
      </c>
      <c r="U1527" t="s">
        <v>7630</v>
      </c>
      <c r="V1527" t="s">
        <v>7631</v>
      </c>
      <c r="W1527" t="s">
        <v>28</v>
      </c>
      <c r="X1527" t="s">
        <v>28</v>
      </c>
      <c r="Y1527" t="s">
        <v>28</v>
      </c>
      <c r="Z1527" t="s">
        <v>28</v>
      </c>
      <c r="AA1527" t="s">
        <v>28</v>
      </c>
      <c r="AB1527" t="s">
        <v>28</v>
      </c>
      <c r="AC1527" t="s">
        <v>28</v>
      </c>
      <c r="AD1527" t="s">
        <v>28</v>
      </c>
      <c r="AE1527" t="s">
        <v>7583</v>
      </c>
      <c r="AF1527">
        <v>0</v>
      </c>
      <c r="AG1527" t="s">
        <v>7891</v>
      </c>
      <c r="AH1527">
        <v>0</v>
      </c>
      <c r="AI1527" t="s">
        <v>7613</v>
      </c>
      <c r="AJ1527" t="b">
        <v>1</v>
      </c>
      <c r="AK1527">
        <v>131.249681249617</v>
      </c>
      <c r="AL1527">
        <v>6873.5071351727202</v>
      </c>
      <c r="AM1527">
        <v>45.624222907828504</v>
      </c>
      <c r="AN1527" t="s">
        <v>30</v>
      </c>
      <c r="AO1527" t="s">
        <v>32</v>
      </c>
      <c r="AP1527" t="s">
        <v>37</v>
      </c>
      <c r="AQ1527" t="s">
        <v>445</v>
      </c>
      <c r="AR1527" t="s">
        <v>445</v>
      </c>
      <c r="AS1527" t="s">
        <v>445</v>
      </c>
      <c r="AT1527" t="s">
        <v>444</v>
      </c>
      <c r="AU1527" t="s">
        <v>7584</v>
      </c>
      <c r="AV1527" t="s">
        <v>7584</v>
      </c>
    </row>
    <row r="1528" spans="1:48" x14ac:dyDescent="0.2">
      <c r="A1528">
        <v>1527</v>
      </c>
      <c r="B1528" t="s">
        <v>4200</v>
      </c>
      <c r="C1528" s="1">
        <v>1510197</v>
      </c>
      <c r="D1528" s="1">
        <v>1510709</v>
      </c>
      <c r="E1528" s="14">
        <v>513</v>
      </c>
      <c r="F1528" t="s">
        <v>26</v>
      </c>
      <c r="G1528">
        <v>303</v>
      </c>
      <c r="H1528" t="s">
        <v>27</v>
      </c>
      <c r="I1528">
        <v>1</v>
      </c>
      <c r="J1528" t="s">
        <v>7571</v>
      </c>
      <c r="K1528" t="s">
        <v>6055</v>
      </c>
      <c r="L1528" t="s">
        <v>14058</v>
      </c>
      <c r="M1528" t="s">
        <v>6056</v>
      </c>
      <c r="O1528" t="s">
        <v>14059</v>
      </c>
      <c r="P1528" t="s">
        <v>14060</v>
      </c>
      <c r="Q1528" t="s">
        <v>14061</v>
      </c>
      <c r="R1528" t="s">
        <v>7589</v>
      </c>
      <c r="S1528" t="s">
        <v>14062</v>
      </c>
      <c r="T1528" t="s">
        <v>14063</v>
      </c>
      <c r="U1528" t="s">
        <v>7589</v>
      </c>
      <c r="V1528" t="s">
        <v>7592</v>
      </c>
      <c r="W1528" t="s">
        <v>6055</v>
      </c>
      <c r="X1528" t="s">
        <v>28</v>
      </c>
      <c r="Y1528" t="s">
        <v>14059</v>
      </c>
      <c r="Z1528" t="s">
        <v>14064</v>
      </c>
      <c r="AA1528" t="s">
        <v>14065</v>
      </c>
      <c r="AB1528" t="s">
        <v>7689</v>
      </c>
      <c r="AC1528" t="s">
        <v>7690</v>
      </c>
      <c r="AD1528" t="s">
        <v>28</v>
      </c>
      <c r="AE1528" t="s">
        <v>7593</v>
      </c>
      <c r="AF1528">
        <v>0</v>
      </c>
      <c r="AH1528">
        <v>0</v>
      </c>
      <c r="AI1528">
        <v>0</v>
      </c>
      <c r="AJ1528" t="b">
        <v>1</v>
      </c>
      <c r="AK1528">
        <v>127.365246178102</v>
      </c>
      <c r="AL1528">
        <v>99.094611087216094</v>
      </c>
      <c r="AM1528">
        <v>50.329592086733101</v>
      </c>
      <c r="AN1528" t="s">
        <v>30</v>
      </c>
      <c r="AO1528" t="s">
        <v>30</v>
      </c>
      <c r="AP1528" t="s">
        <v>37</v>
      </c>
      <c r="AQ1528" t="s">
        <v>444</v>
      </c>
      <c r="AR1528" t="s">
        <v>444</v>
      </c>
      <c r="AS1528" t="s">
        <v>444</v>
      </c>
      <c r="AT1528" t="s">
        <v>444</v>
      </c>
      <c r="AU1528" t="s">
        <v>7584</v>
      </c>
      <c r="AV1528" t="s">
        <v>7584</v>
      </c>
    </row>
    <row r="1529" spans="1:48" x14ac:dyDescent="0.2">
      <c r="A1529">
        <v>1528</v>
      </c>
      <c r="B1529" t="s">
        <v>4201</v>
      </c>
      <c r="C1529" s="1">
        <v>1510826</v>
      </c>
      <c r="D1529" s="1">
        <v>1511509</v>
      </c>
      <c r="E1529" s="14">
        <v>684</v>
      </c>
      <c r="F1529" t="s">
        <v>26</v>
      </c>
      <c r="G1529">
        <v>303</v>
      </c>
      <c r="H1529" t="s">
        <v>27</v>
      </c>
      <c r="I1529">
        <v>3</v>
      </c>
      <c r="J1529" t="s">
        <v>7571</v>
      </c>
      <c r="M1529" t="s">
        <v>5599</v>
      </c>
      <c r="Q1529" t="s">
        <v>14066</v>
      </c>
      <c r="R1529" t="s">
        <v>7634</v>
      </c>
      <c r="S1529" t="s">
        <v>14067</v>
      </c>
      <c r="T1529" t="s">
        <v>14068</v>
      </c>
      <c r="U1529" t="s">
        <v>7630</v>
      </c>
      <c r="V1529" t="s">
        <v>7631</v>
      </c>
      <c r="W1529" t="s">
        <v>28</v>
      </c>
      <c r="X1529" t="s">
        <v>28</v>
      </c>
      <c r="Y1529" t="s">
        <v>28</v>
      </c>
      <c r="Z1529" t="s">
        <v>14069</v>
      </c>
      <c r="AA1529" t="s">
        <v>6057</v>
      </c>
      <c r="AB1529" t="s">
        <v>7655</v>
      </c>
      <c r="AC1529" t="s">
        <v>7737</v>
      </c>
      <c r="AD1529" t="s">
        <v>7809</v>
      </c>
      <c r="AE1529" t="s">
        <v>7645</v>
      </c>
      <c r="AF1529">
        <v>7</v>
      </c>
      <c r="AH1529">
        <v>7</v>
      </c>
      <c r="AI1529">
        <v>0</v>
      </c>
      <c r="AJ1529" t="b">
        <v>1</v>
      </c>
      <c r="AK1529">
        <v>135.02884068337599</v>
      </c>
      <c r="AL1529">
        <v>27.582163363773699</v>
      </c>
      <c r="AM1529">
        <v>58.932898272495997</v>
      </c>
      <c r="AN1529" t="s">
        <v>30</v>
      </c>
      <c r="AO1529" t="s">
        <v>37</v>
      </c>
      <c r="AP1529" t="s">
        <v>30</v>
      </c>
      <c r="AQ1529" t="s">
        <v>444</v>
      </c>
      <c r="AR1529" t="s">
        <v>444</v>
      </c>
      <c r="AS1529" t="s">
        <v>444</v>
      </c>
      <c r="AT1529" t="s">
        <v>444</v>
      </c>
      <c r="AU1529" t="s">
        <v>7584</v>
      </c>
      <c r="AV1529" t="s">
        <v>7584</v>
      </c>
    </row>
    <row r="1530" spans="1:48" x14ac:dyDescent="0.2">
      <c r="A1530">
        <v>1529</v>
      </c>
      <c r="B1530" t="s">
        <v>4202</v>
      </c>
      <c r="C1530" s="1">
        <v>1511648</v>
      </c>
      <c r="D1530" s="1">
        <v>1512079</v>
      </c>
      <c r="E1530" s="14">
        <v>432</v>
      </c>
      <c r="F1530" t="s">
        <v>26</v>
      </c>
      <c r="G1530">
        <v>303</v>
      </c>
      <c r="H1530" t="s">
        <v>27</v>
      </c>
      <c r="I1530">
        <v>3</v>
      </c>
      <c r="J1530" t="s">
        <v>7571</v>
      </c>
      <c r="K1530" t="s">
        <v>6058</v>
      </c>
      <c r="M1530" t="s">
        <v>14070</v>
      </c>
      <c r="N1530" t="s">
        <v>14071</v>
      </c>
      <c r="Q1530" t="s">
        <v>14072</v>
      </c>
      <c r="R1530" t="s">
        <v>7589</v>
      </c>
      <c r="S1530" t="s">
        <v>14073</v>
      </c>
      <c r="T1530" t="s">
        <v>14074</v>
      </c>
      <c r="U1530" t="s">
        <v>7589</v>
      </c>
      <c r="V1530" t="s">
        <v>7592</v>
      </c>
      <c r="W1530" t="s">
        <v>6058</v>
      </c>
      <c r="X1530" t="s">
        <v>28</v>
      </c>
      <c r="Y1530" t="s">
        <v>28</v>
      </c>
      <c r="Z1530" t="s">
        <v>14075</v>
      </c>
      <c r="AA1530" t="s">
        <v>14076</v>
      </c>
      <c r="AB1530" t="s">
        <v>7856</v>
      </c>
      <c r="AC1530" t="s">
        <v>8093</v>
      </c>
      <c r="AD1530" t="s">
        <v>8094</v>
      </c>
      <c r="AE1530" t="s">
        <v>7593</v>
      </c>
      <c r="AF1530">
        <v>0</v>
      </c>
      <c r="AH1530">
        <v>0</v>
      </c>
      <c r="AI1530">
        <v>0</v>
      </c>
      <c r="AJ1530" t="b">
        <v>1</v>
      </c>
      <c r="AK1530">
        <v>55.865677391483203</v>
      </c>
      <c r="AL1530">
        <v>32.297262453447999</v>
      </c>
      <c r="AM1530">
        <v>34.4076244009145</v>
      </c>
      <c r="AN1530" t="s">
        <v>37</v>
      </c>
      <c r="AO1530" t="s">
        <v>37</v>
      </c>
      <c r="AP1530" t="s">
        <v>37</v>
      </c>
      <c r="AQ1530" t="s">
        <v>444</v>
      </c>
      <c r="AR1530" t="s">
        <v>444</v>
      </c>
      <c r="AS1530" t="s">
        <v>444</v>
      </c>
      <c r="AT1530" t="s">
        <v>444</v>
      </c>
      <c r="AU1530" t="s">
        <v>7584</v>
      </c>
      <c r="AV1530" t="s">
        <v>7584</v>
      </c>
    </row>
    <row r="1531" spans="1:48" x14ac:dyDescent="0.2">
      <c r="A1531">
        <v>1530</v>
      </c>
      <c r="B1531" t="s">
        <v>4203</v>
      </c>
      <c r="C1531" s="1">
        <v>1512098</v>
      </c>
      <c r="D1531" s="1">
        <v>1512490</v>
      </c>
      <c r="E1531" s="14">
        <v>393</v>
      </c>
      <c r="F1531" t="s">
        <v>26</v>
      </c>
      <c r="G1531">
        <v>303</v>
      </c>
      <c r="H1531" t="s">
        <v>27</v>
      </c>
      <c r="I1531">
        <v>3</v>
      </c>
      <c r="J1531" t="s">
        <v>7571</v>
      </c>
      <c r="K1531" t="s">
        <v>6060</v>
      </c>
      <c r="M1531" t="s">
        <v>14077</v>
      </c>
      <c r="N1531" t="s">
        <v>14078</v>
      </c>
      <c r="Q1531" t="s">
        <v>14079</v>
      </c>
      <c r="R1531" t="s">
        <v>7589</v>
      </c>
      <c r="S1531" t="s">
        <v>14080</v>
      </c>
      <c r="T1531" t="s">
        <v>14081</v>
      </c>
      <c r="U1531" t="s">
        <v>7589</v>
      </c>
      <c r="V1531" t="s">
        <v>7592</v>
      </c>
      <c r="W1531" t="s">
        <v>6060</v>
      </c>
      <c r="X1531" t="s">
        <v>28</v>
      </c>
      <c r="Y1531" t="s">
        <v>28</v>
      </c>
      <c r="Z1531" t="s">
        <v>14082</v>
      </c>
      <c r="AA1531" t="s">
        <v>14083</v>
      </c>
      <c r="AB1531" t="s">
        <v>7856</v>
      </c>
      <c r="AC1531" t="s">
        <v>8093</v>
      </c>
      <c r="AD1531" t="s">
        <v>8094</v>
      </c>
      <c r="AE1531" t="s">
        <v>7593</v>
      </c>
      <c r="AF1531">
        <v>0</v>
      </c>
      <c r="AH1531">
        <v>0</v>
      </c>
      <c r="AI1531">
        <v>0</v>
      </c>
      <c r="AJ1531" t="b">
        <v>1</v>
      </c>
      <c r="AK1531">
        <v>39.611535742635702</v>
      </c>
      <c r="AL1531">
        <v>90.396710557277999</v>
      </c>
      <c r="AM1531">
        <v>16.738691522254399</v>
      </c>
      <c r="AN1531" t="s">
        <v>37</v>
      </c>
      <c r="AO1531" t="s">
        <v>37</v>
      </c>
      <c r="AP1531" t="s">
        <v>37</v>
      </c>
      <c r="AQ1531" t="s">
        <v>444</v>
      </c>
      <c r="AR1531" t="s">
        <v>444</v>
      </c>
      <c r="AS1531" t="s">
        <v>444</v>
      </c>
      <c r="AT1531" t="s">
        <v>444</v>
      </c>
      <c r="AU1531" t="s">
        <v>7584</v>
      </c>
      <c r="AV1531" t="s">
        <v>7584</v>
      </c>
    </row>
    <row r="1532" spans="1:48" x14ac:dyDescent="0.2">
      <c r="A1532">
        <v>1531</v>
      </c>
      <c r="B1532" t="s">
        <v>4204</v>
      </c>
      <c r="C1532" s="1">
        <v>1512949</v>
      </c>
      <c r="D1532" s="1">
        <v>1514844</v>
      </c>
      <c r="E1532" s="14">
        <v>1896</v>
      </c>
      <c r="F1532" t="s">
        <v>28</v>
      </c>
      <c r="G1532">
        <v>303</v>
      </c>
      <c r="H1532" t="s">
        <v>27</v>
      </c>
      <c r="I1532">
        <v>-2</v>
      </c>
      <c r="J1532" t="s">
        <v>7571</v>
      </c>
      <c r="M1532" t="s">
        <v>14084</v>
      </c>
      <c r="O1532" t="s">
        <v>11602</v>
      </c>
      <c r="Q1532" t="s">
        <v>11603</v>
      </c>
      <c r="R1532" t="s">
        <v>7676</v>
      </c>
      <c r="S1532" t="s">
        <v>11604</v>
      </c>
      <c r="T1532" t="s">
        <v>11605</v>
      </c>
      <c r="U1532" t="s">
        <v>7676</v>
      </c>
      <c r="V1532" t="s">
        <v>8032</v>
      </c>
      <c r="W1532" t="s">
        <v>11601</v>
      </c>
      <c r="X1532" t="s">
        <v>28</v>
      </c>
      <c r="Y1532" t="s">
        <v>11602</v>
      </c>
      <c r="Z1532" t="s">
        <v>11606</v>
      </c>
      <c r="AA1532" t="s">
        <v>11607</v>
      </c>
      <c r="AB1532" t="s">
        <v>7610</v>
      </c>
      <c r="AC1532" t="s">
        <v>8189</v>
      </c>
      <c r="AD1532" t="s">
        <v>8190</v>
      </c>
      <c r="AE1532" t="s">
        <v>7593</v>
      </c>
      <c r="AF1532">
        <v>2</v>
      </c>
      <c r="AH1532">
        <v>1</v>
      </c>
      <c r="AI1532">
        <v>0</v>
      </c>
      <c r="AJ1532" t="b">
        <v>1</v>
      </c>
      <c r="AK1532">
        <v>134.45584561103399</v>
      </c>
      <c r="AL1532">
        <v>45.729632918967198</v>
      </c>
      <c r="AM1532">
        <v>54.445053013233803</v>
      </c>
      <c r="AN1532" t="s">
        <v>30</v>
      </c>
      <c r="AO1532" t="s">
        <v>37</v>
      </c>
      <c r="AP1532" t="s">
        <v>37</v>
      </c>
      <c r="AQ1532" t="s">
        <v>444</v>
      </c>
      <c r="AR1532" t="s">
        <v>444</v>
      </c>
      <c r="AS1532" t="s">
        <v>444</v>
      </c>
      <c r="AT1532" t="s">
        <v>444</v>
      </c>
      <c r="AU1532" t="s">
        <v>7584</v>
      </c>
      <c r="AV1532" t="s">
        <v>7584</v>
      </c>
    </row>
    <row r="1533" spans="1:48" x14ac:dyDescent="0.2">
      <c r="A1533">
        <v>1532</v>
      </c>
      <c r="B1533" t="s">
        <v>4205</v>
      </c>
      <c r="C1533" s="1">
        <v>1515001</v>
      </c>
      <c r="D1533" s="1">
        <v>1515144</v>
      </c>
      <c r="E1533" s="14">
        <v>144</v>
      </c>
      <c r="F1533" t="s">
        <v>26</v>
      </c>
      <c r="G1533">
        <v>304</v>
      </c>
      <c r="H1533" t="s">
        <v>27</v>
      </c>
      <c r="I1533">
        <v>2</v>
      </c>
      <c r="J1533" t="s">
        <v>7571</v>
      </c>
      <c r="M1533" t="s">
        <v>5129</v>
      </c>
      <c r="Z1533" t="s">
        <v>28</v>
      </c>
      <c r="AA1533" t="s">
        <v>28</v>
      </c>
      <c r="AB1533" t="s">
        <v>28</v>
      </c>
      <c r="AC1533" t="s">
        <v>28</v>
      </c>
      <c r="AD1533" t="s">
        <v>28</v>
      </c>
      <c r="AE1533" t="s">
        <v>7583</v>
      </c>
      <c r="AF1533">
        <v>0</v>
      </c>
      <c r="AH1533">
        <v>0</v>
      </c>
      <c r="AI1533">
        <v>0</v>
      </c>
      <c r="AJ1533" t="b">
        <v>1</v>
      </c>
      <c r="AK1533">
        <v>1558.13774075883</v>
      </c>
      <c r="AL1533">
        <v>3265.7289538605801</v>
      </c>
      <c r="AM1533">
        <v>2313.8928576880999</v>
      </c>
      <c r="AN1533" t="s">
        <v>32</v>
      </c>
      <c r="AO1533" t="s">
        <v>32</v>
      </c>
      <c r="AP1533" t="s">
        <v>32</v>
      </c>
      <c r="AQ1533" t="s">
        <v>444</v>
      </c>
      <c r="AR1533" t="s">
        <v>444</v>
      </c>
      <c r="AS1533" t="s">
        <v>444</v>
      </c>
      <c r="AT1533" t="s">
        <v>444</v>
      </c>
      <c r="AU1533" t="s">
        <v>7584</v>
      </c>
      <c r="AV1533" t="s">
        <v>7584</v>
      </c>
    </row>
    <row r="1534" spans="1:48" x14ac:dyDescent="0.2">
      <c r="A1534">
        <v>1533</v>
      </c>
      <c r="B1534" t="s">
        <v>4206</v>
      </c>
      <c r="C1534" s="1">
        <v>1515141</v>
      </c>
      <c r="D1534" s="1">
        <v>1516814</v>
      </c>
      <c r="E1534" s="14">
        <v>1674</v>
      </c>
      <c r="F1534" t="s">
        <v>26</v>
      </c>
      <c r="G1534">
        <v>304</v>
      </c>
      <c r="H1534" t="s">
        <v>27</v>
      </c>
      <c r="I1534">
        <v>1</v>
      </c>
      <c r="J1534" t="s">
        <v>7571</v>
      </c>
      <c r="K1534" t="s">
        <v>6083</v>
      </c>
      <c r="M1534" t="s">
        <v>14085</v>
      </c>
      <c r="O1534" t="s">
        <v>14086</v>
      </c>
      <c r="P1534" t="s">
        <v>9714</v>
      </c>
      <c r="Q1534" t="s">
        <v>14087</v>
      </c>
      <c r="R1534" t="s">
        <v>7618</v>
      </c>
      <c r="S1534" t="s">
        <v>14088</v>
      </c>
      <c r="T1534" t="s">
        <v>14089</v>
      </c>
      <c r="U1534" t="s">
        <v>7618</v>
      </c>
      <c r="V1534" t="s">
        <v>7619</v>
      </c>
      <c r="W1534" t="s">
        <v>6083</v>
      </c>
      <c r="X1534" t="s">
        <v>28</v>
      </c>
      <c r="Y1534" t="s">
        <v>14086</v>
      </c>
      <c r="Z1534" t="s">
        <v>14090</v>
      </c>
      <c r="AA1534" t="s">
        <v>14091</v>
      </c>
      <c r="AB1534" t="s">
        <v>7580</v>
      </c>
      <c r="AC1534" t="s">
        <v>8157</v>
      </c>
      <c r="AD1534" t="s">
        <v>14092</v>
      </c>
      <c r="AE1534" t="s">
        <v>7593</v>
      </c>
      <c r="AF1534">
        <v>0</v>
      </c>
      <c r="AH1534">
        <v>0</v>
      </c>
      <c r="AI1534">
        <v>0</v>
      </c>
      <c r="AJ1534" t="b">
        <v>1</v>
      </c>
      <c r="AK1534">
        <v>43.7693569033068</v>
      </c>
      <c r="AL1534">
        <v>69.613678482484502</v>
      </c>
      <c r="AM1534">
        <v>32.745247460328201</v>
      </c>
      <c r="AN1534" t="s">
        <v>37</v>
      </c>
      <c r="AO1534" t="s">
        <v>37</v>
      </c>
      <c r="AP1534" t="s">
        <v>37</v>
      </c>
      <c r="AQ1534" t="s">
        <v>444</v>
      </c>
      <c r="AR1534" t="s">
        <v>444</v>
      </c>
      <c r="AS1534" t="s">
        <v>444</v>
      </c>
      <c r="AT1534" t="s">
        <v>444</v>
      </c>
      <c r="AU1534" t="s">
        <v>7584</v>
      </c>
      <c r="AV1534" t="s">
        <v>7584</v>
      </c>
    </row>
    <row r="1535" spans="1:48" x14ac:dyDescent="0.2">
      <c r="A1535">
        <v>1534</v>
      </c>
      <c r="B1535" t="s">
        <v>4207</v>
      </c>
      <c r="C1535" s="1">
        <v>1516908</v>
      </c>
      <c r="D1535" s="1">
        <v>1517633</v>
      </c>
      <c r="E1535" s="14">
        <v>726</v>
      </c>
      <c r="F1535" t="s">
        <v>26</v>
      </c>
      <c r="G1535">
        <v>304</v>
      </c>
      <c r="H1535" t="s">
        <v>27</v>
      </c>
      <c r="I1535">
        <v>1</v>
      </c>
      <c r="J1535" t="s">
        <v>7571</v>
      </c>
      <c r="K1535" t="s">
        <v>6562</v>
      </c>
      <c r="M1535" t="s">
        <v>6563</v>
      </c>
      <c r="O1535" t="s">
        <v>14093</v>
      </c>
      <c r="Q1535" t="s">
        <v>14094</v>
      </c>
      <c r="R1535" t="s">
        <v>7663</v>
      </c>
      <c r="S1535" t="s">
        <v>14095</v>
      </c>
      <c r="T1535" t="s">
        <v>14096</v>
      </c>
      <c r="U1535" t="s">
        <v>7663</v>
      </c>
      <c r="V1535" t="s">
        <v>7666</v>
      </c>
      <c r="W1535" t="s">
        <v>6562</v>
      </c>
      <c r="X1535" t="s">
        <v>28</v>
      </c>
      <c r="Y1535" t="s">
        <v>14093</v>
      </c>
      <c r="Z1535" t="s">
        <v>14097</v>
      </c>
      <c r="AA1535" t="s">
        <v>14098</v>
      </c>
      <c r="AB1535" t="s">
        <v>7689</v>
      </c>
      <c r="AC1535" t="s">
        <v>7690</v>
      </c>
      <c r="AD1535" t="s">
        <v>28</v>
      </c>
      <c r="AE1535" t="s">
        <v>7593</v>
      </c>
      <c r="AF1535">
        <v>0</v>
      </c>
      <c r="AH1535">
        <v>0</v>
      </c>
      <c r="AI1535">
        <v>0</v>
      </c>
      <c r="AJ1535" t="b">
        <v>1</v>
      </c>
      <c r="AK1535">
        <v>56.569852475983502</v>
      </c>
      <c r="AL1535">
        <v>50.259943833726503</v>
      </c>
      <c r="AM1535">
        <v>67.082233736790698</v>
      </c>
      <c r="AN1535" t="s">
        <v>37</v>
      </c>
      <c r="AO1535" t="s">
        <v>37</v>
      </c>
      <c r="AP1535" t="s">
        <v>30</v>
      </c>
      <c r="AQ1535" t="s">
        <v>444</v>
      </c>
      <c r="AR1535" t="s">
        <v>444</v>
      </c>
      <c r="AS1535" t="s">
        <v>444</v>
      </c>
      <c r="AT1535" t="s">
        <v>444</v>
      </c>
      <c r="AU1535" t="s">
        <v>7584</v>
      </c>
      <c r="AV1535" t="s">
        <v>7584</v>
      </c>
    </row>
    <row r="1536" spans="1:48" x14ac:dyDescent="0.2">
      <c r="A1536">
        <v>1535</v>
      </c>
      <c r="B1536" t="s">
        <v>4208</v>
      </c>
      <c r="C1536" s="1">
        <v>1517747</v>
      </c>
      <c r="D1536" s="1">
        <v>1518478</v>
      </c>
      <c r="E1536" s="14">
        <v>732</v>
      </c>
      <c r="F1536" t="s">
        <v>26</v>
      </c>
      <c r="G1536">
        <v>304</v>
      </c>
      <c r="H1536" t="s">
        <v>27</v>
      </c>
      <c r="I1536">
        <v>3</v>
      </c>
      <c r="J1536" t="s">
        <v>7571</v>
      </c>
      <c r="K1536" t="s">
        <v>6125</v>
      </c>
      <c r="M1536" t="s">
        <v>6126</v>
      </c>
      <c r="O1536" t="s">
        <v>14099</v>
      </c>
      <c r="Q1536" t="s">
        <v>14100</v>
      </c>
      <c r="R1536" t="s">
        <v>7627</v>
      </c>
      <c r="S1536" t="s">
        <v>14101</v>
      </c>
      <c r="T1536" t="s">
        <v>14102</v>
      </c>
      <c r="U1536" t="s">
        <v>7630</v>
      </c>
      <c r="V1536" t="s">
        <v>7631</v>
      </c>
      <c r="W1536" t="s">
        <v>28</v>
      </c>
      <c r="X1536" t="s">
        <v>28</v>
      </c>
      <c r="Y1536" t="s">
        <v>28</v>
      </c>
      <c r="Z1536" t="s">
        <v>14103</v>
      </c>
      <c r="AA1536" t="s">
        <v>14104</v>
      </c>
      <c r="AB1536" t="s">
        <v>7689</v>
      </c>
      <c r="AC1536" t="s">
        <v>7690</v>
      </c>
      <c r="AD1536" t="s">
        <v>28</v>
      </c>
      <c r="AE1536" t="s">
        <v>7593</v>
      </c>
      <c r="AF1536">
        <v>0</v>
      </c>
      <c r="AH1536">
        <v>0</v>
      </c>
      <c r="AI1536">
        <v>0</v>
      </c>
      <c r="AJ1536" t="b">
        <v>1</v>
      </c>
      <c r="AK1536">
        <v>42.4523740935742</v>
      </c>
      <c r="AL1536">
        <v>82.024818815310198</v>
      </c>
      <c r="AM1536">
        <v>45.192604887564698</v>
      </c>
      <c r="AN1536" t="s">
        <v>37</v>
      </c>
      <c r="AO1536" t="s">
        <v>37</v>
      </c>
      <c r="AP1536" t="s">
        <v>37</v>
      </c>
      <c r="AQ1536" t="s">
        <v>444</v>
      </c>
      <c r="AR1536" t="s">
        <v>444</v>
      </c>
      <c r="AS1536" t="s">
        <v>444</v>
      </c>
      <c r="AT1536" t="s">
        <v>444</v>
      </c>
      <c r="AU1536" t="s">
        <v>7584</v>
      </c>
      <c r="AV1536" t="s">
        <v>7584</v>
      </c>
    </row>
    <row r="1537" spans="1:48" x14ac:dyDescent="0.2">
      <c r="A1537">
        <v>1536</v>
      </c>
      <c r="B1537" t="s">
        <v>4209</v>
      </c>
      <c r="C1537" s="1">
        <v>1518635</v>
      </c>
      <c r="D1537" s="1">
        <v>1521388</v>
      </c>
      <c r="E1537" s="14">
        <v>2754</v>
      </c>
      <c r="F1537" t="s">
        <v>26</v>
      </c>
      <c r="G1537" t="s">
        <v>285</v>
      </c>
      <c r="H1537" t="s">
        <v>27</v>
      </c>
      <c r="I1537">
        <v>3</v>
      </c>
      <c r="J1537" t="s">
        <v>7571</v>
      </c>
      <c r="M1537" t="s">
        <v>5141</v>
      </c>
      <c r="Q1537" t="s">
        <v>7832</v>
      </c>
      <c r="R1537" t="s">
        <v>7627</v>
      </c>
      <c r="T1537" t="s">
        <v>14105</v>
      </c>
      <c r="U1537" t="s">
        <v>7630</v>
      </c>
      <c r="V1537" t="s">
        <v>7631</v>
      </c>
      <c r="W1537" t="s">
        <v>28</v>
      </c>
      <c r="X1537" t="s">
        <v>28</v>
      </c>
      <c r="Y1537" t="s">
        <v>28</v>
      </c>
      <c r="Z1537" t="s">
        <v>28</v>
      </c>
      <c r="AA1537" t="s">
        <v>28</v>
      </c>
      <c r="AB1537" t="s">
        <v>28</v>
      </c>
      <c r="AC1537" t="s">
        <v>28</v>
      </c>
      <c r="AD1537" t="s">
        <v>28</v>
      </c>
      <c r="AE1537" t="s">
        <v>7583</v>
      </c>
      <c r="AF1537">
        <v>1</v>
      </c>
      <c r="AH1537">
        <v>0</v>
      </c>
      <c r="AI1537">
        <v>0</v>
      </c>
      <c r="AJ1537" t="b">
        <v>1</v>
      </c>
      <c r="AK1537">
        <v>42.717626389387199</v>
      </c>
      <c r="AL1537">
        <v>93.219899889316196</v>
      </c>
      <c r="AM1537">
        <v>29.373272532324201</v>
      </c>
      <c r="AN1537" t="s">
        <v>37</v>
      </c>
      <c r="AO1537" t="s">
        <v>37</v>
      </c>
      <c r="AP1537" t="s">
        <v>37</v>
      </c>
      <c r="AQ1537" t="s">
        <v>444</v>
      </c>
      <c r="AR1537" t="s">
        <v>444</v>
      </c>
      <c r="AS1537" t="s">
        <v>444</v>
      </c>
      <c r="AT1537" t="s">
        <v>444</v>
      </c>
      <c r="AU1537" t="s">
        <v>7584</v>
      </c>
      <c r="AV1537" t="s">
        <v>7584</v>
      </c>
    </row>
    <row r="1538" spans="1:48" x14ac:dyDescent="0.2">
      <c r="A1538">
        <v>1537</v>
      </c>
      <c r="B1538" t="s">
        <v>4210</v>
      </c>
      <c r="C1538" s="1">
        <v>1521432</v>
      </c>
      <c r="D1538" s="1">
        <v>1521572</v>
      </c>
      <c r="E1538" s="14">
        <v>141</v>
      </c>
      <c r="F1538" t="s">
        <v>26</v>
      </c>
      <c r="G1538">
        <v>305</v>
      </c>
      <c r="H1538" t="s">
        <v>27</v>
      </c>
      <c r="I1538">
        <v>1</v>
      </c>
      <c r="J1538" t="s">
        <v>7571</v>
      </c>
      <c r="M1538" t="s">
        <v>5129</v>
      </c>
      <c r="Z1538" t="s">
        <v>28</v>
      </c>
      <c r="AA1538" t="s">
        <v>28</v>
      </c>
      <c r="AB1538" t="s">
        <v>28</v>
      </c>
      <c r="AC1538" t="s">
        <v>28</v>
      </c>
      <c r="AD1538" t="s">
        <v>28</v>
      </c>
      <c r="AE1538" t="s">
        <v>7583</v>
      </c>
      <c r="AF1538">
        <v>0</v>
      </c>
      <c r="AH1538">
        <v>0</v>
      </c>
      <c r="AI1538">
        <v>0</v>
      </c>
      <c r="AJ1538" t="b">
        <v>0</v>
      </c>
      <c r="AK1538">
        <v>0</v>
      </c>
      <c r="AL1538">
        <v>2.3079255571077</v>
      </c>
      <c r="AM1538">
        <v>0</v>
      </c>
      <c r="AN1538" t="s">
        <v>36</v>
      </c>
      <c r="AO1538" t="s">
        <v>36</v>
      </c>
      <c r="AP1538" t="s">
        <v>36</v>
      </c>
      <c r="AQ1538" t="s">
        <v>444</v>
      </c>
      <c r="AR1538" t="s">
        <v>444</v>
      </c>
      <c r="AS1538" t="s">
        <v>444</v>
      </c>
      <c r="AT1538" t="s">
        <v>444</v>
      </c>
      <c r="AU1538" t="s">
        <v>7584</v>
      </c>
      <c r="AV1538" t="s">
        <v>7584</v>
      </c>
    </row>
    <row r="1539" spans="1:48" x14ac:dyDescent="0.2">
      <c r="A1539">
        <v>1538</v>
      </c>
      <c r="B1539" t="s">
        <v>4211</v>
      </c>
      <c r="C1539" s="1">
        <v>1521588</v>
      </c>
      <c r="D1539" s="1">
        <v>1522163</v>
      </c>
      <c r="E1539" s="14">
        <v>576</v>
      </c>
      <c r="F1539" t="s">
        <v>26</v>
      </c>
      <c r="G1539">
        <v>305</v>
      </c>
      <c r="H1539" t="s">
        <v>27</v>
      </c>
      <c r="I1539">
        <v>1</v>
      </c>
      <c r="J1539" t="s">
        <v>7571</v>
      </c>
      <c r="M1539" t="s">
        <v>5141</v>
      </c>
      <c r="T1539" t="s">
        <v>28</v>
      </c>
      <c r="U1539" t="s">
        <v>28</v>
      </c>
      <c r="V1539" t="s">
        <v>28</v>
      </c>
      <c r="W1539" t="s">
        <v>28</v>
      </c>
      <c r="X1539" t="s">
        <v>28</v>
      </c>
      <c r="Y1539" t="s">
        <v>28</v>
      </c>
      <c r="Z1539" t="s">
        <v>28</v>
      </c>
      <c r="AA1539" t="s">
        <v>28</v>
      </c>
      <c r="AB1539" t="s">
        <v>28</v>
      </c>
      <c r="AC1539" t="s">
        <v>28</v>
      </c>
      <c r="AD1539" t="s">
        <v>28</v>
      </c>
      <c r="AE1539" t="s">
        <v>7593</v>
      </c>
      <c r="AF1539">
        <v>0</v>
      </c>
      <c r="AH1539">
        <v>0</v>
      </c>
      <c r="AI1539">
        <v>0</v>
      </c>
      <c r="AJ1539" t="b">
        <v>1</v>
      </c>
      <c r="AK1539">
        <v>3.2759854364896599</v>
      </c>
      <c r="AL1539">
        <v>12.7232991530002</v>
      </c>
      <c r="AM1539">
        <v>2.2888779282846898</v>
      </c>
      <c r="AN1539" t="s">
        <v>36</v>
      </c>
      <c r="AO1539" t="s">
        <v>36</v>
      </c>
      <c r="AP1539" t="s">
        <v>36</v>
      </c>
      <c r="AQ1539" t="s">
        <v>444</v>
      </c>
      <c r="AR1539" t="s">
        <v>444</v>
      </c>
      <c r="AS1539" t="s">
        <v>444</v>
      </c>
      <c r="AT1539" t="s">
        <v>444</v>
      </c>
      <c r="AU1539" t="s">
        <v>7584</v>
      </c>
      <c r="AV1539" t="s">
        <v>7584</v>
      </c>
    </row>
    <row r="1540" spans="1:48" x14ac:dyDescent="0.2">
      <c r="A1540">
        <v>1539</v>
      </c>
      <c r="B1540" t="s">
        <v>4212</v>
      </c>
      <c r="C1540" s="1">
        <v>1522324</v>
      </c>
      <c r="D1540" s="1">
        <v>1524060</v>
      </c>
      <c r="E1540" s="14">
        <v>1737</v>
      </c>
      <c r="F1540" t="s">
        <v>28</v>
      </c>
      <c r="G1540">
        <v>305</v>
      </c>
      <c r="H1540" t="s">
        <v>27</v>
      </c>
      <c r="I1540">
        <v>-2</v>
      </c>
      <c r="J1540" t="s">
        <v>7571</v>
      </c>
      <c r="K1540" t="s">
        <v>14106</v>
      </c>
      <c r="L1540" t="s">
        <v>14107</v>
      </c>
      <c r="M1540" t="s">
        <v>14108</v>
      </c>
      <c r="O1540" t="s">
        <v>14109</v>
      </c>
      <c r="P1540" t="s">
        <v>14110</v>
      </c>
      <c r="Q1540" t="s">
        <v>14111</v>
      </c>
      <c r="R1540" t="s">
        <v>7634</v>
      </c>
      <c r="S1540" t="s">
        <v>14112</v>
      </c>
      <c r="T1540" t="s">
        <v>14113</v>
      </c>
      <c r="U1540" t="s">
        <v>7637</v>
      </c>
      <c r="V1540" t="s">
        <v>7638</v>
      </c>
      <c r="W1540" t="s">
        <v>14106</v>
      </c>
      <c r="X1540" t="s">
        <v>28</v>
      </c>
      <c r="Y1540" t="s">
        <v>14109</v>
      </c>
      <c r="Z1540" t="s">
        <v>14114</v>
      </c>
      <c r="AA1540" t="s">
        <v>14115</v>
      </c>
      <c r="AB1540" t="s">
        <v>7610</v>
      </c>
      <c r="AC1540" t="s">
        <v>8767</v>
      </c>
      <c r="AD1540" t="s">
        <v>14116</v>
      </c>
      <c r="AE1540" t="s">
        <v>7593</v>
      </c>
      <c r="AF1540">
        <v>0</v>
      </c>
      <c r="AH1540">
        <v>0</v>
      </c>
      <c r="AI1540">
        <v>0</v>
      </c>
      <c r="AJ1540" t="b">
        <v>1</v>
      </c>
      <c r="AK1540">
        <v>829.63564710441801</v>
      </c>
      <c r="AL1540">
        <v>1031.04167530936</v>
      </c>
      <c r="AM1540">
        <v>732.41288941840003</v>
      </c>
      <c r="AN1540" t="s">
        <v>32</v>
      </c>
      <c r="AO1540" t="s">
        <v>32</v>
      </c>
      <c r="AP1540" t="s">
        <v>32</v>
      </c>
      <c r="AQ1540" t="s">
        <v>444</v>
      </c>
      <c r="AR1540" t="s">
        <v>444</v>
      </c>
      <c r="AS1540" t="s">
        <v>444</v>
      </c>
      <c r="AT1540" t="s">
        <v>444</v>
      </c>
      <c r="AU1540" t="s">
        <v>7584</v>
      </c>
      <c r="AV1540" t="s">
        <v>7584</v>
      </c>
    </row>
    <row r="1541" spans="1:48" x14ac:dyDescent="0.2">
      <c r="A1541">
        <v>1540</v>
      </c>
      <c r="B1541" t="s">
        <v>4213</v>
      </c>
      <c r="C1541" s="1">
        <v>1524220</v>
      </c>
      <c r="D1541" s="1">
        <v>1524540</v>
      </c>
      <c r="E1541" s="14">
        <v>321</v>
      </c>
      <c r="F1541" t="s">
        <v>26</v>
      </c>
      <c r="G1541">
        <v>305</v>
      </c>
      <c r="H1541" t="s">
        <v>27</v>
      </c>
      <c r="I1541">
        <v>2</v>
      </c>
      <c r="J1541" t="s">
        <v>7571</v>
      </c>
      <c r="M1541" t="s">
        <v>11459</v>
      </c>
      <c r="Q1541" t="s">
        <v>11460</v>
      </c>
      <c r="R1541" t="s">
        <v>7713</v>
      </c>
      <c r="S1541" t="s">
        <v>11461</v>
      </c>
      <c r="T1541" t="s">
        <v>11462</v>
      </c>
      <c r="U1541" t="s">
        <v>7713</v>
      </c>
      <c r="V1541" t="s">
        <v>7714</v>
      </c>
      <c r="W1541" t="s">
        <v>28</v>
      </c>
      <c r="X1541" t="s">
        <v>28</v>
      </c>
      <c r="Y1541" t="s">
        <v>28</v>
      </c>
      <c r="Z1541" t="s">
        <v>28</v>
      </c>
      <c r="AA1541" t="s">
        <v>28</v>
      </c>
      <c r="AB1541" t="s">
        <v>28</v>
      </c>
      <c r="AC1541" t="s">
        <v>28</v>
      </c>
      <c r="AD1541" t="s">
        <v>28</v>
      </c>
      <c r="AE1541" t="s">
        <v>7583</v>
      </c>
      <c r="AF1541">
        <v>0</v>
      </c>
      <c r="AH1541">
        <v>0</v>
      </c>
      <c r="AI1541">
        <v>0</v>
      </c>
      <c r="AJ1541" t="b">
        <v>1</v>
      </c>
      <c r="AK1541">
        <v>2.93920188694399</v>
      </c>
      <c r="AL1541">
        <v>0</v>
      </c>
      <c r="AM1541">
        <v>30.601059104312299</v>
      </c>
      <c r="AN1541" t="s">
        <v>36</v>
      </c>
      <c r="AO1541" t="s">
        <v>36</v>
      </c>
      <c r="AP1541" t="s">
        <v>37</v>
      </c>
      <c r="AQ1541" t="s">
        <v>444</v>
      </c>
      <c r="AR1541" t="s">
        <v>444</v>
      </c>
      <c r="AS1541" t="s">
        <v>444</v>
      </c>
      <c r="AT1541" t="s">
        <v>444</v>
      </c>
      <c r="AU1541" t="s">
        <v>7584</v>
      </c>
      <c r="AV1541" t="s">
        <v>7584</v>
      </c>
    </row>
    <row r="1542" spans="1:48" x14ac:dyDescent="0.2">
      <c r="A1542">
        <v>1541</v>
      </c>
      <c r="B1542" t="s">
        <v>4214</v>
      </c>
      <c r="C1542" s="1">
        <v>1524543</v>
      </c>
      <c r="D1542" s="1">
        <v>1525628</v>
      </c>
      <c r="E1542" s="14">
        <v>1086</v>
      </c>
      <c r="F1542" t="s">
        <v>26</v>
      </c>
      <c r="G1542" t="s">
        <v>286</v>
      </c>
      <c r="H1542" t="s">
        <v>27</v>
      </c>
      <c r="I1542">
        <v>1</v>
      </c>
      <c r="J1542" t="s">
        <v>7571</v>
      </c>
      <c r="M1542" t="s">
        <v>5141</v>
      </c>
      <c r="Z1542" t="s">
        <v>28</v>
      </c>
      <c r="AA1542" t="s">
        <v>28</v>
      </c>
      <c r="AB1542" t="s">
        <v>28</v>
      </c>
      <c r="AC1542" t="s">
        <v>28</v>
      </c>
      <c r="AD1542" t="s">
        <v>28</v>
      </c>
      <c r="AE1542" t="s">
        <v>7593</v>
      </c>
      <c r="AF1542">
        <v>3</v>
      </c>
      <c r="AH1542">
        <v>3</v>
      </c>
      <c r="AI1542">
        <v>0</v>
      </c>
      <c r="AJ1542" t="b">
        <v>1</v>
      </c>
      <c r="AK1542">
        <v>0</v>
      </c>
      <c r="AL1542">
        <v>5.6933080731966097</v>
      </c>
      <c r="AM1542">
        <v>8.49038508997746</v>
      </c>
      <c r="AN1542" t="s">
        <v>36</v>
      </c>
      <c r="AO1542" t="s">
        <v>36</v>
      </c>
      <c r="AP1542" t="s">
        <v>36</v>
      </c>
      <c r="AQ1542" t="s">
        <v>444</v>
      </c>
      <c r="AR1542" t="s">
        <v>444</v>
      </c>
      <c r="AS1542" t="s">
        <v>444</v>
      </c>
      <c r="AT1542" t="s">
        <v>444</v>
      </c>
      <c r="AU1542" t="s">
        <v>7584</v>
      </c>
      <c r="AV1542" t="s">
        <v>7584</v>
      </c>
    </row>
    <row r="1543" spans="1:48" x14ac:dyDescent="0.2">
      <c r="A1543">
        <v>1542</v>
      </c>
      <c r="B1543" t="s">
        <v>4215</v>
      </c>
      <c r="C1543" s="1">
        <v>1525761</v>
      </c>
      <c r="D1543" s="1">
        <v>1526972</v>
      </c>
      <c r="E1543" s="14">
        <v>1212</v>
      </c>
      <c r="F1543" t="s">
        <v>26</v>
      </c>
      <c r="G1543">
        <v>306</v>
      </c>
      <c r="H1543" t="s">
        <v>27</v>
      </c>
      <c r="I1543">
        <v>1</v>
      </c>
      <c r="J1543" t="s">
        <v>7571</v>
      </c>
      <c r="M1543" t="s">
        <v>14117</v>
      </c>
      <c r="Q1543" t="s">
        <v>11504</v>
      </c>
      <c r="R1543" t="s">
        <v>7741</v>
      </c>
      <c r="S1543" t="s">
        <v>11505</v>
      </c>
      <c r="T1543" t="s">
        <v>14118</v>
      </c>
      <c r="U1543" t="s">
        <v>7741</v>
      </c>
      <c r="V1543" t="s">
        <v>7744</v>
      </c>
      <c r="W1543" t="s">
        <v>28</v>
      </c>
      <c r="X1543" t="s">
        <v>28</v>
      </c>
      <c r="Y1543" t="s">
        <v>28</v>
      </c>
      <c r="Z1543" t="s">
        <v>28</v>
      </c>
      <c r="AA1543" t="s">
        <v>28</v>
      </c>
      <c r="AB1543" t="s">
        <v>28</v>
      </c>
      <c r="AC1543" t="s">
        <v>28</v>
      </c>
      <c r="AD1543" t="s">
        <v>28</v>
      </c>
      <c r="AE1543" t="s">
        <v>7593</v>
      </c>
      <c r="AF1543">
        <v>0</v>
      </c>
      <c r="AH1543">
        <v>0</v>
      </c>
      <c r="AI1543">
        <v>0</v>
      </c>
      <c r="AJ1543" t="b">
        <v>1</v>
      </c>
      <c r="AK1543">
        <v>776.67640419429404</v>
      </c>
      <c r="AL1543">
        <v>211.37549309972201</v>
      </c>
      <c r="AM1543">
        <v>274.71717854526298</v>
      </c>
      <c r="AN1543" t="s">
        <v>32</v>
      </c>
      <c r="AO1543" t="s">
        <v>30</v>
      </c>
      <c r="AP1543" t="s">
        <v>29</v>
      </c>
      <c r="AQ1543" t="s">
        <v>446</v>
      </c>
      <c r="AR1543" t="s">
        <v>444</v>
      </c>
      <c r="AS1543" t="s">
        <v>444</v>
      </c>
      <c r="AT1543" t="s">
        <v>444</v>
      </c>
      <c r="AU1543" t="s">
        <v>7584</v>
      </c>
      <c r="AV1543" t="s">
        <v>7584</v>
      </c>
    </row>
    <row r="1544" spans="1:48" x14ac:dyDescent="0.2">
      <c r="A1544">
        <v>1543</v>
      </c>
      <c r="B1544" t="s">
        <v>4216</v>
      </c>
      <c r="C1544" s="1">
        <v>1527039</v>
      </c>
      <c r="D1544" s="1">
        <v>1527569</v>
      </c>
      <c r="E1544" s="14">
        <v>531</v>
      </c>
      <c r="F1544" t="s">
        <v>28</v>
      </c>
      <c r="G1544">
        <v>306</v>
      </c>
      <c r="H1544" t="s">
        <v>27</v>
      </c>
      <c r="I1544">
        <v>-3</v>
      </c>
      <c r="J1544" t="s">
        <v>7571</v>
      </c>
      <c r="M1544" t="s">
        <v>5141</v>
      </c>
      <c r="Z1544" t="s">
        <v>28</v>
      </c>
      <c r="AA1544" t="s">
        <v>28</v>
      </c>
      <c r="AB1544" t="s">
        <v>28</v>
      </c>
      <c r="AC1544" t="s">
        <v>28</v>
      </c>
      <c r="AD1544" t="s">
        <v>28</v>
      </c>
      <c r="AE1544" t="s">
        <v>7593</v>
      </c>
      <c r="AF1544">
        <v>0</v>
      </c>
      <c r="AH1544">
        <v>0</v>
      </c>
      <c r="AI1544">
        <v>0</v>
      </c>
      <c r="AJ1544" t="b">
        <v>1</v>
      </c>
      <c r="AK1544">
        <v>0</v>
      </c>
      <c r="AL1544">
        <v>0</v>
      </c>
      <c r="AM1544">
        <v>22.299341587274501</v>
      </c>
      <c r="AN1544" t="s">
        <v>36</v>
      </c>
      <c r="AO1544" t="s">
        <v>36</v>
      </c>
      <c r="AP1544" t="s">
        <v>37</v>
      </c>
      <c r="AQ1544" t="s">
        <v>444</v>
      </c>
      <c r="AR1544" t="s">
        <v>444</v>
      </c>
      <c r="AS1544" t="s">
        <v>444</v>
      </c>
      <c r="AT1544" t="s">
        <v>444</v>
      </c>
      <c r="AU1544" t="s">
        <v>7584</v>
      </c>
      <c r="AV1544" t="s">
        <v>7584</v>
      </c>
    </row>
    <row r="1545" spans="1:48" x14ac:dyDescent="0.2">
      <c r="A1545">
        <v>1544</v>
      </c>
      <c r="B1545" t="s">
        <v>4217</v>
      </c>
      <c r="C1545" s="1">
        <v>1527562</v>
      </c>
      <c r="D1545" s="1">
        <v>1528752</v>
      </c>
      <c r="E1545" s="14">
        <v>1191</v>
      </c>
      <c r="F1545" t="s">
        <v>28</v>
      </c>
      <c r="G1545">
        <v>306</v>
      </c>
      <c r="H1545" t="s">
        <v>27</v>
      </c>
      <c r="I1545">
        <v>-2</v>
      </c>
      <c r="J1545" t="s">
        <v>7571</v>
      </c>
      <c r="M1545" t="s">
        <v>12026</v>
      </c>
      <c r="Q1545" t="s">
        <v>11809</v>
      </c>
      <c r="R1545" t="s">
        <v>7627</v>
      </c>
      <c r="S1545" t="s">
        <v>11700</v>
      </c>
      <c r="T1545" t="s">
        <v>8336</v>
      </c>
      <c r="U1545" t="s">
        <v>7630</v>
      </c>
      <c r="V1545" t="s">
        <v>7631</v>
      </c>
      <c r="W1545" t="s">
        <v>28</v>
      </c>
      <c r="X1545" t="s">
        <v>28</v>
      </c>
      <c r="Y1545" t="s">
        <v>28</v>
      </c>
      <c r="Z1545" t="s">
        <v>11701</v>
      </c>
      <c r="AA1545" t="s">
        <v>7698</v>
      </c>
      <c r="AB1545" t="s">
        <v>7689</v>
      </c>
      <c r="AC1545" t="s">
        <v>7699</v>
      </c>
      <c r="AD1545" t="s">
        <v>28</v>
      </c>
      <c r="AE1545" t="s">
        <v>7583</v>
      </c>
      <c r="AF1545">
        <v>0</v>
      </c>
      <c r="AH1545">
        <v>0</v>
      </c>
      <c r="AI1545">
        <v>0</v>
      </c>
      <c r="AJ1545" t="b">
        <v>1</v>
      </c>
      <c r="AK1545">
        <v>0</v>
      </c>
      <c r="AL1545">
        <v>2.4590743341475001</v>
      </c>
      <c r="AM1545">
        <v>1.1069636328228201</v>
      </c>
      <c r="AN1545" t="s">
        <v>36</v>
      </c>
      <c r="AO1545" t="s">
        <v>36</v>
      </c>
      <c r="AP1545" t="s">
        <v>36</v>
      </c>
      <c r="AQ1545" t="s">
        <v>444</v>
      </c>
      <c r="AR1545" t="s">
        <v>444</v>
      </c>
      <c r="AS1545" t="s">
        <v>444</v>
      </c>
      <c r="AT1545" t="s">
        <v>444</v>
      </c>
      <c r="AU1545" t="s">
        <v>7584</v>
      </c>
      <c r="AV1545" t="s">
        <v>7584</v>
      </c>
    </row>
    <row r="1546" spans="1:48" x14ac:dyDescent="0.2">
      <c r="A1546">
        <v>1545</v>
      </c>
      <c r="B1546" t="s">
        <v>4218</v>
      </c>
      <c r="C1546" s="1">
        <v>1528853</v>
      </c>
      <c r="D1546" s="1">
        <v>1530607</v>
      </c>
      <c r="E1546" s="14">
        <v>1755</v>
      </c>
      <c r="F1546" t="s">
        <v>28</v>
      </c>
      <c r="G1546" t="s">
        <v>287</v>
      </c>
      <c r="H1546" t="s">
        <v>27</v>
      </c>
      <c r="I1546">
        <v>-1</v>
      </c>
      <c r="J1546" t="s">
        <v>7571</v>
      </c>
      <c r="K1546" t="s">
        <v>14119</v>
      </c>
      <c r="L1546" t="s">
        <v>14120</v>
      </c>
      <c r="M1546" t="s">
        <v>14121</v>
      </c>
      <c r="O1546" t="s">
        <v>14122</v>
      </c>
      <c r="P1546" t="s">
        <v>14110</v>
      </c>
      <c r="Q1546" t="s">
        <v>14123</v>
      </c>
      <c r="R1546" t="s">
        <v>10507</v>
      </c>
      <c r="S1546" t="s">
        <v>14124</v>
      </c>
      <c r="T1546" t="s">
        <v>14125</v>
      </c>
      <c r="U1546" t="s">
        <v>7634</v>
      </c>
      <c r="V1546" t="s">
        <v>8418</v>
      </c>
      <c r="W1546" t="s">
        <v>28</v>
      </c>
      <c r="X1546" t="s">
        <v>28</v>
      </c>
      <c r="Y1546" t="s">
        <v>28</v>
      </c>
      <c r="Z1546" t="s">
        <v>14126</v>
      </c>
      <c r="AA1546" t="s">
        <v>14127</v>
      </c>
      <c r="AB1546" t="s">
        <v>7610</v>
      </c>
      <c r="AC1546" t="s">
        <v>8767</v>
      </c>
      <c r="AD1546" t="s">
        <v>14116</v>
      </c>
      <c r="AE1546" t="s">
        <v>7645</v>
      </c>
      <c r="AF1546">
        <v>0</v>
      </c>
      <c r="AH1546">
        <v>0</v>
      </c>
      <c r="AI1546">
        <v>0</v>
      </c>
      <c r="AJ1546" t="b">
        <v>1</v>
      </c>
      <c r="AK1546">
        <v>3.9034482159129</v>
      </c>
      <c r="AL1546">
        <v>11.7881438408918</v>
      </c>
      <c r="AM1546">
        <v>0.62190186593759</v>
      </c>
      <c r="AN1546" t="s">
        <v>36</v>
      </c>
      <c r="AO1546" t="s">
        <v>36</v>
      </c>
      <c r="AP1546" t="s">
        <v>36</v>
      </c>
      <c r="AQ1546" t="s">
        <v>444</v>
      </c>
      <c r="AR1546" t="s">
        <v>444</v>
      </c>
      <c r="AS1546" t="s">
        <v>444</v>
      </c>
      <c r="AT1546" t="s">
        <v>444</v>
      </c>
      <c r="AU1546" t="s">
        <v>7584</v>
      </c>
      <c r="AV1546" t="s">
        <v>7584</v>
      </c>
    </row>
    <row r="1547" spans="1:48" x14ac:dyDescent="0.2">
      <c r="A1547">
        <v>1546</v>
      </c>
      <c r="B1547" t="s">
        <v>4219</v>
      </c>
      <c r="C1547" s="1">
        <v>1530926</v>
      </c>
      <c r="D1547" s="1">
        <v>1531327</v>
      </c>
      <c r="E1547" s="14">
        <v>402</v>
      </c>
      <c r="F1547" t="s">
        <v>26</v>
      </c>
      <c r="G1547">
        <v>307</v>
      </c>
      <c r="H1547" t="s">
        <v>27</v>
      </c>
      <c r="I1547">
        <v>3</v>
      </c>
      <c r="J1547" t="s">
        <v>7571</v>
      </c>
      <c r="M1547" t="s">
        <v>5141</v>
      </c>
      <c r="T1547" t="s">
        <v>28</v>
      </c>
      <c r="U1547" t="s">
        <v>28</v>
      </c>
      <c r="V1547" t="s">
        <v>28</v>
      </c>
      <c r="W1547" t="s">
        <v>28</v>
      </c>
      <c r="X1547" t="s">
        <v>28</v>
      </c>
      <c r="Y1547" t="s">
        <v>28</v>
      </c>
      <c r="Z1547" t="s">
        <v>28</v>
      </c>
      <c r="AA1547" t="s">
        <v>28</v>
      </c>
      <c r="AB1547" t="s">
        <v>28</v>
      </c>
      <c r="AC1547" t="s">
        <v>28</v>
      </c>
      <c r="AD1547" t="s">
        <v>28</v>
      </c>
      <c r="AE1547" t="s">
        <v>7583</v>
      </c>
      <c r="AF1547">
        <v>0</v>
      </c>
      <c r="AH1547">
        <v>0</v>
      </c>
      <c r="AI1547">
        <v>0</v>
      </c>
      <c r="AJ1547" t="b">
        <v>1</v>
      </c>
      <c r="AK1547">
        <v>17.305561443805299</v>
      </c>
      <c r="AL1547">
        <v>245.56558105042399</v>
      </c>
      <c r="AM1547">
        <v>23.9784225016165</v>
      </c>
      <c r="AN1547" t="s">
        <v>36</v>
      </c>
      <c r="AO1547" t="s">
        <v>29</v>
      </c>
      <c r="AP1547" t="s">
        <v>37</v>
      </c>
      <c r="AQ1547" t="s">
        <v>444</v>
      </c>
      <c r="AR1547" t="s">
        <v>444</v>
      </c>
      <c r="AS1547" t="s">
        <v>444</v>
      </c>
      <c r="AT1547" t="s">
        <v>444</v>
      </c>
      <c r="AU1547" t="s">
        <v>7584</v>
      </c>
      <c r="AV1547" t="s">
        <v>7584</v>
      </c>
    </row>
    <row r="1548" spans="1:48" x14ac:dyDescent="0.2">
      <c r="A1548">
        <v>1547</v>
      </c>
      <c r="B1548" t="s">
        <v>4220</v>
      </c>
      <c r="C1548" s="1">
        <v>1531400</v>
      </c>
      <c r="D1548" s="1">
        <v>1532233</v>
      </c>
      <c r="E1548" s="14">
        <v>834</v>
      </c>
      <c r="F1548" t="s">
        <v>28</v>
      </c>
      <c r="G1548">
        <v>307</v>
      </c>
      <c r="H1548" t="s">
        <v>27</v>
      </c>
      <c r="I1548">
        <v>-1</v>
      </c>
      <c r="J1548" t="s">
        <v>7571</v>
      </c>
      <c r="M1548" t="s">
        <v>14128</v>
      </c>
      <c r="S1548" t="s">
        <v>14129</v>
      </c>
      <c r="T1548" t="s">
        <v>14130</v>
      </c>
      <c r="U1548" t="s">
        <v>7741</v>
      </c>
      <c r="V1548" t="s">
        <v>7744</v>
      </c>
      <c r="W1548" t="s">
        <v>14131</v>
      </c>
      <c r="X1548" t="s">
        <v>28</v>
      </c>
      <c r="Y1548" t="s">
        <v>14132</v>
      </c>
      <c r="Z1548" t="s">
        <v>28</v>
      </c>
      <c r="AA1548" t="s">
        <v>28</v>
      </c>
      <c r="AB1548" t="s">
        <v>28</v>
      </c>
      <c r="AC1548" t="s">
        <v>28</v>
      </c>
      <c r="AD1548" t="s">
        <v>28</v>
      </c>
      <c r="AE1548" t="s">
        <v>7593</v>
      </c>
      <c r="AF1548">
        <v>0</v>
      </c>
      <c r="AH1548">
        <v>0</v>
      </c>
      <c r="AI1548">
        <v>0</v>
      </c>
      <c r="AJ1548" t="b">
        <v>1</v>
      </c>
      <c r="AK1548">
        <v>225.68188763562901</v>
      </c>
      <c r="AL1548">
        <v>1241.5929089184301</v>
      </c>
      <c r="AM1548">
        <v>228.887206908059</v>
      </c>
      <c r="AN1548" t="s">
        <v>30</v>
      </c>
      <c r="AO1548" t="s">
        <v>32</v>
      </c>
      <c r="AP1548" t="s">
        <v>29</v>
      </c>
      <c r="AQ1548" t="s">
        <v>445</v>
      </c>
      <c r="AR1548" t="s">
        <v>445</v>
      </c>
      <c r="AS1548" t="s">
        <v>444</v>
      </c>
      <c r="AT1548" t="s">
        <v>444</v>
      </c>
      <c r="AU1548" t="s">
        <v>7584</v>
      </c>
      <c r="AV1548" t="s">
        <v>7584</v>
      </c>
    </row>
    <row r="1549" spans="1:48" x14ac:dyDescent="0.2">
      <c r="A1549">
        <v>1548</v>
      </c>
      <c r="B1549" t="s">
        <v>4221</v>
      </c>
      <c r="C1549" s="1">
        <v>1532358</v>
      </c>
      <c r="D1549" s="1">
        <v>1533770</v>
      </c>
      <c r="E1549" s="14">
        <v>1413</v>
      </c>
      <c r="F1549" t="s">
        <v>28</v>
      </c>
      <c r="G1549">
        <v>307</v>
      </c>
      <c r="H1549" t="s">
        <v>27</v>
      </c>
      <c r="I1549">
        <v>-3</v>
      </c>
      <c r="J1549" t="s">
        <v>7571</v>
      </c>
      <c r="K1549" t="s">
        <v>14133</v>
      </c>
      <c r="M1549" t="s">
        <v>14134</v>
      </c>
      <c r="O1549" t="s">
        <v>14135</v>
      </c>
      <c r="P1549" t="s">
        <v>10485</v>
      </c>
      <c r="Q1549" t="s">
        <v>14136</v>
      </c>
      <c r="R1549" t="s">
        <v>7637</v>
      </c>
      <c r="S1549" t="s">
        <v>14137</v>
      </c>
      <c r="T1549" t="s">
        <v>14138</v>
      </c>
      <c r="U1549" t="s">
        <v>7637</v>
      </c>
      <c r="V1549" t="s">
        <v>7638</v>
      </c>
      <c r="W1549" t="s">
        <v>14133</v>
      </c>
      <c r="X1549" t="s">
        <v>28</v>
      </c>
      <c r="Y1549" t="s">
        <v>14139</v>
      </c>
      <c r="Z1549" t="s">
        <v>14140</v>
      </c>
      <c r="AA1549" t="s">
        <v>14141</v>
      </c>
      <c r="AB1549" t="s">
        <v>7610</v>
      </c>
      <c r="AC1549" t="s">
        <v>8267</v>
      </c>
      <c r="AD1549" t="s">
        <v>8287</v>
      </c>
      <c r="AE1549" t="s">
        <v>7583</v>
      </c>
      <c r="AF1549">
        <v>0</v>
      </c>
      <c r="AH1549">
        <v>0</v>
      </c>
      <c r="AI1549">
        <v>0</v>
      </c>
      <c r="AJ1549" t="b">
        <v>1</v>
      </c>
      <c r="AK1549">
        <v>349.91818409561199</v>
      </c>
      <c r="AL1549">
        <v>1477.3732328983599</v>
      </c>
      <c r="AM1549">
        <v>337.39454666565098</v>
      </c>
      <c r="AN1549" t="s">
        <v>29</v>
      </c>
      <c r="AO1549" t="s">
        <v>32</v>
      </c>
      <c r="AP1549" t="s">
        <v>29</v>
      </c>
      <c r="AQ1549" t="s">
        <v>445</v>
      </c>
      <c r="AR1549" t="s">
        <v>445</v>
      </c>
      <c r="AS1549" t="s">
        <v>444</v>
      </c>
      <c r="AT1549" t="s">
        <v>444</v>
      </c>
      <c r="AU1549" t="s">
        <v>7584</v>
      </c>
      <c r="AV1549" t="s">
        <v>7584</v>
      </c>
    </row>
    <row r="1550" spans="1:48" x14ac:dyDescent="0.2">
      <c r="A1550">
        <v>1549</v>
      </c>
      <c r="B1550" t="s">
        <v>4222</v>
      </c>
      <c r="C1550" s="1">
        <v>1534176</v>
      </c>
      <c r="D1550" s="1">
        <v>1535231</v>
      </c>
      <c r="E1550" s="14">
        <v>1056</v>
      </c>
      <c r="F1550" t="s">
        <v>26</v>
      </c>
      <c r="G1550" t="s">
        <v>288</v>
      </c>
      <c r="H1550" t="s">
        <v>27</v>
      </c>
      <c r="I1550">
        <v>1</v>
      </c>
      <c r="J1550" t="s">
        <v>7571</v>
      </c>
      <c r="K1550" t="s">
        <v>5476</v>
      </c>
      <c r="M1550" t="s">
        <v>14142</v>
      </c>
      <c r="Q1550" t="s">
        <v>14143</v>
      </c>
      <c r="R1550" t="s">
        <v>7634</v>
      </c>
      <c r="S1550" t="s">
        <v>14144</v>
      </c>
      <c r="T1550" t="s">
        <v>14145</v>
      </c>
      <c r="U1550" t="s">
        <v>7634</v>
      </c>
      <c r="V1550" t="s">
        <v>8418</v>
      </c>
      <c r="W1550" t="s">
        <v>28</v>
      </c>
      <c r="X1550" t="s">
        <v>28</v>
      </c>
      <c r="Y1550" t="s">
        <v>28</v>
      </c>
      <c r="Z1550" t="s">
        <v>28</v>
      </c>
      <c r="AA1550" t="s">
        <v>28</v>
      </c>
      <c r="AB1550" t="s">
        <v>28</v>
      </c>
      <c r="AC1550" t="s">
        <v>28</v>
      </c>
      <c r="AD1550" t="s">
        <v>28</v>
      </c>
      <c r="AE1550" t="s">
        <v>7810</v>
      </c>
      <c r="AF1550">
        <v>0</v>
      </c>
      <c r="AG1550" t="s">
        <v>7811</v>
      </c>
      <c r="AH1550">
        <v>0</v>
      </c>
      <c r="AI1550" t="s">
        <v>7613</v>
      </c>
      <c r="AJ1550" t="b">
        <v>1</v>
      </c>
      <c r="AK1550">
        <v>8.0017799683221202</v>
      </c>
      <c r="AL1550">
        <v>41.737486467395598</v>
      </c>
      <c r="AM1550">
        <v>0</v>
      </c>
      <c r="AN1550" t="s">
        <v>36</v>
      </c>
      <c r="AO1550" t="s">
        <v>37</v>
      </c>
      <c r="AP1550" t="s">
        <v>36</v>
      </c>
      <c r="AQ1550" t="s">
        <v>444</v>
      </c>
      <c r="AR1550" t="s">
        <v>444</v>
      </c>
      <c r="AS1550" t="s">
        <v>444</v>
      </c>
      <c r="AT1550" t="s">
        <v>444</v>
      </c>
      <c r="AU1550" t="s">
        <v>7584</v>
      </c>
      <c r="AV1550" t="s">
        <v>7584</v>
      </c>
    </row>
    <row r="1551" spans="1:48" x14ac:dyDescent="0.2">
      <c r="A1551">
        <v>1550</v>
      </c>
      <c r="B1551" t="s">
        <v>4223</v>
      </c>
      <c r="C1551" s="1">
        <v>1535413</v>
      </c>
      <c r="D1551" s="1">
        <v>1536234</v>
      </c>
      <c r="E1551" s="14">
        <v>822</v>
      </c>
      <c r="F1551" t="s">
        <v>26</v>
      </c>
      <c r="G1551">
        <v>308</v>
      </c>
      <c r="H1551" t="s">
        <v>27</v>
      </c>
      <c r="I1551">
        <v>2</v>
      </c>
      <c r="J1551" t="s">
        <v>7571</v>
      </c>
      <c r="K1551" t="s">
        <v>5509</v>
      </c>
      <c r="L1551" t="s">
        <v>14146</v>
      </c>
      <c r="M1551" t="s">
        <v>14147</v>
      </c>
      <c r="P1551" t="s">
        <v>14148</v>
      </c>
      <c r="Q1551" t="s">
        <v>14149</v>
      </c>
      <c r="R1551" t="s">
        <v>7634</v>
      </c>
      <c r="S1551" t="s">
        <v>10556</v>
      </c>
      <c r="T1551" t="s">
        <v>14150</v>
      </c>
      <c r="U1551" t="s">
        <v>7634</v>
      </c>
      <c r="V1551" t="s">
        <v>8418</v>
      </c>
      <c r="W1551" t="s">
        <v>14146</v>
      </c>
      <c r="X1551" t="s">
        <v>28</v>
      </c>
      <c r="Y1551" t="s">
        <v>28</v>
      </c>
      <c r="Z1551" t="s">
        <v>14151</v>
      </c>
      <c r="AA1551" t="s">
        <v>14152</v>
      </c>
      <c r="AB1551" t="s">
        <v>13782</v>
      </c>
      <c r="AC1551" t="s">
        <v>14153</v>
      </c>
      <c r="AD1551" t="s">
        <v>14154</v>
      </c>
      <c r="AE1551" t="s">
        <v>7645</v>
      </c>
      <c r="AF1551">
        <v>6</v>
      </c>
      <c r="AH1551">
        <v>7</v>
      </c>
      <c r="AI1551">
        <v>0</v>
      </c>
      <c r="AJ1551" t="b">
        <v>1</v>
      </c>
      <c r="AK1551">
        <v>10.128291766483001</v>
      </c>
      <c r="AL1551">
        <v>10.6888961020791</v>
      </c>
      <c r="AM1551">
        <v>1.6005610141717701</v>
      </c>
      <c r="AN1551" t="s">
        <v>36</v>
      </c>
      <c r="AO1551" t="s">
        <v>36</v>
      </c>
      <c r="AP1551" t="s">
        <v>36</v>
      </c>
      <c r="AQ1551" t="s">
        <v>444</v>
      </c>
      <c r="AR1551" t="s">
        <v>444</v>
      </c>
      <c r="AS1551" t="s">
        <v>444</v>
      </c>
      <c r="AT1551" t="s">
        <v>444</v>
      </c>
      <c r="AU1551" t="s">
        <v>7584</v>
      </c>
      <c r="AV1551" t="s">
        <v>7584</v>
      </c>
    </row>
    <row r="1552" spans="1:48" x14ac:dyDescent="0.2">
      <c r="A1552">
        <v>1551</v>
      </c>
      <c r="B1552" t="s">
        <v>4224</v>
      </c>
      <c r="C1552" s="1">
        <v>1536204</v>
      </c>
      <c r="D1552" s="1">
        <v>1537115</v>
      </c>
      <c r="E1552" s="14">
        <v>912</v>
      </c>
      <c r="F1552" t="s">
        <v>26</v>
      </c>
      <c r="G1552">
        <v>308</v>
      </c>
      <c r="H1552" t="s">
        <v>27</v>
      </c>
      <c r="I1552">
        <v>1</v>
      </c>
      <c r="J1552" t="s">
        <v>7571</v>
      </c>
      <c r="K1552" t="s">
        <v>5511</v>
      </c>
      <c r="M1552" t="s">
        <v>14147</v>
      </c>
      <c r="P1552" t="s">
        <v>14148</v>
      </c>
      <c r="Q1552" t="s">
        <v>14155</v>
      </c>
      <c r="R1552" t="s">
        <v>7634</v>
      </c>
      <c r="S1552" t="s">
        <v>10556</v>
      </c>
      <c r="T1552" t="s">
        <v>14156</v>
      </c>
      <c r="U1552" t="s">
        <v>7634</v>
      </c>
      <c r="V1552" t="s">
        <v>8418</v>
      </c>
      <c r="W1552" t="s">
        <v>5511</v>
      </c>
      <c r="X1552" t="s">
        <v>28</v>
      </c>
      <c r="Y1552" t="s">
        <v>28</v>
      </c>
      <c r="Z1552" t="s">
        <v>14157</v>
      </c>
      <c r="AA1552" t="s">
        <v>14152</v>
      </c>
      <c r="AB1552" t="s">
        <v>13782</v>
      </c>
      <c r="AC1552" t="s">
        <v>14153</v>
      </c>
      <c r="AD1552" t="s">
        <v>14154</v>
      </c>
      <c r="AE1552" t="s">
        <v>7645</v>
      </c>
      <c r="AF1552">
        <v>6</v>
      </c>
      <c r="AH1552">
        <v>6</v>
      </c>
      <c r="AI1552">
        <v>0</v>
      </c>
      <c r="AJ1552" t="b">
        <v>1</v>
      </c>
      <c r="AK1552">
        <v>15.602989118275399</v>
      </c>
      <c r="AL1552">
        <v>9.0514238290991305</v>
      </c>
      <c r="AM1552">
        <v>1.1967519459654301</v>
      </c>
      <c r="AN1552" t="s">
        <v>36</v>
      </c>
      <c r="AO1552" t="s">
        <v>36</v>
      </c>
      <c r="AP1552" t="s">
        <v>36</v>
      </c>
      <c r="AQ1552" t="s">
        <v>444</v>
      </c>
      <c r="AR1552" t="s">
        <v>444</v>
      </c>
      <c r="AS1552" t="s">
        <v>444</v>
      </c>
      <c r="AT1552" t="s">
        <v>444</v>
      </c>
      <c r="AU1552" t="s">
        <v>7584</v>
      </c>
      <c r="AV1552" t="s">
        <v>7584</v>
      </c>
    </row>
    <row r="1553" spans="1:48" x14ac:dyDescent="0.2">
      <c r="A1553">
        <v>1552</v>
      </c>
      <c r="B1553" t="s">
        <v>4225</v>
      </c>
      <c r="C1553" s="1">
        <v>1537181</v>
      </c>
      <c r="D1553" s="1">
        <v>1537672</v>
      </c>
      <c r="E1553" s="14">
        <v>492</v>
      </c>
      <c r="F1553" t="s">
        <v>26</v>
      </c>
      <c r="G1553">
        <v>308</v>
      </c>
      <c r="H1553" t="s">
        <v>27</v>
      </c>
      <c r="I1553">
        <v>3</v>
      </c>
      <c r="J1553" t="s">
        <v>7571</v>
      </c>
      <c r="M1553" t="s">
        <v>5141</v>
      </c>
      <c r="Z1553" t="s">
        <v>28</v>
      </c>
      <c r="AA1553" t="s">
        <v>28</v>
      </c>
      <c r="AB1553" t="s">
        <v>28</v>
      </c>
      <c r="AC1553" t="s">
        <v>28</v>
      </c>
      <c r="AD1553" t="s">
        <v>28</v>
      </c>
      <c r="AE1553" t="s">
        <v>7583</v>
      </c>
      <c r="AF1553">
        <v>0</v>
      </c>
      <c r="AH1553">
        <v>0</v>
      </c>
      <c r="AI1553">
        <v>0</v>
      </c>
      <c r="AJ1553" t="b">
        <v>1</v>
      </c>
      <c r="AK1553">
        <v>5.4947764903007501</v>
      </c>
      <c r="AL1553">
        <v>2.6456707605868699</v>
      </c>
      <c r="AM1553">
        <v>0</v>
      </c>
      <c r="AN1553" t="s">
        <v>36</v>
      </c>
      <c r="AO1553" t="s">
        <v>36</v>
      </c>
      <c r="AP1553" t="s">
        <v>36</v>
      </c>
      <c r="AQ1553" t="s">
        <v>444</v>
      </c>
      <c r="AR1553" t="s">
        <v>444</v>
      </c>
      <c r="AS1553" t="s">
        <v>444</v>
      </c>
      <c r="AT1553" t="s">
        <v>444</v>
      </c>
      <c r="AU1553" t="s">
        <v>7584</v>
      </c>
      <c r="AV1553" t="s">
        <v>7584</v>
      </c>
    </row>
    <row r="1554" spans="1:48" x14ac:dyDescent="0.2">
      <c r="A1554">
        <v>1553</v>
      </c>
      <c r="B1554" t="s">
        <v>4226</v>
      </c>
      <c r="C1554" s="1">
        <v>1537759</v>
      </c>
      <c r="D1554" s="1">
        <v>1538199</v>
      </c>
      <c r="E1554" s="14">
        <v>441</v>
      </c>
      <c r="F1554" t="s">
        <v>26</v>
      </c>
      <c r="G1554">
        <v>308</v>
      </c>
      <c r="H1554" t="s">
        <v>27</v>
      </c>
      <c r="I1554">
        <v>2</v>
      </c>
      <c r="J1554" t="s">
        <v>7571</v>
      </c>
      <c r="M1554" t="s">
        <v>14158</v>
      </c>
      <c r="Q1554" t="s">
        <v>14159</v>
      </c>
      <c r="R1554" t="s">
        <v>7663</v>
      </c>
      <c r="S1554" t="s">
        <v>14160</v>
      </c>
      <c r="Z1554" t="s">
        <v>14161</v>
      </c>
      <c r="AA1554" t="s">
        <v>6768</v>
      </c>
      <c r="AB1554" t="s">
        <v>7689</v>
      </c>
      <c r="AC1554" t="s">
        <v>8197</v>
      </c>
      <c r="AD1554" t="s">
        <v>28</v>
      </c>
      <c r="AE1554" t="s">
        <v>7583</v>
      </c>
      <c r="AF1554">
        <v>0</v>
      </c>
      <c r="AG1554" t="s">
        <v>7811</v>
      </c>
      <c r="AH1554">
        <v>0</v>
      </c>
      <c r="AI1554" t="s">
        <v>7613</v>
      </c>
      <c r="AJ1554" t="b">
        <v>1</v>
      </c>
      <c r="AK1554">
        <v>69.348577773093098</v>
      </c>
      <c r="AL1554">
        <v>90.373662711419101</v>
      </c>
      <c r="AM1554">
        <v>56.163837228725498</v>
      </c>
      <c r="AN1554" t="s">
        <v>30</v>
      </c>
      <c r="AO1554" t="s">
        <v>37</v>
      </c>
      <c r="AP1554" t="s">
        <v>37</v>
      </c>
      <c r="AQ1554" t="s">
        <v>444</v>
      </c>
      <c r="AR1554" t="s">
        <v>444</v>
      </c>
      <c r="AS1554" t="s">
        <v>444</v>
      </c>
      <c r="AT1554" t="s">
        <v>444</v>
      </c>
      <c r="AU1554" t="s">
        <v>7584</v>
      </c>
      <c r="AV1554" t="s">
        <v>7584</v>
      </c>
    </row>
    <row r="1555" spans="1:48" x14ac:dyDescent="0.2">
      <c r="A1555">
        <v>1554</v>
      </c>
      <c r="B1555" t="s">
        <v>4227</v>
      </c>
      <c r="C1555" s="1">
        <v>1538241</v>
      </c>
      <c r="D1555" s="1">
        <v>1539323</v>
      </c>
      <c r="E1555" s="14">
        <v>1083</v>
      </c>
      <c r="F1555" t="s">
        <v>26</v>
      </c>
      <c r="G1555">
        <v>308</v>
      </c>
      <c r="H1555" t="s">
        <v>27</v>
      </c>
      <c r="I1555">
        <v>1</v>
      </c>
      <c r="J1555" t="s">
        <v>7571</v>
      </c>
      <c r="K1555" t="s">
        <v>5513</v>
      </c>
      <c r="M1555" t="s">
        <v>14162</v>
      </c>
      <c r="O1555" t="s">
        <v>8596</v>
      </c>
      <c r="P1555" t="s">
        <v>14163</v>
      </c>
      <c r="Q1555" t="s">
        <v>14164</v>
      </c>
      <c r="R1555" t="s">
        <v>7634</v>
      </c>
      <c r="S1555" t="s">
        <v>14165</v>
      </c>
      <c r="T1555" t="s">
        <v>14166</v>
      </c>
      <c r="U1555" t="s">
        <v>7634</v>
      </c>
      <c r="V1555" t="s">
        <v>8418</v>
      </c>
      <c r="W1555" t="s">
        <v>5513</v>
      </c>
      <c r="X1555" t="s">
        <v>28</v>
      </c>
      <c r="Y1555" t="s">
        <v>8596</v>
      </c>
      <c r="Z1555" t="s">
        <v>14167</v>
      </c>
      <c r="AA1555" t="s">
        <v>14168</v>
      </c>
      <c r="AB1555" t="s">
        <v>14169</v>
      </c>
      <c r="AC1555" t="s">
        <v>14170</v>
      </c>
      <c r="AD1555" t="s">
        <v>14171</v>
      </c>
      <c r="AE1555" t="s">
        <v>7645</v>
      </c>
      <c r="AF1555">
        <v>0</v>
      </c>
      <c r="AH1555">
        <v>0</v>
      </c>
      <c r="AI1555">
        <v>0</v>
      </c>
      <c r="AJ1555" t="b">
        <v>1</v>
      </c>
      <c r="AK1555">
        <v>287.57707545135997</v>
      </c>
      <c r="AL1555">
        <v>441.93110131917001</v>
      </c>
      <c r="AM1555">
        <v>437.02838790953501</v>
      </c>
      <c r="AN1555" t="s">
        <v>29</v>
      </c>
      <c r="AO1555" t="s">
        <v>29</v>
      </c>
      <c r="AP1555" t="s">
        <v>29</v>
      </c>
      <c r="AQ1555" t="s">
        <v>444</v>
      </c>
      <c r="AR1555" t="s">
        <v>444</v>
      </c>
      <c r="AS1555" t="s">
        <v>444</v>
      </c>
      <c r="AT1555" t="s">
        <v>444</v>
      </c>
      <c r="AU1555" t="s">
        <v>7584</v>
      </c>
      <c r="AV1555" t="s">
        <v>7584</v>
      </c>
    </row>
    <row r="1556" spans="1:48" x14ac:dyDescent="0.2">
      <c r="A1556">
        <v>1555</v>
      </c>
      <c r="B1556" t="s">
        <v>4228</v>
      </c>
      <c r="C1556" s="1">
        <v>1539438</v>
      </c>
      <c r="D1556" s="1">
        <v>1540538</v>
      </c>
      <c r="E1556" s="14">
        <v>1101</v>
      </c>
      <c r="F1556" t="s">
        <v>26</v>
      </c>
      <c r="G1556" t="s">
        <v>289</v>
      </c>
      <c r="H1556" t="s">
        <v>27</v>
      </c>
      <c r="I1556">
        <v>1</v>
      </c>
      <c r="J1556" t="s">
        <v>7571</v>
      </c>
      <c r="M1556" t="s">
        <v>13839</v>
      </c>
      <c r="Q1556" t="s">
        <v>13840</v>
      </c>
      <c r="R1556" t="s">
        <v>13841</v>
      </c>
      <c r="S1556" t="s">
        <v>13842</v>
      </c>
      <c r="T1556" t="s">
        <v>14172</v>
      </c>
      <c r="U1556" t="s">
        <v>7630</v>
      </c>
      <c r="V1556" t="s">
        <v>7631</v>
      </c>
      <c r="W1556" t="s">
        <v>28</v>
      </c>
      <c r="X1556" t="s">
        <v>28</v>
      </c>
      <c r="Y1556" t="s">
        <v>28</v>
      </c>
      <c r="Z1556" t="s">
        <v>14173</v>
      </c>
      <c r="AA1556" t="s">
        <v>6503</v>
      </c>
      <c r="AB1556" t="s">
        <v>7622</v>
      </c>
      <c r="AC1556" t="s">
        <v>7623</v>
      </c>
      <c r="AD1556" t="s">
        <v>9076</v>
      </c>
      <c r="AE1556" t="s">
        <v>7645</v>
      </c>
      <c r="AF1556">
        <v>6</v>
      </c>
      <c r="AH1556">
        <v>6</v>
      </c>
      <c r="AI1556">
        <v>0</v>
      </c>
      <c r="AJ1556" t="b">
        <v>1</v>
      </c>
      <c r="AK1556">
        <v>179.90073188162299</v>
      </c>
      <c r="AL1556">
        <v>213.148141974438</v>
      </c>
      <c r="AM1556">
        <v>114.649344127223</v>
      </c>
      <c r="AN1556" t="s">
        <v>30</v>
      </c>
      <c r="AO1556" t="s">
        <v>30</v>
      </c>
      <c r="AP1556" t="s">
        <v>30</v>
      </c>
      <c r="AQ1556" t="s">
        <v>444</v>
      </c>
      <c r="AR1556" t="s">
        <v>444</v>
      </c>
      <c r="AS1556" t="s">
        <v>444</v>
      </c>
      <c r="AT1556" t="s">
        <v>444</v>
      </c>
      <c r="AU1556" t="s">
        <v>7584</v>
      </c>
      <c r="AV1556" t="s">
        <v>7584</v>
      </c>
    </row>
    <row r="1557" spans="1:48" x14ac:dyDescent="0.2">
      <c r="A1557">
        <v>1556</v>
      </c>
      <c r="B1557" t="s">
        <v>4229</v>
      </c>
      <c r="C1557" s="1">
        <v>1540953</v>
      </c>
      <c r="D1557" s="1">
        <v>1541534</v>
      </c>
      <c r="E1557" s="14">
        <v>582</v>
      </c>
      <c r="F1557" t="s">
        <v>28</v>
      </c>
      <c r="G1557">
        <v>309</v>
      </c>
      <c r="H1557" t="s">
        <v>27</v>
      </c>
      <c r="I1557">
        <v>-3</v>
      </c>
      <c r="J1557" t="s">
        <v>7571</v>
      </c>
      <c r="M1557" t="s">
        <v>5141</v>
      </c>
      <c r="Z1557" t="s">
        <v>28</v>
      </c>
      <c r="AA1557" t="s">
        <v>28</v>
      </c>
      <c r="AB1557" t="s">
        <v>28</v>
      </c>
      <c r="AC1557" t="s">
        <v>28</v>
      </c>
      <c r="AD1557" t="s">
        <v>28</v>
      </c>
      <c r="AE1557" t="s">
        <v>7645</v>
      </c>
      <c r="AF1557">
        <v>2</v>
      </c>
      <c r="AG1557" t="s">
        <v>7811</v>
      </c>
      <c r="AH1557">
        <v>1</v>
      </c>
      <c r="AI1557" t="s">
        <v>7613</v>
      </c>
      <c r="AJ1557" t="b">
        <v>1</v>
      </c>
      <c r="AK1557">
        <v>70.424359281700703</v>
      </c>
      <c r="AL1557">
        <v>8.3870490606233297</v>
      </c>
      <c r="AM1557">
        <v>49.009319506619804</v>
      </c>
      <c r="AN1557" t="s">
        <v>30</v>
      </c>
      <c r="AO1557" t="s">
        <v>36</v>
      </c>
      <c r="AP1557" t="s">
        <v>37</v>
      </c>
      <c r="AQ1557" t="s">
        <v>444</v>
      </c>
      <c r="AR1557" t="s">
        <v>444</v>
      </c>
      <c r="AS1557" t="s">
        <v>444</v>
      </c>
      <c r="AT1557" t="s">
        <v>444</v>
      </c>
      <c r="AU1557" t="s">
        <v>7584</v>
      </c>
      <c r="AV1557" t="s">
        <v>7584</v>
      </c>
    </row>
    <row r="1558" spans="1:48" x14ac:dyDescent="0.2">
      <c r="A1558">
        <v>1557</v>
      </c>
      <c r="B1558" t="s">
        <v>4230</v>
      </c>
      <c r="C1558" s="1">
        <v>1541735</v>
      </c>
      <c r="D1558" s="1">
        <v>1542376</v>
      </c>
      <c r="E1558" s="14">
        <v>642</v>
      </c>
      <c r="F1558" t="s">
        <v>28</v>
      </c>
      <c r="G1558">
        <v>309</v>
      </c>
      <c r="H1558" t="s">
        <v>27</v>
      </c>
      <c r="I1558">
        <v>-1</v>
      </c>
      <c r="J1558" t="s">
        <v>7571</v>
      </c>
      <c r="M1558" t="s">
        <v>5141</v>
      </c>
      <c r="Z1558" t="s">
        <v>28</v>
      </c>
      <c r="AA1558" t="s">
        <v>28</v>
      </c>
      <c r="AB1558" t="s">
        <v>28</v>
      </c>
      <c r="AC1558" t="s">
        <v>28</v>
      </c>
      <c r="AD1558" t="s">
        <v>28</v>
      </c>
      <c r="AE1558" t="s">
        <v>7583</v>
      </c>
      <c r="AF1558">
        <v>2</v>
      </c>
      <c r="AH1558">
        <v>2</v>
      </c>
      <c r="AI1558">
        <v>0</v>
      </c>
      <c r="AJ1558" t="b">
        <v>1</v>
      </c>
      <c r="AK1558">
        <v>12.140242094448899</v>
      </c>
      <c r="AL1558">
        <v>5.3257413520756796</v>
      </c>
      <c r="AM1558">
        <v>10.2465821935296</v>
      </c>
      <c r="AN1558" t="s">
        <v>36</v>
      </c>
      <c r="AO1558" t="s">
        <v>36</v>
      </c>
      <c r="AP1558" t="s">
        <v>36</v>
      </c>
      <c r="AQ1558" t="s">
        <v>444</v>
      </c>
      <c r="AR1558" t="s">
        <v>444</v>
      </c>
      <c r="AS1558" t="s">
        <v>444</v>
      </c>
      <c r="AT1558" t="s">
        <v>444</v>
      </c>
      <c r="AU1558" t="s">
        <v>7584</v>
      </c>
      <c r="AV1558" t="s">
        <v>7584</v>
      </c>
    </row>
    <row r="1559" spans="1:48" x14ac:dyDescent="0.2">
      <c r="A1559">
        <v>1558</v>
      </c>
      <c r="B1559" t="s">
        <v>4231</v>
      </c>
      <c r="C1559" s="1">
        <v>1542689</v>
      </c>
      <c r="D1559" s="1">
        <v>1543801</v>
      </c>
      <c r="E1559" s="14">
        <v>1113</v>
      </c>
      <c r="F1559" t="s">
        <v>26</v>
      </c>
      <c r="G1559">
        <v>309</v>
      </c>
      <c r="H1559" t="s">
        <v>27</v>
      </c>
      <c r="I1559">
        <v>3</v>
      </c>
      <c r="J1559" t="s">
        <v>7571</v>
      </c>
      <c r="K1559" t="s">
        <v>6612</v>
      </c>
      <c r="M1559" t="s">
        <v>6613</v>
      </c>
      <c r="Q1559" t="s">
        <v>14174</v>
      </c>
      <c r="R1559" t="s">
        <v>7676</v>
      </c>
      <c r="S1559" t="s">
        <v>14175</v>
      </c>
      <c r="T1559" t="s">
        <v>14176</v>
      </c>
      <c r="U1559" t="s">
        <v>7676</v>
      </c>
      <c r="V1559" t="s">
        <v>8032</v>
      </c>
      <c r="W1559" t="s">
        <v>6612</v>
      </c>
      <c r="X1559" t="s">
        <v>28</v>
      </c>
      <c r="Y1559" t="s">
        <v>8785</v>
      </c>
      <c r="Z1559" t="s">
        <v>14177</v>
      </c>
      <c r="AA1559" t="s">
        <v>14178</v>
      </c>
      <c r="AB1559" t="s">
        <v>7580</v>
      </c>
      <c r="AC1559" t="s">
        <v>8788</v>
      </c>
      <c r="AD1559" t="s">
        <v>14179</v>
      </c>
      <c r="AE1559" t="s">
        <v>7593</v>
      </c>
      <c r="AF1559">
        <v>0</v>
      </c>
      <c r="AH1559">
        <v>0</v>
      </c>
      <c r="AI1559">
        <v>0</v>
      </c>
      <c r="AJ1559" t="b">
        <v>1</v>
      </c>
      <c r="AK1559">
        <v>36.4250705063818</v>
      </c>
      <c r="AL1559">
        <v>89.182129093798594</v>
      </c>
      <c r="AM1559">
        <v>46.126225576185099</v>
      </c>
      <c r="AN1559" t="s">
        <v>37</v>
      </c>
      <c r="AO1559" t="s">
        <v>37</v>
      </c>
      <c r="AP1559" t="s">
        <v>37</v>
      </c>
      <c r="AQ1559" t="s">
        <v>444</v>
      </c>
      <c r="AR1559" t="s">
        <v>444</v>
      </c>
      <c r="AS1559" t="s">
        <v>444</v>
      </c>
      <c r="AT1559" t="s">
        <v>444</v>
      </c>
      <c r="AU1559" t="s">
        <v>7584</v>
      </c>
      <c r="AV1559" t="s">
        <v>7584</v>
      </c>
    </row>
    <row r="1560" spans="1:48" x14ac:dyDescent="0.2">
      <c r="A1560">
        <v>1559</v>
      </c>
      <c r="B1560" t="s">
        <v>4232</v>
      </c>
      <c r="C1560" s="1">
        <v>1543801</v>
      </c>
      <c r="D1560" s="1">
        <v>1544571</v>
      </c>
      <c r="E1560" s="14">
        <v>771</v>
      </c>
      <c r="F1560" t="s">
        <v>26</v>
      </c>
      <c r="G1560">
        <v>309</v>
      </c>
      <c r="H1560" t="s">
        <v>27</v>
      </c>
      <c r="I1560">
        <v>2</v>
      </c>
      <c r="J1560" t="s">
        <v>7571</v>
      </c>
      <c r="K1560" t="s">
        <v>6085</v>
      </c>
      <c r="M1560" t="s">
        <v>5693</v>
      </c>
      <c r="O1560" t="s">
        <v>11260</v>
      </c>
      <c r="Q1560" t="s">
        <v>11257</v>
      </c>
      <c r="R1560" t="s">
        <v>7676</v>
      </c>
      <c r="S1560" t="s">
        <v>11258</v>
      </c>
      <c r="T1560" t="s">
        <v>14180</v>
      </c>
      <c r="U1560" t="s">
        <v>7676</v>
      </c>
      <c r="V1560" t="s">
        <v>8032</v>
      </c>
      <c r="W1560" t="s">
        <v>6085</v>
      </c>
      <c r="X1560" t="s">
        <v>28</v>
      </c>
      <c r="Y1560" t="s">
        <v>11260</v>
      </c>
      <c r="Z1560" t="s">
        <v>28</v>
      </c>
      <c r="AA1560" t="s">
        <v>28</v>
      </c>
      <c r="AB1560" t="s">
        <v>28</v>
      </c>
      <c r="AC1560" t="s">
        <v>28</v>
      </c>
      <c r="AD1560" t="s">
        <v>28</v>
      </c>
      <c r="AE1560" t="s">
        <v>7645</v>
      </c>
      <c r="AF1560">
        <v>0</v>
      </c>
      <c r="AH1560">
        <v>0</v>
      </c>
      <c r="AI1560" t="s">
        <v>7613</v>
      </c>
      <c r="AJ1560" t="b">
        <v>1</v>
      </c>
      <c r="AK1560">
        <v>74.225786238239095</v>
      </c>
      <c r="AL1560">
        <v>72.614424801829401</v>
      </c>
      <c r="AM1560">
        <v>31.879601848181501</v>
      </c>
      <c r="AN1560" t="s">
        <v>30</v>
      </c>
      <c r="AO1560" t="s">
        <v>37</v>
      </c>
      <c r="AP1560" t="s">
        <v>37</v>
      </c>
      <c r="AQ1560" t="s">
        <v>444</v>
      </c>
      <c r="AR1560" t="s">
        <v>444</v>
      </c>
      <c r="AS1560" t="s">
        <v>444</v>
      </c>
      <c r="AT1560" t="s">
        <v>444</v>
      </c>
      <c r="AU1560" t="s">
        <v>7584</v>
      </c>
      <c r="AV1560" t="s">
        <v>7584</v>
      </c>
    </row>
    <row r="1561" spans="1:48" x14ac:dyDescent="0.2">
      <c r="A1561">
        <v>1560</v>
      </c>
      <c r="B1561" t="s">
        <v>4233</v>
      </c>
      <c r="C1561" s="1">
        <v>1544568</v>
      </c>
      <c r="D1561" s="1">
        <v>1544843</v>
      </c>
      <c r="E1561" s="14">
        <v>276</v>
      </c>
      <c r="F1561" t="s">
        <v>26</v>
      </c>
      <c r="G1561">
        <v>309</v>
      </c>
      <c r="H1561" t="s">
        <v>27</v>
      </c>
      <c r="I1561">
        <v>1</v>
      </c>
      <c r="J1561" t="s">
        <v>7571</v>
      </c>
      <c r="M1561" t="s">
        <v>5599</v>
      </c>
      <c r="T1561" t="s">
        <v>7727</v>
      </c>
      <c r="U1561" t="s">
        <v>7630</v>
      </c>
      <c r="V1561" t="s">
        <v>7631</v>
      </c>
      <c r="W1561" t="s">
        <v>28</v>
      </c>
      <c r="X1561" t="s">
        <v>28</v>
      </c>
      <c r="Y1561" t="s">
        <v>28</v>
      </c>
      <c r="Z1561" t="s">
        <v>28</v>
      </c>
      <c r="AA1561" t="s">
        <v>28</v>
      </c>
      <c r="AB1561" t="s">
        <v>28</v>
      </c>
      <c r="AC1561" t="s">
        <v>28</v>
      </c>
      <c r="AD1561" t="s">
        <v>28</v>
      </c>
      <c r="AE1561" t="s">
        <v>7645</v>
      </c>
      <c r="AF1561">
        <v>3</v>
      </c>
      <c r="AG1561" t="s">
        <v>7891</v>
      </c>
      <c r="AH1561">
        <v>2</v>
      </c>
      <c r="AI1561" t="s">
        <v>7613</v>
      </c>
      <c r="AJ1561" t="b">
        <v>1</v>
      </c>
      <c r="AK1561">
        <v>56.929328491925503</v>
      </c>
      <c r="AL1561">
        <v>147.38098930146199</v>
      </c>
      <c r="AM1561">
        <v>57.321464638781897</v>
      </c>
      <c r="AN1561" t="s">
        <v>37</v>
      </c>
      <c r="AO1561" t="s">
        <v>30</v>
      </c>
      <c r="AP1561" t="s">
        <v>30</v>
      </c>
      <c r="AQ1561" t="s">
        <v>444</v>
      </c>
      <c r="AR1561" t="s">
        <v>444</v>
      </c>
      <c r="AS1561" t="s">
        <v>444</v>
      </c>
      <c r="AT1561" t="s">
        <v>444</v>
      </c>
      <c r="AU1561" t="s">
        <v>7584</v>
      </c>
      <c r="AV1561" t="s">
        <v>7584</v>
      </c>
    </row>
    <row r="1562" spans="1:48" x14ac:dyDescent="0.2">
      <c r="A1562">
        <v>1561</v>
      </c>
      <c r="B1562" t="s">
        <v>4234</v>
      </c>
      <c r="C1562" s="1">
        <v>1544905</v>
      </c>
      <c r="D1562" s="1">
        <v>1545588</v>
      </c>
      <c r="E1562" s="14">
        <v>684</v>
      </c>
      <c r="F1562" t="s">
        <v>26</v>
      </c>
      <c r="G1562" t="s">
        <v>290</v>
      </c>
      <c r="H1562" t="s">
        <v>27</v>
      </c>
      <c r="I1562">
        <v>2</v>
      </c>
      <c r="J1562" t="s">
        <v>7571</v>
      </c>
      <c r="K1562" t="s">
        <v>6526</v>
      </c>
      <c r="L1562" t="s">
        <v>14181</v>
      </c>
      <c r="M1562" t="s">
        <v>14182</v>
      </c>
      <c r="O1562" t="s">
        <v>14183</v>
      </c>
      <c r="P1562" t="s">
        <v>9714</v>
      </c>
      <c r="Q1562" t="s">
        <v>14184</v>
      </c>
      <c r="R1562" t="s">
        <v>7618</v>
      </c>
      <c r="S1562" t="s">
        <v>10531</v>
      </c>
      <c r="T1562" t="s">
        <v>14185</v>
      </c>
      <c r="U1562" t="s">
        <v>7618</v>
      </c>
      <c r="V1562" t="s">
        <v>7619</v>
      </c>
      <c r="W1562" t="s">
        <v>6526</v>
      </c>
      <c r="X1562" t="s">
        <v>28</v>
      </c>
      <c r="Y1562" t="s">
        <v>10530</v>
      </c>
      <c r="Z1562" t="s">
        <v>10534</v>
      </c>
      <c r="AA1562" t="s">
        <v>10535</v>
      </c>
      <c r="AB1562" t="s">
        <v>10536</v>
      </c>
      <c r="AC1562" t="s">
        <v>14186</v>
      </c>
      <c r="AD1562" t="s">
        <v>10538</v>
      </c>
      <c r="AE1562" t="s">
        <v>7593</v>
      </c>
      <c r="AF1562">
        <v>0</v>
      </c>
      <c r="AH1562">
        <v>0</v>
      </c>
      <c r="AI1562">
        <v>0</v>
      </c>
      <c r="AJ1562" t="b">
        <v>1</v>
      </c>
      <c r="AK1562">
        <v>69.854362016096104</v>
      </c>
      <c r="AL1562">
        <v>16.5184688391412</v>
      </c>
      <c r="AM1562">
        <v>41.317724934024099</v>
      </c>
      <c r="AN1562" t="s">
        <v>30</v>
      </c>
      <c r="AO1562" t="s">
        <v>36</v>
      </c>
      <c r="AP1562" t="s">
        <v>37</v>
      </c>
      <c r="AQ1562" t="s">
        <v>444</v>
      </c>
      <c r="AR1562" t="s">
        <v>444</v>
      </c>
      <c r="AS1562" t="s">
        <v>444</v>
      </c>
      <c r="AT1562" t="s">
        <v>444</v>
      </c>
      <c r="AU1562" t="s">
        <v>7584</v>
      </c>
      <c r="AV1562" t="s">
        <v>7584</v>
      </c>
    </row>
    <row r="1563" spans="1:48" x14ac:dyDescent="0.2">
      <c r="A1563">
        <v>1562</v>
      </c>
      <c r="B1563" t="s">
        <v>4235</v>
      </c>
      <c r="C1563" s="1">
        <v>1545692</v>
      </c>
      <c r="D1563" s="1">
        <v>1546030</v>
      </c>
      <c r="E1563" s="14">
        <v>339</v>
      </c>
      <c r="F1563" t="s">
        <v>26</v>
      </c>
      <c r="G1563">
        <v>310</v>
      </c>
      <c r="H1563" t="s">
        <v>27</v>
      </c>
      <c r="I1563">
        <v>3</v>
      </c>
      <c r="J1563" t="s">
        <v>7571</v>
      </c>
      <c r="K1563" t="s">
        <v>6166</v>
      </c>
      <c r="M1563" t="s">
        <v>14187</v>
      </c>
      <c r="P1563" t="s">
        <v>13083</v>
      </c>
      <c r="Q1563" t="s">
        <v>9029</v>
      </c>
      <c r="R1563" t="s">
        <v>7741</v>
      </c>
      <c r="S1563" t="s">
        <v>9740</v>
      </c>
      <c r="T1563" t="s">
        <v>14188</v>
      </c>
      <c r="U1563" t="s">
        <v>7741</v>
      </c>
      <c r="V1563" t="s">
        <v>7744</v>
      </c>
      <c r="W1563" t="s">
        <v>6166</v>
      </c>
      <c r="X1563" t="s">
        <v>28</v>
      </c>
      <c r="Y1563" t="s">
        <v>28</v>
      </c>
      <c r="Z1563" t="s">
        <v>14189</v>
      </c>
      <c r="AA1563" t="s">
        <v>14190</v>
      </c>
      <c r="AB1563" t="s">
        <v>7689</v>
      </c>
      <c r="AC1563" t="s">
        <v>7690</v>
      </c>
      <c r="AD1563" t="s">
        <v>28</v>
      </c>
      <c r="AE1563" t="s">
        <v>7593</v>
      </c>
      <c r="AF1563">
        <v>0</v>
      </c>
      <c r="AH1563">
        <v>0</v>
      </c>
      <c r="AI1563">
        <v>0</v>
      </c>
      <c r="AJ1563" t="b">
        <v>1</v>
      </c>
      <c r="AK1563">
        <v>29.436926189042499</v>
      </c>
      <c r="AL1563">
        <v>2.8798009163910199</v>
      </c>
      <c r="AM1563">
        <v>0</v>
      </c>
      <c r="AN1563" t="s">
        <v>37</v>
      </c>
      <c r="AO1563" t="s">
        <v>36</v>
      </c>
      <c r="AP1563" t="s">
        <v>36</v>
      </c>
      <c r="AQ1563" t="s">
        <v>444</v>
      </c>
      <c r="AR1563" t="s">
        <v>444</v>
      </c>
      <c r="AS1563" t="s">
        <v>444</v>
      </c>
      <c r="AT1563" t="s">
        <v>444</v>
      </c>
      <c r="AU1563" t="s">
        <v>7584</v>
      </c>
      <c r="AV1563" t="s">
        <v>7584</v>
      </c>
    </row>
    <row r="1564" spans="1:48" x14ac:dyDescent="0.2">
      <c r="A1564">
        <v>1563</v>
      </c>
      <c r="B1564" t="s">
        <v>4236</v>
      </c>
      <c r="C1564" s="1">
        <v>1546030</v>
      </c>
      <c r="D1564" s="1">
        <v>1546545</v>
      </c>
      <c r="E1564" s="14">
        <v>516</v>
      </c>
      <c r="F1564" t="s">
        <v>26</v>
      </c>
      <c r="G1564">
        <v>310</v>
      </c>
      <c r="H1564" t="s">
        <v>27</v>
      </c>
      <c r="I1564">
        <v>2</v>
      </c>
      <c r="J1564" t="s">
        <v>7571</v>
      </c>
      <c r="M1564" t="s">
        <v>5358</v>
      </c>
      <c r="T1564" t="s">
        <v>28</v>
      </c>
      <c r="U1564" t="s">
        <v>28</v>
      </c>
      <c r="V1564" t="s">
        <v>28</v>
      </c>
      <c r="W1564" t="s">
        <v>28</v>
      </c>
      <c r="X1564" t="s">
        <v>28</v>
      </c>
      <c r="Y1564" t="s">
        <v>28</v>
      </c>
      <c r="Z1564" t="s">
        <v>28</v>
      </c>
      <c r="AA1564" t="s">
        <v>28</v>
      </c>
      <c r="AB1564" t="s">
        <v>28</v>
      </c>
      <c r="AC1564" t="s">
        <v>28</v>
      </c>
      <c r="AD1564" t="s">
        <v>28</v>
      </c>
      <c r="AE1564" t="s">
        <v>7810</v>
      </c>
      <c r="AF1564">
        <v>0</v>
      </c>
      <c r="AG1564" t="s">
        <v>7891</v>
      </c>
      <c r="AH1564">
        <v>0</v>
      </c>
      <c r="AI1564" t="s">
        <v>7613</v>
      </c>
      <c r="AJ1564" t="b">
        <v>1</v>
      </c>
      <c r="AK1564">
        <v>60.208281902546403</v>
      </c>
      <c r="AL1564">
        <v>99.845588945441904</v>
      </c>
      <c r="AM1564">
        <v>86.283521809894197</v>
      </c>
      <c r="AN1564" t="s">
        <v>37</v>
      </c>
      <c r="AO1564" t="s">
        <v>30</v>
      </c>
      <c r="AP1564" t="s">
        <v>30</v>
      </c>
      <c r="AQ1564" t="s">
        <v>444</v>
      </c>
      <c r="AR1564" t="s">
        <v>444</v>
      </c>
      <c r="AS1564" t="s">
        <v>444</v>
      </c>
      <c r="AT1564" t="s">
        <v>444</v>
      </c>
      <c r="AU1564" t="s">
        <v>7584</v>
      </c>
      <c r="AV1564" t="s">
        <v>7584</v>
      </c>
    </row>
    <row r="1565" spans="1:48" x14ac:dyDescent="0.2">
      <c r="A1565">
        <v>1564</v>
      </c>
      <c r="B1565" t="s">
        <v>4237</v>
      </c>
      <c r="C1565" s="1">
        <v>1546630</v>
      </c>
      <c r="D1565" s="1">
        <v>1548231</v>
      </c>
      <c r="E1565" s="14">
        <v>1602</v>
      </c>
      <c r="F1565" t="s">
        <v>26</v>
      </c>
      <c r="G1565">
        <v>310</v>
      </c>
      <c r="H1565" t="s">
        <v>27</v>
      </c>
      <c r="I1565">
        <v>2</v>
      </c>
      <c r="J1565" t="s">
        <v>7571</v>
      </c>
      <c r="K1565" t="s">
        <v>6163</v>
      </c>
      <c r="L1565" t="s">
        <v>14191</v>
      </c>
      <c r="M1565" t="s">
        <v>14192</v>
      </c>
      <c r="P1565" t="s">
        <v>9332</v>
      </c>
      <c r="Q1565" t="s">
        <v>14193</v>
      </c>
      <c r="R1565" t="s">
        <v>7589</v>
      </c>
      <c r="S1565" t="s">
        <v>14194</v>
      </c>
      <c r="T1565" t="s">
        <v>14195</v>
      </c>
      <c r="U1565" t="s">
        <v>7589</v>
      </c>
      <c r="V1565" t="s">
        <v>7592</v>
      </c>
      <c r="W1565" t="s">
        <v>6163</v>
      </c>
      <c r="X1565" t="s">
        <v>28</v>
      </c>
      <c r="Y1565" t="s">
        <v>28</v>
      </c>
      <c r="Z1565" t="s">
        <v>14196</v>
      </c>
      <c r="AA1565" t="s">
        <v>14197</v>
      </c>
      <c r="AB1565" t="s">
        <v>7655</v>
      </c>
      <c r="AC1565" t="s">
        <v>7656</v>
      </c>
      <c r="AD1565" t="s">
        <v>8305</v>
      </c>
      <c r="AE1565" t="s">
        <v>7593</v>
      </c>
      <c r="AF1565">
        <v>0</v>
      </c>
      <c r="AH1565">
        <v>0</v>
      </c>
      <c r="AI1565">
        <v>0</v>
      </c>
      <c r="AJ1565" t="b">
        <v>1</v>
      </c>
      <c r="AK1565">
        <v>53.3329489432613</v>
      </c>
      <c r="AL1565">
        <v>37.960393457821901</v>
      </c>
      <c r="AM1565">
        <v>31.4240008209057</v>
      </c>
      <c r="AN1565" t="s">
        <v>37</v>
      </c>
      <c r="AO1565" t="s">
        <v>37</v>
      </c>
      <c r="AP1565" t="s">
        <v>37</v>
      </c>
      <c r="AQ1565" t="s">
        <v>444</v>
      </c>
      <c r="AR1565" t="s">
        <v>444</v>
      </c>
      <c r="AS1565" t="s">
        <v>444</v>
      </c>
      <c r="AT1565" t="s">
        <v>444</v>
      </c>
      <c r="AU1565" t="s">
        <v>7584</v>
      </c>
      <c r="AV1565" t="s">
        <v>7584</v>
      </c>
    </row>
    <row r="1566" spans="1:48" x14ac:dyDescent="0.2">
      <c r="A1566">
        <v>1565</v>
      </c>
      <c r="B1566" t="s">
        <v>4238</v>
      </c>
      <c r="C1566" s="1">
        <v>1548420</v>
      </c>
      <c r="D1566" s="1">
        <v>1549211</v>
      </c>
      <c r="E1566" s="14">
        <v>792</v>
      </c>
      <c r="F1566" t="s">
        <v>26</v>
      </c>
      <c r="G1566">
        <v>310</v>
      </c>
      <c r="H1566" t="s">
        <v>27</v>
      </c>
      <c r="I1566">
        <v>1</v>
      </c>
      <c r="J1566" t="s">
        <v>7571</v>
      </c>
      <c r="M1566" t="s">
        <v>9272</v>
      </c>
      <c r="O1566" t="s">
        <v>14198</v>
      </c>
      <c r="Q1566" t="s">
        <v>14199</v>
      </c>
      <c r="R1566" t="s">
        <v>7627</v>
      </c>
      <c r="S1566" t="s">
        <v>14200</v>
      </c>
      <c r="T1566" t="s">
        <v>14201</v>
      </c>
      <c r="U1566" t="s">
        <v>7630</v>
      </c>
      <c r="V1566" t="s">
        <v>7631</v>
      </c>
      <c r="W1566" t="s">
        <v>28</v>
      </c>
      <c r="X1566" t="s">
        <v>28</v>
      </c>
      <c r="Y1566" t="s">
        <v>28</v>
      </c>
      <c r="Z1566" t="s">
        <v>14202</v>
      </c>
      <c r="AA1566" t="s">
        <v>14203</v>
      </c>
      <c r="AB1566" t="s">
        <v>7777</v>
      </c>
      <c r="AC1566" t="s">
        <v>14204</v>
      </c>
      <c r="AD1566" t="s">
        <v>14205</v>
      </c>
      <c r="AE1566" t="s">
        <v>7593</v>
      </c>
      <c r="AF1566">
        <v>0</v>
      </c>
      <c r="AH1566">
        <v>0</v>
      </c>
      <c r="AI1566">
        <v>0</v>
      </c>
      <c r="AJ1566" t="b">
        <v>1</v>
      </c>
      <c r="AK1566">
        <v>65.490030657716204</v>
      </c>
      <c r="AL1566">
        <v>126.136908677921</v>
      </c>
      <c r="AM1566">
        <v>62.562864087629201</v>
      </c>
      <c r="AN1566" t="s">
        <v>37</v>
      </c>
      <c r="AO1566" t="s">
        <v>30</v>
      </c>
      <c r="AP1566" t="s">
        <v>30</v>
      </c>
      <c r="AQ1566" t="s">
        <v>444</v>
      </c>
      <c r="AR1566" t="s">
        <v>444</v>
      </c>
      <c r="AS1566" t="s">
        <v>444</v>
      </c>
      <c r="AT1566" t="s">
        <v>444</v>
      </c>
      <c r="AU1566" t="s">
        <v>7584</v>
      </c>
      <c r="AV1566" t="s">
        <v>7584</v>
      </c>
    </row>
    <row r="1567" spans="1:48" x14ac:dyDescent="0.2">
      <c r="A1567">
        <v>1566</v>
      </c>
      <c r="B1567" t="s">
        <v>4239</v>
      </c>
      <c r="C1567" s="1">
        <v>1549273</v>
      </c>
      <c r="D1567" s="1">
        <v>1550586</v>
      </c>
      <c r="E1567" s="14">
        <v>1314</v>
      </c>
      <c r="F1567" t="s">
        <v>26</v>
      </c>
      <c r="G1567" t="s">
        <v>291</v>
      </c>
      <c r="H1567" t="s">
        <v>27</v>
      </c>
      <c r="I1567">
        <v>2</v>
      </c>
      <c r="J1567" t="s">
        <v>7571</v>
      </c>
      <c r="M1567" t="s">
        <v>5599</v>
      </c>
      <c r="T1567" t="s">
        <v>28</v>
      </c>
      <c r="U1567" t="s">
        <v>28</v>
      </c>
      <c r="V1567" t="s">
        <v>28</v>
      </c>
      <c r="W1567" t="s">
        <v>28</v>
      </c>
      <c r="X1567" t="s">
        <v>28</v>
      </c>
      <c r="Y1567" t="s">
        <v>28</v>
      </c>
      <c r="Z1567" t="s">
        <v>28</v>
      </c>
      <c r="AA1567" t="s">
        <v>28</v>
      </c>
      <c r="AB1567" t="s">
        <v>28</v>
      </c>
      <c r="AC1567" t="s">
        <v>28</v>
      </c>
      <c r="AD1567" t="s">
        <v>28</v>
      </c>
      <c r="AE1567" t="s">
        <v>7645</v>
      </c>
      <c r="AF1567">
        <v>6</v>
      </c>
      <c r="AH1567">
        <v>6</v>
      </c>
      <c r="AI1567">
        <v>0</v>
      </c>
      <c r="AJ1567" t="b">
        <v>1</v>
      </c>
      <c r="AK1567">
        <v>15.340739110732001</v>
      </c>
      <c r="AL1567">
        <v>111.492469562491</v>
      </c>
      <c r="AM1567">
        <v>15.874539936051599</v>
      </c>
      <c r="AN1567" t="s">
        <v>36</v>
      </c>
      <c r="AO1567" t="s">
        <v>30</v>
      </c>
      <c r="AP1567" t="s">
        <v>37</v>
      </c>
      <c r="AQ1567" t="s">
        <v>444</v>
      </c>
      <c r="AR1567" t="s">
        <v>444</v>
      </c>
      <c r="AS1567" t="s">
        <v>444</v>
      </c>
      <c r="AT1567" t="s">
        <v>444</v>
      </c>
      <c r="AU1567" t="s">
        <v>7584</v>
      </c>
      <c r="AV1567" t="s">
        <v>7584</v>
      </c>
    </row>
    <row r="1568" spans="1:48" x14ac:dyDescent="0.2">
      <c r="A1568">
        <v>1567</v>
      </c>
      <c r="B1568" t="s">
        <v>4240</v>
      </c>
      <c r="C1568" s="1">
        <v>1550634</v>
      </c>
      <c r="D1568" s="1">
        <v>1551131</v>
      </c>
      <c r="E1568" s="14">
        <v>498</v>
      </c>
      <c r="F1568" t="s">
        <v>26</v>
      </c>
      <c r="G1568">
        <v>311</v>
      </c>
      <c r="H1568" t="s">
        <v>27</v>
      </c>
      <c r="I1568">
        <v>1</v>
      </c>
      <c r="J1568" t="s">
        <v>7571</v>
      </c>
      <c r="M1568" t="s">
        <v>5141</v>
      </c>
      <c r="S1568" t="s">
        <v>14206</v>
      </c>
      <c r="T1568" t="s">
        <v>7931</v>
      </c>
      <c r="U1568" t="s">
        <v>7630</v>
      </c>
      <c r="V1568" t="s">
        <v>7631</v>
      </c>
      <c r="W1568" t="s">
        <v>28</v>
      </c>
      <c r="X1568" t="s">
        <v>28</v>
      </c>
      <c r="Y1568" t="s">
        <v>28</v>
      </c>
      <c r="Z1568" t="s">
        <v>28</v>
      </c>
      <c r="AA1568" t="s">
        <v>28</v>
      </c>
      <c r="AB1568" t="s">
        <v>28</v>
      </c>
      <c r="AC1568" t="s">
        <v>28</v>
      </c>
      <c r="AD1568" t="s">
        <v>28</v>
      </c>
      <c r="AE1568" t="s">
        <v>7583</v>
      </c>
      <c r="AF1568">
        <v>0</v>
      </c>
      <c r="AH1568">
        <v>0</v>
      </c>
      <c r="AI1568">
        <v>0</v>
      </c>
      <c r="AJ1568" t="b">
        <v>1</v>
      </c>
      <c r="AK1568">
        <v>184.28987280511899</v>
      </c>
      <c r="AL1568">
        <v>350.06310009583001</v>
      </c>
      <c r="AM1568">
        <v>107.770752121608</v>
      </c>
      <c r="AN1568" t="s">
        <v>30</v>
      </c>
      <c r="AO1568" t="s">
        <v>29</v>
      </c>
      <c r="AP1568" t="s">
        <v>30</v>
      </c>
      <c r="AQ1568" t="s">
        <v>444</v>
      </c>
      <c r="AR1568" t="s">
        <v>444</v>
      </c>
      <c r="AS1568" t="s">
        <v>444</v>
      </c>
      <c r="AT1568" t="s">
        <v>444</v>
      </c>
      <c r="AU1568" t="s">
        <v>7584</v>
      </c>
      <c r="AV1568" t="s">
        <v>7584</v>
      </c>
    </row>
    <row r="1569" spans="1:48" x14ac:dyDescent="0.2">
      <c r="A1569">
        <v>1568</v>
      </c>
      <c r="B1569" t="s">
        <v>4241</v>
      </c>
      <c r="C1569" s="1">
        <v>1551235</v>
      </c>
      <c r="D1569" s="1">
        <v>1551519</v>
      </c>
      <c r="E1569" s="14">
        <v>285</v>
      </c>
      <c r="F1569" t="s">
        <v>26</v>
      </c>
      <c r="G1569">
        <v>311</v>
      </c>
      <c r="H1569" t="s">
        <v>27</v>
      </c>
      <c r="I1569">
        <v>2</v>
      </c>
      <c r="J1569" t="s">
        <v>7571</v>
      </c>
      <c r="M1569" t="s">
        <v>5141</v>
      </c>
      <c r="Z1569" t="s">
        <v>28</v>
      </c>
      <c r="AA1569" t="s">
        <v>28</v>
      </c>
      <c r="AB1569" t="s">
        <v>28</v>
      </c>
      <c r="AC1569" t="s">
        <v>28</v>
      </c>
      <c r="AD1569" t="s">
        <v>28</v>
      </c>
      <c r="AE1569" t="s">
        <v>7583</v>
      </c>
      <c r="AF1569">
        <v>1</v>
      </c>
      <c r="AH1569">
        <v>1</v>
      </c>
      <c r="AI1569">
        <v>0</v>
      </c>
      <c r="AJ1569" t="b">
        <v>1</v>
      </c>
      <c r="AK1569">
        <v>52.421419004191399</v>
      </c>
      <c r="AL1569">
        <v>87.226937029328596</v>
      </c>
      <c r="AM1569">
        <v>52.970227085095303</v>
      </c>
      <c r="AN1569" t="s">
        <v>37</v>
      </c>
      <c r="AO1569" t="s">
        <v>37</v>
      </c>
      <c r="AP1569" t="s">
        <v>37</v>
      </c>
      <c r="AQ1569" t="s">
        <v>444</v>
      </c>
      <c r="AR1569" t="s">
        <v>444</v>
      </c>
      <c r="AS1569" t="s">
        <v>444</v>
      </c>
      <c r="AT1569" t="s">
        <v>444</v>
      </c>
      <c r="AU1569" t="s">
        <v>7584</v>
      </c>
      <c r="AV1569" t="s">
        <v>7584</v>
      </c>
    </row>
    <row r="1570" spans="1:48" x14ac:dyDescent="0.2">
      <c r="A1570">
        <v>1569</v>
      </c>
      <c r="B1570" t="s">
        <v>4242</v>
      </c>
      <c r="C1570" s="1">
        <v>1551519</v>
      </c>
      <c r="D1570" s="1">
        <v>1552166</v>
      </c>
      <c r="E1570" s="14">
        <v>648</v>
      </c>
      <c r="F1570" t="s">
        <v>26</v>
      </c>
      <c r="G1570">
        <v>311</v>
      </c>
      <c r="H1570" t="s">
        <v>27</v>
      </c>
      <c r="I1570">
        <v>1</v>
      </c>
      <c r="J1570" t="s">
        <v>7571</v>
      </c>
      <c r="M1570" t="s">
        <v>5141</v>
      </c>
      <c r="T1570" t="s">
        <v>28</v>
      </c>
      <c r="U1570" t="s">
        <v>28</v>
      </c>
      <c r="V1570" t="s">
        <v>28</v>
      </c>
      <c r="W1570" t="s">
        <v>28</v>
      </c>
      <c r="X1570" t="s">
        <v>28</v>
      </c>
      <c r="Y1570" t="s">
        <v>28</v>
      </c>
      <c r="Z1570" t="s">
        <v>28</v>
      </c>
      <c r="AA1570" t="s">
        <v>28</v>
      </c>
      <c r="AB1570" t="s">
        <v>28</v>
      </c>
      <c r="AC1570" t="s">
        <v>28</v>
      </c>
      <c r="AD1570" t="s">
        <v>28</v>
      </c>
      <c r="AE1570" t="s">
        <v>7583</v>
      </c>
      <c r="AF1570">
        <v>0</v>
      </c>
      <c r="AH1570">
        <v>1</v>
      </c>
      <c r="AI1570">
        <v>0</v>
      </c>
      <c r="AJ1570" t="b">
        <v>1</v>
      </c>
      <c r="AK1570">
        <v>23.739784683860201</v>
      </c>
      <c r="AL1570">
        <v>56.4624650351318</v>
      </c>
      <c r="AM1570">
        <v>16.2722483958227</v>
      </c>
      <c r="AN1570" t="s">
        <v>37</v>
      </c>
      <c r="AO1570" t="s">
        <v>37</v>
      </c>
      <c r="AP1570" t="s">
        <v>37</v>
      </c>
      <c r="AQ1570" t="s">
        <v>444</v>
      </c>
      <c r="AR1570" t="s">
        <v>444</v>
      </c>
      <c r="AS1570" t="s">
        <v>444</v>
      </c>
      <c r="AT1570" t="s">
        <v>444</v>
      </c>
      <c r="AU1570" t="s">
        <v>7584</v>
      </c>
      <c r="AV1570" t="s">
        <v>7584</v>
      </c>
    </row>
    <row r="1571" spans="1:48" x14ac:dyDescent="0.2">
      <c r="A1571">
        <v>1570</v>
      </c>
      <c r="B1571" t="s">
        <v>4243</v>
      </c>
      <c r="C1571" s="1">
        <v>1552205</v>
      </c>
      <c r="D1571" s="1">
        <v>1552486</v>
      </c>
      <c r="E1571" s="14">
        <v>282</v>
      </c>
      <c r="F1571" t="s">
        <v>26</v>
      </c>
      <c r="G1571">
        <v>311</v>
      </c>
      <c r="H1571" t="s">
        <v>27</v>
      </c>
      <c r="I1571">
        <v>3</v>
      </c>
      <c r="J1571" t="s">
        <v>7571</v>
      </c>
      <c r="M1571" t="s">
        <v>5599</v>
      </c>
      <c r="Q1571" t="s">
        <v>9754</v>
      </c>
      <c r="R1571" t="s">
        <v>7630</v>
      </c>
      <c r="Z1571" t="s">
        <v>28</v>
      </c>
      <c r="AA1571" t="s">
        <v>28</v>
      </c>
      <c r="AB1571" t="s">
        <v>28</v>
      </c>
      <c r="AC1571" t="s">
        <v>28</v>
      </c>
      <c r="AD1571" t="s">
        <v>28</v>
      </c>
      <c r="AE1571" t="s">
        <v>7645</v>
      </c>
      <c r="AF1571">
        <v>3</v>
      </c>
      <c r="AH1571">
        <v>3</v>
      </c>
      <c r="AI1571">
        <v>0</v>
      </c>
      <c r="AJ1571" t="b">
        <v>1</v>
      </c>
      <c r="AK1571">
        <v>35.6075527848758</v>
      </c>
      <c r="AL1571">
        <v>85.603931103899896</v>
      </c>
      <c r="AM1571">
        <v>4.6751549173474602</v>
      </c>
      <c r="AN1571" t="s">
        <v>37</v>
      </c>
      <c r="AO1571" t="s">
        <v>37</v>
      </c>
      <c r="AP1571" t="s">
        <v>36</v>
      </c>
      <c r="AQ1571" t="s">
        <v>444</v>
      </c>
      <c r="AR1571" t="s">
        <v>444</v>
      </c>
      <c r="AS1571" t="s">
        <v>444</v>
      </c>
      <c r="AT1571" t="s">
        <v>444</v>
      </c>
      <c r="AU1571" t="s">
        <v>7584</v>
      </c>
      <c r="AV1571" t="s">
        <v>7584</v>
      </c>
    </row>
    <row r="1572" spans="1:48" x14ac:dyDescent="0.2">
      <c r="A1572">
        <v>1571</v>
      </c>
      <c r="B1572" t="s">
        <v>4244</v>
      </c>
      <c r="C1572" s="1">
        <v>1552598</v>
      </c>
      <c r="D1572" s="1">
        <v>1552912</v>
      </c>
      <c r="E1572" s="14">
        <v>315</v>
      </c>
      <c r="F1572" t="s">
        <v>26</v>
      </c>
      <c r="G1572">
        <v>311</v>
      </c>
      <c r="H1572" t="s">
        <v>27</v>
      </c>
      <c r="I1572">
        <v>3</v>
      </c>
      <c r="J1572" t="s">
        <v>7571</v>
      </c>
      <c r="M1572" t="s">
        <v>5599</v>
      </c>
      <c r="Z1572" t="s">
        <v>28</v>
      </c>
      <c r="AA1572" t="s">
        <v>28</v>
      </c>
      <c r="AB1572" t="s">
        <v>28</v>
      </c>
      <c r="AC1572" t="s">
        <v>28</v>
      </c>
      <c r="AD1572" t="s">
        <v>28</v>
      </c>
      <c r="AE1572" t="s">
        <v>7645</v>
      </c>
      <c r="AF1572">
        <v>3</v>
      </c>
      <c r="AH1572">
        <v>3</v>
      </c>
      <c r="AI1572">
        <v>0</v>
      </c>
      <c r="AJ1572" t="b">
        <v>1</v>
      </c>
      <c r="AK1572">
        <v>45.174368494816498</v>
      </c>
      <c r="AL1572">
        <v>56.950599104543301</v>
      </c>
      <c r="AM1572">
        <v>65.525038613107</v>
      </c>
      <c r="AN1572" t="s">
        <v>37</v>
      </c>
      <c r="AO1572" t="s">
        <v>37</v>
      </c>
      <c r="AP1572" t="s">
        <v>30</v>
      </c>
      <c r="AQ1572" t="s">
        <v>444</v>
      </c>
      <c r="AR1572" t="s">
        <v>444</v>
      </c>
      <c r="AS1572" t="s">
        <v>444</v>
      </c>
      <c r="AT1572" t="s">
        <v>444</v>
      </c>
      <c r="AU1572" t="s">
        <v>7584</v>
      </c>
      <c r="AV1572" t="s">
        <v>7584</v>
      </c>
    </row>
    <row r="1573" spans="1:48" x14ac:dyDescent="0.2">
      <c r="A1573">
        <v>1572</v>
      </c>
      <c r="B1573" t="s">
        <v>4245</v>
      </c>
      <c r="C1573" s="1">
        <v>1552955</v>
      </c>
      <c r="D1573" s="1">
        <v>1553269</v>
      </c>
      <c r="E1573" s="14">
        <v>315</v>
      </c>
      <c r="F1573" t="s">
        <v>26</v>
      </c>
      <c r="G1573">
        <v>311</v>
      </c>
      <c r="H1573" t="s">
        <v>27</v>
      </c>
      <c r="I1573">
        <v>3</v>
      </c>
      <c r="J1573" t="s">
        <v>7571</v>
      </c>
      <c r="M1573" t="s">
        <v>5599</v>
      </c>
      <c r="Z1573" t="s">
        <v>28</v>
      </c>
      <c r="AA1573" t="s">
        <v>28</v>
      </c>
      <c r="AB1573" t="s">
        <v>28</v>
      </c>
      <c r="AC1573" t="s">
        <v>28</v>
      </c>
      <c r="AD1573" t="s">
        <v>28</v>
      </c>
      <c r="AE1573" t="s">
        <v>7645</v>
      </c>
      <c r="AF1573">
        <v>3</v>
      </c>
      <c r="AH1573">
        <v>3</v>
      </c>
      <c r="AI1573">
        <v>0</v>
      </c>
      <c r="AJ1573" t="b">
        <v>1</v>
      </c>
      <c r="AK1573">
        <v>42.985666787162998</v>
      </c>
      <c r="AL1573">
        <v>139.97552350689901</v>
      </c>
      <c r="AM1573">
        <v>0</v>
      </c>
      <c r="AN1573" t="s">
        <v>37</v>
      </c>
      <c r="AO1573" t="s">
        <v>30</v>
      </c>
      <c r="AP1573" t="s">
        <v>36</v>
      </c>
      <c r="AQ1573" t="s">
        <v>444</v>
      </c>
      <c r="AR1573" t="s">
        <v>444</v>
      </c>
      <c r="AS1573" t="s">
        <v>444</v>
      </c>
      <c r="AT1573" t="s">
        <v>444</v>
      </c>
      <c r="AU1573" t="s">
        <v>7584</v>
      </c>
      <c r="AV1573" t="s">
        <v>7584</v>
      </c>
    </row>
    <row r="1574" spans="1:48" x14ac:dyDescent="0.2">
      <c r="A1574">
        <v>1573</v>
      </c>
      <c r="B1574" t="s">
        <v>4246</v>
      </c>
      <c r="C1574" s="1">
        <v>1553208</v>
      </c>
      <c r="D1574" s="1">
        <v>1553615</v>
      </c>
      <c r="E1574" s="14">
        <v>408</v>
      </c>
      <c r="F1574" t="s">
        <v>26</v>
      </c>
      <c r="G1574">
        <v>311</v>
      </c>
      <c r="H1574" t="s">
        <v>27</v>
      </c>
      <c r="I1574">
        <v>1</v>
      </c>
      <c r="J1574" t="s">
        <v>7571</v>
      </c>
      <c r="M1574" t="s">
        <v>5599</v>
      </c>
      <c r="Z1574" t="s">
        <v>28</v>
      </c>
      <c r="AA1574" t="s">
        <v>28</v>
      </c>
      <c r="AB1574" t="s">
        <v>28</v>
      </c>
      <c r="AC1574" t="s">
        <v>28</v>
      </c>
      <c r="AD1574" t="s">
        <v>28</v>
      </c>
      <c r="AE1574" t="s">
        <v>7645</v>
      </c>
      <c r="AF1574">
        <v>3</v>
      </c>
      <c r="AH1574">
        <v>3</v>
      </c>
      <c r="AI1574">
        <v>0</v>
      </c>
      <c r="AJ1574" t="b">
        <v>1</v>
      </c>
      <c r="AK1574">
        <v>8.8368608679018497</v>
      </c>
      <c r="AL1574">
        <v>65.042276735192303</v>
      </c>
      <c r="AM1574">
        <v>0</v>
      </c>
      <c r="AN1574" t="s">
        <v>36</v>
      </c>
      <c r="AO1574" t="s">
        <v>37</v>
      </c>
      <c r="AP1574" t="s">
        <v>36</v>
      </c>
      <c r="AQ1574" t="s">
        <v>444</v>
      </c>
      <c r="AR1574" t="s">
        <v>444</v>
      </c>
      <c r="AS1574" t="s">
        <v>444</v>
      </c>
      <c r="AT1574" t="s">
        <v>444</v>
      </c>
      <c r="AU1574" t="s">
        <v>7584</v>
      </c>
      <c r="AV1574" t="s">
        <v>7584</v>
      </c>
    </row>
    <row r="1575" spans="1:48" x14ac:dyDescent="0.2">
      <c r="A1575">
        <v>1574</v>
      </c>
      <c r="B1575" t="s">
        <v>4247</v>
      </c>
      <c r="C1575" s="1">
        <v>1553643</v>
      </c>
      <c r="D1575" s="1">
        <v>1553750</v>
      </c>
      <c r="E1575" s="14">
        <v>108</v>
      </c>
      <c r="F1575" t="s">
        <v>26</v>
      </c>
      <c r="G1575">
        <v>311</v>
      </c>
      <c r="H1575" t="s">
        <v>27</v>
      </c>
      <c r="I1575">
        <v>1</v>
      </c>
      <c r="J1575" t="s">
        <v>7571</v>
      </c>
      <c r="M1575" t="s">
        <v>5129</v>
      </c>
      <c r="Z1575" t="s">
        <v>28</v>
      </c>
      <c r="AA1575" t="s">
        <v>28</v>
      </c>
      <c r="AB1575" t="s">
        <v>28</v>
      </c>
      <c r="AC1575" t="s">
        <v>28</v>
      </c>
      <c r="AD1575" t="s">
        <v>28</v>
      </c>
      <c r="AE1575" t="s">
        <v>7583</v>
      </c>
      <c r="AF1575">
        <v>0</v>
      </c>
      <c r="AG1575" t="s">
        <v>7891</v>
      </c>
      <c r="AH1575">
        <v>0</v>
      </c>
      <c r="AI1575" t="s">
        <v>7613</v>
      </c>
      <c r="AJ1575" t="b">
        <v>1</v>
      </c>
      <c r="AK1575">
        <v>17.0878982091204</v>
      </c>
      <c r="AL1575">
        <v>183.70276982895899</v>
      </c>
      <c r="AM1575">
        <v>0</v>
      </c>
      <c r="AN1575" t="s">
        <v>36</v>
      </c>
      <c r="AO1575" t="s">
        <v>30</v>
      </c>
      <c r="AP1575" t="s">
        <v>36</v>
      </c>
      <c r="AQ1575" t="s">
        <v>444</v>
      </c>
      <c r="AR1575" t="s">
        <v>444</v>
      </c>
      <c r="AS1575" t="s">
        <v>444</v>
      </c>
      <c r="AT1575" t="s">
        <v>444</v>
      </c>
      <c r="AU1575" t="s">
        <v>7584</v>
      </c>
      <c r="AV1575" t="s">
        <v>7584</v>
      </c>
    </row>
    <row r="1576" spans="1:48" x14ac:dyDescent="0.2">
      <c r="A1576">
        <v>1575</v>
      </c>
      <c r="B1576" t="s">
        <v>4248</v>
      </c>
      <c r="C1576" s="1">
        <v>1553853</v>
      </c>
      <c r="D1576" s="1">
        <v>1554074</v>
      </c>
      <c r="E1576" s="14">
        <v>222</v>
      </c>
      <c r="F1576" t="s">
        <v>26</v>
      </c>
      <c r="G1576">
        <v>311</v>
      </c>
      <c r="H1576" t="s">
        <v>27</v>
      </c>
      <c r="I1576">
        <v>1</v>
      </c>
      <c r="J1576" t="s">
        <v>7571</v>
      </c>
      <c r="M1576" t="s">
        <v>5129</v>
      </c>
      <c r="Z1576" t="s">
        <v>28</v>
      </c>
      <c r="AA1576" t="s">
        <v>28</v>
      </c>
      <c r="AB1576" t="s">
        <v>28</v>
      </c>
      <c r="AC1576" t="s">
        <v>28</v>
      </c>
      <c r="AD1576" t="s">
        <v>28</v>
      </c>
      <c r="AE1576" t="s">
        <v>7583</v>
      </c>
      <c r="AF1576">
        <v>0</v>
      </c>
      <c r="AH1576">
        <v>0</v>
      </c>
      <c r="AI1576">
        <v>0</v>
      </c>
      <c r="AJ1576" t="b">
        <v>1</v>
      </c>
      <c r="AK1576">
        <v>14.711034627205899</v>
      </c>
      <c r="AL1576">
        <v>0</v>
      </c>
      <c r="AM1576">
        <v>11.8774206008287</v>
      </c>
      <c r="AN1576" t="s">
        <v>36</v>
      </c>
      <c r="AO1576" t="s">
        <v>36</v>
      </c>
      <c r="AP1576" t="s">
        <v>36</v>
      </c>
      <c r="AQ1576" t="s">
        <v>444</v>
      </c>
      <c r="AR1576" t="s">
        <v>444</v>
      </c>
      <c r="AS1576" t="s">
        <v>444</v>
      </c>
      <c r="AT1576" t="s">
        <v>444</v>
      </c>
      <c r="AU1576" t="s">
        <v>7584</v>
      </c>
      <c r="AV1576" t="s">
        <v>7584</v>
      </c>
    </row>
    <row r="1577" spans="1:48" x14ac:dyDescent="0.2">
      <c r="A1577">
        <v>1576</v>
      </c>
      <c r="B1577" t="s">
        <v>4249</v>
      </c>
      <c r="C1577" s="1">
        <v>1554141</v>
      </c>
      <c r="D1577" s="1">
        <v>1556549</v>
      </c>
      <c r="E1577" s="14">
        <v>2409</v>
      </c>
      <c r="F1577" t="s">
        <v>26</v>
      </c>
      <c r="G1577" t="s">
        <v>292</v>
      </c>
      <c r="H1577" t="s">
        <v>27</v>
      </c>
      <c r="I1577">
        <v>1</v>
      </c>
      <c r="J1577" t="s">
        <v>7571</v>
      </c>
      <c r="K1577" t="s">
        <v>5890</v>
      </c>
      <c r="L1577" t="s">
        <v>14207</v>
      </c>
      <c r="M1577" t="s">
        <v>14208</v>
      </c>
      <c r="O1577" t="s">
        <v>9392</v>
      </c>
      <c r="P1577" t="s">
        <v>11290</v>
      </c>
      <c r="Q1577" t="s">
        <v>14209</v>
      </c>
      <c r="R1577" t="s">
        <v>7650</v>
      </c>
      <c r="S1577" t="s">
        <v>14210</v>
      </c>
      <c r="T1577" t="s">
        <v>11292</v>
      </c>
      <c r="U1577" t="s">
        <v>7650</v>
      </c>
      <c r="V1577" t="s">
        <v>7653</v>
      </c>
      <c r="W1577" t="s">
        <v>5890</v>
      </c>
      <c r="X1577" t="s">
        <v>28</v>
      </c>
      <c r="Y1577" t="s">
        <v>9392</v>
      </c>
      <c r="Z1577" t="s">
        <v>14211</v>
      </c>
      <c r="AA1577" t="s">
        <v>14212</v>
      </c>
      <c r="AB1577" t="s">
        <v>7655</v>
      </c>
      <c r="AC1577" t="s">
        <v>7656</v>
      </c>
      <c r="AD1577" t="s">
        <v>11295</v>
      </c>
      <c r="AE1577" t="s">
        <v>7593</v>
      </c>
      <c r="AF1577">
        <v>0</v>
      </c>
      <c r="AH1577">
        <v>0</v>
      </c>
      <c r="AI1577">
        <v>0</v>
      </c>
      <c r="AJ1577" t="b">
        <v>1</v>
      </c>
      <c r="AK1577">
        <v>52.308540271172497</v>
      </c>
      <c r="AL1577">
        <v>146.41279824643601</v>
      </c>
      <c r="AM1577">
        <v>39.828471043830803</v>
      </c>
      <c r="AN1577" t="s">
        <v>37</v>
      </c>
      <c r="AO1577" t="s">
        <v>30</v>
      </c>
      <c r="AP1577" t="s">
        <v>37</v>
      </c>
      <c r="AQ1577" t="s">
        <v>444</v>
      </c>
      <c r="AR1577" t="s">
        <v>444</v>
      </c>
      <c r="AS1577" t="s">
        <v>444</v>
      </c>
      <c r="AT1577" t="s">
        <v>444</v>
      </c>
      <c r="AU1577" t="s">
        <v>7584</v>
      </c>
      <c r="AV1577" t="s">
        <v>7584</v>
      </c>
    </row>
    <row r="1578" spans="1:48" x14ac:dyDescent="0.2">
      <c r="A1578">
        <v>1577</v>
      </c>
      <c r="B1578" t="s">
        <v>4250</v>
      </c>
      <c r="C1578" s="1">
        <v>1556606</v>
      </c>
      <c r="D1578" s="1">
        <v>1557142</v>
      </c>
      <c r="E1578" s="14">
        <v>537</v>
      </c>
      <c r="F1578" t="s">
        <v>28</v>
      </c>
      <c r="G1578">
        <v>312</v>
      </c>
      <c r="H1578" t="s">
        <v>27</v>
      </c>
      <c r="I1578">
        <v>-1</v>
      </c>
      <c r="J1578" t="s">
        <v>7571</v>
      </c>
      <c r="M1578" t="s">
        <v>13662</v>
      </c>
      <c r="Q1578" t="s">
        <v>14213</v>
      </c>
      <c r="R1578" t="s">
        <v>7589</v>
      </c>
      <c r="S1578" t="s">
        <v>14214</v>
      </c>
      <c r="T1578" t="s">
        <v>9744</v>
      </c>
      <c r="U1578" t="s">
        <v>7713</v>
      </c>
      <c r="V1578" t="s">
        <v>7714</v>
      </c>
      <c r="W1578" t="s">
        <v>28</v>
      </c>
      <c r="X1578" t="s">
        <v>28</v>
      </c>
      <c r="Y1578" t="s">
        <v>14215</v>
      </c>
      <c r="Z1578" t="s">
        <v>28</v>
      </c>
      <c r="AA1578" t="s">
        <v>28</v>
      </c>
      <c r="AB1578" t="s">
        <v>28</v>
      </c>
      <c r="AC1578" t="s">
        <v>28</v>
      </c>
      <c r="AD1578" t="s">
        <v>28</v>
      </c>
      <c r="AE1578" t="s">
        <v>7593</v>
      </c>
      <c r="AF1578">
        <v>0</v>
      </c>
      <c r="AH1578">
        <v>1</v>
      </c>
      <c r="AI1578">
        <v>0</v>
      </c>
      <c r="AJ1578" t="b">
        <v>1</v>
      </c>
      <c r="AK1578">
        <v>2817.6775841897102</v>
      </c>
      <c r="AL1578">
        <v>449.42992692971399</v>
      </c>
      <c r="AM1578">
        <v>995.55297483793004</v>
      </c>
      <c r="AN1578" t="s">
        <v>32</v>
      </c>
      <c r="AO1578" t="s">
        <v>29</v>
      </c>
      <c r="AP1578" t="s">
        <v>32</v>
      </c>
      <c r="AQ1578" t="s">
        <v>446</v>
      </c>
      <c r="AR1578" t="s">
        <v>446</v>
      </c>
      <c r="AS1578" t="s">
        <v>444</v>
      </c>
      <c r="AT1578" t="s">
        <v>444</v>
      </c>
      <c r="AU1578" t="s">
        <v>7584</v>
      </c>
      <c r="AV1578" t="s">
        <v>7584</v>
      </c>
    </row>
    <row r="1579" spans="1:48" x14ac:dyDescent="0.2">
      <c r="A1579">
        <v>1578</v>
      </c>
      <c r="B1579" t="s">
        <v>4251</v>
      </c>
      <c r="C1579" s="1">
        <v>1557382</v>
      </c>
      <c r="D1579" s="1">
        <v>1558251</v>
      </c>
      <c r="E1579" s="14">
        <v>870</v>
      </c>
      <c r="F1579" t="s">
        <v>26</v>
      </c>
      <c r="G1579">
        <v>312</v>
      </c>
      <c r="H1579" t="s">
        <v>27</v>
      </c>
      <c r="I1579">
        <v>2</v>
      </c>
      <c r="J1579" t="s">
        <v>7571</v>
      </c>
      <c r="K1579" t="s">
        <v>5859</v>
      </c>
      <c r="M1579" t="s">
        <v>5860</v>
      </c>
      <c r="O1579" t="s">
        <v>14216</v>
      </c>
      <c r="Q1579" t="s">
        <v>14217</v>
      </c>
      <c r="R1579" t="s">
        <v>7589</v>
      </c>
      <c r="S1579" t="s">
        <v>14218</v>
      </c>
      <c r="T1579" t="s">
        <v>14219</v>
      </c>
      <c r="U1579" t="s">
        <v>7637</v>
      </c>
      <c r="V1579" t="s">
        <v>7638</v>
      </c>
      <c r="W1579" t="s">
        <v>5859</v>
      </c>
      <c r="X1579" t="s">
        <v>28</v>
      </c>
      <c r="Y1579" t="s">
        <v>14216</v>
      </c>
      <c r="Z1579" t="s">
        <v>14220</v>
      </c>
      <c r="AA1579" t="s">
        <v>14221</v>
      </c>
      <c r="AB1579" t="s">
        <v>7655</v>
      </c>
      <c r="AC1579" t="s">
        <v>7656</v>
      </c>
      <c r="AD1579" t="s">
        <v>7830</v>
      </c>
      <c r="AE1579" t="s">
        <v>7583</v>
      </c>
      <c r="AF1579">
        <v>0</v>
      </c>
      <c r="AH1579">
        <v>0</v>
      </c>
      <c r="AI1579">
        <v>0</v>
      </c>
      <c r="AJ1579" t="b">
        <v>1</v>
      </c>
      <c r="AK1579">
        <v>2611.8329794430601</v>
      </c>
      <c r="AL1579">
        <v>4328.0550882141597</v>
      </c>
      <c r="AM1579">
        <v>1901.8830977385701</v>
      </c>
      <c r="AN1579" t="s">
        <v>32</v>
      </c>
      <c r="AO1579" t="s">
        <v>32</v>
      </c>
      <c r="AP1579" t="s">
        <v>32</v>
      </c>
      <c r="AQ1579" t="s">
        <v>444</v>
      </c>
      <c r="AR1579" t="s">
        <v>444</v>
      </c>
      <c r="AS1579" t="s">
        <v>444</v>
      </c>
      <c r="AT1579" t="s">
        <v>444</v>
      </c>
      <c r="AU1579" t="s">
        <v>7584</v>
      </c>
      <c r="AV1579" t="s">
        <v>7584</v>
      </c>
    </row>
    <row r="1580" spans="1:48" x14ac:dyDescent="0.2">
      <c r="A1580">
        <v>1579</v>
      </c>
      <c r="B1580" t="s">
        <v>4252</v>
      </c>
      <c r="C1580" s="1">
        <v>1558691</v>
      </c>
      <c r="D1580" s="1">
        <v>1559749</v>
      </c>
      <c r="E1580" s="14">
        <v>1059</v>
      </c>
      <c r="F1580" t="s">
        <v>28</v>
      </c>
      <c r="G1580">
        <v>312</v>
      </c>
      <c r="H1580" t="s">
        <v>27</v>
      </c>
      <c r="I1580">
        <v>-1</v>
      </c>
      <c r="J1580" t="s">
        <v>7571</v>
      </c>
      <c r="K1580" t="s">
        <v>14222</v>
      </c>
      <c r="M1580" t="s">
        <v>14223</v>
      </c>
      <c r="Q1580" t="s">
        <v>14224</v>
      </c>
      <c r="R1580" t="s">
        <v>7574</v>
      </c>
      <c r="S1580" t="s">
        <v>14225</v>
      </c>
      <c r="T1580" t="s">
        <v>14226</v>
      </c>
      <c r="U1580" t="s">
        <v>7574</v>
      </c>
      <c r="V1580" t="s">
        <v>7577</v>
      </c>
      <c r="W1580" t="s">
        <v>14227</v>
      </c>
      <c r="X1580" t="s">
        <v>28</v>
      </c>
      <c r="Y1580" t="s">
        <v>28</v>
      </c>
      <c r="Z1580" t="s">
        <v>28</v>
      </c>
      <c r="AA1580" t="s">
        <v>28</v>
      </c>
      <c r="AB1580" t="s">
        <v>28</v>
      </c>
      <c r="AC1580" t="s">
        <v>28</v>
      </c>
      <c r="AD1580" t="s">
        <v>28</v>
      </c>
      <c r="AE1580" t="s">
        <v>8236</v>
      </c>
      <c r="AF1580">
        <v>16</v>
      </c>
      <c r="AG1580" t="s">
        <v>7891</v>
      </c>
      <c r="AH1580">
        <v>0</v>
      </c>
      <c r="AI1580" t="s">
        <v>7613</v>
      </c>
      <c r="AJ1580" t="b">
        <v>1</v>
      </c>
      <c r="AK1580">
        <v>95.932376958597104</v>
      </c>
      <c r="AL1580">
        <v>139.72206614994201</v>
      </c>
      <c r="AM1580">
        <v>163.802100227854</v>
      </c>
      <c r="AN1580" t="s">
        <v>30</v>
      </c>
      <c r="AO1580" t="s">
        <v>30</v>
      </c>
      <c r="AP1580" t="s">
        <v>30</v>
      </c>
      <c r="AQ1580" t="s">
        <v>444</v>
      </c>
      <c r="AR1580" t="s">
        <v>444</v>
      </c>
      <c r="AS1580" t="s">
        <v>444</v>
      </c>
      <c r="AT1580" t="s">
        <v>444</v>
      </c>
      <c r="AU1580" t="s">
        <v>7584</v>
      </c>
      <c r="AV1580" t="s">
        <v>7584</v>
      </c>
    </row>
    <row r="1581" spans="1:48" x14ac:dyDescent="0.2">
      <c r="A1581">
        <v>1580</v>
      </c>
      <c r="B1581" t="s">
        <v>4253</v>
      </c>
      <c r="C1581" s="1">
        <v>1560325</v>
      </c>
      <c r="D1581" s="1">
        <v>1561011</v>
      </c>
      <c r="E1581" s="14">
        <v>687</v>
      </c>
      <c r="F1581" t="s">
        <v>28</v>
      </c>
      <c r="G1581">
        <v>313</v>
      </c>
      <c r="H1581" t="s">
        <v>27</v>
      </c>
      <c r="I1581">
        <v>-2</v>
      </c>
      <c r="J1581" t="s">
        <v>7571</v>
      </c>
      <c r="M1581" t="s">
        <v>14228</v>
      </c>
      <c r="T1581" t="s">
        <v>14229</v>
      </c>
      <c r="U1581" t="s">
        <v>7650</v>
      </c>
      <c r="V1581" t="s">
        <v>7653</v>
      </c>
      <c r="W1581" t="s">
        <v>28</v>
      </c>
      <c r="X1581" t="s">
        <v>28</v>
      </c>
      <c r="Y1581" t="s">
        <v>8494</v>
      </c>
      <c r="Z1581" t="s">
        <v>14230</v>
      </c>
      <c r="AA1581" t="s">
        <v>8496</v>
      </c>
      <c r="AB1581" t="s">
        <v>7856</v>
      </c>
      <c r="AC1581" t="s">
        <v>7857</v>
      </c>
      <c r="AD1581" t="s">
        <v>9254</v>
      </c>
      <c r="AE1581" t="s">
        <v>7583</v>
      </c>
      <c r="AF1581">
        <v>0</v>
      </c>
      <c r="AH1581">
        <v>0</v>
      </c>
      <c r="AI1581">
        <v>0</v>
      </c>
      <c r="AJ1581" t="b">
        <v>1</v>
      </c>
      <c r="AK1581">
        <v>1.3431535710225699</v>
      </c>
      <c r="AL1581">
        <v>0.47367904447188502</v>
      </c>
      <c r="AM1581">
        <v>0</v>
      </c>
      <c r="AN1581" t="s">
        <v>36</v>
      </c>
      <c r="AO1581" t="s">
        <v>36</v>
      </c>
      <c r="AP1581" t="s">
        <v>36</v>
      </c>
      <c r="AQ1581" t="s">
        <v>444</v>
      </c>
      <c r="AR1581" t="s">
        <v>444</v>
      </c>
      <c r="AS1581" t="s">
        <v>444</v>
      </c>
      <c r="AT1581" t="s">
        <v>444</v>
      </c>
      <c r="AU1581" t="s">
        <v>7584</v>
      </c>
      <c r="AV1581" t="s">
        <v>7584</v>
      </c>
    </row>
    <row r="1582" spans="1:48" x14ac:dyDescent="0.2">
      <c r="A1582">
        <v>1581</v>
      </c>
      <c r="B1582" t="s">
        <v>4254</v>
      </c>
      <c r="C1582" s="1">
        <v>1561005</v>
      </c>
      <c r="D1582" s="1">
        <v>1561427</v>
      </c>
      <c r="E1582" s="14">
        <v>423</v>
      </c>
      <c r="F1582" t="s">
        <v>28</v>
      </c>
      <c r="G1582">
        <v>313</v>
      </c>
      <c r="H1582" t="s">
        <v>27</v>
      </c>
      <c r="I1582">
        <v>-3</v>
      </c>
      <c r="J1582" t="s">
        <v>7571</v>
      </c>
      <c r="M1582" t="s">
        <v>14231</v>
      </c>
      <c r="O1582" t="s">
        <v>14232</v>
      </c>
      <c r="Q1582" t="s">
        <v>14213</v>
      </c>
      <c r="R1582" t="s">
        <v>7589</v>
      </c>
      <c r="S1582" t="s">
        <v>14214</v>
      </c>
      <c r="T1582" t="s">
        <v>14233</v>
      </c>
      <c r="U1582" t="s">
        <v>7713</v>
      </c>
      <c r="V1582" t="s">
        <v>7714</v>
      </c>
      <c r="W1582" t="s">
        <v>14234</v>
      </c>
      <c r="X1582" t="s">
        <v>28</v>
      </c>
      <c r="Y1582" t="s">
        <v>14215</v>
      </c>
      <c r="Z1582" t="s">
        <v>14235</v>
      </c>
      <c r="AA1582" t="s">
        <v>14236</v>
      </c>
      <c r="AB1582" t="s">
        <v>7655</v>
      </c>
      <c r="AC1582" t="s">
        <v>7656</v>
      </c>
      <c r="AD1582" t="s">
        <v>7830</v>
      </c>
      <c r="AE1582" t="s">
        <v>7593</v>
      </c>
      <c r="AF1582">
        <v>0</v>
      </c>
      <c r="AH1582">
        <v>0</v>
      </c>
      <c r="AI1582">
        <v>0</v>
      </c>
      <c r="AJ1582" t="b">
        <v>1</v>
      </c>
      <c r="AK1582">
        <v>8.9218326780994897</v>
      </c>
      <c r="AL1582">
        <v>3.0772340761436001</v>
      </c>
      <c r="AM1582">
        <v>0</v>
      </c>
      <c r="AN1582" t="s">
        <v>36</v>
      </c>
      <c r="AO1582" t="s">
        <v>36</v>
      </c>
      <c r="AP1582" t="s">
        <v>36</v>
      </c>
      <c r="AQ1582" t="s">
        <v>444</v>
      </c>
      <c r="AR1582" t="s">
        <v>444</v>
      </c>
      <c r="AS1582" t="s">
        <v>444</v>
      </c>
      <c r="AT1582" t="s">
        <v>444</v>
      </c>
      <c r="AU1582" t="s">
        <v>7584</v>
      </c>
      <c r="AV1582" t="s">
        <v>7584</v>
      </c>
    </row>
    <row r="1583" spans="1:48" x14ac:dyDescent="0.2">
      <c r="A1583">
        <v>1582</v>
      </c>
      <c r="B1583" t="s">
        <v>4255</v>
      </c>
      <c r="C1583" s="1">
        <v>1561611</v>
      </c>
      <c r="D1583" s="1">
        <v>1563794</v>
      </c>
      <c r="E1583" s="14">
        <v>2184</v>
      </c>
      <c r="F1583" t="s">
        <v>28</v>
      </c>
      <c r="G1583">
        <v>313</v>
      </c>
      <c r="H1583" t="s">
        <v>27</v>
      </c>
      <c r="I1583">
        <v>-3</v>
      </c>
      <c r="J1583" t="s">
        <v>7571</v>
      </c>
      <c r="K1583" t="s">
        <v>14237</v>
      </c>
      <c r="M1583" t="s">
        <v>7073</v>
      </c>
      <c r="O1583" t="s">
        <v>14238</v>
      </c>
      <c r="Q1583" t="s">
        <v>14239</v>
      </c>
      <c r="R1583" t="s">
        <v>7710</v>
      </c>
      <c r="S1583" t="s">
        <v>14240</v>
      </c>
      <c r="T1583" t="s">
        <v>14241</v>
      </c>
      <c r="U1583" t="s">
        <v>9281</v>
      </c>
      <c r="V1583" t="s">
        <v>9545</v>
      </c>
      <c r="W1583" t="s">
        <v>14237</v>
      </c>
      <c r="X1583" t="s">
        <v>28</v>
      </c>
      <c r="Y1583" t="s">
        <v>14238</v>
      </c>
      <c r="Z1583" t="s">
        <v>28</v>
      </c>
      <c r="AA1583" t="s">
        <v>28</v>
      </c>
      <c r="AB1583" t="s">
        <v>28</v>
      </c>
      <c r="AC1583" t="s">
        <v>28</v>
      </c>
      <c r="AD1583" t="s">
        <v>28</v>
      </c>
      <c r="AE1583" t="s">
        <v>7593</v>
      </c>
      <c r="AF1583">
        <v>0</v>
      </c>
      <c r="AH1583">
        <v>0</v>
      </c>
      <c r="AI1583">
        <v>0</v>
      </c>
      <c r="AJ1583" t="b">
        <v>1</v>
      </c>
      <c r="AK1583">
        <v>124.298170244321</v>
      </c>
      <c r="AL1583">
        <v>176.65250844660301</v>
      </c>
      <c r="AM1583">
        <v>71.716169807526697</v>
      </c>
      <c r="AN1583" t="s">
        <v>30</v>
      </c>
      <c r="AO1583" t="s">
        <v>30</v>
      </c>
      <c r="AP1583" t="s">
        <v>30</v>
      </c>
      <c r="AQ1583" t="s">
        <v>444</v>
      </c>
      <c r="AR1583" t="s">
        <v>444</v>
      </c>
      <c r="AS1583" t="s">
        <v>444</v>
      </c>
      <c r="AT1583" t="s">
        <v>444</v>
      </c>
      <c r="AU1583" t="s">
        <v>7584</v>
      </c>
      <c r="AV1583" t="s">
        <v>7584</v>
      </c>
    </row>
    <row r="1584" spans="1:48" x14ac:dyDescent="0.2">
      <c r="A1584">
        <v>1583</v>
      </c>
      <c r="B1584" t="s">
        <v>4256</v>
      </c>
      <c r="C1584" s="1">
        <v>1563908</v>
      </c>
      <c r="D1584" s="1">
        <v>1564483</v>
      </c>
      <c r="E1584" s="14">
        <v>576</v>
      </c>
      <c r="F1584" t="s">
        <v>28</v>
      </c>
      <c r="G1584">
        <v>313</v>
      </c>
      <c r="H1584" t="s">
        <v>27</v>
      </c>
      <c r="I1584">
        <v>-1</v>
      </c>
      <c r="J1584" t="s">
        <v>7571</v>
      </c>
      <c r="M1584" t="s">
        <v>5141</v>
      </c>
      <c r="T1584" t="s">
        <v>14242</v>
      </c>
      <c r="U1584" t="s">
        <v>7710</v>
      </c>
      <c r="V1584" t="s">
        <v>14243</v>
      </c>
      <c r="W1584" t="s">
        <v>28</v>
      </c>
      <c r="X1584" t="s">
        <v>28</v>
      </c>
      <c r="Y1584" t="s">
        <v>28</v>
      </c>
      <c r="Z1584" t="s">
        <v>28</v>
      </c>
      <c r="AA1584" t="s">
        <v>28</v>
      </c>
      <c r="AB1584" t="s">
        <v>28</v>
      </c>
      <c r="AC1584" t="s">
        <v>28</v>
      </c>
      <c r="AD1584" t="s">
        <v>28</v>
      </c>
      <c r="AE1584" t="s">
        <v>7583</v>
      </c>
      <c r="AF1584">
        <v>1</v>
      </c>
      <c r="AH1584">
        <v>0</v>
      </c>
      <c r="AI1584" t="s">
        <v>7613</v>
      </c>
      <c r="AJ1584" t="b">
        <v>1</v>
      </c>
      <c r="AK1584">
        <v>62.274697665405</v>
      </c>
      <c r="AL1584">
        <v>78.029605399467897</v>
      </c>
      <c r="AM1584">
        <v>101.56258484029399</v>
      </c>
      <c r="AN1584" t="s">
        <v>37</v>
      </c>
      <c r="AO1584" t="s">
        <v>37</v>
      </c>
      <c r="AP1584" t="s">
        <v>30</v>
      </c>
      <c r="AQ1584" t="s">
        <v>444</v>
      </c>
      <c r="AR1584" t="s">
        <v>444</v>
      </c>
      <c r="AS1584" t="s">
        <v>444</v>
      </c>
      <c r="AT1584" t="s">
        <v>444</v>
      </c>
      <c r="AU1584" t="s">
        <v>7584</v>
      </c>
      <c r="AV1584" t="s">
        <v>7584</v>
      </c>
    </row>
    <row r="1585" spans="1:48" x14ac:dyDescent="0.2">
      <c r="A1585">
        <v>1584</v>
      </c>
      <c r="B1585" t="s">
        <v>4257</v>
      </c>
      <c r="C1585" s="1">
        <v>1564691</v>
      </c>
      <c r="D1585" s="1">
        <v>1565134</v>
      </c>
      <c r="E1585" s="14">
        <v>444</v>
      </c>
      <c r="F1585" t="s">
        <v>28</v>
      </c>
      <c r="G1585" t="s">
        <v>294</v>
      </c>
      <c r="H1585" t="s">
        <v>27</v>
      </c>
      <c r="I1585">
        <v>-1</v>
      </c>
      <c r="J1585" t="s">
        <v>7571</v>
      </c>
      <c r="M1585" t="s">
        <v>14244</v>
      </c>
      <c r="S1585" t="s">
        <v>14245</v>
      </c>
      <c r="T1585" t="s">
        <v>14244</v>
      </c>
      <c r="U1585" t="s">
        <v>7630</v>
      </c>
      <c r="V1585" t="s">
        <v>7631</v>
      </c>
      <c r="W1585" t="s">
        <v>28</v>
      </c>
      <c r="X1585" t="s">
        <v>28</v>
      </c>
      <c r="Y1585" t="s">
        <v>28</v>
      </c>
      <c r="Z1585" t="s">
        <v>14246</v>
      </c>
      <c r="AA1585" t="s">
        <v>14247</v>
      </c>
      <c r="AB1585" t="s">
        <v>7655</v>
      </c>
      <c r="AC1585" t="s">
        <v>7737</v>
      </c>
      <c r="AD1585" t="s">
        <v>9123</v>
      </c>
      <c r="AE1585" t="s">
        <v>7583</v>
      </c>
      <c r="AF1585">
        <v>0</v>
      </c>
      <c r="AH1585">
        <v>0</v>
      </c>
      <c r="AI1585">
        <v>0</v>
      </c>
      <c r="AJ1585" t="b">
        <v>1</v>
      </c>
      <c r="AK1585">
        <v>213.30607436207001</v>
      </c>
      <c r="AL1585">
        <v>350.68865031773299</v>
      </c>
      <c r="AM1585">
        <v>155.89533460971401</v>
      </c>
      <c r="AN1585" t="s">
        <v>30</v>
      </c>
      <c r="AO1585" t="s">
        <v>29</v>
      </c>
      <c r="AP1585" t="s">
        <v>30</v>
      </c>
      <c r="AQ1585" t="s">
        <v>444</v>
      </c>
      <c r="AR1585" t="s">
        <v>444</v>
      </c>
      <c r="AS1585" t="s">
        <v>444</v>
      </c>
      <c r="AT1585" t="s">
        <v>444</v>
      </c>
      <c r="AU1585" t="s">
        <v>7584</v>
      </c>
      <c r="AV1585" t="s">
        <v>7584</v>
      </c>
    </row>
    <row r="1586" spans="1:48" x14ac:dyDescent="0.2">
      <c r="A1586">
        <v>1585</v>
      </c>
      <c r="B1586" t="s">
        <v>4258</v>
      </c>
      <c r="C1586" s="1">
        <v>1565131</v>
      </c>
      <c r="D1586" s="1">
        <v>1565364</v>
      </c>
      <c r="E1586" s="14">
        <v>234</v>
      </c>
      <c r="F1586" t="s">
        <v>28</v>
      </c>
      <c r="G1586">
        <v>314</v>
      </c>
      <c r="H1586" t="s">
        <v>27</v>
      </c>
      <c r="I1586">
        <v>-2</v>
      </c>
      <c r="J1586" t="s">
        <v>7571</v>
      </c>
      <c r="M1586" t="s">
        <v>5141</v>
      </c>
      <c r="Z1586" t="s">
        <v>28</v>
      </c>
      <c r="AA1586" t="s">
        <v>28</v>
      </c>
      <c r="AB1586" t="s">
        <v>28</v>
      </c>
      <c r="AC1586" t="s">
        <v>28</v>
      </c>
      <c r="AD1586" t="s">
        <v>28</v>
      </c>
      <c r="AE1586" t="s">
        <v>7583</v>
      </c>
      <c r="AF1586">
        <v>0</v>
      </c>
      <c r="AH1586">
        <v>0</v>
      </c>
      <c r="AI1586">
        <v>0</v>
      </c>
      <c r="AJ1586" t="b">
        <v>1</v>
      </c>
      <c r="AK1586">
        <v>63.126531741292403</v>
      </c>
      <c r="AL1586">
        <v>69.584796791873103</v>
      </c>
      <c r="AM1586">
        <v>11.2683221084785</v>
      </c>
      <c r="AN1586" t="s">
        <v>37</v>
      </c>
      <c r="AO1586" t="s">
        <v>37</v>
      </c>
      <c r="AP1586" t="s">
        <v>36</v>
      </c>
      <c r="AQ1586" t="s">
        <v>444</v>
      </c>
      <c r="AR1586" t="s">
        <v>444</v>
      </c>
      <c r="AS1586" t="s">
        <v>444</v>
      </c>
      <c r="AT1586" t="s">
        <v>444</v>
      </c>
      <c r="AU1586" t="s">
        <v>7584</v>
      </c>
      <c r="AV1586" t="s">
        <v>7584</v>
      </c>
    </row>
    <row r="1587" spans="1:48" x14ac:dyDescent="0.2">
      <c r="A1587">
        <v>1586</v>
      </c>
      <c r="B1587" t="s">
        <v>4259</v>
      </c>
      <c r="C1587" s="1">
        <v>1565841</v>
      </c>
      <c r="D1587" s="1">
        <v>1567586</v>
      </c>
      <c r="E1587" s="14">
        <v>1746</v>
      </c>
      <c r="F1587" t="s">
        <v>28</v>
      </c>
      <c r="G1587">
        <v>314</v>
      </c>
      <c r="H1587" t="s">
        <v>27</v>
      </c>
      <c r="I1587">
        <v>-3</v>
      </c>
      <c r="J1587" t="s">
        <v>7571</v>
      </c>
      <c r="M1587" t="s">
        <v>6678</v>
      </c>
      <c r="Q1587" t="s">
        <v>14248</v>
      </c>
      <c r="R1587" t="s">
        <v>7627</v>
      </c>
      <c r="S1587" t="s">
        <v>14249</v>
      </c>
      <c r="T1587" t="s">
        <v>14250</v>
      </c>
      <c r="U1587" t="s">
        <v>7650</v>
      </c>
      <c r="V1587" t="s">
        <v>7653</v>
      </c>
      <c r="W1587" t="s">
        <v>28</v>
      </c>
      <c r="X1587" t="s">
        <v>28</v>
      </c>
      <c r="Y1587" t="s">
        <v>28</v>
      </c>
      <c r="Z1587" t="s">
        <v>28</v>
      </c>
      <c r="AA1587" t="s">
        <v>28</v>
      </c>
      <c r="AB1587" t="s">
        <v>28</v>
      </c>
      <c r="AC1587" t="s">
        <v>28</v>
      </c>
      <c r="AD1587" t="s">
        <v>28</v>
      </c>
      <c r="AE1587" t="s">
        <v>7593</v>
      </c>
      <c r="AF1587">
        <v>0</v>
      </c>
      <c r="AH1587">
        <v>0</v>
      </c>
      <c r="AI1587">
        <v>0</v>
      </c>
      <c r="AJ1587" t="b">
        <v>1</v>
      </c>
      <c r="AK1587">
        <v>192.58678514964001</v>
      </c>
      <c r="AL1587">
        <v>85.0063958615101</v>
      </c>
      <c r="AM1587">
        <v>221.70637859196299</v>
      </c>
      <c r="AN1587" t="s">
        <v>30</v>
      </c>
      <c r="AO1587" t="s">
        <v>37</v>
      </c>
      <c r="AP1587" t="s">
        <v>29</v>
      </c>
      <c r="AQ1587" t="s">
        <v>444</v>
      </c>
      <c r="AR1587" t="s">
        <v>444</v>
      </c>
      <c r="AS1587" t="s">
        <v>444</v>
      </c>
      <c r="AT1587" t="s">
        <v>444</v>
      </c>
      <c r="AU1587" t="s">
        <v>7584</v>
      </c>
      <c r="AV1587" t="s">
        <v>7584</v>
      </c>
    </row>
    <row r="1588" spans="1:48" x14ac:dyDescent="0.2">
      <c r="A1588">
        <v>1587</v>
      </c>
      <c r="B1588" t="s">
        <v>4260</v>
      </c>
      <c r="C1588" s="1">
        <v>1567603</v>
      </c>
      <c r="D1588" s="1">
        <v>1568655</v>
      </c>
      <c r="E1588" s="14">
        <v>1053</v>
      </c>
      <c r="F1588" t="s">
        <v>28</v>
      </c>
      <c r="G1588">
        <v>314</v>
      </c>
      <c r="H1588" t="s">
        <v>27</v>
      </c>
      <c r="I1588">
        <v>-2</v>
      </c>
      <c r="J1588" t="s">
        <v>7571</v>
      </c>
      <c r="M1588" t="s">
        <v>6678</v>
      </c>
      <c r="Q1588" t="s">
        <v>14251</v>
      </c>
      <c r="R1588" t="s">
        <v>8192</v>
      </c>
      <c r="S1588" t="s">
        <v>14252</v>
      </c>
      <c r="T1588" t="s">
        <v>14253</v>
      </c>
      <c r="U1588" t="s">
        <v>7630</v>
      </c>
      <c r="V1588" t="s">
        <v>7631</v>
      </c>
      <c r="W1588" t="s">
        <v>28</v>
      </c>
      <c r="X1588" t="s">
        <v>28</v>
      </c>
      <c r="Y1588" t="s">
        <v>28</v>
      </c>
      <c r="Z1588" t="s">
        <v>28</v>
      </c>
      <c r="AA1588" t="s">
        <v>28</v>
      </c>
      <c r="AB1588" t="s">
        <v>28</v>
      </c>
      <c r="AC1588" t="s">
        <v>28</v>
      </c>
      <c r="AD1588" t="s">
        <v>28</v>
      </c>
      <c r="AE1588" t="s">
        <v>7583</v>
      </c>
      <c r="AF1588">
        <v>0</v>
      </c>
      <c r="AH1588">
        <v>0</v>
      </c>
      <c r="AI1588">
        <v>0</v>
      </c>
      <c r="AJ1588" t="b">
        <v>1</v>
      </c>
      <c r="AK1588">
        <v>442.95135943381598</v>
      </c>
      <c r="AL1588">
        <v>509.58406304933101</v>
      </c>
      <c r="AM1588">
        <v>369.69101681074397</v>
      </c>
      <c r="AN1588" t="s">
        <v>29</v>
      </c>
      <c r="AO1588" t="s">
        <v>29</v>
      </c>
      <c r="AP1588" t="s">
        <v>29</v>
      </c>
      <c r="AQ1588" t="s">
        <v>444</v>
      </c>
      <c r="AR1588" t="s">
        <v>444</v>
      </c>
      <c r="AS1588" t="s">
        <v>444</v>
      </c>
      <c r="AT1588" t="s">
        <v>444</v>
      </c>
      <c r="AU1588" t="s">
        <v>7584</v>
      </c>
      <c r="AV1588" t="s">
        <v>7584</v>
      </c>
    </row>
    <row r="1589" spans="1:48" x14ac:dyDescent="0.2">
      <c r="A1589">
        <v>1588</v>
      </c>
      <c r="B1589" t="s">
        <v>4261</v>
      </c>
      <c r="C1589" s="1">
        <v>1568660</v>
      </c>
      <c r="D1589" s="1">
        <v>1568989</v>
      </c>
      <c r="E1589" s="14">
        <v>330</v>
      </c>
      <c r="F1589" t="s">
        <v>28</v>
      </c>
      <c r="G1589">
        <v>314</v>
      </c>
      <c r="H1589" t="s">
        <v>27</v>
      </c>
      <c r="I1589">
        <v>-1</v>
      </c>
      <c r="J1589" t="s">
        <v>7571</v>
      </c>
      <c r="M1589" t="s">
        <v>5141</v>
      </c>
      <c r="Q1589" t="s">
        <v>7598</v>
      </c>
      <c r="R1589" t="s">
        <v>7599</v>
      </c>
      <c r="Z1589" t="s">
        <v>28</v>
      </c>
      <c r="AA1589" t="s">
        <v>28</v>
      </c>
      <c r="AB1589" t="s">
        <v>28</v>
      </c>
      <c r="AC1589" t="s">
        <v>28</v>
      </c>
      <c r="AD1589" t="s">
        <v>28</v>
      </c>
      <c r="AE1589" t="s">
        <v>7583</v>
      </c>
      <c r="AF1589">
        <v>1</v>
      </c>
      <c r="AH1589">
        <v>1</v>
      </c>
      <c r="AI1589">
        <v>0</v>
      </c>
      <c r="AJ1589" t="b">
        <v>1</v>
      </c>
      <c r="AK1589">
        <v>178.06913077183501</v>
      </c>
      <c r="AL1589">
        <v>257.81008069621998</v>
      </c>
      <c r="AM1589">
        <v>144.60865799989</v>
      </c>
      <c r="AN1589" t="s">
        <v>30</v>
      </c>
      <c r="AO1589" t="s">
        <v>29</v>
      </c>
      <c r="AP1589" t="s">
        <v>30</v>
      </c>
      <c r="AQ1589" t="s">
        <v>444</v>
      </c>
      <c r="AR1589" t="s">
        <v>444</v>
      </c>
      <c r="AS1589" t="s">
        <v>444</v>
      </c>
      <c r="AT1589" t="s">
        <v>444</v>
      </c>
      <c r="AU1589" t="s">
        <v>7584</v>
      </c>
      <c r="AV1589" t="s">
        <v>7584</v>
      </c>
    </row>
    <row r="1590" spans="1:48" x14ac:dyDescent="0.2">
      <c r="A1590">
        <v>1589</v>
      </c>
      <c r="B1590" t="s">
        <v>4262</v>
      </c>
      <c r="C1590" s="1">
        <v>1569455</v>
      </c>
      <c r="D1590" s="1">
        <v>1569751</v>
      </c>
      <c r="E1590" s="14">
        <v>297</v>
      </c>
      <c r="F1590" t="s">
        <v>28</v>
      </c>
      <c r="G1590">
        <v>314</v>
      </c>
      <c r="H1590" t="s">
        <v>27</v>
      </c>
      <c r="I1590">
        <v>-1</v>
      </c>
      <c r="J1590" t="s">
        <v>7571</v>
      </c>
      <c r="M1590" t="s">
        <v>5141</v>
      </c>
      <c r="Z1590" t="s">
        <v>28</v>
      </c>
      <c r="AA1590" t="s">
        <v>28</v>
      </c>
      <c r="AB1590" t="s">
        <v>28</v>
      </c>
      <c r="AC1590" t="s">
        <v>28</v>
      </c>
      <c r="AD1590" t="s">
        <v>28</v>
      </c>
      <c r="AE1590" t="s">
        <v>7583</v>
      </c>
      <c r="AF1590">
        <v>0</v>
      </c>
      <c r="AH1590">
        <v>0</v>
      </c>
      <c r="AI1590">
        <v>0</v>
      </c>
      <c r="AJ1590" t="b">
        <v>1</v>
      </c>
      <c r="AK1590">
        <v>120.278385801379</v>
      </c>
      <c r="AL1590">
        <v>71.496909485121705</v>
      </c>
      <c r="AM1590">
        <v>19.8842950554202</v>
      </c>
      <c r="AN1590" t="s">
        <v>30</v>
      </c>
      <c r="AO1590" t="s">
        <v>37</v>
      </c>
      <c r="AP1590" t="s">
        <v>37</v>
      </c>
      <c r="AQ1590" t="s">
        <v>444</v>
      </c>
      <c r="AR1590" t="s">
        <v>444</v>
      </c>
      <c r="AS1590" t="s">
        <v>444</v>
      </c>
      <c r="AT1590" t="s">
        <v>444</v>
      </c>
      <c r="AU1590" t="s">
        <v>7584</v>
      </c>
      <c r="AV1590" t="s">
        <v>7584</v>
      </c>
    </row>
    <row r="1591" spans="1:48" x14ac:dyDescent="0.2">
      <c r="A1591">
        <v>1590</v>
      </c>
      <c r="B1591" t="s">
        <v>4263</v>
      </c>
      <c r="C1591" s="1">
        <v>1569898</v>
      </c>
      <c r="D1591" s="1">
        <v>1570269</v>
      </c>
      <c r="E1591" s="14">
        <v>372</v>
      </c>
      <c r="F1591" t="s">
        <v>28</v>
      </c>
      <c r="G1591" t="s">
        <v>295</v>
      </c>
      <c r="H1591" t="s">
        <v>27</v>
      </c>
      <c r="I1591">
        <v>-2</v>
      </c>
      <c r="J1591" t="s">
        <v>7571</v>
      </c>
      <c r="M1591" t="s">
        <v>5141</v>
      </c>
      <c r="Z1591" t="s">
        <v>28</v>
      </c>
      <c r="AA1591" t="s">
        <v>28</v>
      </c>
      <c r="AB1591" t="s">
        <v>28</v>
      </c>
      <c r="AC1591" t="s">
        <v>28</v>
      </c>
      <c r="AD1591" t="s">
        <v>28</v>
      </c>
      <c r="AE1591" t="s">
        <v>7583</v>
      </c>
      <c r="AF1591">
        <v>0</v>
      </c>
      <c r="AH1591">
        <v>0</v>
      </c>
      <c r="AI1591">
        <v>0</v>
      </c>
      <c r="AJ1591" t="b">
        <v>1</v>
      </c>
      <c r="AK1591">
        <v>20.066992569908901</v>
      </c>
      <c r="AL1591">
        <v>40.505848685233801</v>
      </c>
      <c r="AM1591">
        <v>34.714083789815099</v>
      </c>
      <c r="AN1591" t="s">
        <v>36</v>
      </c>
      <c r="AO1591" t="s">
        <v>37</v>
      </c>
      <c r="AP1591" t="s">
        <v>37</v>
      </c>
      <c r="AQ1591" t="s">
        <v>444</v>
      </c>
      <c r="AR1591" t="s">
        <v>444</v>
      </c>
      <c r="AS1591" t="s">
        <v>444</v>
      </c>
      <c r="AT1591" t="s">
        <v>444</v>
      </c>
      <c r="AU1591" t="s">
        <v>7584</v>
      </c>
      <c r="AV1591" t="s">
        <v>7584</v>
      </c>
    </row>
    <row r="1592" spans="1:48" x14ac:dyDescent="0.2">
      <c r="A1592">
        <v>1591</v>
      </c>
      <c r="B1592" t="s">
        <v>4264</v>
      </c>
      <c r="C1592" s="1">
        <v>1570543</v>
      </c>
      <c r="D1592" s="1">
        <v>1570629</v>
      </c>
      <c r="E1592" s="14">
        <v>87</v>
      </c>
      <c r="F1592" t="s">
        <v>28</v>
      </c>
      <c r="G1592">
        <v>315</v>
      </c>
      <c r="H1592" t="s">
        <v>498</v>
      </c>
      <c r="I1592">
        <v>-1</v>
      </c>
      <c r="J1592" t="s">
        <v>7571</v>
      </c>
      <c r="M1592" t="s">
        <v>6676</v>
      </c>
      <c r="AJ1592" t="b">
        <v>1</v>
      </c>
      <c r="AK1592">
        <v>10.6062816470403</v>
      </c>
      <c r="AL1592">
        <v>12.358885726011399</v>
      </c>
      <c r="AM1592">
        <v>77.880259313728004</v>
      </c>
      <c r="AN1592" t="s">
        <v>36</v>
      </c>
      <c r="AO1592" t="s">
        <v>36</v>
      </c>
      <c r="AP1592" t="s">
        <v>30</v>
      </c>
      <c r="AQ1592" t="s">
        <v>444</v>
      </c>
      <c r="AR1592" t="s">
        <v>444</v>
      </c>
      <c r="AS1592" t="s">
        <v>444</v>
      </c>
      <c r="AT1592" t="s">
        <v>444</v>
      </c>
      <c r="AU1592" t="s">
        <v>7584</v>
      </c>
      <c r="AV1592" t="s">
        <v>7584</v>
      </c>
    </row>
    <row r="1593" spans="1:48" x14ac:dyDescent="0.2">
      <c r="A1593">
        <v>1592</v>
      </c>
      <c r="B1593" t="s">
        <v>4265</v>
      </c>
      <c r="C1593" s="1">
        <v>1571334</v>
      </c>
      <c r="D1593" s="1">
        <v>1571564</v>
      </c>
      <c r="E1593" s="14">
        <v>231</v>
      </c>
      <c r="F1593" t="s">
        <v>28</v>
      </c>
      <c r="G1593">
        <v>315</v>
      </c>
      <c r="H1593" t="s">
        <v>27</v>
      </c>
      <c r="I1593">
        <v>-3</v>
      </c>
      <c r="J1593" t="s">
        <v>7571</v>
      </c>
      <c r="M1593" t="s">
        <v>5141</v>
      </c>
      <c r="Z1593" t="s">
        <v>28</v>
      </c>
      <c r="AA1593" t="s">
        <v>28</v>
      </c>
      <c r="AB1593" t="s">
        <v>28</v>
      </c>
      <c r="AC1593" t="s">
        <v>28</v>
      </c>
      <c r="AD1593" t="s">
        <v>28</v>
      </c>
      <c r="AE1593" t="s">
        <v>7583</v>
      </c>
      <c r="AF1593">
        <v>0</v>
      </c>
      <c r="AH1593">
        <v>0</v>
      </c>
      <c r="AI1593">
        <v>0</v>
      </c>
      <c r="AJ1593" t="b">
        <v>0</v>
      </c>
      <c r="AK1593">
        <v>3.9945736073268501</v>
      </c>
      <c r="AL1593">
        <v>0</v>
      </c>
      <c r="AM1593">
        <v>0</v>
      </c>
      <c r="AN1593" t="s">
        <v>36</v>
      </c>
      <c r="AO1593" t="s">
        <v>36</v>
      </c>
      <c r="AP1593" t="s">
        <v>36</v>
      </c>
      <c r="AQ1593" t="s">
        <v>444</v>
      </c>
      <c r="AR1593" t="s">
        <v>444</v>
      </c>
      <c r="AS1593" t="s">
        <v>444</v>
      </c>
      <c r="AT1593" t="s">
        <v>444</v>
      </c>
      <c r="AU1593" t="s">
        <v>7584</v>
      </c>
      <c r="AV1593" t="s">
        <v>7584</v>
      </c>
    </row>
    <row r="1594" spans="1:48" x14ac:dyDescent="0.2">
      <c r="A1594">
        <v>1593</v>
      </c>
      <c r="B1594" t="s">
        <v>4266</v>
      </c>
      <c r="C1594" s="1">
        <v>1571561</v>
      </c>
      <c r="D1594" s="1">
        <v>1571785</v>
      </c>
      <c r="E1594" s="14">
        <v>225</v>
      </c>
      <c r="F1594" t="s">
        <v>28</v>
      </c>
      <c r="G1594">
        <v>315</v>
      </c>
      <c r="H1594" t="s">
        <v>27</v>
      </c>
      <c r="I1594">
        <v>-1</v>
      </c>
      <c r="J1594" t="s">
        <v>7571</v>
      </c>
      <c r="M1594" t="s">
        <v>14254</v>
      </c>
      <c r="Q1594" t="s">
        <v>9421</v>
      </c>
      <c r="R1594" t="s">
        <v>9422</v>
      </c>
      <c r="S1594" t="s">
        <v>14255</v>
      </c>
      <c r="T1594" t="s">
        <v>14256</v>
      </c>
      <c r="U1594" t="s">
        <v>7713</v>
      </c>
      <c r="V1594" t="s">
        <v>7714</v>
      </c>
      <c r="W1594" t="s">
        <v>14257</v>
      </c>
      <c r="X1594" t="s">
        <v>14258</v>
      </c>
      <c r="Y1594" t="s">
        <v>28</v>
      </c>
      <c r="Z1594" t="s">
        <v>14259</v>
      </c>
      <c r="AA1594" t="s">
        <v>6675</v>
      </c>
      <c r="AB1594" t="s">
        <v>7655</v>
      </c>
      <c r="AC1594" t="s">
        <v>7656</v>
      </c>
      <c r="AD1594" t="s">
        <v>7923</v>
      </c>
      <c r="AE1594" t="s">
        <v>7583</v>
      </c>
      <c r="AF1594">
        <v>0</v>
      </c>
      <c r="AH1594">
        <v>0</v>
      </c>
      <c r="AI1594">
        <v>0</v>
      </c>
      <c r="AJ1594" t="b">
        <v>1</v>
      </c>
      <c r="AK1594">
        <v>0</v>
      </c>
      <c r="AL1594">
        <v>18.801900205237398</v>
      </c>
      <c r="AM1594">
        <v>0</v>
      </c>
      <c r="AN1594" t="s">
        <v>36</v>
      </c>
      <c r="AO1594" t="s">
        <v>36</v>
      </c>
      <c r="AP1594" t="s">
        <v>36</v>
      </c>
      <c r="AQ1594" t="s">
        <v>444</v>
      </c>
      <c r="AR1594" t="s">
        <v>444</v>
      </c>
      <c r="AS1594" t="s">
        <v>444</v>
      </c>
      <c r="AT1594" t="s">
        <v>444</v>
      </c>
      <c r="AU1594" t="s">
        <v>7584</v>
      </c>
      <c r="AV1594" t="s">
        <v>7584</v>
      </c>
    </row>
    <row r="1595" spans="1:48" x14ac:dyDescent="0.2">
      <c r="A1595">
        <v>1594</v>
      </c>
      <c r="B1595" t="s">
        <v>4267</v>
      </c>
      <c r="C1595" s="1">
        <v>1572531</v>
      </c>
      <c r="D1595" s="1">
        <v>1573331</v>
      </c>
      <c r="E1595" s="14">
        <v>801</v>
      </c>
      <c r="F1595" t="s">
        <v>28</v>
      </c>
      <c r="G1595">
        <v>315</v>
      </c>
      <c r="H1595" t="s">
        <v>27</v>
      </c>
      <c r="I1595">
        <v>-3</v>
      </c>
      <c r="J1595" t="s">
        <v>7571</v>
      </c>
      <c r="M1595" t="s">
        <v>14260</v>
      </c>
      <c r="Q1595" t="s">
        <v>9981</v>
      </c>
      <c r="R1595" t="s">
        <v>7650</v>
      </c>
      <c r="S1595" t="s">
        <v>14261</v>
      </c>
      <c r="T1595" t="s">
        <v>14262</v>
      </c>
      <c r="U1595" t="s">
        <v>7650</v>
      </c>
      <c r="V1595" t="s">
        <v>7653</v>
      </c>
      <c r="W1595" t="s">
        <v>28</v>
      </c>
      <c r="X1595" t="s">
        <v>28</v>
      </c>
      <c r="Y1595" t="s">
        <v>28</v>
      </c>
      <c r="Z1595" t="s">
        <v>28</v>
      </c>
      <c r="AA1595" t="s">
        <v>28</v>
      </c>
      <c r="AB1595" t="s">
        <v>28</v>
      </c>
      <c r="AC1595" t="s">
        <v>28</v>
      </c>
      <c r="AD1595" t="s">
        <v>28</v>
      </c>
      <c r="AE1595" t="s">
        <v>7593</v>
      </c>
      <c r="AF1595">
        <v>0</v>
      </c>
      <c r="AH1595">
        <v>0</v>
      </c>
      <c r="AI1595">
        <v>0</v>
      </c>
      <c r="AJ1595" t="b">
        <v>1</v>
      </c>
      <c r="AK1595">
        <v>103.643337750611</v>
      </c>
      <c r="AL1595">
        <v>122.96171710897799</v>
      </c>
      <c r="AM1595">
        <v>181.654371341656</v>
      </c>
      <c r="AN1595" t="s">
        <v>30</v>
      </c>
      <c r="AO1595" t="s">
        <v>30</v>
      </c>
      <c r="AP1595" t="s">
        <v>30</v>
      </c>
      <c r="AQ1595" t="s">
        <v>444</v>
      </c>
      <c r="AR1595" t="s">
        <v>444</v>
      </c>
      <c r="AS1595" t="s">
        <v>444</v>
      </c>
      <c r="AT1595" t="s">
        <v>444</v>
      </c>
      <c r="AU1595" t="s">
        <v>7584</v>
      </c>
      <c r="AV1595" t="s">
        <v>7584</v>
      </c>
    </row>
    <row r="1596" spans="1:48" x14ac:dyDescent="0.2">
      <c r="A1596">
        <v>1595</v>
      </c>
      <c r="B1596" t="s">
        <v>4268</v>
      </c>
      <c r="C1596" s="1">
        <v>1573933</v>
      </c>
      <c r="D1596" s="1">
        <v>1574017</v>
      </c>
      <c r="E1596" s="14">
        <v>85</v>
      </c>
      <c r="F1596" t="s">
        <v>28</v>
      </c>
      <c r="G1596">
        <v>315</v>
      </c>
      <c r="H1596" t="s">
        <v>254</v>
      </c>
      <c r="I1596">
        <v>-1</v>
      </c>
      <c r="J1596" t="s">
        <v>7571</v>
      </c>
      <c r="M1596" t="s">
        <v>5397</v>
      </c>
      <c r="AJ1596" t="b">
        <v>1</v>
      </c>
      <c r="AK1596">
        <v>0</v>
      </c>
      <c r="AL1596">
        <v>34.455970964349</v>
      </c>
      <c r="AM1596">
        <v>15.5105139610822</v>
      </c>
      <c r="AN1596" t="s">
        <v>36</v>
      </c>
      <c r="AO1596" t="s">
        <v>37</v>
      </c>
      <c r="AP1596" t="s">
        <v>37</v>
      </c>
      <c r="AQ1596" t="s">
        <v>444</v>
      </c>
      <c r="AR1596" t="s">
        <v>444</v>
      </c>
      <c r="AS1596" t="s">
        <v>444</v>
      </c>
      <c r="AT1596" t="s">
        <v>444</v>
      </c>
      <c r="AU1596" t="s">
        <v>7584</v>
      </c>
      <c r="AV1596" t="s">
        <v>7584</v>
      </c>
    </row>
    <row r="1597" spans="1:48" x14ac:dyDescent="0.2">
      <c r="A1597">
        <v>1596</v>
      </c>
      <c r="B1597" t="s">
        <v>4269</v>
      </c>
      <c r="C1597" s="1">
        <v>1574147</v>
      </c>
      <c r="D1597" s="1">
        <v>1575172</v>
      </c>
      <c r="E1597" s="14">
        <v>1026</v>
      </c>
      <c r="F1597" t="s">
        <v>28</v>
      </c>
      <c r="G1597" t="s">
        <v>296</v>
      </c>
      <c r="H1597" t="s">
        <v>27</v>
      </c>
      <c r="I1597">
        <v>-1</v>
      </c>
      <c r="J1597" t="s">
        <v>7571</v>
      </c>
      <c r="K1597" t="s">
        <v>5933</v>
      </c>
      <c r="L1597" t="s">
        <v>14263</v>
      </c>
      <c r="M1597" t="s">
        <v>14264</v>
      </c>
      <c r="P1597" t="s">
        <v>7823</v>
      </c>
      <c r="Q1597" t="s">
        <v>14265</v>
      </c>
      <c r="R1597" t="s">
        <v>7589</v>
      </c>
      <c r="S1597" t="s">
        <v>14266</v>
      </c>
      <c r="T1597" t="s">
        <v>14267</v>
      </c>
      <c r="U1597" t="s">
        <v>7637</v>
      </c>
      <c r="V1597" t="s">
        <v>7638</v>
      </c>
      <c r="W1597" t="s">
        <v>5933</v>
      </c>
      <c r="X1597" t="s">
        <v>28</v>
      </c>
      <c r="Y1597" t="s">
        <v>14268</v>
      </c>
      <c r="Z1597" t="s">
        <v>14269</v>
      </c>
      <c r="AA1597" t="s">
        <v>14270</v>
      </c>
      <c r="AB1597" t="s">
        <v>7655</v>
      </c>
      <c r="AC1597" t="s">
        <v>7656</v>
      </c>
      <c r="AD1597" t="s">
        <v>8468</v>
      </c>
      <c r="AE1597" t="s">
        <v>7593</v>
      </c>
      <c r="AF1597">
        <v>0</v>
      </c>
      <c r="AH1597">
        <v>0</v>
      </c>
      <c r="AI1597">
        <v>0</v>
      </c>
      <c r="AJ1597" t="b">
        <v>1</v>
      </c>
      <c r="AK1597">
        <v>87.235435266216001</v>
      </c>
      <c r="AL1597">
        <v>113.72003683604601</v>
      </c>
      <c r="AM1597">
        <v>41.4165270091381</v>
      </c>
      <c r="AN1597" t="s">
        <v>30</v>
      </c>
      <c r="AO1597" t="s">
        <v>30</v>
      </c>
      <c r="AP1597" t="s">
        <v>37</v>
      </c>
      <c r="AQ1597" t="s">
        <v>444</v>
      </c>
      <c r="AR1597" t="s">
        <v>444</v>
      </c>
      <c r="AS1597" t="s">
        <v>444</v>
      </c>
      <c r="AT1597" t="s">
        <v>444</v>
      </c>
      <c r="AU1597" t="s">
        <v>7584</v>
      </c>
      <c r="AV1597" t="s">
        <v>7584</v>
      </c>
    </row>
    <row r="1598" spans="1:48" x14ac:dyDescent="0.2">
      <c r="A1598">
        <v>1597</v>
      </c>
      <c r="B1598" t="s">
        <v>4270</v>
      </c>
      <c r="C1598" s="1">
        <v>1575414</v>
      </c>
      <c r="D1598" s="1">
        <v>1576082</v>
      </c>
      <c r="E1598" s="14">
        <v>669</v>
      </c>
      <c r="F1598" t="s">
        <v>28</v>
      </c>
      <c r="G1598">
        <v>316</v>
      </c>
      <c r="H1598" t="s">
        <v>27</v>
      </c>
      <c r="I1598">
        <v>-3</v>
      </c>
      <c r="J1598" t="s">
        <v>7571</v>
      </c>
      <c r="M1598" t="s">
        <v>14271</v>
      </c>
      <c r="Q1598" t="s">
        <v>11192</v>
      </c>
      <c r="R1598" t="s">
        <v>7650</v>
      </c>
      <c r="S1598" t="s">
        <v>14272</v>
      </c>
      <c r="T1598" t="s">
        <v>14273</v>
      </c>
      <c r="U1598" t="s">
        <v>7650</v>
      </c>
      <c r="V1598" t="s">
        <v>7653</v>
      </c>
      <c r="W1598" t="s">
        <v>28</v>
      </c>
      <c r="X1598" t="s">
        <v>28</v>
      </c>
      <c r="Y1598" t="s">
        <v>28</v>
      </c>
      <c r="Z1598" t="s">
        <v>14274</v>
      </c>
      <c r="AA1598" t="s">
        <v>14275</v>
      </c>
      <c r="AB1598" t="s">
        <v>7689</v>
      </c>
      <c r="AC1598" t="s">
        <v>7690</v>
      </c>
      <c r="AD1598" t="s">
        <v>28</v>
      </c>
      <c r="AE1598" t="s">
        <v>7583</v>
      </c>
      <c r="AF1598">
        <v>1</v>
      </c>
      <c r="AH1598">
        <v>0</v>
      </c>
      <c r="AI1598" t="s">
        <v>7613</v>
      </c>
      <c r="AJ1598" t="b">
        <v>1</v>
      </c>
      <c r="AK1598">
        <v>52.870301229540999</v>
      </c>
      <c r="AL1598">
        <v>78.460573377334399</v>
      </c>
      <c r="AM1598">
        <v>78.722093201964697</v>
      </c>
      <c r="AN1598" t="s">
        <v>37</v>
      </c>
      <c r="AO1598" t="s">
        <v>37</v>
      </c>
      <c r="AP1598" t="s">
        <v>30</v>
      </c>
      <c r="AQ1598" t="s">
        <v>444</v>
      </c>
      <c r="AR1598" t="s">
        <v>444</v>
      </c>
      <c r="AS1598" t="s">
        <v>444</v>
      </c>
      <c r="AT1598" t="s">
        <v>444</v>
      </c>
      <c r="AU1598" t="s">
        <v>7584</v>
      </c>
      <c r="AV1598" t="s">
        <v>7584</v>
      </c>
    </row>
    <row r="1599" spans="1:48" x14ac:dyDescent="0.2">
      <c r="A1599">
        <v>1598</v>
      </c>
      <c r="B1599" t="s">
        <v>4271</v>
      </c>
      <c r="C1599" s="1">
        <v>1576251</v>
      </c>
      <c r="D1599" s="1">
        <v>1577384</v>
      </c>
      <c r="E1599" s="14">
        <v>1134</v>
      </c>
      <c r="F1599" t="s">
        <v>28</v>
      </c>
      <c r="G1599">
        <v>316</v>
      </c>
      <c r="H1599" t="s">
        <v>27</v>
      </c>
      <c r="I1599">
        <v>-3</v>
      </c>
      <c r="J1599" t="s">
        <v>7571</v>
      </c>
      <c r="K1599" t="s">
        <v>14276</v>
      </c>
      <c r="M1599" t="s">
        <v>14277</v>
      </c>
      <c r="Q1599" t="s">
        <v>14278</v>
      </c>
      <c r="R1599" t="s">
        <v>12031</v>
      </c>
      <c r="S1599" t="s">
        <v>14279</v>
      </c>
      <c r="T1599" t="s">
        <v>14280</v>
      </c>
      <c r="U1599" t="s">
        <v>7634</v>
      </c>
      <c r="V1599" t="s">
        <v>8418</v>
      </c>
      <c r="W1599" t="s">
        <v>28</v>
      </c>
      <c r="X1599" t="s">
        <v>28</v>
      </c>
      <c r="Y1599" t="s">
        <v>28</v>
      </c>
      <c r="Z1599" t="s">
        <v>14281</v>
      </c>
      <c r="AA1599" t="s">
        <v>14282</v>
      </c>
      <c r="AB1599" t="s">
        <v>7655</v>
      </c>
      <c r="AC1599" t="s">
        <v>7737</v>
      </c>
      <c r="AD1599" t="s">
        <v>7809</v>
      </c>
      <c r="AE1599" t="s">
        <v>7645</v>
      </c>
      <c r="AF1599">
        <v>12</v>
      </c>
      <c r="AH1599">
        <v>11</v>
      </c>
      <c r="AI1599">
        <v>0</v>
      </c>
      <c r="AJ1599" t="b">
        <v>1</v>
      </c>
      <c r="AK1599">
        <v>72.3260005561404</v>
      </c>
      <c r="AL1599">
        <v>107.437274609729</v>
      </c>
      <c r="AM1599">
        <v>48.699943160359602</v>
      </c>
      <c r="AN1599" t="s">
        <v>30</v>
      </c>
      <c r="AO1599" t="s">
        <v>30</v>
      </c>
      <c r="AP1599" t="s">
        <v>37</v>
      </c>
      <c r="AQ1599" t="s">
        <v>444</v>
      </c>
      <c r="AR1599" t="s">
        <v>444</v>
      </c>
      <c r="AS1599" t="s">
        <v>444</v>
      </c>
      <c r="AT1599" t="s">
        <v>444</v>
      </c>
      <c r="AU1599" t="s">
        <v>7584</v>
      </c>
      <c r="AV1599" t="s">
        <v>7584</v>
      </c>
    </row>
    <row r="1600" spans="1:48" x14ac:dyDescent="0.2">
      <c r="A1600">
        <v>1599</v>
      </c>
      <c r="B1600" t="s">
        <v>4272</v>
      </c>
      <c r="C1600" s="1">
        <v>1577377</v>
      </c>
      <c r="D1600" s="1">
        <v>1578174</v>
      </c>
      <c r="E1600" s="14">
        <v>798</v>
      </c>
      <c r="F1600" t="s">
        <v>28</v>
      </c>
      <c r="G1600">
        <v>316</v>
      </c>
      <c r="H1600" t="s">
        <v>27</v>
      </c>
      <c r="I1600">
        <v>-2</v>
      </c>
      <c r="J1600" t="s">
        <v>7571</v>
      </c>
      <c r="M1600" t="s">
        <v>5940</v>
      </c>
      <c r="Q1600" t="s">
        <v>14283</v>
      </c>
      <c r="R1600" t="s">
        <v>7676</v>
      </c>
      <c r="S1600" t="s">
        <v>11434</v>
      </c>
      <c r="T1600" t="s">
        <v>11443</v>
      </c>
      <c r="U1600" t="s">
        <v>7676</v>
      </c>
      <c r="V1600" t="s">
        <v>8032</v>
      </c>
      <c r="W1600" t="s">
        <v>14284</v>
      </c>
      <c r="X1600" t="s">
        <v>28</v>
      </c>
      <c r="Y1600" t="s">
        <v>14285</v>
      </c>
      <c r="Z1600" t="s">
        <v>14286</v>
      </c>
      <c r="AA1600" t="s">
        <v>14287</v>
      </c>
      <c r="AB1600" t="s">
        <v>7610</v>
      </c>
      <c r="AC1600" t="s">
        <v>14288</v>
      </c>
      <c r="AD1600" t="s">
        <v>14289</v>
      </c>
      <c r="AE1600" t="s">
        <v>7645</v>
      </c>
      <c r="AF1600">
        <v>8</v>
      </c>
      <c r="AH1600">
        <v>8</v>
      </c>
      <c r="AI1600">
        <v>0</v>
      </c>
      <c r="AJ1600" t="b">
        <v>1</v>
      </c>
      <c r="AK1600">
        <v>186.28421023764</v>
      </c>
      <c r="AL1600">
        <v>785.60295756298899</v>
      </c>
      <c r="AM1600">
        <v>304.030097901614</v>
      </c>
      <c r="AN1600" t="s">
        <v>30</v>
      </c>
      <c r="AO1600" t="s">
        <v>32</v>
      </c>
      <c r="AP1600" t="s">
        <v>29</v>
      </c>
      <c r="AQ1600" t="s">
        <v>444</v>
      </c>
      <c r="AR1600" t="s">
        <v>444</v>
      </c>
      <c r="AS1600" t="s">
        <v>444</v>
      </c>
      <c r="AT1600" t="s">
        <v>444</v>
      </c>
      <c r="AU1600" t="s">
        <v>7584</v>
      </c>
      <c r="AV1600" t="s">
        <v>7584</v>
      </c>
    </row>
    <row r="1601" spans="1:48" x14ac:dyDescent="0.2">
      <c r="A1601">
        <v>1600</v>
      </c>
      <c r="B1601" t="s">
        <v>4273</v>
      </c>
      <c r="C1601" s="1">
        <v>1578487</v>
      </c>
      <c r="D1601" s="1">
        <v>1581969</v>
      </c>
      <c r="E1601" s="14">
        <v>3483</v>
      </c>
      <c r="F1601" t="s">
        <v>26</v>
      </c>
      <c r="G1601" t="s">
        <v>485</v>
      </c>
      <c r="H1601" t="s">
        <v>27</v>
      </c>
      <c r="I1601">
        <v>2</v>
      </c>
      <c r="J1601" t="s">
        <v>7571</v>
      </c>
      <c r="K1601" t="s">
        <v>6662</v>
      </c>
      <c r="M1601" t="s">
        <v>6663</v>
      </c>
      <c r="O1601" t="s">
        <v>8257</v>
      </c>
      <c r="Q1601" t="s">
        <v>14290</v>
      </c>
      <c r="R1601" t="s">
        <v>7650</v>
      </c>
      <c r="S1601" t="s">
        <v>14291</v>
      </c>
      <c r="T1601" t="s">
        <v>14228</v>
      </c>
      <c r="U1601" t="s">
        <v>7650</v>
      </c>
      <c r="V1601" t="s">
        <v>7653</v>
      </c>
      <c r="W1601" t="s">
        <v>6662</v>
      </c>
      <c r="X1601" t="s">
        <v>28</v>
      </c>
      <c r="Y1601" t="s">
        <v>8257</v>
      </c>
      <c r="Z1601" t="s">
        <v>14292</v>
      </c>
      <c r="AA1601" t="s">
        <v>14293</v>
      </c>
      <c r="AB1601" t="s">
        <v>7856</v>
      </c>
      <c r="AC1601" t="s">
        <v>7857</v>
      </c>
      <c r="AD1601" t="s">
        <v>8260</v>
      </c>
      <c r="AE1601" t="s">
        <v>7593</v>
      </c>
      <c r="AF1601">
        <v>0</v>
      </c>
      <c r="AH1601">
        <v>0</v>
      </c>
      <c r="AI1601">
        <v>0</v>
      </c>
      <c r="AJ1601" t="b">
        <v>1</v>
      </c>
      <c r="AK1601">
        <v>414.61663788337597</v>
      </c>
      <c r="AL1601">
        <v>172.94221059509599</v>
      </c>
      <c r="AM1601">
        <v>125.68331418489799</v>
      </c>
      <c r="AN1601" t="s">
        <v>29</v>
      </c>
      <c r="AO1601" t="s">
        <v>30</v>
      </c>
      <c r="AP1601" t="s">
        <v>30</v>
      </c>
      <c r="AQ1601" t="s">
        <v>444</v>
      </c>
      <c r="AR1601" t="s">
        <v>444</v>
      </c>
      <c r="AS1601" t="s">
        <v>444</v>
      </c>
      <c r="AT1601" t="s">
        <v>444</v>
      </c>
      <c r="AU1601" t="s">
        <v>7584</v>
      </c>
      <c r="AV1601" t="s">
        <v>7584</v>
      </c>
    </row>
    <row r="1602" spans="1:48" x14ac:dyDescent="0.2">
      <c r="A1602">
        <v>1601</v>
      </c>
      <c r="B1602" t="s">
        <v>4274</v>
      </c>
      <c r="C1602" s="1">
        <v>1582103</v>
      </c>
      <c r="D1602" s="1">
        <v>1582768</v>
      </c>
      <c r="E1602" s="14">
        <v>666</v>
      </c>
      <c r="F1602" t="s">
        <v>28</v>
      </c>
      <c r="G1602">
        <v>317</v>
      </c>
      <c r="H1602" t="s">
        <v>27</v>
      </c>
      <c r="I1602">
        <v>-1</v>
      </c>
      <c r="J1602" t="s">
        <v>7571</v>
      </c>
      <c r="K1602" t="s">
        <v>6616</v>
      </c>
      <c r="M1602" t="s">
        <v>6617</v>
      </c>
      <c r="O1602" t="s">
        <v>14294</v>
      </c>
      <c r="Q1602" t="s">
        <v>14295</v>
      </c>
      <c r="R1602" t="s">
        <v>7589</v>
      </c>
      <c r="S1602" t="s">
        <v>14296</v>
      </c>
      <c r="T1602" t="s">
        <v>14297</v>
      </c>
      <c r="U1602" t="s">
        <v>7685</v>
      </c>
      <c r="V1602" t="s">
        <v>7686</v>
      </c>
      <c r="W1602" t="s">
        <v>6616</v>
      </c>
      <c r="X1602" t="s">
        <v>28</v>
      </c>
      <c r="Y1602" t="s">
        <v>14294</v>
      </c>
      <c r="Z1602" t="s">
        <v>14298</v>
      </c>
      <c r="AA1602" t="s">
        <v>14299</v>
      </c>
      <c r="AB1602" t="s">
        <v>7580</v>
      </c>
      <c r="AC1602" t="s">
        <v>14300</v>
      </c>
      <c r="AD1602" t="s">
        <v>14301</v>
      </c>
      <c r="AE1602" t="s">
        <v>7583</v>
      </c>
      <c r="AF1602">
        <v>0</v>
      </c>
      <c r="AH1602">
        <v>0</v>
      </c>
      <c r="AI1602">
        <v>0</v>
      </c>
      <c r="AJ1602" t="b">
        <v>1</v>
      </c>
      <c r="AK1602">
        <v>1918.4735548559499</v>
      </c>
      <c r="AL1602">
        <v>1443.9505619896099</v>
      </c>
      <c r="AM1602">
        <v>3148.3985129080602</v>
      </c>
      <c r="AN1602" t="s">
        <v>32</v>
      </c>
      <c r="AO1602" t="s">
        <v>32</v>
      </c>
      <c r="AP1602" t="s">
        <v>32</v>
      </c>
      <c r="AQ1602" t="s">
        <v>444</v>
      </c>
      <c r="AR1602" t="s">
        <v>444</v>
      </c>
      <c r="AS1602" t="s">
        <v>446</v>
      </c>
      <c r="AT1602" t="s">
        <v>444</v>
      </c>
      <c r="AU1602" t="s">
        <v>7584</v>
      </c>
      <c r="AV1602" t="s">
        <v>7584</v>
      </c>
    </row>
    <row r="1603" spans="1:48" x14ac:dyDescent="0.2">
      <c r="A1603">
        <v>1602</v>
      </c>
      <c r="B1603" t="s">
        <v>4275</v>
      </c>
      <c r="C1603" s="1">
        <v>1582761</v>
      </c>
      <c r="D1603" s="1">
        <v>1582979</v>
      </c>
      <c r="E1603" s="14">
        <v>219</v>
      </c>
      <c r="F1603" t="s">
        <v>28</v>
      </c>
      <c r="G1603">
        <v>317</v>
      </c>
      <c r="H1603" t="s">
        <v>27</v>
      </c>
      <c r="I1603">
        <v>-3</v>
      </c>
      <c r="J1603" t="s">
        <v>7571</v>
      </c>
      <c r="M1603" t="s">
        <v>5358</v>
      </c>
      <c r="T1603" t="s">
        <v>28</v>
      </c>
      <c r="U1603" t="s">
        <v>28</v>
      </c>
      <c r="V1603" t="s">
        <v>28</v>
      </c>
      <c r="W1603" t="s">
        <v>28</v>
      </c>
      <c r="X1603" t="s">
        <v>28</v>
      </c>
      <c r="Y1603" t="s">
        <v>28</v>
      </c>
      <c r="Z1603" t="s">
        <v>28</v>
      </c>
      <c r="AA1603" t="s">
        <v>28</v>
      </c>
      <c r="AB1603" t="s">
        <v>28</v>
      </c>
      <c r="AC1603" t="s">
        <v>28</v>
      </c>
      <c r="AD1603" t="s">
        <v>28</v>
      </c>
      <c r="AE1603" t="s">
        <v>7583</v>
      </c>
      <c r="AF1603">
        <v>0</v>
      </c>
      <c r="AG1603" t="s">
        <v>7811</v>
      </c>
      <c r="AH1603">
        <v>0</v>
      </c>
      <c r="AI1603" t="s">
        <v>7613</v>
      </c>
      <c r="AJ1603" t="b">
        <v>1</v>
      </c>
      <c r="AK1603">
        <v>456.44717621697203</v>
      </c>
      <c r="AL1603">
        <v>482.79915104180498</v>
      </c>
      <c r="AM1603">
        <v>450.37616880911003</v>
      </c>
      <c r="AN1603" t="s">
        <v>29</v>
      </c>
      <c r="AO1603" t="s">
        <v>29</v>
      </c>
      <c r="AP1603" t="s">
        <v>32</v>
      </c>
      <c r="AQ1603" t="s">
        <v>444</v>
      </c>
      <c r="AR1603" t="s">
        <v>444</v>
      </c>
      <c r="AS1603" t="s">
        <v>444</v>
      </c>
      <c r="AT1603" t="s">
        <v>444</v>
      </c>
      <c r="AU1603" t="s">
        <v>7584</v>
      </c>
      <c r="AV1603" t="s">
        <v>7584</v>
      </c>
    </row>
    <row r="1604" spans="1:48" x14ac:dyDescent="0.2">
      <c r="A1604">
        <v>1603</v>
      </c>
      <c r="B1604" t="s">
        <v>4276</v>
      </c>
      <c r="C1604" s="1">
        <v>1583172</v>
      </c>
      <c r="D1604" s="1">
        <v>1583714</v>
      </c>
      <c r="E1604" s="14">
        <v>543</v>
      </c>
      <c r="F1604" t="s">
        <v>26</v>
      </c>
      <c r="G1604">
        <v>317</v>
      </c>
      <c r="H1604" t="s">
        <v>27</v>
      </c>
      <c r="I1604">
        <v>1</v>
      </c>
      <c r="J1604" t="s">
        <v>7571</v>
      </c>
      <c r="K1604" t="s">
        <v>6618</v>
      </c>
      <c r="M1604" t="s">
        <v>6619</v>
      </c>
      <c r="Q1604" t="s">
        <v>14302</v>
      </c>
      <c r="R1604" t="s">
        <v>7663</v>
      </c>
      <c r="S1604" t="s">
        <v>14303</v>
      </c>
      <c r="T1604" t="s">
        <v>14304</v>
      </c>
      <c r="U1604" t="s">
        <v>7741</v>
      </c>
      <c r="V1604" t="s">
        <v>7744</v>
      </c>
      <c r="W1604" t="s">
        <v>6618</v>
      </c>
      <c r="X1604" t="s">
        <v>28</v>
      </c>
      <c r="Y1604" t="s">
        <v>28</v>
      </c>
      <c r="Z1604" t="s">
        <v>14305</v>
      </c>
      <c r="AA1604" t="s">
        <v>14306</v>
      </c>
      <c r="AB1604" t="s">
        <v>7655</v>
      </c>
      <c r="AC1604" t="s">
        <v>7656</v>
      </c>
      <c r="AD1604" t="s">
        <v>8551</v>
      </c>
      <c r="AE1604" t="s">
        <v>7645</v>
      </c>
      <c r="AF1604">
        <v>4</v>
      </c>
      <c r="AH1604">
        <v>4</v>
      </c>
      <c r="AI1604">
        <v>0</v>
      </c>
      <c r="AJ1604" t="b">
        <v>1</v>
      </c>
      <c r="AK1604">
        <v>9.6852695766856893</v>
      </c>
      <c r="AL1604">
        <v>80.174648314981795</v>
      </c>
      <c r="AM1604">
        <v>0</v>
      </c>
      <c r="AN1604" t="s">
        <v>36</v>
      </c>
      <c r="AO1604" t="s">
        <v>37</v>
      </c>
      <c r="AP1604" t="s">
        <v>36</v>
      </c>
      <c r="AQ1604" t="s">
        <v>444</v>
      </c>
      <c r="AR1604" t="s">
        <v>444</v>
      </c>
      <c r="AS1604" t="s">
        <v>444</v>
      </c>
      <c r="AT1604" t="s">
        <v>444</v>
      </c>
      <c r="AU1604" t="s">
        <v>7584</v>
      </c>
      <c r="AV1604" t="s">
        <v>7584</v>
      </c>
    </row>
    <row r="1605" spans="1:48" x14ac:dyDescent="0.2">
      <c r="A1605">
        <v>1604</v>
      </c>
      <c r="B1605" t="s">
        <v>4277</v>
      </c>
      <c r="C1605" s="1">
        <v>1583707</v>
      </c>
      <c r="D1605" s="1">
        <v>1584321</v>
      </c>
      <c r="E1605" s="14">
        <v>615</v>
      </c>
      <c r="F1605" t="s">
        <v>26</v>
      </c>
      <c r="G1605">
        <v>317</v>
      </c>
      <c r="H1605" t="s">
        <v>27</v>
      </c>
      <c r="I1605">
        <v>2</v>
      </c>
      <c r="J1605" t="s">
        <v>7571</v>
      </c>
      <c r="K1605" t="s">
        <v>6753</v>
      </c>
      <c r="M1605" t="s">
        <v>6754</v>
      </c>
      <c r="O1605" t="s">
        <v>14307</v>
      </c>
      <c r="Q1605" t="s">
        <v>14308</v>
      </c>
      <c r="R1605" t="s">
        <v>7637</v>
      </c>
      <c r="S1605" t="s">
        <v>10912</v>
      </c>
      <c r="T1605" t="s">
        <v>14309</v>
      </c>
      <c r="U1605" t="s">
        <v>7637</v>
      </c>
      <c r="V1605" t="s">
        <v>7638</v>
      </c>
      <c r="W1605" t="s">
        <v>6753</v>
      </c>
      <c r="X1605" t="s">
        <v>28</v>
      </c>
      <c r="Y1605" t="s">
        <v>14307</v>
      </c>
      <c r="Z1605" t="s">
        <v>14310</v>
      </c>
      <c r="AA1605" t="s">
        <v>14311</v>
      </c>
      <c r="AB1605" t="s">
        <v>7610</v>
      </c>
      <c r="AC1605" t="s">
        <v>8267</v>
      </c>
      <c r="AD1605" t="s">
        <v>9605</v>
      </c>
      <c r="AE1605" t="s">
        <v>7593</v>
      </c>
      <c r="AF1605">
        <v>0</v>
      </c>
      <c r="AH1605">
        <v>0</v>
      </c>
      <c r="AI1605">
        <v>0</v>
      </c>
      <c r="AJ1605" t="b">
        <v>1</v>
      </c>
      <c r="AK1605">
        <v>79.5459594969916</v>
      </c>
      <c r="AL1605">
        <v>173.74585343444301</v>
      </c>
      <c r="AM1605">
        <v>64.482211403090403</v>
      </c>
      <c r="AN1605" t="s">
        <v>30</v>
      </c>
      <c r="AO1605" t="s">
        <v>30</v>
      </c>
      <c r="AP1605" t="s">
        <v>30</v>
      </c>
      <c r="AQ1605" t="s">
        <v>444</v>
      </c>
      <c r="AR1605" t="s">
        <v>444</v>
      </c>
      <c r="AS1605" t="s">
        <v>444</v>
      </c>
      <c r="AT1605" t="s">
        <v>444</v>
      </c>
      <c r="AU1605" t="s">
        <v>7584</v>
      </c>
      <c r="AV1605" t="s">
        <v>7584</v>
      </c>
    </row>
    <row r="1606" spans="1:48" x14ac:dyDescent="0.2">
      <c r="A1606">
        <v>1605</v>
      </c>
      <c r="B1606" t="s">
        <v>4278</v>
      </c>
      <c r="C1606" s="1">
        <v>1584375</v>
      </c>
      <c r="D1606" s="1">
        <v>1584674</v>
      </c>
      <c r="E1606" s="14">
        <v>300</v>
      </c>
      <c r="F1606" t="s">
        <v>26</v>
      </c>
      <c r="G1606">
        <v>317</v>
      </c>
      <c r="H1606" t="s">
        <v>27</v>
      </c>
      <c r="I1606">
        <v>1</v>
      </c>
      <c r="J1606" t="s">
        <v>7571</v>
      </c>
      <c r="M1606" t="s">
        <v>5141</v>
      </c>
      <c r="Q1606" t="s">
        <v>8744</v>
      </c>
      <c r="R1606" t="s">
        <v>7630</v>
      </c>
      <c r="S1606" t="s">
        <v>8745</v>
      </c>
      <c r="T1606" t="s">
        <v>12465</v>
      </c>
      <c r="U1606" t="s">
        <v>7630</v>
      </c>
      <c r="V1606" t="s">
        <v>7631</v>
      </c>
      <c r="W1606" t="s">
        <v>28</v>
      </c>
      <c r="X1606" t="s">
        <v>28</v>
      </c>
      <c r="Y1606" t="s">
        <v>28</v>
      </c>
      <c r="Z1606" t="s">
        <v>8743</v>
      </c>
      <c r="AA1606" t="s">
        <v>7698</v>
      </c>
      <c r="AB1606" t="s">
        <v>7689</v>
      </c>
      <c r="AC1606" t="s">
        <v>7699</v>
      </c>
      <c r="AD1606" t="s">
        <v>28</v>
      </c>
      <c r="AE1606" t="s">
        <v>7583</v>
      </c>
      <c r="AF1606">
        <v>0</v>
      </c>
      <c r="AH1606">
        <v>0</v>
      </c>
      <c r="AI1606">
        <v>0</v>
      </c>
      <c r="AJ1606" t="b">
        <v>1</v>
      </c>
      <c r="AK1606">
        <v>24.952195128075399</v>
      </c>
      <c r="AL1606">
        <v>46.643175509146602</v>
      </c>
      <c r="AM1606">
        <v>4.3855371788306501</v>
      </c>
      <c r="AN1606" t="s">
        <v>37</v>
      </c>
      <c r="AO1606" t="s">
        <v>37</v>
      </c>
      <c r="AP1606" t="s">
        <v>36</v>
      </c>
      <c r="AQ1606" t="s">
        <v>444</v>
      </c>
      <c r="AR1606" t="s">
        <v>444</v>
      </c>
      <c r="AS1606" t="s">
        <v>444</v>
      </c>
      <c r="AT1606" t="s">
        <v>444</v>
      </c>
      <c r="AU1606" t="s">
        <v>7584</v>
      </c>
      <c r="AV1606" t="s">
        <v>7584</v>
      </c>
    </row>
    <row r="1607" spans="1:48" x14ac:dyDescent="0.2">
      <c r="A1607">
        <v>1606</v>
      </c>
      <c r="B1607" t="s">
        <v>4279</v>
      </c>
      <c r="C1607" s="1">
        <v>1584661</v>
      </c>
      <c r="D1607" s="1">
        <v>1584915</v>
      </c>
      <c r="E1607" s="14">
        <v>255</v>
      </c>
      <c r="F1607" t="s">
        <v>26</v>
      </c>
      <c r="G1607">
        <v>317</v>
      </c>
      <c r="H1607" t="s">
        <v>27</v>
      </c>
      <c r="I1607">
        <v>2</v>
      </c>
      <c r="J1607" t="s">
        <v>7571</v>
      </c>
      <c r="M1607" t="s">
        <v>14312</v>
      </c>
      <c r="S1607" t="s">
        <v>14313</v>
      </c>
      <c r="T1607" t="s">
        <v>14314</v>
      </c>
      <c r="U1607" t="s">
        <v>7630</v>
      </c>
      <c r="V1607" t="s">
        <v>7631</v>
      </c>
      <c r="W1607" t="s">
        <v>28</v>
      </c>
      <c r="X1607" t="s">
        <v>28</v>
      </c>
      <c r="Y1607" t="s">
        <v>28</v>
      </c>
      <c r="Z1607" t="s">
        <v>28</v>
      </c>
      <c r="AA1607" t="s">
        <v>28</v>
      </c>
      <c r="AB1607" t="s">
        <v>28</v>
      </c>
      <c r="AC1607" t="s">
        <v>28</v>
      </c>
      <c r="AD1607" t="s">
        <v>28</v>
      </c>
      <c r="AE1607" t="s">
        <v>7583</v>
      </c>
      <c r="AF1607">
        <v>0</v>
      </c>
      <c r="AH1607">
        <v>0</v>
      </c>
      <c r="AI1607">
        <v>0</v>
      </c>
      <c r="AJ1607" t="b">
        <v>1</v>
      </c>
      <c r="AK1607">
        <v>10.855841215205899</v>
      </c>
      <c r="AL1607">
        <v>3.8284412182610001</v>
      </c>
      <c r="AM1607">
        <v>4.2801481361587097</v>
      </c>
      <c r="AN1607" t="s">
        <v>36</v>
      </c>
      <c r="AO1607" t="s">
        <v>36</v>
      </c>
      <c r="AP1607" t="s">
        <v>36</v>
      </c>
      <c r="AQ1607" t="s">
        <v>444</v>
      </c>
      <c r="AR1607" t="s">
        <v>444</v>
      </c>
      <c r="AS1607" t="s">
        <v>444</v>
      </c>
      <c r="AT1607" t="s">
        <v>444</v>
      </c>
      <c r="AU1607" t="s">
        <v>7584</v>
      </c>
      <c r="AV1607" t="s">
        <v>7584</v>
      </c>
    </row>
    <row r="1608" spans="1:48" x14ac:dyDescent="0.2">
      <c r="A1608">
        <v>1607</v>
      </c>
      <c r="B1608" t="s">
        <v>4280</v>
      </c>
      <c r="C1608" s="1">
        <v>1584932</v>
      </c>
      <c r="D1608" s="1">
        <v>1585402</v>
      </c>
      <c r="E1608" s="14">
        <v>471</v>
      </c>
      <c r="F1608" t="s">
        <v>26</v>
      </c>
      <c r="G1608" t="s">
        <v>297</v>
      </c>
      <c r="H1608" t="s">
        <v>27</v>
      </c>
      <c r="I1608">
        <v>3</v>
      </c>
      <c r="J1608" t="s">
        <v>7571</v>
      </c>
      <c r="K1608" t="s">
        <v>6781</v>
      </c>
      <c r="M1608" t="s">
        <v>6782</v>
      </c>
      <c r="O1608" t="s">
        <v>14315</v>
      </c>
      <c r="Q1608" t="s">
        <v>14316</v>
      </c>
      <c r="R1608" t="s">
        <v>7589</v>
      </c>
      <c r="S1608" t="s">
        <v>14317</v>
      </c>
      <c r="T1608" t="s">
        <v>14318</v>
      </c>
      <c r="U1608" t="s">
        <v>7637</v>
      </c>
      <c r="V1608" t="s">
        <v>7638</v>
      </c>
      <c r="W1608" t="s">
        <v>6781</v>
      </c>
      <c r="X1608" t="s">
        <v>28</v>
      </c>
      <c r="Y1608" t="s">
        <v>14315</v>
      </c>
      <c r="Z1608" t="s">
        <v>14319</v>
      </c>
      <c r="AA1608" t="s">
        <v>14320</v>
      </c>
      <c r="AB1608" t="s">
        <v>7580</v>
      </c>
      <c r="AC1608" t="s">
        <v>14300</v>
      </c>
      <c r="AD1608" t="s">
        <v>14301</v>
      </c>
      <c r="AE1608" t="s">
        <v>7593</v>
      </c>
      <c r="AF1608">
        <v>0</v>
      </c>
      <c r="AH1608">
        <v>0</v>
      </c>
      <c r="AI1608">
        <v>0</v>
      </c>
      <c r="AJ1608" t="b">
        <v>1</v>
      </c>
      <c r="AK1608">
        <v>26.5635975651407</v>
      </c>
      <c r="AL1608">
        <v>58.480830161683102</v>
      </c>
      <c r="AM1608">
        <v>19.576556704279199</v>
      </c>
      <c r="AN1608" t="s">
        <v>37</v>
      </c>
      <c r="AO1608" t="s">
        <v>37</v>
      </c>
      <c r="AP1608" t="s">
        <v>37</v>
      </c>
      <c r="AQ1608" t="s">
        <v>444</v>
      </c>
      <c r="AR1608" t="s">
        <v>444</v>
      </c>
      <c r="AS1608" t="s">
        <v>444</v>
      </c>
      <c r="AT1608" t="s">
        <v>444</v>
      </c>
      <c r="AU1608" t="s">
        <v>7584</v>
      </c>
      <c r="AV1608" t="s">
        <v>7584</v>
      </c>
    </row>
    <row r="1609" spans="1:48" x14ac:dyDescent="0.2">
      <c r="A1609">
        <v>1608</v>
      </c>
      <c r="B1609" t="s">
        <v>4281</v>
      </c>
      <c r="C1609" s="1">
        <v>1585432</v>
      </c>
      <c r="D1609" s="1">
        <v>1585878</v>
      </c>
      <c r="E1609" s="14">
        <v>447</v>
      </c>
      <c r="F1609" t="s">
        <v>26</v>
      </c>
      <c r="G1609">
        <v>318</v>
      </c>
      <c r="H1609" t="s">
        <v>27</v>
      </c>
      <c r="I1609">
        <v>2</v>
      </c>
      <c r="J1609" t="s">
        <v>7571</v>
      </c>
      <c r="M1609" t="s">
        <v>5599</v>
      </c>
      <c r="Z1609" t="s">
        <v>28</v>
      </c>
      <c r="AA1609" t="s">
        <v>28</v>
      </c>
      <c r="AB1609" t="s">
        <v>28</v>
      </c>
      <c r="AC1609" t="s">
        <v>28</v>
      </c>
      <c r="AD1609" t="s">
        <v>28</v>
      </c>
      <c r="AE1609" t="s">
        <v>7645</v>
      </c>
      <c r="AF1609">
        <v>4</v>
      </c>
      <c r="AH1609">
        <v>3</v>
      </c>
      <c r="AI1609" t="s">
        <v>7613</v>
      </c>
      <c r="AJ1609" t="b">
        <v>1</v>
      </c>
      <c r="AK1609">
        <v>260.06693252110603</v>
      </c>
      <c r="AL1609">
        <v>476.19283600280397</v>
      </c>
      <c r="AM1609">
        <v>312.90633191147703</v>
      </c>
      <c r="AN1609" t="s">
        <v>29</v>
      </c>
      <c r="AO1609" t="s">
        <v>29</v>
      </c>
      <c r="AP1609" t="s">
        <v>29</v>
      </c>
      <c r="AQ1609" t="s">
        <v>444</v>
      </c>
      <c r="AR1609" t="s">
        <v>444</v>
      </c>
      <c r="AS1609" t="s">
        <v>444</v>
      </c>
      <c r="AT1609" t="s">
        <v>444</v>
      </c>
      <c r="AU1609" t="s">
        <v>7584</v>
      </c>
      <c r="AV1609" t="s">
        <v>7584</v>
      </c>
    </row>
    <row r="1610" spans="1:48" x14ac:dyDescent="0.2">
      <c r="A1610">
        <v>1609</v>
      </c>
      <c r="B1610" t="s">
        <v>4282</v>
      </c>
      <c r="C1610" s="1">
        <v>1585964</v>
      </c>
      <c r="D1610" s="1">
        <v>1586254</v>
      </c>
      <c r="E1610" s="14">
        <v>291</v>
      </c>
      <c r="F1610" t="s">
        <v>26</v>
      </c>
      <c r="G1610">
        <v>318</v>
      </c>
      <c r="H1610" t="s">
        <v>27</v>
      </c>
      <c r="I1610">
        <v>3</v>
      </c>
      <c r="J1610" t="s">
        <v>7571</v>
      </c>
      <c r="M1610" t="s">
        <v>5141</v>
      </c>
      <c r="Q1610" t="s">
        <v>8744</v>
      </c>
      <c r="R1610" t="s">
        <v>7630</v>
      </c>
      <c r="S1610" t="s">
        <v>8745</v>
      </c>
      <c r="T1610" t="s">
        <v>8746</v>
      </c>
      <c r="U1610" t="s">
        <v>7630</v>
      </c>
      <c r="V1610" t="s">
        <v>7631</v>
      </c>
      <c r="W1610" t="s">
        <v>28</v>
      </c>
      <c r="X1610" t="s">
        <v>28</v>
      </c>
      <c r="Y1610" t="s">
        <v>28</v>
      </c>
      <c r="Z1610" t="s">
        <v>8743</v>
      </c>
      <c r="AA1610" t="s">
        <v>7698</v>
      </c>
      <c r="AB1610" t="s">
        <v>7689</v>
      </c>
      <c r="AC1610" t="s">
        <v>7699</v>
      </c>
      <c r="AD1610" t="s">
        <v>28</v>
      </c>
      <c r="AE1610" t="s">
        <v>7583</v>
      </c>
      <c r="AF1610">
        <v>0</v>
      </c>
      <c r="AH1610">
        <v>0</v>
      </c>
      <c r="AI1610">
        <v>0</v>
      </c>
      <c r="AJ1610" t="b">
        <v>1</v>
      </c>
      <c r="AK1610">
        <v>403.01971136652099</v>
      </c>
      <c r="AL1610">
        <v>296.14789464345</v>
      </c>
      <c r="AM1610">
        <v>356.42477338861102</v>
      </c>
      <c r="AN1610" t="s">
        <v>29</v>
      </c>
      <c r="AO1610" t="s">
        <v>29</v>
      </c>
      <c r="AP1610" t="s">
        <v>29</v>
      </c>
      <c r="AQ1610" t="s">
        <v>444</v>
      </c>
      <c r="AR1610" t="s">
        <v>444</v>
      </c>
      <c r="AS1610" t="s">
        <v>444</v>
      </c>
      <c r="AT1610" t="s">
        <v>444</v>
      </c>
      <c r="AU1610" t="s">
        <v>7584</v>
      </c>
      <c r="AV1610" t="s">
        <v>7584</v>
      </c>
    </row>
    <row r="1611" spans="1:48" x14ac:dyDescent="0.2">
      <c r="A1611">
        <v>1610</v>
      </c>
      <c r="B1611" t="s">
        <v>4283</v>
      </c>
      <c r="C1611" s="1">
        <v>1586241</v>
      </c>
      <c r="D1611" s="1">
        <v>1586537</v>
      </c>
      <c r="E1611" s="14">
        <v>297</v>
      </c>
      <c r="F1611" t="s">
        <v>26</v>
      </c>
      <c r="G1611">
        <v>318</v>
      </c>
      <c r="H1611" t="s">
        <v>27</v>
      </c>
      <c r="I1611">
        <v>1</v>
      </c>
      <c r="J1611" t="s">
        <v>7571</v>
      </c>
      <c r="M1611" t="s">
        <v>5141</v>
      </c>
      <c r="Q1611" t="s">
        <v>8739</v>
      </c>
      <c r="R1611" t="s">
        <v>7630</v>
      </c>
      <c r="S1611" t="s">
        <v>8740</v>
      </c>
      <c r="T1611" t="s">
        <v>8741</v>
      </c>
      <c r="U1611" t="s">
        <v>7630</v>
      </c>
      <c r="V1611" t="s">
        <v>7631</v>
      </c>
      <c r="W1611" t="s">
        <v>28</v>
      </c>
      <c r="X1611" t="s">
        <v>28</v>
      </c>
      <c r="Y1611" t="s">
        <v>28</v>
      </c>
      <c r="Z1611" t="s">
        <v>28</v>
      </c>
      <c r="AA1611" t="s">
        <v>28</v>
      </c>
      <c r="AB1611" t="s">
        <v>28</v>
      </c>
      <c r="AC1611" t="s">
        <v>28</v>
      </c>
      <c r="AD1611" t="s">
        <v>28</v>
      </c>
      <c r="AE1611" t="s">
        <v>7583</v>
      </c>
      <c r="AF1611">
        <v>0</v>
      </c>
      <c r="AH1611">
        <v>0</v>
      </c>
      <c r="AI1611">
        <v>0</v>
      </c>
      <c r="AJ1611" t="b">
        <v>1</v>
      </c>
      <c r="AK1611">
        <v>46.201483300575099</v>
      </c>
      <c r="AL1611">
        <v>93.513245077674</v>
      </c>
      <c r="AM1611">
        <v>103.65145141785101</v>
      </c>
      <c r="AN1611" t="s">
        <v>37</v>
      </c>
      <c r="AO1611" t="s">
        <v>37</v>
      </c>
      <c r="AP1611" t="s">
        <v>30</v>
      </c>
      <c r="AQ1611" t="s">
        <v>444</v>
      </c>
      <c r="AR1611" t="s">
        <v>444</v>
      </c>
      <c r="AS1611" t="s">
        <v>444</v>
      </c>
      <c r="AT1611" t="s">
        <v>444</v>
      </c>
      <c r="AU1611" t="s">
        <v>7584</v>
      </c>
      <c r="AV1611" t="s">
        <v>7584</v>
      </c>
    </row>
    <row r="1612" spans="1:48" x14ac:dyDescent="0.2">
      <c r="A1612">
        <v>1611</v>
      </c>
      <c r="B1612" t="s">
        <v>4284</v>
      </c>
      <c r="C1612" s="1">
        <v>1586637</v>
      </c>
      <c r="D1612" s="1">
        <v>1586682</v>
      </c>
      <c r="E1612" s="14">
        <v>46</v>
      </c>
      <c r="F1612" t="s">
        <v>26</v>
      </c>
      <c r="G1612">
        <v>318</v>
      </c>
      <c r="H1612" t="s">
        <v>498</v>
      </c>
      <c r="I1612">
        <v>1</v>
      </c>
      <c r="J1612" t="s">
        <v>7571</v>
      </c>
      <c r="M1612" t="s">
        <v>6780</v>
      </c>
      <c r="AJ1612" t="s">
        <v>7767</v>
      </c>
      <c r="AK1612">
        <v>0</v>
      </c>
      <c r="AL1612">
        <v>0</v>
      </c>
      <c r="AM1612">
        <v>0</v>
      </c>
      <c r="AN1612" t="s">
        <v>36</v>
      </c>
      <c r="AO1612" t="s">
        <v>36</v>
      </c>
      <c r="AP1612" t="s">
        <v>36</v>
      </c>
      <c r="AQ1612" t="s">
        <v>444</v>
      </c>
      <c r="AR1612" t="s">
        <v>444</v>
      </c>
      <c r="AS1612" t="s">
        <v>444</v>
      </c>
      <c r="AT1612" t="s">
        <v>444</v>
      </c>
      <c r="AU1612" t="s">
        <v>7584</v>
      </c>
      <c r="AV1612" t="s">
        <v>7584</v>
      </c>
    </row>
    <row r="1613" spans="1:48" x14ac:dyDescent="0.2">
      <c r="A1613">
        <v>1612</v>
      </c>
      <c r="B1613" t="s">
        <v>4285</v>
      </c>
      <c r="C1613" s="1">
        <v>1586685</v>
      </c>
      <c r="D1613" s="1">
        <v>1587359</v>
      </c>
      <c r="E1613" s="14">
        <v>675</v>
      </c>
      <c r="F1613" t="s">
        <v>26</v>
      </c>
      <c r="G1613">
        <v>318</v>
      </c>
      <c r="H1613" t="s">
        <v>27</v>
      </c>
      <c r="I1613">
        <v>1</v>
      </c>
      <c r="J1613" t="s">
        <v>7571</v>
      </c>
      <c r="K1613" t="s">
        <v>6783</v>
      </c>
      <c r="M1613" t="s">
        <v>10491</v>
      </c>
      <c r="P1613" t="s">
        <v>7693</v>
      </c>
      <c r="Q1613" t="s">
        <v>14321</v>
      </c>
      <c r="R1613" t="s">
        <v>7589</v>
      </c>
      <c r="S1613" t="s">
        <v>14322</v>
      </c>
      <c r="T1613" t="s">
        <v>14323</v>
      </c>
      <c r="U1613" t="s">
        <v>7630</v>
      </c>
      <c r="V1613" t="s">
        <v>7631</v>
      </c>
      <c r="W1613" t="s">
        <v>6783</v>
      </c>
      <c r="X1613" t="s">
        <v>28</v>
      </c>
      <c r="Y1613" t="s">
        <v>28</v>
      </c>
      <c r="Z1613" t="s">
        <v>14324</v>
      </c>
      <c r="AA1613" t="s">
        <v>6784</v>
      </c>
      <c r="AB1613" t="s">
        <v>7655</v>
      </c>
      <c r="AC1613" t="s">
        <v>7737</v>
      </c>
      <c r="AD1613" t="s">
        <v>7809</v>
      </c>
      <c r="AE1613" t="s">
        <v>7645</v>
      </c>
      <c r="AF1613">
        <v>6</v>
      </c>
      <c r="AH1613">
        <v>6</v>
      </c>
      <c r="AI1613">
        <v>0</v>
      </c>
      <c r="AJ1613" t="b">
        <v>1</v>
      </c>
      <c r="AK1613">
        <v>35.066606328529403</v>
      </c>
      <c r="AL1613">
        <v>56.299730665423098</v>
      </c>
      <c r="AM1613">
        <v>45.142438505472299</v>
      </c>
      <c r="AN1613" t="s">
        <v>37</v>
      </c>
      <c r="AO1613" t="s">
        <v>37</v>
      </c>
      <c r="AP1613" t="s">
        <v>37</v>
      </c>
      <c r="AQ1613" t="s">
        <v>444</v>
      </c>
      <c r="AR1613" t="s">
        <v>444</v>
      </c>
      <c r="AS1613" t="s">
        <v>444</v>
      </c>
      <c r="AT1613" t="s">
        <v>444</v>
      </c>
      <c r="AU1613" t="s">
        <v>7584</v>
      </c>
      <c r="AV1613" t="s">
        <v>7584</v>
      </c>
    </row>
    <row r="1614" spans="1:48" x14ac:dyDescent="0.2">
      <c r="A1614">
        <v>1613</v>
      </c>
      <c r="B1614" t="s">
        <v>4286</v>
      </c>
      <c r="C1614" s="1">
        <v>1587843</v>
      </c>
      <c r="D1614" s="1">
        <v>1588451</v>
      </c>
      <c r="E1614" s="14">
        <v>609</v>
      </c>
      <c r="F1614" t="s">
        <v>26</v>
      </c>
      <c r="G1614">
        <v>318</v>
      </c>
      <c r="H1614" t="s">
        <v>27</v>
      </c>
      <c r="I1614">
        <v>1</v>
      </c>
      <c r="J1614" t="s">
        <v>7571</v>
      </c>
      <c r="M1614" t="s">
        <v>5141</v>
      </c>
      <c r="S1614" t="s">
        <v>14325</v>
      </c>
      <c r="T1614" t="s">
        <v>14326</v>
      </c>
      <c r="U1614" t="s">
        <v>7630</v>
      </c>
      <c r="V1614" t="s">
        <v>7631</v>
      </c>
      <c r="W1614" t="s">
        <v>28</v>
      </c>
      <c r="X1614" t="s">
        <v>28</v>
      </c>
      <c r="Y1614" t="s">
        <v>28</v>
      </c>
      <c r="Z1614" t="s">
        <v>28</v>
      </c>
      <c r="AA1614" t="s">
        <v>28</v>
      </c>
      <c r="AB1614" t="s">
        <v>28</v>
      </c>
      <c r="AC1614" t="s">
        <v>28</v>
      </c>
      <c r="AD1614" t="s">
        <v>28</v>
      </c>
      <c r="AE1614" t="s">
        <v>7583</v>
      </c>
      <c r="AF1614">
        <v>0</v>
      </c>
      <c r="AG1614" t="s">
        <v>7811</v>
      </c>
      <c r="AH1614">
        <v>0</v>
      </c>
      <c r="AI1614" t="s">
        <v>7613</v>
      </c>
      <c r="AJ1614" t="b">
        <v>1</v>
      </c>
      <c r="AK1614">
        <v>47.864192429630897</v>
      </c>
      <c r="AL1614">
        <v>26.3676209950269</v>
      </c>
      <c r="AM1614">
        <v>50.615911860749101</v>
      </c>
      <c r="AN1614" t="s">
        <v>37</v>
      </c>
      <c r="AO1614" t="s">
        <v>37</v>
      </c>
      <c r="AP1614" t="s">
        <v>37</v>
      </c>
      <c r="AQ1614" t="s">
        <v>444</v>
      </c>
      <c r="AR1614" t="s">
        <v>444</v>
      </c>
      <c r="AS1614" t="s">
        <v>444</v>
      </c>
      <c r="AT1614" t="s">
        <v>444</v>
      </c>
      <c r="AU1614" t="s">
        <v>7584</v>
      </c>
      <c r="AV1614" t="s">
        <v>7584</v>
      </c>
    </row>
    <row r="1615" spans="1:48" x14ac:dyDescent="0.2">
      <c r="A1615">
        <v>1614</v>
      </c>
      <c r="B1615" t="s">
        <v>4287</v>
      </c>
      <c r="C1615" s="1">
        <v>1588533</v>
      </c>
      <c r="D1615" s="1">
        <v>1589588</v>
      </c>
      <c r="E1615" s="14">
        <v>1056</v>
      </c>
      <c r="F1615" t="s">
        <v>26</v>
      </c>
      <c r="G1615">
        <v>318</v>
      </c>
      <c r="H1615" t="s">
        <v>27</v>
      </c>
      <c r="I1615">
        <v>1</v>
      </c>
      <c r="J1615" t="s">
        <v>7571</v>
      </c>
      <c r="M1615" t="s">
        <v>14327</v>
      </c>
      <c r="Q1615" t="s">
        <v>11694</v>
      </c>
      <c r="R1615" t="s">
        <v>7703</v>
      </c>
      <c r="S1615" t="s">
        <v>10047</v>
      </c>
      <c r="T1615" t="s">
        <v>14327</v>
      </c>
      <c r="U1615" t="s">
        <v>7703</v>
      </c>
      <c r="V1615" t="s">
        <v>7704</v>
      </c>
      <c r="W1615" t="s">
        <v>28</v>
      </c>
      <c r="X1615" t="s">
        <v>28</v>
      </c>
      <c r="Y1615" t="s">
        <v>28</v>
      </c>
      <c r="Z1615" t="s">
        <v>28</v>
      </c>
      <c r="AA1615" t="s">
        <v>28</v>
      </c>
      <c r="AB1615" t="s">
        <v>28</v>
      </c>
      <c r="AC1615" t="s">
        <v>28</v>
      </c>
      <c r="AD1615" t="s">
        <v>28</v>
      </c>
      <c r="AE1615" t="s">
        <v>7593</v>
      </c>
      <c r="AF1615">
        <v>0</v>
      </c>
      <c r="AH1615">
        <v>0</v>
      </c>
      <c r="AI1615">
        <v>0</v>
      </c>
      <c r="AJ1615" t="b">
        <v>1</v>
      </c>
      <c r="AK1615">
        <v>325.41790708434098</v>
      </c>
      <c r="AL1615">
        <v>69.9584650826027</v>
      </c>
      <c r="AM1615">
        <v>204.182614577701</v>
      </c>
      <c r="AN1615" t="s">
        <v>29</v>
      </c>
      <c r="AO1615" t="s">
        <v>37</v>
      </c>
      <c r="AP1615" t="s">
        <v>29</v>
      </c>
      <c r="AQ1615" t="s">
        <v>444</v>
      </c>
      <c r="AR1615" t="s">
        <v>444</v>
      </c>
      <c r="AS1615" t="s">
        <v>444</v>
      </c>
      <c r="AT1615" t="s">
        <v>444</v>
      </c>
      <c r="AU1615" t="s">
        <v>7584</v>
      </c>
      <c r="AV1615" t="s">
        <v>7584</v>
      </c>
    </row>
    <row r="1616" spans="1:48" x14ac:dyDescent="0.2">
      <c r="A1616">
        <v>1615</v>
      </c>
      <c r="B1616" t="s">
        <v>4288</v>
      </c>
      <c r="C1616" s="1">
        <v>1589868</v>
      </c>
      <c r="D1616" s="1">
        <v>1590575</v>
      </c>
      <c r="E1616" s="14">
        <v>708</v>
      </c>
      <c r="F1616" t="s">
        <v>26</v>
      </c>
      <c r="G1616" t="s">
        <v>298</v>
      </c>
      <c r="H1616" t="s">
        <v>27</v>
      </c>
      <c r="I1616">
        <v>1</v>
      </c>
      <c r="J1616" t="s">
        <v>7571</v>
      </c>
      <c r="M1616" t="s">
        <v>5141</v>
      </c>
      <c r="Q1616" t="s">
        <v>14217</v>
      </c>
      <c r="R1616" t="s">
        <v>7589</v>
      </c>
      <c r="S1616" t="s">
        <v>14218</v>
      </c>
      <c r="T1616" t="s">
        <v>14328</v>
      </c>
      <c r="U1616" t="s">
        <v>7637</v>
      </c>
      <c r="V1616" t="s">
        <v>7638</v>
      </c>
      <c r="W1616" t="s">
        <v>28</v>
      </c>
      <c r="X1616" t="s">
        <v>28</v>
      </c>
      <c r="Y1616" t="s">
        <v>14216</v>
      </c>
      <c r="Z1616" t="s">
        <v>14220</v>
      </c>
      <c r="AA1616" t="s">
        <v>14221</v>
      </c>
      <c r="AB1616" t="s">
        <v>7655</v>
      </c>
      <c r="AC1616" t="s">
        <v>7656</v>
      </c>
      <c r="AD1616" t="s">
        <v>7830</v>
      </c>
      <c r="AE1616" t="s">
        <v>7593</v>
      </c>
      <c r="AF1616">
        <v>0</v>
      </c>
      <c r="AH1616">
        <v>0</v>
      </c>
      <c r="AI1616">
        <v>0</v>
      </c>
      <c r="AJ1616" t="b">
        <v>1</v>
      </c>
      <c r="AK1616">
        <v>1112.2174675855399</v>
      </c>
      <c r="AL1616">
        <v>145.99891881914101</v>
      </c>
      <c r="AM1616">
        <v>979.73084848059602</v>
      </c>
      <c r="AN1616" t="s">
        <v>32</v>
      </c>
      <c r="AO1616" t="s">
        <v>30</v>
      </c>
      <c r="AP1616" t="s">
        <v>32</v>
      </c>
      <c r="AQ1616" t="s">
        <v>446</v>
      </c>
      <c r="AR1616" t="s">
        <v>446</v>
      </c>
      <c r="AS1616" t="s">
        <v>446</v>
      </c>
      <c r="AT1616" t="s">
        <v>444</v>
      </c>
      <c r="AU1616" t="s">
        <v>7584</v>
      </c>
      <c r="AV1616" t="s">
        <v>7584</v>
      </c>
    </row>
    <row r="1617" spans="1:48" x14ac:dyDescent="0.2">
      <c r="A1617">
        <v>1616</v>
      </c>
      <c r="B1617" t="s">
        <v>4289</v>
      </c>
      <c r="C1617" s="1">
        <v>1590662</v>
      </c>
      <c r="D1617" s="1">
        <v>1591147</v>
      </c>
      <c r="E1617" s="14">
        <v>486</v>
      </c>
      <c r="F1617" t="s">
        <v>28</v>
      </c>
      <c r="G1617">
        <v>319</v>
      </c>
      <c r="H1617" t="s">
        <v>27</v>
      </c>
      <c r="I1617">
        <v>-1</v>
      </c>
      <c r="J1617" t="s">
        <v>7571</v>
      </c>
      <c r="M1617" t="s">
        <v>5141</v>
      </c>
      <c r="Q1617" t="s">
        <v>14329</v>
      </c>
      <c r="R1617" t="s">
        <v>14330</v>
      </c>
      <c r="S1617" t="s">
        <v>11726</v>
      </c>
      <c r="T1617" t="s">
        <v>14331</v>
      </c>
      <c r="U1617" t="s">
        <v>7634</v>
      </c>
      <c r="V1617" t="s">
        <v>8418</v>
      </c>
      <c r="W1617" t="s">
        <v>28</v>
      </c>
      <c r="X1617" t="s">
        <v>28</v>
      </c>
      <c r="Y1617" t="s">
        <v>28</v>
      </c>
      <c r="Z1617" t="s">
        <v>14332</v>
      </c>
      <c r="AA1617" t="s">
        <v>14333</v>
      </c>
      <c r="AB1617" t="s">
        <v>7655</v>
      </c>
      <c r="AC1617" t="s">
        <v>7656</v>
      </c>
      <c r="AD1617" t="s">
        <v>8328</v>
      </c>
      <c r="AE1617" t="s">
        <v>7593</v>
      </c>
      <c r="AF1617">
        <v>0</v>
      </c>
      <c r="AH1617">
        <v>0</v>
      </c>
      <c r="AI1617">
        <v>0</v>
      </c>
      <c r="AJ1617" t="b">
        <v>1</v>
      </c>
      <c r="AK1617">
        <v>409.83486888732102</v>
      </c>
      <c r="AL1617">
        <v>52.924764907470099</v>
      </c>
      <c r="AM1617">
        <v>252.39735553558199</v>
      </c>
      <c r="AN1617" t="s">
        <v>29</v>
      </c>
      <c r="AO1617" t="s">
        <v>37</v>
      </c>
      <c r="AP1617" t="s">
        <v>29</v>
      </c>
      <c r="AQ1617" t="s">
        <v>446</v>
      </c>
      <c r="AR1617" t="s">
        <v>446</v>
      </c>
      <c r="AS1617" t="s">
        <v>444</v>
      </c>
      <c r="AT1617" t="s">
        <v>444</v>
      </c>
      <c r="AU1617" t="s">
        <v>7584</v>
      </c>
      <c r="AV1617" t="s">
        <v>7584</v>
      </c>
    </row>
    <row r="1618" spans="1:48" x14ac:dyDescent="0.2">
      <c r="A1618">
        <v>1617</v>
      </c>
      <c r="B1618" t="s">
        <v>4290</v>
      </c>
      <c r="C1618" s="1">
        <v>1591354</v>
      </c>
      <c r="D1618" s="1">
        <v>1591968</v>
      </c>
      <c r="E1618" s="14">
        <v>615</v>
      </c>
      <c r="F1618" t="s">
        <v>28</v>
      </c>
      <c r="G1618">
        <v>319</v>
      </c>
      <c r="H1618" t="s">
        <v>27</v>
      </c>
      <c r="I1618">
        <v>-2</v>
      </c>
      <c r="J1618" t="s">
        <v>7571</v>
      </c>
      <c r="M1618" t="s">
        <v>14334</v>
      </c>
      <c r="Q1618" t="s">
        <v>14335</v>
      </c>
      <c r="R1618" t="s">
        <v>7634</v>
      </c>
      <c r="S1618" t="s">
        <v>14336</v>
      </c>
      <c r="T1618" t="s">
        <v>14334</v>
      </c>
      <c r="U1618" t="s">
        <v>7634</v>
      </c>
      <c r="V1618" t="s">
        <v>8418</v>
      </c>
      <c r="W1618" t="s">
        <v>14337</v>
      </c>
      <c r="X1618" t="s">
        <v>28</v>
      </c>
      <c r="Y1618" t="s">
        <v>14338</v>
      </c>
      <c r="Z1618" t="s">
        <v>14339</v>
      </c>
      <c r="AA1618" t="s">
        <v>14340</v>
      </c>
      <c r="AB1618" t="s">
        <v>7610</v>
      </c>
      <c r="AC1618" t="s">
        <v>8267</v>
      </c>
      <c r="AD1618" t="s">
        <v>8287</v>
      </c>
      <c r="AE1618" t="s">
        <v>7593</v>
      </c>
      <c r="AF1618">
        <v>0</v>
      </c>
      <c r="AH1618">
        <v>0</v>
      </c>
      <c r="AI1618">
        <v>0</v>
      </c>
      <c r="AJ1618" t="b">
        <v>1</v>
      </c>
      <c r="AK1618">
        <v>47.414257801429898</v>
      </c>
      <c r="AL1618">
        <v>44.847121795714799</v>
      </c>
      <c r="AM1618">
        <v>6.4311887155706504</v>
      </c>
      <c r="AN1618" t="s">
        <v>37</v>
      </c>
      <c r="AO1618" t="s">
        <v>37</v>
      </c>
      <c r="AP1618" t="s">
        <v>36</v>
      </c>
      <c r="AQ1618" t="s">
        <v>444</v>
      </c>
      <c r="AR1618" t="s">
        <v>444</v>
      </c>
      <c r="AS1618" t="s">
        <v>444</v>
      </c>
      <c r="AT1618" t="s">
        <v>444</v>
      </c>
      <c r="AU1618" t="s">
        <v>7584</v>
      </c>
      <c r="AV1618" t="s">
        <v>7584</v>
      </c>
    </row>
    <row r="1619" spans="1:48" x14ac:dyDescent="0.2">
      <c r="A1619">
        <v>1618</v>
      </c>
      <c r="B1619" t="s">
        <v>4291</v>
      </c>
      <c r="C1619" s="1">
        <v>1592162</v>
      </c>
      <c r="D1619" s="1">
        <v>1593493</v>
      </c>
      <c r="E1619" s="14">
        <v>1332</v>
      </c>
      <c r="F1619" t="s">
        <v>28</v>
      </c>
      <c r="G1619">
        <v>319</v>
      </c>
      <c r="H1619" t="s">
        <v>27</v>
      </c>
      <c r="I1619">
        <v>-1</v>
      </c>
      <c r="J1619" t="s">
        <v>7571</v>
      </c>
      <c r="M1619" t="s">
        <v>14341</v>
      </c>
      <c r="S1619" t="s">
        <v>14342</v>
      </c>
      <c r="T1619" t="s">
        <v>14343</v>
      </c>
      <c r="U1619" t="s">
        <v>7599</v>
      </c>
      <c r="V1619" t="s">
        <v>8234</v>
      </c>
      <c r="W1619" t="s">
        <v>28</v>
      </c>
      <c r="X1619" t="s">
        <v>28</v>
      </c>
      <c r="Y1619" t="s">
        <v>28</v>
      </c>
      <c r="Z1619" t="s">
        <v>28</v>
      </c>
      <c r="AA1619" t="s">
        <v>28</v>
      </c>
      <c r="AB1619" t="s">
        <v>28</v>
      </c>
      <c r="AC1619" t="s">
        <v>28</v>
      </c>
      <c r="AD1619" t="s">
        <v>28</v>
      </c>
      <c r="AE1619" t="s">
        <v>8236</v>
      </c>
      <c r="AF1619">
        <v>4</v>
      </c>
      <c r="AG1619" t="s">
        <v>7891</v>
      </c>
      <c r="AH1619">
        <v>0</v>
      </c>
      <c r="AI1619" t="s">
        <v>7613</v>
      </c>
      <c r="AJ1619" t="b">
        <v>1</v>
      </c>
      <c r="AK1619">
        <v>34.5772111043104</v>
      </c>
      <c r="AL1619">
        <v>69.303651355617603</v>
      </c>
      <c r="AM1619">
        <v>75.108838347901298</v>
      </c>
      <c r="AN1619" t="s">
        <v>37</v>
      </c>
      <c r="AO1619" t="s">
        <v>37</v>
      </c>
      <c r="AP1619" t="s">
        <v>30</v>
      </c>
      <c r="AQ1619" t="s">
        <v>444</v>
      </c>
      <c r="AR1619" t="s">
        <v>444</v>
      </c>
      <c r="AS1619" t="s">
        <v>444</v>
      </c>
      <c r="AT1619" t="s">
        <v>444</v>
      </c>
      <c r="AU1619" t="s">
        <v>7584</v>
      </c>
      <c r="AV1619" t="s">
        <v>7584</v>
      </c>
    </row>
    <row r="1620" spans="1:48" x14ac:dyDescent="0.2">
      <c r="A1620">
        <v>1619</v>
      </c>
      <c r="B1620" t="s">
        <v>4292</v>
      </c>
      <c r="C1620" s="1">
        <v>1593691</v>
      </c>
      <c r="D1620" s="1">
        <v>1594584</v>
      </c>
      <c r="E1620" s="14">
        <v>894</v>
      </c>
      <c r="F1620" t="s">
        <v>28</v>
      </c>
      <c r="G1620">
        <v>319</v>
      </c>
      <c r="H1620" t="s">
        <v>27</v>
      </c>
      <c r="I1620">
        <v>-2</v>
      </c>
      <c r="J1620" t="s">
        <v>7571</v>
      </c>
      <c r="M1620" t="s">
        <v>5141</v>
      </c>
      <c r="Q1620" t="s">
        <v>14344</v>
      </c>
      <c r="R1620" t="s">
        <v>7627</v>
      </c>
      <c r="S1620" t="s">
        <v>14345</v>
      </c>
      <c r="T1620" t="s">
        <v>14346</v>
      </c>
      <c r="U1620" t="s">
        <v>7634</v>
      </c>
      <c r="V1620" t="s">
        <v>8418</v>
      </c>
      <c r="W1620" t="s">
        <v>28</v>
      </c>
      <c r="X1620" t="s">
        <v>28</v>
      </c>
      <c r="Y1620" t="s">
        <v>28</v>
      </c>
      <c r="Z1620" t="s">
        <v>14347</v>
      </c>
      <c r="AA1620" t="s">
        <v>6168</v>
      </c>
      <c r="AB1620" t="s">
        <v>7622</v>
      </c>
      <c r="AC1620" t="s">
        <v>7623</v>
      </c>
      <c r="AD1620" t="s">
        <v>9076</v>
      </c>
      <c r="AE1620" t="s">
        <v>7583</v>
      </c>
      <c r="AF1620">
        <v>0</v>
      </c>
      <c r="AH1620">
        <v>0</v>
      </c>
      <c r="AI1620" t="s">
        <v>7613</v>
      </c>
      <c r="AJ1620" t="b">
        <v>1</v>
      </c>
      <c r="AK1620">
        <v>182.412494541504</v>
      </c>
      <c r="AL1620">
        <v>728.89394841773105</v>
      </c>
      <c r="AM1620">
        <v>202.334504592408</v>
      </c>
      <c r="AN1620" t="s">
        <v>30</v>
      </c>
      <c r="AO1620" t="s">
        <v>32</v>
      </c>
      <c r="AP1620" t="s">
        <v>29</v>
      </c>
      <c r="AQ1620" t="s">
        <v>444</v>
      </c>
      <c r="AR1620" t="s">
        <v>444</v>
      </c>
      <c r="AS1620" t="s">
        <v>444</v>
      </c>
      <c r="AT1620" t="s">
        <v>444</v>
      </c>
      <c r="AU1620" t="s">
        <v>7584</v>
      </c>
      <c r="AV1620" t="s">
        <v>7584</v>
      </c>
    </row>
    <row r="1621" spans="1:48" x14ac:dyDescent="0.2">
      <c r="A1621">
        <v>1620</v>
      </c>
      <c r="B1621" t="s">
        <v>4293</v>
      </c>
      <c r="C1621" s="1">
        <v>1594612</v>
      </c>
      <c r="D1621" s="1">
        <v>1595253</v>
      </c>
      <c r="E1621" s="14">
        <v>642</v>
      </c>
      <c r="F1621" t="s">
        <v>28</v>
      </c>
      <c r="G1621" t="s">
        <v>4294</v>
      </c>
      <c r="H1621" t="s">
        <v>27</v>
      </c>
      <c r="I1621">
        <v>-2</v>
      </c>
      <c r="J1621" t="s">
        <v>7571</v>
      </c>
      <c r="M1621" t="s">
        <v>5141</v>
      </c>
      <c r="Q1621" t="s">
        <v>14348</v>
      </c>
      <c r="R1621" t="s">
        <v>7627</v>
      </c>
      <c r="S1621" t="s">
        <v>14349</v>
      </c>
      <c r="T1621" t="s">
        <v>14350</v>
      </c>
      <c r="U1621" t="s">
        <v>7630</v>
      </c>
      <c r="V1621" t="s">
        <v>7631</v>
      </c>
      <c r="W1621" t="s">
        <v>28</v>
      </c>
      <c r="X1621" t="s">
        <v>28</v>
      </c>
      <c r="Y1621" t="s">
        <v>28</v>
      </c>
      <c r="Z1621" t="s">
        <v>14351</v>
      </c>
      <c r="AA1621" t="s">
        <v>7698</v>
      </c>
      <c r="AB1621" t="s">
        <v>7689</v>
      </c>
      <c r="AC1621" t="s">
        <v>7699</v>
      </c>
      <c r="AD1621" t="s">
        <v>28</v>
      </c>
      <c r="AE1621" t="s">
        <v>7583</v>
      </c>
      <c r="AF1621">
        <v>0</v>
      </c>
      <c r="AH1621">
        <v>0</v>
      </c>
      <c r="AI1621">
        <v>0</v>
      </c>
      <c r="AJ1621" t="b">
        <v>1</v>
      </c>
      <c r="AK1621">
        <v>83.552619452640002</v>
      </c>
      <c r="AL1621">
        <v>493.63496878127</v>
      </c>
      <c r="AM1621">
        <v>19.803161751900401</v>
      </c>
      <c r="AN1621" t="s">
        <v>30</v>
      </c>
      <c r="AO1621" t="s">
        <v>29</v>
      </c>
      <c r="AP1621" t="s">
        <v>37</v>
      </c>
      <c r="AQ1621" t="s">
        <v>444</v>
      </c>
      <c r="AR1621" t="s">
        <v>445</v>
      </c>
      <c r="AS1621" t="s">
        <v>445</v>
      </c>
      <c r="AT1621" t="s">
        <v>444</v>
      </c>
      <c r="AU1621" t="s">
        <v>7584</v>
      </c>
      <c r="AV1621" t="s">
        <v>7584</v>
      </c>
    </row>
    <row r="1622" spans="1:48" x14ac:dyDescent="0.2">
      <c r="A1622">
        <v>1621</v>
      </c>
      <c r="B1622" t="s">
        <v>4295</v>
      </c>
      <c r="C1622" s="1">
        <v>1595335</v>
      </c>
      <c r="D1622" s="1">
        <v>1596153</v>
      </c>
      <c r="E1622" s="14">
        <v>819</v>
      </c>
      <c r="F1622" t="s">
        <v>28</v>
      </c>
      <c r="G1622">
        <v>320</v>
      </c>
      <c r="H1622" t="s">
        <v>27</v>
      </c>
      <c r="I1622">
        <v>-2</v>
      </c>
      <c r="J1622" t="s">
        <v>7571</v>
      </c>
      <c r="K1622" t="s">
        <v>6435</v>
      </c>
      <c r="M1622" t="s">
        <v>14352</v>
      </c>
      <c r="O1622" t="s">
        <v>14353</v>
      </c>
      <c r="P1622" t="s">
        <v>14354</v>
      </c>
      <c r="Q1622" t="s">
        <v>14355</v>
      </c>
      <c r="R1622" t="s">
        <v>7602</v>
      </c>
      <c r="S1622" t="s">
        <v>14356</v>
      </c>
      <c r="T1622" t="s">
        <v>14357</v>
      </c>
      <c r="U1622" t="s">
        <v>7602</v>
      </c>
      <c r="V1622" t="s">
        <v>7605</v>
      </c>
      <c r="W1622" t="s">
        <v>6435</v>
      </c>
      <c r="X1622" t="s">
        <v>28</v>
      </c>
      <c r="Y1622" t="s">
        <v>14358</v>
      </c>
      <c r="Z1622" t="s">
        <v>14359</v>
      </c>
      <c r="AA1622" t="s">
        <v>14360</v>
      </c>
      <c r="AB1622" t="s">
        <v>7610</v>
      </c>
      <c r="AC1622" t="s">
        <v>8320</v>
      </c>
      <c r="AD1622" t="s">
        <v>14361</v>
      </c>
      <c r="AE1622" t="s">
        <v>7593</v>
      </c>
      <c r="AF1622">
        <v>0</v>
      </c>
      <c r="AH1622">
        <v>0</v>
      </c>
      <c r="AI1622">
        <v>0</v>
      </c>
      <c r="AJ1622" t="b">
        <v>1</v>
      </c>
      <c r="AK1622">
        <v>130.52236456099899</v>
      </c>
      <c r="AL1622">
        <v>618.24030675838105</v>
      </c>
      <c r="AM1622">
        <v>64.148702722522401</v>
      </c>
      <c r="AN1622" t="s">
        <v>30</v>
      </c>
      <c r="AO1622" t="s">
        <v>32</v>
      </c>
      <c r="AP1622" t="s">
        <v>30</v>
      </c>
      <c r="AQ1622" t="s">
        <v>444</v>
      </c>
      <c r="AR1622" t="s">
        <v>444</v>
      </c>
      <c r="AS1622" t="s">
        <v>444</v>
      </c>
      <c r="AT1622" t="s">
        <v>444</v>
      </c>
      <c r="AU1622" t="s">
        <v>7584</v>
      </c>
      <c r="AV1622" t="s">
        <v>7584</v>
      </c>
    </row>
    <row r="1623" spans="1:48" x14ac:dyDescent="0.2">
      <c r="A1623">
        <v>1622</v>
      </c>
      <c r="B1623" t="s">
        <v>4296</v>
      </c>
      <c r="C1623" s="1">
        <v>1596132</v>
      </c>
      <c r="D1623" s="1">
        <v>1596533</v>
      </c>
      <c r="E1623" s="14">
        <v>402</v>
      </c>
      <c r="F1623" t="s">
        <v>28</v>
      </c>
      <c r="G1623">
        <v>320</v>
      </c>
      <c r="H1623" t="s">
        <v>27</v>
      </c>
      <c r="I1623">
        <v>-3</v>
      </c>
      <c r="J1623" t="s">
        <v>7571</v>
      </c>
      <c r="K1623" t="s">
        <v>6200</v>
      </c>
      <c r="M1623" t="s">
        <v>6201</v>
      </c>
      <c r="Q1623" t="s">
        <v>14362</v>
      </c>
      <c r="R1623" t="s">
        <v>7574</v>
      </c>
      <c r="S1623" t="s">
        <v>14363</v>
      </c>
      <c r="T1623" t="s">
        <v>12175</v>
      </c>
      <c r="U1623" t="s">
        <v>7574</v>
      </c>
      <c r="V1623" t="s">
        <v>7577</v>
      </c>
      <c r="W1623" t="s">
        <v>6200</v>
      </c>
      <c r="X1623" t="s">
        <v>28</v>
      </c>
      <c r="Y1623" t="s">
        <v>28</v>
      </c>
      <c r="Z1623" t="s">
        <v>14364</v>
      </c>
      <c r="AA1623" t="s">
        <v>14365</v>
      </c>
      <c r="AB1623" t="s">
        <v>7655</v>
      </c>
      <c r="AC1623" t="s">
        <v>7737</v>
      </c>
      <c r="AD1623" t="s">
        <v>7809</v>
      </c>
      <c r="AE1623" t="s">
        <v>7583</v>
      </c>
      <c r="AF1623">
        <v>0</v>
      </c>
      <c r="AG1623" t="s">
        <v>7811</v>
      </c>
      <c r="AH1623">
        <v>0</v>
      </c>
      <c r="AI1623" t="s">
        <v>7613</v>
      </c>
      <c r="AJ1623" t="b">
        <v>1</v>
      </c>
      <c r="AK1623">
        <v>109.41719177551499</v>
      </c>
      <c r="AL1623">
        <v>184.97623916830301</v>
      </c>
      <c r="AM1623">
        <v>71.316321792625899</v>
      </c>
      <c r="AN1623" t="s">
        <v>30</v>
      </c>
      <c r="AO1623" t="s">
        <v>30</v>
      </c>
      <c r="AP1623" t="s">
        <v>30</v>
      </c>
      <c r="AQ1623" t="s">
        <v>444</v>
      </c>
      <c r="AR1623" t="s">
        <v>444</v>
      </c>
      <c r="AS1623" t="s">
        <v>444</v>
      </c>
      <c r="AT1623" t="s">
        <v>444</v>
      </c>
      <c r="AU1623" t="s">
        <v>7584</v>
      </c>
      <c r="AV1623" t="s">
        <v>7584</v>
      </c>
    </row>
    <row r="1624" spans="1:48" x14ac:dyDescent="0.2">
      <c r="A1624">
        <v>1623</v>
      </c>
      <c r="B1624" t="s">
        <v>4297</v>
      </c>
      <c r="C1624" s="1">
        <v>1596710</v>
      </c>
      <c r="D1624" s="1">
        <v>1597135</v>
      </c>
      <c r="E1624" s="14">
        <v>426</v>
      </c>
      <c r="F1624" t="s">
        <v>26</v>
      </c>
      <c r="G1624">
        <v>320</v>
      </c>
      <c r="H1624" t="s">
        <v>27</v>
      </c>
      <c r="I1624">
        <v>3</v>
      </c>
      <c r="J1624" t="s">
        <v>7571</v>
      </c>
      <c r="K1624" t="s">
        <v>6560</v>
      </c>
      <c r="M1624" t="s">
        <v>14366</v>
      </c>
      <c r="P1624" t="s">
        <v>10984</v>
      </c>
      <c r="Q1624" t="s">
        <v>13669</v>
      </c>
      <c r="R1624" t="s">
        <v>7634</v>
      </c>
      <c r="S1624" t="s">
        <v>13670</v>
      </c>
      <c r="T1624" t="s">
        <v>13671</v>
      </c>
      <c r="U1624" t="s">
        <v>7634</v>
      </c>
      <c r="V1624" t="s">
        <v>8418</v>
      </c>
      <c r="W1624" t="s">
        <v>6560</v>
      </c>
      <c r="X1624" t="s">
        <v>28</v>
      </c>
      <c r="Y1624" t="s">
        <v>28</v>
      </c>
      <c r="Z1624" t="s">
        <v>14367</v>
      </c>
      <c r="AA1624" t="s">
        <v>14368</v>
      </c>
      <c r="AB1624" t="s">
        <v>7655</v>
      </c>
      <c r="AC1624" t="s">
        <v>7656</v>
      </c>
      <c r="AD1624" t="s">
        <v>7923</v>
      </c>
      <c r="AE1624" t="s">
        <v>7593</v>
      </c>
      <c r="AF1624">
        <v>0</v>
      </c>
      <c r="AH1624">
        <v>0</v>
      </c>
      <c r="AI1624">
        <v>0</v>
      </c>
      <c r="AJ1624" t="b">
        <v>1</v>
      </c>
      <c r="AK1624">
        <v>56.074164882875401</v>
      </c>
      <c r="AL1624">
        <v>12.986144507951099</v>
      </c>
      <c r="AM1624">
        <v>15.4420323198262</v>
      </c>
      <c r="AN1624" t="s">
        <v>37</v>
      </c>
      <c r="AO1624" t="s">
        <v>36</v>
      </c>
      <c r="AP1624" t="s">
        <v>37</v>
      </c>
      <c r="AQ1624" t="s">
        <v>444</v>
      </c>
      <c r="AR1624" t="s">
        <v>444</v>
      </c>
      <c r="AS1624" t="s">
        <v>444</v>
      </c>
      <c r="AT1624" t="s">
        <v>444</v>
      </c>
      <c r="AU1624" t="s">
        <v>7584</v>
      </c>
      <c r="AV1624" t="s">
        <v>7584</v>
      </c>
    </row>
    <row r="1625" spans="1:48" x14ac:dyDescent="0.2">
      <c r="A1625">
        <v>1624</v>
      </c>
      <c r="B1625" t="s">
        <v>4298</v>
      </c>
      <c r="C1625" s="1">
        <v>1597468</v>
      </c>
      <c r="D1625" s="1">
        <v>1598328</v>
      </c>
      <c r="E1625" s="14">
        <v>861</v>
      </c>
      <c r="F1625" t="s">
        <v>28</v>
      </c>
      <c r="G1625">
        <v>320</v>
      </c>
      <c r="H1625" t="s">
        <v>27</v>
      </c>
      <c r="I1625">
        <v>-2</v>
      </c>
      <c r="J1625" t="s">
        <v>7571</v>
      </c>
      <c r="K1625" t="s">
        <v>6485</v>
      </c>
      <c r="M1625" t="s">
        <v>14369</v>
      </c>
      <c r="P1625" t="s">
        <v>14370</v>
      </c>
      <c r="Q1625" t="s">
        <v>14371</v>
      </c>
      <c r="R1625" t="s">
        <v>7602</v>
      </c>
      <c r="S1625" t="s">
        <v>10556</v>
      </c>
      <c r="T1625" t="s">
        <v>14372</v>
      </c>
      <c r="U1625" t="s">
        <v>7634</v>
      </c>
      <c r="V1625" t="s">
        <v>8418</v>
      </c>
      <c r="W1625" t="s">
        <v>28</v>
      </c>
      <c r="X1625" t="s">
        <v>28</v>
      </c>
      <c r="Y1625" t="s">
        <v>28</v>
      </c>
      <c r="Z1625" t="s">
        <v>14373</v>
      </c>
      <c r="AA1625" t="s">
        <v>14374</v>
      </c>
      <c r="AB1625" t="s">
        <v>7622</v>
      </c>
      <c r="AC1625" t="s">
        <v>7623</v>
      </c>
      <c r="AD1625" t="s">
        <v>9076</v>
      </c>
      <c r="AE1625" t="s">
        <v>7645</v>
      </c>
      <c r="AF1625">
        <v>6</v>
      </c>
      <c r="AH1625">
        <v>6</v>
      </c>
      <c r="AI1625">
        <v>0</v>
      </c>
      <c r="AJ1625" t="b">
        <v>1</v>
      </c>
      <c r="AK1625">
        <v>337.495668094694</v>
      </c>
      <c r="AL1625">
        <v>142.00214457755101</v>
      </c>
      <c r="AM1625">
        <v>140.88071195810201</v>
      </c>
      <c r="AN1625" t="s">
        <v>29</v>
      </c>
      <c r="AO1625" t="s">
        <v>30</v>
      </c>
      <c r="AP1625" t="s">
        <v>30</v>
      </c>
      <c r="AQ1625" t="s">
        <v>444</v>
      </c>
      <c r="AR1625" t="s">
        <v>444</v>
      </c>
      <c r="AS1625" t="s">
        <v>444</v>
      </c>
      <c r="AT1625" t="s">
        <v>444</v>
      </c>
      <c r="AU1625" t="s">
        <v>7584</v>
      </c>
      <c r="AV1625" t="s">
        <v>7584</v>
      </c>
    </row>
    <row r="1626" spans="1:48" x14ac:dyDescent="0.2">
      <c r="A1626">
        <v>1625</v>
      </c>
      <c r="B1626" t="s">
        <v>4299</v>
      </c>
      <c r="C1626" s="1">
        <v>1598329</v>
      </c>
      <c r="D1626" s="1">
        <v>1599282</v>
      </c>
      <c r="E1626" s="14">
        <v>954</v>
      </c>
      <c r="F1626" t="s">
        <v>28</v>
      </c>
      <c r="G1626">
        <v>320</v>
      </c>
      <c r="H1626" t="s">
        <v>27</v>
      </c>
      <c r="I1626">
        <v>-2</v>
      </c>
      <c r="J1626" t="s">
        <v>7571</v>
      </c>
      <c r="K1626" t="s">
        <v>6487</v>
      </c>
      <c r="M1626" t="s">
        <v>14369</v>
      </c>
      <c r="P1626" t="s">
        <v>14370</v>
      </c>
      <c r="Q1626" t="s">
        <v>14375</v>
      </c>
      <c r="R1626" t="s">
        <v>7602</v>
      </c>
      <c r="S1626" t="s">
        <v>10556</v>
      </c>
      <c r="T1626" t="s">
        <v>14372</v>
      </c>
      <c r="U1626" t="s">
        <v>7634</v>
      </c>
      <c r="V1626" t="s">
        <v>8418</v>
      </c>
      <c r="W1626" t="s">
        <v>6487</v>
      </c>
      <c r="X1626" t="s">
        <v>28</v>
      </c>
      <c r="Y1626" t="s">
        <v>28</v>
      </c>
      <c r="Z1626" t="s">
        <v>14376</v>
      </c>
      <c r="AA1626" t="s">
        <v>14374</v>
      </c>
      <c r="AB1626" t="s">
        <v>7622</v>
      </c>
      <c r="AC1626" t="s">
        <v>7623</v>
      </c>
      <c r="AD1626" t="s">
        <v>9076</v>
      </c>
      <c r="AE1626" t="s">
        <v>7645</v>
      </c>
      <c r="AF1626">
        <v>6</v>
      </c>
      <c r="AH1626">
        <v>6</v>
      </c>
      <c r="AI1626">
        <v>0</v>
      </c>
      <c r="AJ1626" t="b">
        <v>1</v>
      </c>
      <c r="AK1626">
        <v>175.460772233841</v>
      </c>
      <c r="AL1626">
        <v>224.669041185819</v>
      </c>
      <c r="AM1626">
        <v>67.497275238786798</v>
      </c>
      <c r="AN1626" t="s">
        <v>30</v>
      </c>
      <c r="AO1626" t="s">
        <v>30</v>
      </c>
      <c r="AP1626" t="s">
        <v>30</v>
      </c>
      <c r="AQ1626" t="s">
        <v>444</v>
      </c>
      <c r="AR1626" t="s">
        <v>444</v>
      </c>
      <c r="AS1626" t="s">
        <v>444</v>
      </c>
      <c r="AT1626" t="s">
        <v>444</v>
      </c>
      <c r="AU1626" t="s">
        <v>7584</v>
      </c>
      <c r="AV1626" t="s">
        <v>7584</v>
      </c>
    </row>
    <row r="1627" spans="1:48" x14ac:dyDescent="0.2">
      <c r="A1627">
        <v>1626</v>
      </c>
      <c r="B1627" t="s">
        <v>4300</v>
      </c>
      <c r="C1627" s="1">
        <v>1599298</v>
      </c>
      <c r="D1627" s="1">
        <v>1600410</v>
      </c>
      <c r="E1627" s="14">
        <v>1113</v>
      </c>
      <c r="F1627" t="s">
        <v>28</v>
      </c>
      <c r="G1627" t="s">
        <v>486</v>
      </c>
      <c r="H1627" t="s">
        <v>27</v>
      </c>
      <c r="I1627">
        <v>-2</v>
      </c>
      <c r="J1627" t="s">
        <v>7571</v>
      </c>
      <c r="K1627" t="s">
        <v>6489</v>
      </c>
      <c r="M1627" t="s">
        <v>14377</v>
      </c>
      <c r="P1627" t="s">
        <v>14370</v>
      </c>
      <c r="Q1627" t="s">
        <v>12676</v>
      </c>
      <c r="R1627" t="s">
        <v>7602</v>
      </c>
      <c r="S1627" t="s">
        <v>14378</v>
      </c>
      <c r="T1627" t="s">
        <v>14379</v>
      </c>
      <c r="U1627" t="s">
        <v>7634</v>
      </c>
      <c r="V1627" t="s">
        <v>8418</v>
      </c>
      <c r="W1627" t="s">
        <v>12677</v>
      </c>
      <c r="X1627" t="s">
        <v>28</v>
      </c>
      <c r="Y1627" t="s">
        <v>28</v>
      </c>
      <c r="Z1627" t="s">
        <v>14380</v>
      </c>
      <c r="AA1627" t="s">
        <v>14381</v>
      </c>
      <c r="AB1627" t="s">
        <v>10549</v>
      </c>
      <c r="AC1627" t="s">
        <v>10550</v>
      </c>
      <c r="AD1627" t="s">
        <v>10551</v>
      </c>
      <c r="AE1627" t="s">
        <v>7645</v>
      </c>
      <c r="AF1627">
        <v>0</v>
      </c>
      <c r="AH1627">
        <v>0</v>
      </c>
      <c r="AI1627">
        <v>0</v>
      </c>
      <c r="AJ1627" t="b">
        <v>1</v>
      </c>
      <c r="AK1627">
        <v>140.20658562825301</v>
      </c>
      <c r="AL1627">
        <v>190.75373443408699</v>
      </c>
      <c r="AM1627">
        <v>88.958256383679299</v>
      </c>
      <c r="AN1627" t="s">
        <v>30</v>
      </c>
      <c r="AO1627" t="s">
        <v>30</v>
      </c>
      <c r="AP1627" t="s">
        <v>30</v>
      </c>
      <c r="AQ1627" t="s">
        <v>444</v>
      </c>
      <c r="AR1627" t="s">
        <v>444</v>
      </c>
      <c r="AS1627" t="s">
        <v>444</v>
      </c>
      <c r="AT1627" t="s">
        <v>444</v>
      </c>
      <c r="AU1627" t="s">
        <v>7584</v>
      </c>
      <c r="AV1627" t="s">
        <v>7584</v>
      </c>
    </row>
    <row r="1628" spans="1:48" x14ac:dyDescent="0.2">
      <c r="A1628">
        <v>1627</v>
      </c>
      <c r="B1628" t="s">
        <v>4301</v>
      </c>
      <c r="C1628" s="1">
        <v>1600498</v>
      </c>
      <c r="D1628" s="1">
        <v>1600650</v>
      </c>
      <c r="E1628" s="14">
        <v>153</v>
      </c>
      <c r="F1628" t="s">
        <v>28</v>
      </c>
      <c r="G1628">
        <v>321</v>
      </c>
      <c r="H1628" t="s">
        <v>27</v>
      </c>
      <c r="I1628">
        <v>-2</v>
      </c>
      <c r="J1628" t="s">
        <v>7571</v>
      </c>
      <c r="M1628" t="s">
        <v>5141</v>
      </c>
      <c r="Z1628" t="s">
        <v>28</v>
      </c>
      <c r="AA1628" t="s">
        <v>28</v>
      </c>
      <c r="AB1628" t="s">
        <v>28</v>
      </c>
      <c r="AC1628" t="s">
        <v>28</v>
      </c>
      <c r="AD1628" t="s">
        <v>28</v>
      </c>
      <c r="AE1628" t="s">
        <v>7583</v>
      </c>
      <c r="AF1628">
        <v>0</v>
      </c>
      <c r="AH1628">
        <v>0</v>
      </c>
      <c r="AI1628">
        <v>0</v>
      </c>
      <c r="AJ1628" t="b">
        <v>1</v>
      </c>
      <c r="AK1628">
        <v>341.88746908796099</v>
      </c>
      <c r="AL1628">
        <v>248.436287188585</v>
      </c>
      <c r="AM1628">
        <v>137.85337551652901</v>
      </c>
      <c r="AN1628" t="s">
        <v>29</v>
      </c>
      <c r="AO1628" t="s">
        <v>29</v>
      </c>
      <c r="AP1628" t="s">
        <v>30</v>
      </c>
      <c r="AQ1628" t="s">
        <v>444</v>
      </c>
      <c r="AR1628" t="s">
        <v>444</v>
      </c>
      <c r="AS1628" t="s">
        <v>444</v>
      </c>
      <c r="AT1628" t="s">
        <v>444</v>
      </c>
      <c r="AU1628" t="s">
        <v>7584</v>
      </c>
      <c r="AV1628" t="s">
        <v>7584</v>
      </c>
    </row>
    <row r="1629" spans="1:48" x14ac:dyDescent="0.2">
      <c r="A1629">
        <v>1628</v>
      </c>
      <c r="B1629" t="s">
        <v>4302</v>
      </c>
      <c r="C1629" s="1">
        <v>1600838</v>
      </c>
      <c r="D1629" s="1">
        <v>1601386</v>
      </c>
      <c r="E1629" s="14">
        <v>549</v>
      </c>
      <c r="F1629" t="s">
        <v>28</v>
      </c>
      <c r="G1629">
        <v>321</v>
      </c>
      <c r="H1629" t="s">
        <v>27</v>
      </c>
      <c r="I1629">
        <v>-1</v>
      </c>
      <c r="J1629" t="s">
        <v>7571</v>
      </c>
      <c r="M1629" t="s">
        <v>6857</v>
      </c>
      <c r="Q1629" t="s">
        <v>14382</v>
      </c>
      <c r="R1629" t="s">
        <v>7741</v>
      </c>
      <c r="S1629" t="s">
        <v>14383</v>
      </c>
      <c r="T1629" t="s">
        <v>13930</v>
      </c>
      <c r="U1629" t="s">
        <v>7741</v>
      </c>
      <c r="V1629" t="s">
        <v>7744</v>
      </c>
      <c r="W1629" t="s">
        <v>6565</v>
      </c>
      <c r="X1629" t="s">
        <v>28</v>
      </c>
      <c r="Y1629" t="s">
        <v>28</v>
      </c>
      <c r="Z1629" t="s">
        <v>28</v>
      </c>
      <c r="AA1629" t="s">
        <v>28</v>
      </c>
      <c r="AB1629" t="s">
        <v>28</v>
      </c>
      <c r="AC1629" t="s">
        <v>28</v>
      </c>
      <c r="AD1629" t="s">
        <v>28</v>
      </c>
      <c r="AE1629" t="s">
        <v>7810</v>
      </c>
      <c r="AF1629">
        <v>0</v>
      </c>
      <c r="AG1629" t="s">
        <v>7811</v>
      </c>
      <c r="AH1629">
        <v>0</v>
      </c>
      <c r="AI1629" t="s">
        <v>7613</v>
      </c>
      <c r="AJ1629" t="b">
        <v>1</v>
      </c>
      <c r="AK1629">
        <v>36.235749507324797</v>
      </c>
      <c r="AL1629">
        <v>23.409356651275399</v>
      </c>
      <c r="AM1629">
        <v>73.336383079621299</v>
      </c>
      <c r="AN1629" t="s">
        <v>37</v>
      </c>
      <c r="AO1629" t="s">
        <v>36</v>
      </c>
      <c r="AP1629" t="s">
        <v>30</v>
      </c>
      <c r="AQ1629" t="s">
        <v>444</v>
      </c>
      <c r="AR1629" t="s">
        <v>444</v>
      </c>
      <c r="AS1629" t="s">
        <v>444</v>
      </c>
      <c r="AT1629" t="s">
        <v>444</v>
      </c>
      <c r="AU1629" t="s">
        <v>7584</v>
      </c>
      <c r="AV1629" t="s">
        <v>7584</v>
      </c>
    </row>
    <row r="1630" spans="1:48" x14ac:dyDescent="0.2">
      <c r="A1630">
        <v>1629</v>
      </c>
      <c r="B1630" t="s">
        <v>4303</v>
      </c>
      <c r="C1630" s="1">
        <v>1601732</v>
      </c>
      <c r="D1630" s="1">
        <v>1602904</v>
      </c>
      <c r="E1630" s="14">
        <v>1173</v>
      </c>
      <c r="F1630" t="s">
        <v>26</v>
      </c>
      <c r="G1630">
        <v>321</v>
      </c>
      <c r="H1630" t="s">
        <v>27</v>
      </c>
      <c r="I1630">
        <v>3</v>
      </c>
      <c r="J1630" t="s">
        <v>7571</v>
      </c>
      <c r="M1630" t="s">
        <v>14384</v>
      </c>
      <c r="Q1630" t="s">
        <v>14385</v>
      </c>
      <c r="R1630" t="s">
        <v>7741</v>
      </c>
      <c r="S1630" t="s">
        <v>14386</v>
      </c>
      <c r="T1630" t="s">
        <v>14387</v>
      </c>
      <c r="U1630" t="s">
        <v>7630</v>
      </c>
      <c r="V1630" t="s">
        <v>7631</v>
      </c>
      <c r="W1630" t="s">
        <v>5163</v>
      </c>
      <c r="X1630" t="s">
        <v>28</v>
      </c>
      <c r="Y1630" t="s">
        <v>28</v>
      </c>
      <c r="Z1630" t="s">
        <v>14388</v>
      </c>
      <c r="AA1630" t="s">
        <v>14389</v>
      </c>
      <c r="AB1630" t="s">
        <v>7610</v>
      </c>
      <c r="AC1630" t="s">
        <v>7747</v>
      </c>
      <c r="AD1630" t="s">
        <v>14390</v>
      </c>
      <c r="AE1630" t="s">
        <v>7593</v>
      </c>
      <c r="AF1630">
        <v>0</v>
      </c>
      <c r="AH1630">
        <v>0</v>
      </c>
      <c r="AI1630">
        <v>0</v>
      </c>
      <c r="AJ1630" t="b">
        <v>1</v>
      </c>
      <c r="AK1630">
        <v>20.5568928650505</v>
      </c>
      <c r="AL1630">
        <v>125.882227020225</v>
      </c>
      <c r="AM1630">
        <v>18.443487839218999</v>
      </c>
      <c r="AN1630" t="s">
        <v>36</v>
      </c>
      <c r="AO1630" t="s">
        <v>30</v>
      </c>
      <c r="AP1630" t="s">
        <v>37</v>
      </c>
      <c r="AQ1630" t="s">
        <v>444</v>
      </c>
      <c r="AR1630" t="s">
        <v>444</v>
      </c>
      <c r="AS1630" t="s">
        <v>444</v>
      </c>
      <c r="AT1630" t="s">
        <v>444</v>
      </c>
      <c r="AU1630" t="s">
        <v>7584</v>
      </c>
      <c r="AV1630" t="s">
        <v>7584</v>
      </c>
    </row>
    <row r="1631" spans="1:48" x14ac:dyDescent="0.2">
      <c r="A1631">
        <v>1630</v>
      </c>
      <c r="B1631" t="s">
        <v>4304</v>
      </c>
      <c r="C1631" s="1">
        <v>1603361</v>
      </c>
      <c r="D1631" s="1">
        <v>1604242</v>
      </c>
      <c r="E1631" s="14">
        <v>882</v>
      </c>
      <c r="F1631" t="s">
        <v>26</v>
      </c>
      <c r="G1631">
        <v>321</v>
      </c>
      <c r="H1631" t="s">
        <v>27</v>
      </c>
      <c r="I1631">
        <v>3</v>
      </c>
      <c r="J1631" t="s">
        <v>7571</v>
      </c>
      <c r="K1631" t="s">
        <v>7525</v>
      </c>
      <c r="M1631" t="s">
        <v>14391</v>
      </c>
      <c r="O1631" t="s">
        <v>14392</v>
      </c>
      <c r="Q1631" t="s">
        <v>14393</v>
      </c>
      <c r="R1631" t="s">
        <v>7618</v>
      </c>
      <c r="S1631" t="s">
        <v>14394</v>
      </c>
      <c r="T1631" t="s">
        <v>14395</v>
      </c>
      <c r="U1631" t="s">
        <v>7618</v>
      </c>
      <c r="V1631" t="s">
        <v>7619</v>
      </c>
      <c r="W1631" t="s">
        <v>7525</v>
      </c>
      <c r="X1631" t="s">
        <v>28</v>
      </c>
      <c r="Y1631" t="s">
        <v>14392</v>
      </c>
      <c r="Z1631" t="s">
        <v>14396</v>
      </c>
      <c r="AA1631" t="s">
        <v>14397</v>
      </c>
      <c r="AB1631" t="s">
        <v>7610</v>
      </c>
      <c r="AC1631" t="s">
        <v>7747</v>
      </c>
      <c r="AD1631" t="s">
        <v>14390</v>
      </c>
      <c r="AE1631" t="s">
        <v>7593</v>
      </c>
      <c r="AF1631">
        <v>0</v>
      </c>
      <c r="AH1631">
        <v>0</v>
      </c>
      <c r="AI1631">
        <v>0</v>
      </c>
      <c r="AJ1631" t="b">
        <v>1</v>
      </c>
      <c r="AK1631">
        <v>40.293099883495699</v>
      </c>
      <c r="AL1631">
        <v>111.03798889751</v>
      </c>
      <c r="AM1631">
        <v>56.123991212842498</v>
      </c>
      <c r="AN1631" t="s">
        <v>37</v>
      </c>
      <c r="AO1631" t="s">
        <v>30</v>
      </c>
      <c r="AP1631" t="s">
        <v>37</v>
      </c>
      <c r="AQ1631" t="s">
        <v>444</v>
      </c>
      <c r="AR1631" t="s">
        <v>444</v>
      </c>
      <c r="AS1631" t="s">
        <v>444</v>
      </c>
      <c r="AT1631" t="s">
        <v>444</v>
      </c>
      <c r="AU1631" t="s">
        <v>7584</v>
      </c>
      <c r="AV1631" t="s">
        <v>7584</v>
      </c>
    </row>
    <row r="1632" spans="1:48" x14ac:dyDescent="0.2">
      <c r="A1632">
        <v>1631</v>
      </c>
      <c r="B1632" t="s">
        <v>4305</v>
      </c>
      <c r="C1632" s="1">
        <v>1604313</v>
      </c>
      <c r="D1632" s="1">
        <v>1605893</v>
      </c>
      <c r="E1632" s="14">
        <v>1581</v>
      </c>
      <c r="F1632" t="s">
        <v>26</v>
      </c>
      <c r="G1632" t="s">
        <v>299</v>
      </c>
      <c r="H1632" t="s">
        <v>27</v>
      </c>
      <c r="I1632">
        <v>1</v>
      </c>
      <c r="J1632" t="s">
        <v>7571</v>
      </c>
      <c r="M1632" t="s">
        <v>5141</v>
      </c>
      <c r="T1632" t="s">
        <v>14398</v>
      </c>
      <c r="U1632" t="s">
        <v>7574</v>
      </c>
      <c r="V1632" t="s">
        <v>7577</v>
      </c>
      <c r="W1632" t="s">
        <v>28</v>
      </c>
      <c r="X1632" t="s">
        <v>28</v>
      </c>
      <c r="Y1632" t="s">
        <v>28</v>
      </c>
      <c r="Z1632" t="s">
        <v>28</v>
      </c>
      <c r="AA1632" t="s">
        <v>28</v>
      </c>
      <c r="AB1632" t="s">
        <v>28</v>
      </c>
      <c r="AC1632" t="s">
        <v>28</v>
      </c>
      <c r="AD1632" t="s">
        <v>28</v>
      </c>
      <c r="AE1632" t="s">
        <v>7583</v>
      </c>
      <c r="AF1632">
        <v>0</v>
      </c>
      <c r="AH1632">
        <v>0</v>
      </c>
      <c r="AI1632">
        <v>0</v>
      </c>
      <c r="AJ1632" t="b">
        <v>1</v>
      </c>
      <c r="AK1632">
        <v>18.086496726418499</v>
      </c>
      <c r="AL1632">
        <v>23.149053859988602</v>
      </c>
      <c r="AM1632">
        <v>16.089936636060301</v>
      </c>
      <c r="AN1632" t="s">
        <v>36</v>
      </c>
      <c r="AO1632" t="s">
        <v>36</v>
      </c>
      <c r="AP1632" t="s">
        <v>37</v>
      </c>
      <c r="AQ1632" t="s">
        <v>444</v>
      </c>
      <c r="AR1632" t="s">
        <v>444</v>
      </c>
      <c r="AS1632" t="s">
        <v>444</v>
      </c>
      <c r="AT1632" t="s">
        <v>444</v>
      </c>
      <c r="AU1632" t="s">
        <v>7584</v>
      </c>
      <c r="AV1632" t="s">
        <v>7584</v>
      </c>
    </row>
    <row r="1633" spans="1:48" x14ac:dyDescent="0.2">
      <c r="A1633">
        <v>1632</v>
      </c>
      <c r="B1633" t="s">
        <v>4306</v>
      </c>
      <c r="C1633" s="1">
        <v>1605896</v>
      </c>
      <c r="D1633" s="1">
        <v>1606348</v>
      </c>
      <c r="E1633" s="14">
        <v>453</v>
      </c>
      <c r="F1633" t="s">
        <v>26</v>
      </c>
      <c r="G1633">
        <v>322</v>
      </c>
      <c r="H1633" t="s">
        <v>27</v>
      </c>
      <c r="I1633">
        <v>3</v>
      </c>
      <c r="J1633" t="s">
        <v>7571</v>
      </c>
      <c r="M1633" t="s">
        <v>5141</v>
      </c>
      <c r="Z1633" t="s">
        <v>28</v>
      </c>
      <c r="AA1633" t="s">
        <v>28</v>
      </c>
      <c r="AB1633" t="s">
        <v>28</v>
      </c>
      <c r="AC1633" t="s">
        <v>28</v>
      </c>
      <c r="AD1633" t="s">
        <v>28</v>
      </c>
      <c r="AE1633" t="s">
        <v>7583</v>
      </c>
      <c r="AF1633">
        <v>0</v>
      </c>
      <c r="AG1633" t="s">
        <v>7811</v>
      </c>
      <c r="AH1633">
        <v>0</v>
      </c>
      <c r="AI1633" t="s">
        <v>7613</v>
      </c>
      <c r="AJ1633" t="b">
        <v>1</v>
      </c>
      <c r="AK1633">
        <v>19.848922733208301</v>
      </c>
      <c r="AL1633">
        <v>47.024361471915597</v>
      </c>
      <c r="AM1633">
        <v>2.9103613392758998</v>
      </c>
      <c r="AN1633" t="s">
        <v>36</v>
      </c>
      <c r="AO1633" t="s">
        <v>37</v>
      </c>
      <c r="AP1633" t="s">
        <v>36</v>
      </c>
      <c r="AQ1633" t="s">
        <v>444</v>
      </c>
      <c r="AR1633" t="s">
        <v>444</v>
      </c>
      <c r="AS1633" t="s">
        <v>444</v>
      </c>
      <c r="AT1633" t="s">
        <v>444</v>
      </c>
      <c r="AU1633" t="s">
        <v>7584</v>
      </c>
      <c r="AV1633" t="s">
        <v>7584</v>
      </c>
    </row>
    <row r="1634" spans="1:48" x14ac:dyDescent="0.2">
      <c r="A1634">
        <v>1633</v>
      </c>
      <c r="B1634" t="s">
        <v>4307</v>
      </c>
      <c r="C1634" s="1">
        <v>1606440</v>
      </c>
      <c r="D1634" s="1">
        <v>1607594</v>
      </c>
      <c r="E1634" s="14">
        <v>1155</v>
      </c>
      <c r="F1634" t="s">
        <v>26</v>
      </c>
      <c r="G1634">
        <v>322</v>
      </c>
      <c r="H1634" t="s">
        <v>27</v>
      </c>
      <c r="I1634">
        <v>1</v>
      </c>
      <c r="J1634" t="s">
        <v>7571</v>
      </c>
      <c r="K1634" t="s">
        <v>7527</v>
      </c>
      <c r="M1634" t="s">
        <v>14399</v>
      </c>
      <c r="O1634" t="s">
        <v>14400</v>
      </c>
      <c r="Q1634" t="s">
        <v>14401</v>
      </c>
      <c r="R1634" t="s">
        <v>7741</v>
      </c>
      <c r="S1634" t="s">
        <v>14402</v>
      </c>
      <c r="T1634" t="s">
        <v>14403</v>
      </c>
      <c r="U1634" t="s">
        <v>7741</v>
      </c>
      <c r="V1634" t="s">
        <v>7744</v>
      </c>
      <c r="W1634" t="s">
        <v>7527</v>
      </c>
      <c r="X1634" t="s">
        <v>28</v>
      </c>
      <c r="Y1634" t="s">
        <v>14400</v>
      </c>
      <c r="Z1634" t="s">
        <v>14404</v>
      </c>
      <c r="AA1634" t="s">
        <v>14405</v>
      </c>
      <c r="AB1634" t="s">
        <v>7610</v>
      </c>
      <c r="AC1634" t="s">
        <v>7747</v>
      </c>
      <c r="AD1634" t="s">
        <v>14390</v>
      </c>
      <c r="AE1634" t="s">
        <v>7593</v>
      </c>
      <c r="AF1634">
        <v>0</v>
      </c>
      <c r="AH1634">
        <v>0</v>
      </c>
      <c r="AI1634">
        <v>0</v>
      </c>
      <c r="AJ1634" t="b">
        <v>1</v>
      </c>
      <c r="AK1634">
        <v>57.274848100283997</v>
      </c>
      <c r="AL1634">
        <v>196.11749508488501</v>
      </c>
      <c r="AM1634">
        <v>116.933043325311</v>
      </c>
      <c r="AN1634" t="s">
        <v>37</v>
      </c>
      <c r="AO1634" t="s">
        <v>30</v>
      </c>
      <c r="AP1634" t="s">
        <v>30</v>
      </c>
      <c r="AQ1634" t="s">
        <v>444</v>
      </c>
      <c r="AR1634" t="s">
        <v>444</v>
      </c>
      <c r="AS1634" t="s">
        <v>444</v>
      </c>
      <c r="AT1634" t="s">
        <v>444</v>
      </c>
      <c r="AU1634" t="s">
        <v>7584</v>
      </c>
      <c r="AV1634" t="s">
        <v>7584</v>
      </c>
    </row>
    <row r="1635" spans="1:48" x14ac:dyDescent="0.2">
      <c r="A1635">
        <v>1634</v>
      </c>
      <c r="B1635" t="s">
        <v>4308</v>
      </c>
      <c r="C1635" s="1">
        <v>1607902</v>
      </c>
      <c r="D1635" s="1">
        <v>1608534</v>
      </c>
      <c r="E1635" s="14">
        <v>633</v>
      </c>
      <c r="F1635" t="s">
        <v>26</v>
      </c>
      <c r="G1635">
        <v>322</v>
      </c>
      <c r="H1635" t="s">
        <v>27</v>
      </c>
      <c r="I1635">
        <v>2</v>
      </c>
      <c r="J1635" t="s">
        <v>7571</v>
      </c>
      <c r="M1635" t="s">
        <v>14406</v>
      </c>
      <c r="Q1635" t="s">
        <v>14407</v>
      </c>
      <c r="R1635" t="s">
        <v>7602</v>
      </c>
      <c r="S1635" t="s">
        <v>14408</v>
      </c>
      <c r="T1635" t="s">
        <v>14409</v>
      </c>
      <c r="U1635" t="s">
        <v>7630</v>
      </c>
      <c r="V1635" t="s">
        <v>7631</v>
      </c>
      <c r="W1635" t="s">
        <v>28</v>
      </c>
      <c r="X1635" t="s">
        <v>28</v>
      </c>
      <c r="Y1635" t="s">
        <v>28</v>
      </c>
      <c r="Z1635" t="s">
        <v>14410</v>
      </c>
      <c r="AA1635" t="s">
        <v>14406</v>
      </c>
      <c r="AB1635" t="s">
        <v>7655</v>
      </c>
      <c r="AC1635" t="s">
        <v>7737</v>
      </c>
      <c r="AD1635" t="s">
        <v>7809</v>
      </c>
      <c r="AE1635" t="s">
        <v>7645</v>
      </c>
      <c r="AF1635">
        <v>6</v>
      </c>
      <c r="AH1635">
        <v>6</v>
      </c>
      <c r="AI1635">
        <v>0</v>
      </c>
      <c r="AJ1635" t="b">
        <v>1</v>
      </c>
      <c r="AK1635">
        <v>23.250038402917902</v>
      </c>
      <c r="AL1635">
        <v>185.16045688691301</v>
      </c>
      <c r="AM1635">
        <v>48.030948107771103</v>
      </c>
      <c r="AN1635" t="s">
        <v>37</v>
      </c>
      <c r="AO1635" t="s">
        <v>30</v>
      </c>
      <c r="AP1635" t="s">
        <v>37</v>
      </c>
      <c r="AQ1635" t="s">
        <v>444</v>
      </c>
      <c r="AR1635" t="s">
        <v>444</v>
      </c>
      <c r="AS1635" t="s">
        <v>444</v>
      </c>
      <c r="AT1635" t="s">
        <v>444</v>
      </c>
      <c r="AU1635" t="s">
        <v>7584</v>
      </c>
      <c r="AV1635" t="s">
        <v>7584</v>
      </c>
    </row>
    <row r="1636" spans="1:48" x14ac:dyDescent="0.2">
      <c r="A1636">
        <v>1635</v>
      </c>
      <c r="B1636" t="s">
        <v>4309</v>
      </c>
      <c r="C1636" s="1">
        <v>1608585</v>
      </c>
      <c r="D1636" s="1">
        <v>1609037</v>
      </c>
      <c r="E1636" s="14">
        <v>453</v>
      </c>
      <c r="F1636" t="s">
        <v>26</v>
      </c>
      <c r="G1636">
        <v>322</v>
      </c>
      <c r="H1636" t="s">
        <v>27</v>
      </c>
      <c r="I1636">
        <v>1</v>
      </c>
      <c r="J1636" t="s">
        <v>7571</v>
      </c>
      <c r="M1636" t="s">
        <v>14411</v>
      </c>
      <c r="Q1636" t="s">
        <v>14213</v>
      </c>
      <c r="R1636" t="s">
        <v>7589</v>
      </c>
      <c r="S1636" t="s">
        <v>14214</v>
      </c>
      <c r="T1636" t="s">
        <v>14412</v>
      </c>
      <c r="U1636" t="s">
        <v>7713</v>
      </c>
      <c r="V1636" t="s">
        <v>7714</v>
      </c>
      <c r="W1636" t="s">
        <v>28</v>
      </c>
      <c r="X1636" t="s">
        <v>28</v>
      </c>
      <c r="Y1636" t="s">
        <v>28</v>
      </c>
      <c r="Z1636" t="s">
        <v>14413</v>
      </c>
      <c r="AA1636" t="s">
        <v>14414</v>
      </c>
      <c r="AB1636" t="s">
        <v>7777</v>
      </c>
      <c r="AC1636" t="s">
        <v>14415</v>
      </c>
      <c r="AD1636" t="s">
        <v>14416</v>
      </c>
      <c r="AE1636" t="s">
        <v>7593</v>
      </c>
      <c r="AF1636">
        <v>0</v>
      </c>
      <c r="AH1636">
        <v>0</v>
      </c>
      <c r="AI1636">
        <v>0</v>
      </c>
      <c r="AJ1636" t="b">
        <v>1</v>
      </c>
      <c r="AK1636">
        <v>167.848886085239</v>
      </c>
      <c r="AL1636">
        <v>310.16028359571999</v>
      </c>
      <c r="AM1636">
        <v>255.39296451444801</v>
      </c>
      <c r="AN1636" t="s">
        <v>30</v>
      </c>
      <c r="AO1636" t="s">
        <v>29</v>
      </c>
      <c r="AP1636" t="s">
        <v>29</v>
      </c>
      <c r="AQ1636" t="s">
        <v>444</v>
      </c>
      <c r="AR1636" t="s">
        <v>444</v>
      </c>
      <c r="AS1636" t="s">
        <v>444</v>
      </c>
      <c r="AT1636" t="s">
        <v>444</v>
      </c>
      <c r="AU1636" t="s">
        <v>7584</v>
      </c>
      <c r="AV1636" t="s">
        <v>7584</v>
      </c>
    </row>
    <row r="1637" spans="1:48" x14ac:dyDescent="0.2">
      <c r="A1637">
        <v>1636</v>
      </c>
      <c r="B1637" t="s">
        <v>4310</v>
      </c>
      <c r="C1637" s="1">
        <v>1609218</v>
      </c>
      <c r="D1637" s="1">
        <v>1609568</v>
      </c>
      <c r="E1637" s="14">
        <v>351</v>
      </c>
      <c r="F1637" t="s">
        <v>26</v>
      </c>
      <c r="G1637">
        <v>322</v>
      </c>
      <c r="H1637" t="s">
        <v>27</v>
      </c>
      <c r="I1637">
        <v>1</v>
      </c>
      <c r="J1637" t="s">
        <v>7571</v>
      </c>
      <c r="M1637" t="s">
        <v>14417</v>
      </c>
      <c r="Q1637" t="s">
        <v>14418</v>
      </c>
      <c r="R1637" t="s">
        <v>7602</v>
      </c>
      <c r="S1637" t="s">
        <v>14419</v>
      </c>
      <c r="T1637" t="s">
        <v>14417</v>
      </c>
      <c r="U1637" t="s">
        <v>7602</v>
      </c>
      <c r="V1637" t="s">
        <v>7605</v>
      </c>
      <c r="W1637" t="s">
        <v>28</v>
      </c>
      <c r="X1637" t="s">
        <v>28</v>
      </c>
      <c r="Y1637" t="s">
        <v>14420</v>
      </c>
      <c r="Z1637" t="s">
        <v>14421</v>
      </c>
      <c r="AA1637" t="s">
        <v>14422</v>
      </c>
      <c r="AB1637" t="s">
        <v>7610</v>
      </c>
      <c r="AC1637" t="s">
        <v>7845</v>
      </c>
      <c r="AD1637" t="s">
        <v>12383</v>
      </c>
      <c r="AE1637" t="s">
        <v>7583</v>
      </c>
      <c r="AF1637">
        <v>0</v>
      </c>
      <c r="AH1637">
        <v>0</v>
      </c>
      <c r="AI1637">
        <v>0</v>
      </c>
      <c r="AJ1637" t="b">
        <v>1</v>
      </c>
      <c r="AK1637">
        <v>36.073534783181998</v>
      </c>
      <c r="AL1637">
        <v>56.335950930265703</v>
      </c>
      <c r="AM1637">
        <v>34.8512006663723</v>
      </c>
      <c r="AN1637" t="s">
        <v>37</v>
      </c>
      <c r="AO1637" t="s">
        <v>37</v>
      </c>
      <c r="AP1637" t="s">
        <v>37</v>
      </c>
      <c r="AQ1637" t="s">
        <v>444</v>
      </c>
      <c r="AR1637" t="s">
        <v>444</v>
      </c>
      <c r="AS1637" t="s">
        <v>444</v>
      </c>
      <c r="AT1637" t="s">
        <v>444</v>
      </c>
      <c r="AU1637" t="s">
        <v>7584</v>
      </c>
      <c r="AV1637" t="s">
        <v>7584</v>
      </c>
    </row>
    <row r="1638" spans="1:48" x14ac:dyDescent="0.2">
      <c r="A1638">
        <v>1637</v>
      </c>
      <c r="B1638" t="s">
        <v>4311</v>
      </c>
      <c r="C1638" s="1">
        <v>1609573</v>
      </c>
      <c r="D1638" s="1">
        <v>1610091</v>
      </c>
      <c r="E1638" s="14">
        <v>519</v>
      </c>
      <c r="F1638" t="s">
        <v>26</v>
      </c>
      <c r="G1638" t="s">
        <v>300</v>
      </c>
      <c r="H1638" t="s">
        <v>27</v>
      </c>
      <c r="I1638">
        <v>2</v>
      </c>
      <c r="J1638" t="s">
        <v>7571</v>
      </c>
      <c r="M1638" t="s">
        <v>5358</v>
      </c>
      <c r="Q1638" t="s">
        <v>14423</v>
      </c>
      <c r="R1638" t="s">
        <v>7710</v>
      </c>
      <c r="Z1638" t="s">
        <v>28</v>
      </c>
      <c r="AA1638" t="s">
        <v>28</v>
      </c>
      <c r="AB1638" t="s">
        <v>28</v>
      </c>
      <c r="AC1638" t="s">
        <v>28</v>
      </c>
      <c r="AD1638" t="s">
        <v>28</v>
      </c>
      <c r="AE1638" t="s">
        <v>7583</v>
      </c>
      <c r="AF1638">
        <v>0</v>
      </c>
      <c r="AG1638" t="s">
        <v>7891</v>
      </c>
      <c r="AH1638">
        <v>0</v>
      </c>
      <c r="AI1638" t="s">
        <v>7613</v>
      </c>
      <c r="AJ1638" t="b">
        <v>1</v>
      </c>
      <c r="AK1638">
        <v>7.2715514890868702</v>
      </c>
      <c r="AL1638">
        <v>46.9581972566613</v>
      </c>
      <c r="AM1638">
        <v>2.1029629570721999</v>
      </c>
      <c r="AN1638" t="s">
        <v>36</v>
      </c>
      <c r="AO1638" t="s">
        <v>37</v>
      </c>
      <c r="AP1638" t="s">
        <v>36</v>
      </c>
      <c r="AQ1638" t="s">
        <v>444</v>
      </c>
      <c r="AR1638" t="s">
        <v>444</v>
      </c>
      <c r="AS1638" t="s">
        <v>444</v>
      </c>
      <c r="AT1638" t="s">
        <v>444</v>
      </c>
      <c r="AU1638" t="s">
        <v>7584</v>
      </c>
      <c r="AV1638" t="s">
        <v>7584</v>
      </c>
    </row>
    <row r="1639" spans="1:48" x14ac:dyDescent="0.2">
      <c r="A1639">
        <v>1638</v>
      </c>
      <c r="B1639" t="s">
        <v>4312</v>
      </c>
      <c r="C1639" s="1">
        <v>1610141</v>
      </c>
      <c r="D1639" s="1">
        <v>1611013</v>
      </c>
      <c r="E1639" s="14">
        <v>873</v>
      </c>
      <c r="F1639" t="s">
        <v>26</v>
      </c>
      <c r="G1639">
        <v>323</v>
      </c>
      <c r="H1639" t="s">
        <v>27</v>
      </c>
      <c r="I1639">
        <v>3</v>
      </c>
      <c r="J1639" t="s">
        <v>7571</v>
      </c>
      <c r="K1639" t="s">
        <v>14424</v>
      </c>
      <c r="M1639" t="s">
        <v>14425</v>
      </c>
      <c r="Q1639" t="s">
        <v>8624</v>
      </c>
      <c r="R1639" t="s">
        <v>8625</v>
      </c>
      <c r="S1639" t="s">
        <v>8626</v>
      </c>
      <c r="T1639" t="s">
        <v>8614</v>
      </c>
      <c r="U1639" t="s">
        <v>8627</v>
      </c>
      <c r="V1639" t="s">
        <v>8628</v>
      </c>
      <c r="W1639" t="s">
        <v>14424</v>
      </c>
      <c r="X1639" t="s">
        <v>28</v>
      </c>
      <c r="Y1639" t="s">
        <v>28</v>
      </c>
      <c r="Z1639" t="s">
        <v>14426</v>
      </c>
      <c r="AA1639" t="s">
        <v>14427</v>
      </c>
      <c r="AB1639" t="s">
        <v>7655</v>
      </c>
      <c r="AC1639" t="s">
        <v>7737</v>
      </c>
      <c r="AD1639" t="s">
        <v>7809</v>
      </c>
      <c r="AE1639" t="s">
        <v>7645</v>
      </c>
      <c r="AF1639">
        <v>10</v>
      </c>
      <c r="AH1639">
        <v>10</v>
      </c>
      <c r="AI1639">
        <v>0</v>
      </c>
      <c r="AJ1639" t="b">
        <v>1</v>
      </c>
      <c r="AK1639">
        <v>1.08073746358422</v>
      </c>
      <c r="AL1639">
        <v>38.506776680804997</v>
      </c>
      <c r="AM1639">
        <v>2.5004301826356699</v>
      </c>
      <c r="AN1639" t="s">
        <v>36</v>
      </c>
      <c r="AO1639" t="s">
        <v>37</v>
      </c>
      <c r="AP1639" t="s">
        <v>36</v>
      </c>
      <c r="AQ1639" t="s">
        <v>444</v>
      </c>
      <c r="AR1639" t="s">
        <v>444</v>
      </c>
      <c r="AS1639" t="s">
        <v>444</v>
      </c>
      <c r="AT1639" t="s">
        <v>444</v>
      </c>
      <c r="AU1639" t="s">
        <v>7584</v>
      </c>
      <c r="AV1639" t="s">
        <v>7584</v>
      </c>
    </row>
    <row r="1640" spans="1:48" x14ac:dyDescent="0.2">
      <c r="A1640">
        <v>1639</v>
      </c>
      <c r="B1640" t="s">
        <v>4313</v>
      </c>
      <c r="C1640" s="1">
        <v>1611109</v>
      </c>
      <c r="D1640" s="1">
        <v>1611444</v>
      </c>
      <c r="E1640" s="14">
        <v>336</v>
      </c>
      <c r="F1640" t="s">
        <v>26</v>
      </c>
      <c r="G1640">
        <v>323</v>
      </c>
      <c r="H1640" t="s">
        <v>27</v>
      </c>
      <c r="I1640">
        <v>2</v>
      </c>
      <c r="J1640" t="s">
        <v>7571</v>
      </c>
      <c r="M1640" t="s">
        <v>5141</v>
      </c>
      <c r="T1640" t="s">
        <v>28</v>
      </c>
      <c r="U1640" t="s">
        <v>28</v>
      </c>
      <c r="V1640" t="s">
        <v>28</v>
      </c>
      <c r="W1640" t="s">
        <v>28</v>
      </c>
      <c r="X1640" t="s">
        <v>28</v>
      </c>
      <c r="Y1640" t="s">
        <v>28</v>
      </c>
      <c r="Z1640" t="s">
        <v>28</v>
      </c>
      <c r="AA1640" t="s">
        <v>28</v>
      </c>
      <c r="AB1640" t="s">
        <v>28</v>
      </c>
      <c r="AC1640" t="s">
        <v>28</v>
      </c>
      <c r="AD1640" t="s">
        <v>28</v>
      </c>
      <c r="AE1640" t="s">
        <v>7583</v>
      </c>
      <c r="AF1640">
        <v>0</v>
      </c>
      <c r="AH1640">
        <v>0</v>
      </c>
      <c r="AI1640" t="s">
        <v>7613</v>
      </c>
      <c r="AJ1640" t="b">
        <v>1</v>
      </c>
      <c r="AK1640">
        <v>422.46011394099298</v>
      </c>
      <c r="AL1640">
        <v>739.18051289611606</v>
      </c>
      <c r="AM1640">
        <v>407.89238137143502</v>
      </c>
      <c r="AN1640" t="s">
        <v>29</v>
      </c>
      <c r="AO1640" t="s">
        <v>32</v>
      </c>
      <c r="AP1640" t="s">
        <v>29</v>
      </c>
      <c r="AQ1640" t="s">
        <v>444</v>
      </c>
      <c r="AR1640" t="s">
        <v>444</v>
      </c>
      <c r="AS1640" t="s">
        <v>444</v>
      </c>
      <c r="AT1640" t="s">
        <v>444</v>
      </c>
      <c r="AU1640" t="s">
        <v>7584</v>
      </c>
      <c r="AV1640" t="s">
        <v>7584</v>
      </c>
    </row>
    <row r="1641" spans="1:48" x14ac:dyDescent="0.2">
      <c r="A1641">
        <v>1640</v>
      </c>
      <c r="B1641" t="s">
        <v>4314</v>
      </c>
      <c r="C1641" s="1">
        <v>1611489</v>
      </c>
      <c r="D1641" s="1">
        <v>1611857</v>
      </c>
      <c r="E1641" s="14">
        <v>369</v>
      </c>
      <c r="F1641" t="s">
        <v>28</v>
      </c>
      <c r="G1641">
        <v>323</v>
      </c>
      <c r="H1641" t="s">
        <v>27</v>
      </c>
      <c r="I1641">
        <v>-3</v>
      </c>
      <c r="J1641" t="s">
        <v>7571</v>
      </c>
      <c r="K1641" t="s">
        <v>10908</v>
      </c>
      <c r="M1641" t="s">
        <v>14428</v>
      </c>
      <c r="O1641" t="s">
        <v>8598</v>
      </c>
      <c r="Q1641" t="s">
        <v>10906</v>
      </c>
      <c r="R1641" t="s">
        <v>8199</v>
      </c>
      <c r="S1641" t="s">
        <v>8048</v>
      </c>
      <c r="T1641" t="s">
        <v>8049</v>
      </c>
      <c r="U1641" t="s">
        <v>7630</v>
      </c>
      <c r="V1641" t="s">
        <v>7631</v>
      </c>
      <c r="W1641" t="s">
        <v>28</v>
      </c>
      <c r="X1641" t="s">
        <v>28</v>
      </c>
      <c r="Y1641" t="s">
        <v>28</v>
      </c>
      <c r="Z1641" t="s">
        <v>14429</v>
      </c>
      <c r="AA1641" t="s">
        <v>7698</v>
      </c>
      <c r="AB1641" t="s">
        <v>7689</v>
      </c>
      <c r="AC1641" t="s">
        <v>7699</v>
      </c>
      <c r="AD1641" t="s">
        <v>28</v>
      </c>
      <c r="AE1641" t="s">
        <v>7583</v>
      </c>
      <c r="AF1641">
        <v>0</v>
      </c>
      <c r="AH1641">
        <v>0</v>
      </c>
      <c r="AI1641">
        <v>0</v>
      </c>
      <c r="AJ1641" t="b">
        <v>1</v>
      </c>
      <c r="AK1641">
        <v>110.436515087177</v>
      </c>
      <c r="AL1641">
        <v>146.237734603067</v>
      </c>
      <c r="AM1641">
        <v>53.928949712250301</v>
      </c>
      <c r="AN1641" t="s">
        <v>30</v>
      </c>
      <c r="AO1641" t="s">
        <v>30</v>
      </c>
      <c r="AP1641" t="s">
        <v>37</v>
      </c>
      <c r="AQ1641" t="s">
        <v>444</v>
      </c>
      <c r="AR1641" t="s">
        <v>444</v>
      </c>
      <c r="AS1641" t="s">
        <v>444</v>
      </c>
      <c r="AT1641" t="s">
        <v>444</v>
      </c>
      <c r="AU1641" t="s">
        <v>7584</v>
      </c>
      <c r="AV1641" t="s">
        <v>7584</v>
      </c>
    </row>
    <row r="1642" spans="1:48" x14ac:dyDescent="0.2">
      <c r="A1642">
        <v>1641</v>
      </c>
      <c r="B1642" t="s">
        <v>4315</v>
      </c>
      <c r="C1642" s="1">
        <v>1611860</v>
      </c>
      <c r="D1642" s="1">
        <v>1612075</v>
      </c>
      <c r="E1642" s="14">
        <v>216</v>
      </c>
      <c r="F1642" t="s">
        <v>28</v>
      </c>
      <c r="G1642">
        <v>323</v>
      </c>
      <c r="H1642" t="s">
        <v>27</v>
      </c>
      <c r="I1642">
        <v>-1</v>
      </c>
      <c r="J1642" t="s">
        <v>7571</v>
      </c>
      <c r="M1642" t="s">
        <v>5141</v>
      </c>
      <c r="Q1642" t="s">
        <v>14430</v>
      </c>
      <c r="R1642" t="s">
        <v>8199</v>
      </c>
      <c r="Z1642" t="s">
        <v>28</v>
      </c>
      <c r="AA1642" t="s">
        <v>28</v>
      </c>
      <c r="AB1642" t="s">
        <v>28</v>
      </c>
      <c r="AC1642" t="s">
        <v>28</v>
      </c>
      <c r="AD1642" t="s">
        <v>28</v>
      </c>
      <c r="AE1642" t="s">
        <v>7583</v>
      </c>
      <c r="AF1642">
        <v>0</v>
      </c>
      <c r="AH1642">
        <v>0</v>
      </c>
      <c r="AI1642">
        <v>0</v>
      </c>
      <c r="AJ1642" t="b">
        <v>1</v>
      </c>
      <c r="AK1642">
        <v>202.44940165073601</v>
      </c>
      <c r="AL1642">
        <v>360.50537087977199</v>
      </c>
      <c r="AM1642">
        <v>42.675118864225603</v>
      </c>
      <c r="AN1642" t="s">
        <v>30</v>
      </c>
      <c r="AO1642" t="s">
        <v>29</v>
      </c>
      <c r="AP1642" t="s">
        <v>37</v>
      </c>
      <c r="AQ1642" t="s">
        <v>444</v>
      </c>
      <c r="AR1642" t="s">
        <v>444</v>
      </c>
      <c r="AS1642" t="s">
        <v>444</v>
      </c>
      <c r="AT1642" t="s">
        <v>444</v>
      </c>
      <c r="AU1642" t="s">
        <v>7584</v>
      </c>
      <c r="AV1642" t="s">
        <v>7584</v>
      </c>
    </row>
    <row r="1643" spans="1:48" x14ac:dyDescent="0.2">
      <c r="A1643">
        <v>1642</v>
      </c>
      <c r="B1643" t="s">
        <v>4316</v>
      </c>
      <c r="C1643" s="1">
        <v>1612194</v>
      </c>
      <c r="D1643" s="1">
        <v>1612583</v>
      </c>
      <c r="E1643" s="14">
        <v>390</v>
      </c>
      <c r="F1643" t="s">
        <v>26</v>
      </c>
      <c r="G1643">
        <v>323</v>
      </c>
      <c r="H1643" t="s">
        <v>27</v>
      </c>
      <c r="I1643">
        <v>1</v>
      </c>
      <c r="J1643" t="s">
        <v>7571</v>
      </c>
      <c r="M1643" t="s">
        <v>5141</v>
      </c>
      <c r="T1643" t="s">
        <v>28</v>
      </c>
      <c r="U1643" t="s">
        <v>28</v>
      </c>
      <c r="V1643" t="s">
        <v>28</v>
      </c>
      <c r="W1643" t="s">
        <v>28</v>
      </c>
      <c r="X1643" t="s">
        <v>28</v>
      </c>
      <c r="Y1643" t="s">
        <v>28</v>
      </c>
      <c r="Z1643" t="s">
        <v>28</v>
      </c>
      <c r="AA1643" t="s">
        <v>28</v>
      </c>
      <c r="AB1643" t="s">
        <v>28</v>
      </c>
      <c r="AC1643" t="s">
        <v>28</v>
      </c>
      <c r="AD1643" t="s">
        <v>28</v>
      </c>
      <c r="AE1643" t="s">
        <v>7583</v>
      </c>
      <c r="AF1643">
        <v>0</v>
      </c>
      <c r="AH1643">
        <v>0</v>
      </c>
      <c r="AI1643">
        <v>0</v>
      </c>
      <c r="AJ1643" t="b">
        <v>1</v>
      </c>
      <c r="AK1643">
        <v>7.0980500253269501</v>
      </c>
      <c r="AL1643">
        <v>18.3568848157643</v>
      </c>
      <c r="AM1643">
        <v>6.7609932650870999</v>
      </c>
      <c r="AN1643" t="s">
        <v>36</v>
      </c>
      <c r="AO1643" t="s">
        <v>36</v>
      </c>
      <c r="AP1643" t="s">
        <v>36</v>
      </c>
      <c r="AQ1643" t="s">
        <v>444</v>
      </c>
      <c r="AR1643" t="s">
        <v>444</v>
      </c>
      <c r="AS1643" t="s">
        <v>444</v>
      </c>
      <c r="AT1643" t="s">
        <v>444</v>
      </c>
      <c r="AU1643" t="s">
        <v>7584</v>
      </c>
      <c r="AV1643" t="s">
        <v>7584</v>
      </c>
    </row>
    <row r="1644" spans="1:48" x14ac:dyDescent="0.2">
      <c r="A1644">
        <v>1643</v>
      </c>
      <c r="B1644" t="s">
        <v>4317</v>
      </c>
      <c r="C1644" s="1">
        <v>1612824</v>
      </c>
      <c r="D1644" s="1">
        <v>1615433</v>
      </c>
      <c r="E1644" s="14">
        <v>2610</v>
      </c>
      <c r="F1644" t="s">
        <v>26</v>
      </c>
      <c r="G1644" t="s">
        <v>301</v>
      </c>
      <c r="H1644" t="s">
        <v>27</v>
      </c>
      <c r="I1644">
        <v>1</v>
      </c>
      <c r="J1644" t="s">
        <v>7571</v>
      </c>
      <c r="M1644" t="s">
        <v>14431</v>
      </c>
      <c r="O1644" t="s">
        <v>14432</v>
      </c>
      <c r="Q1644" t="s">
        <v>14433</v>
      </c>
      <c r="R1644" t="s">
        <v>7741</v>
      </c>
      <c r="S1644" t="s">
        <v>14434</v>
      </c>
      <c r="T1644" t="s">
        <v>14435</v>
      </c>
      <c r="U1644" t="s">
        <v>7741</v>
      </c>
      <c r="V1644" t="s">
        <v>7744</v>
      </c>
      <c r="W1644" t="s">
        <v>14436</v>
      </c>
      <c r="X1644" t="s">
        <v>28</v>
      </c>
      <c r="Y1644" t="s">
        <v>14437</v>
      </c>
      <c r="Z1644" t="s">
        <v>14438</v>
      </c>
      <c r="AA1644" t="s">
        <v>14439</v>
      </c>
      <c r="AB1644" t="s">
        <v>7610</v>
      </c>
      <c r="AC1644" t="s">
        <v>7747</v>
      </c>
      <c r="AD1644" t="s">
        <v>14390</v>
      </c>
      <c r="AE1644" t="s">
        <v>7593</v>
      </c>
      <c r="AF1644">
        <v>0</v>
      </c>
      <c r="AH1644">
        <v>0</v>
      </c>
      <c r="AI1644">
        <v>0</v>
      </c>
      <c r="AJ1644" t="b">
        <v>1</v>
      </c>
      <c r="AK1644">
        <v>21.321643856121799</v>
      </c>
      <c r="AL1644">
        <v>38.8500218733395</v>
      </c>
      <c r="AM1644">
        <v>14.4560611093312</v>
      </c>
      <c r="AN1644" t="s">
        <v>36</v>
      </c>
      <c r="AO1644" t="s">
        <v>37</v>
      </c>
      <c r="AP1644" t="s">
        <v>37</v>
      </c>
      <c r="AQ1644" t="s">
        <v>444</v>
      </c>
      <c r="AR1644" t="s">
        <v>444</v>
      </c>
      <c r="AS1644" t="s">
        <v>444</v>
      </c>
      <c r="AT1644" t="s">
        <v>444</v>
      </c>
      <c r="AU1644" t="s">
        <v>7584</v>
      </c>
      <c r="AV1644" t="s">
        <v>7584</v>
      </c>
    </row>
    <row r="1645" spans="1:48" x14ac:dyDescent="0.2">
      <c r="A1645">
        <v>1644</v>
      </c>
      <c r="B1645" t="s">
        <v>4318</v>
      </c>
      <c r="C1645" s="1">
        <v>1615602</v>
      </c>
      <c r="D1645" s="1">
        <v>1616009</v>
      </c>
      <c r="E1645" s="14">
        <v>408</v>
      </c>
      <c r="F1645" t="s">
        <v>28</v>
      </c>
      <c r="G1645">
        <v>324</v>
      </c>
      <c r="H1645" t="s">
        <v>27</v>
      </c>
      <c r="I1645">
        <v>-3</v>
      </c>
      <c r="J1645" t="s">
        <v>7571</v>
      </c>
      <c r="M1645" t="s">
        <v>5141</v>
      </c>
      <c r="Z1645" t="s">
        <v>28</v>
      </c>
      <c r="AA1645" t="s">
        <v>28</v>
      </c>
      <c r="AB1645" t="s">
        <v>28</v>
      </c>
      <c r="AC1645" t="s">
        <v>28</v>
      </c>
      <c r="AD1645" t="s">
        <v>28</v>
      </c>
      <c r="AE1645" t="s">
        <v>7583</v>
      </c>
      <c r="AF1645">
        <v>1</v>
      </c>
      <c r="AH1645">
        <v>1</v>
      </c>
      <c r="AI1645">
        <v>0</v>
      </c>
      <c r="AJ1645" t="b">
        <v>1</v>
      </c>
      <c r="AK1645">
        <v>34.616769594079898</v>
      </c>
      <c r="AL1645">
        <v>58.532919585908203</v>
      </c>
      <c r="AM1645">
        <v>12.8986387612666</v>
      </c>
      <c r="AN1645" t="s">
        <v>37</v>
      </c>
      <c r="AO1645" t="s">
        <v>37</v>
      </c>
      <c r="AP1645" t="s">
        <v>36</v>
      </c>
      <c r="AQ1645" t="s">
        <v>444</v>
      </c>
      <c r="AR1645" t="s">
        <v>444</v>
      </c>
      <c r="AS1645" t="s">
        <v>444</v>
      </c>
      <c r="AT1645" t="s">
        <v>444</v>
      </c>
      <c r="AU1645" t="s">
        <v>7584</v>
      </c>
      <c r="AV1645" t="s">
        <v>7584</v>
      </c>
    </row>
    <row r="1646" spans="1:48" x14ac:dyDescent="0.2">
      <c r="A1646">
        <v>1645</v>
      </c>
      <c r="B1646" t="s">
        <v>4319</v>
      </c>
      <c r="C1646" s="1">
        <v>1616095</v>
      </c>
      <c r="D1646" s="1">
        <v>1616721</v>
      </c>
      <c r="E1646" s="14">
        <v>627</v>
      </c>
      <c r="F1646" t="s">
        <v>28</v>
      </c>
      <c r="G1646">
        <v>324</v>
      </c>
      <c r="H1646" t="s">
        <v>27</v>
      </c>
      <c r="I1646">
        <v>-2</v>
      </c>
      <c r="J1646" t="s">
        <v>7571</v>
      </c>
      <c r="M1646" t="s">
        <v>5141</v>
      </c>
      <c r="Q1646" t="s">
        <v>14440</v>
      </c>
      <c r="R1646" t="s">
        <v>8199</v>
      </c>
      <c r="S1646" t="s">
        <v>14441</v>
      </c>
      <c r="T1646" t="s">
        <v>14442</v>
      </c>
      <c r="U1646" t="s">
        <v>7630</v>
      </c>
      <c r="V1646" t="s">
        <v>7631</v>
      </c>
      <c r="W1646" t="s">
        <v>28</v>
      </c>
      <c r="X1646" t="s">
        <v>28</v>
      </c>
      <c r="Y1646" t="s">
        <v>28</v>
      </c>
      <c r="Z1646" t="s">
        <v>28</v>
      </c>
      <c r="AA1646" t="s">
        <v>28</v>
      </c>
      <c r="AB1646" t="s">
        <v>28</v>
      </c>
      <c r="AC1646" t="s">
        <v>28</v>
      </c>
      <c r="AD1646" t="s">
        <v>28</v>
      </c>
      <c r="AE1646" t="s">
        <v>7593</v>
      </c>
      <c r="AF1646">
        <v>0</v>
      </c>
      <c r="AH1646">
        <v>0</v>
      </c>
      <c r="AI1646">
        <v>0</v>
      </c>
      <c r="AJ1646" t="b">
        <v>1</v>
      </c>
      <c r="AK1646">
        <v>15.4732700773058</v>
      </c>
      <c r="AL1646">
        <v>1.0380143653977201</v>
      </c>
      <c r="AM1646">
        <v>4.2054025093843199</v>
      </c>
      <c r="AN1646" t="s">
        <v>36</v>
      </c>
      <c r="AO1646" t="s">
        <v>36</v>
      </c>
      <c r="AP1646" t="s">
        <v>36</v>
      </c>
      <c r="AQ1646" t="s">
        <v>444</v>
      </c>
      <c r="AR1646" t="s">
        <v>444</v>
      </c>
      <c r="AS1646" t="s">
        <v>444</v>
      </c>
      <c r="AT1646" t="s">
        <v>444</v>
      </c>
      <c r="AU1646" t="s">
        <v>7584</v>
      </c>
      <c r="AV1646" t="s">
        <v>7584</v>
      </c>
    </row>
    <row r="1647" spans="1:48" x14ac:dyDescent="0.2">
      <c r="A1647">
        <v>1646</v>
      </c>
      <c r="B1647" t="s">
        <v>4320</v>
      </c>
      <c r="C1647" s="1">
        <v>1616918</v>
      </c>
      <c r="D1647" s="1">
        <v>1617628</v>
      </c>
      <c r="E1647" s="14">
        <v>711</v>
      </c>
      <c r="F1647" t="s">
        <v>28</v>
      </c>
      <c r="G1647">
        <v>324</v>
      </c>
      <c r="H1647" t="s">
        <v>27</v>
      </c>
      <c r="I1647">
        <v>-1</v>
      </c>
      <c r="J1647" t="s">
        <v>7571</v>
      </c>
      <c r="K1647" t="s">
        <v>5245</v>
      </c>
      <c r="L1647" t="s">
        <v>14443</v>
      </c>
      <c r="M1647" t="s">
        <v>14444</v>
      </c>
      <c r="O1647" t="s">
        <v>14445</v>
      </c>
      <c r="P1647" t="s">
        <v>8430</v>
      </c>
      <c r="Q1647" t="s">
        <v>14446</v>
      </c>
      <c r="R1647" t="s">
        <v>7685</v>
      </c>
      <c r="S1647" t="s">
        <v>7947</v>
      </c>
      <c r="T1647" t="s">
        <v>14447</v>
      </c>
      <c r="U1647" t="s">
        <v>7685</v>
      </c>
      <c r="V1647" t="s">
        <v>7686</v>
      </c>
      <c r="W1647" t="s">
        <v>5245</v>
      </c>
      <c r="X1647" t="s">
        <v>28</v>
      </c>
      <c r="Y1647" t="s">
        <v>14445</v>
      </c>
      <c r="Z1647" t="s">
        <v>14448</v>
      </c>
      <c r="AA1647" t="s">
        <v>14449</v>
      </c>
      <c r="AB1647" t="s">
        <v>7610</v>
      </c>
      <c r="AC1647" t="s">
        <v>9733</v>
      </c>
      <c r="AD1647" t="s">
        <v>9734</v>
      </c>
      <c r="AE1647" t="s">
        <v>7593</v>
      </c>
      <c r="AF1647">
        <v>0</v>
      </c>
      <c r="AH1647">
        <v>0</v>
      </c>
      <c r="AI1647">
        <v>0</v>
      </c>
      <c r="AJ1647" t="b">
        <v>1</v>
      </c>
      <c r="AK1647">
        <v>264.322579154756</v>
      </c>
      <c r="AL1647">
        <v>188.37386405553801</v>
      </c>
      <c r="AM1647">
        <v>331.75912857236398</v>
      </c>
      <c r="AN1647" t="s">
        <v>29</v>
      </c>
      <c r="AO1647" t="s">
        <v>30</v>
      </c>
      <c r="AP1647" t="s">
        <v>29</v>
      </c>
      <c r="AQ1647" t="s">
        <v>444</v>
      </c>
      <c r="AR1647" t="s">
        <v>444</v>
      </c>
      <c r="AS1647" t="s">
        <v>444</v>
      </c>
      <c r="AT1647" t="s">
        <v>444</v>
      </c>
      <c r="AU1647" t="s">
        <v>7584</v>
      </c>
      <c r="AV1647" t="s">
        <v>7584</v>
      </c>
    </row>
    <row r="1648" spans="1:48" x14ac:dyDescent="0.2">
      <c r="A1648">
        <v>1647</v>
      </c>
      <c r="B1648" t="s">
        <v>4321</v>
      </c>
      <c r="C1648" s="1">
        <v>1617772</v>
      </c>
      <c r="D1648" s="1">
        <v>1618596</v>
      </c>
      <c r="E1648" s="14">
        <v>825</v>
      </c>
      <c r="F1648" t="s">
        <v>28</v>
      </c>
      <c r="G1648">
        <v>324</v>
      </c>
      <c r="H1648" t="s">
        <v>27</v>
      </c>
      <c r="I1648">
        <v>-2</v>
      </c>
      <c r="J1648" t="s">
        <v>7571</v>
      </c>
      <c r="M1648" t="s">
        <v>14450</v>
      </c>
      <c r="Q1648" t="s">
        <v>14451</v>
      </c>
      <c r="R1648" t="s">
        <v>7685</v>
      </c>
      <c r="S1648" t="s">
        <v>14452</v>
      </c>
      <c r="T1648" t="s">
        <v>14453</v>
      </c>
      <c r="U1648" t="s">
        <v>7685</v>
      </c>
      <c r="V1648" t="s">
        <v>7686</v>
      </c>
      <c r="W1648" t="s">
        <v>14454</v>
      </c>
      <c r="X1648" t="s">
        <v>14455</v>
      </c>
      <c r="Y1648" t="s">
        <v>14456</v>
      </c>
      <c r="Z1648" t="s">
        <v>14457</v>
      </c>
      <c r="AA1648" t="s">
        <v>14458</v>
      </c>
      <c r="AB1648" t="s">
        <v>7610</v>
      </c>
      <c r="AC1648" t="s">
        <v>14459</v>
      </c>
      <c r="AD1648" t="s">
        <v>14460</v>
      </c>
      <c r="AE1648" t="s">
        <v>7583</v>
      </c>
      <c r="AF1648">
        <v>0</v>
      </c>
      <c r="AH1648">
        <v>0</v>
      </c>
      <c r="AI1648">
        <v>0</v>
      </c>
      <c r="AJ1648" t="b">
        <v>1</v>
      </c>
      <c r="AK1648">
        <v>90.423814002838697</v>
      </c>
      <c r="AL1648">
        <v>217.42277829457601</v>
      </c>
      <c r="AM1648">
        <v>34.812970599880103</v>
      </c>
      <c r="AN1648" t="s">
        <v>30</v>
      </c>
      <c r="AO1648" t="s">
        <v>30</v>
      </c>
      <c r="AP1648" t="s">
        <v>37</v>
      </c>
      <c r="AQ1648" t="s">
        <v>444</v>
      </c>
      <c r="AR1648" t="s">
        <v>444</v>
      </c>
      <c r="AS1648" t="s">
        <v>444</v>
      </c>
      <c r="AT1648" t="s">
        <v>444</v>
      </c>
      <c r="AU1648" t="s">
        <v>7584</v>
      </c>
      <c r="AV1648" t="s">
        <v>7584</v>
      </c>
    </row>
    <row r="1649" spans="1:48" x14ac:dyDescent="0.2">
      <c r="A1649">
        <v>1648</v>
      </c>
      <c r="B1649" t="s">
        <v>4322</v>
      </c>
      <c r="C1649" s="1">
        <v>1618810</v>
      </c>
      <c r="D1649" s="1">
        <v>1620087</v>
      </c>
      <c r="E1649" s="14">
        <v>1278</v>
      </c>
      <c r="F1649" t="s">
        <v>26</v>
      </c>
      <c r="G1649" t="s">
        <v>302</v>
      </c>
      <c r="H1649" t="s">
        <v>27</v>
      </c>
      <c r="I1649">
        <v>2</v>
      </c>
      <c r="J1649" t="s">
        <v>7571</v>
      </c>
      <c r="K1649" t="s">
        <v>14461</v>
      </c>
      <c r="M1649" t="s">
        <v>14462</v>
      </c>
      <c r="P1649" t="s">
        <v>10554</v>
      </c>
      <c r="Q1649" t="s">
        <v>14463</v>
      </c>
      <c r="R1649" t="s">
        <v>7685</v>
      </c>
      <c r="S1649" t="s">
        <v>14464</v>
      </c>
      <c r="T1649" t="s">
        <v>14465</v>
      </c>
      <c r="U1649" t="s">
        <v>7685</v>
      </c>
      <c r="V1649" t="s">
        <v>7686</v>
      </c>
      <c r="W1649" t="s">
        <v>28</v>
      </c>
      <c r="X1649" t="s">
        <v>28</v>
      </c>
      <c r="Y1649" t="s">
        <v>28</v>
      </c>
      <c r="Z1649" t="s">
        <v>14466</v>
      </c>
      <c r="AA1649" t="s">
        <v>14467</v>
      </c>
      <c r="AB1649" t="s">
        <v>7689</v>
      </c>
      <c r="AC1649" t="s">
        <v>7981</v>
      </c>
      <c r="AD1649" t="s">
        <v>28</v>
      </c>
      <c r="AE1649" t="s">
        <v>7645</v>
      </c>
      <c r="AF1649">
        <v>8</v>
      </c>
      <c r="AH1649">
        <v>8</v>
      </c>
      <c r="AI1649" t="s">
        <v>7613</v>
      </c>
      <c r="AJ1649" t="b">
        <v>1</v>
      </c>
      <c r="AK1649">
        <v>26.824402660358601</v>
      </c>
      <c r="AL1649">
        <v>29.5980854402925</v>
      </c>
      <c r="AM1649">
        <v>43.8615596405227</v>
      </c>
      <c r="AN1649" t="s">
        <v>37</v>
      </c>
      <c r="AO1649" t="s">
        <v>37</v>
      </c>
      <c r="AP1649" t="s">
        <v>37</v>
      </c>
      <c r="AQ1649" t="s">
        <v>444</v>
      </c>
      <c r="AR1649" t="s">
        <v>444</v>
      </c>
      <c r="AS1649" t="s">
        <v>444</v>
      </c>
      <c r="AT1649" t="s">
        <v>444</v>
      </c>
      <c r="AU1649" t="s">
        <v>7584</v>
      </c>
      <c r="AV1649" t="s">
        <v>7584</v>
      </c>
    </row>
    <row r="1650" spans="1:48" x14ac:dyDescent="0.2">
      <c r="A1650">
        <v>1649</v>
      </c>
      <c r="B1650" t="s">
        <v>4323</v>
      </c>
      <c r="C1650" s="1">
        <v>1620246</v>
      </c>
      <c r="D1650" s="1">
        <v>1620962</v>
      </c>
      <c r="E1650" s="14">
        <v>717</v>
      </c>
      <c r="F1650" t="s">
        <v>26</v>
      </c>
      <c r="G1650">
        <v>325</v>
      </c>
      <c r="H1650" t="s">
        <v>27</v>
      </c>
      <c r="I1650">
        <v>1</v>
      </c>
      <c r="J1650" t="s">
        <v>7571</v>
      </c>
      <c r="K1650" t="s">
        <v>5325</v>
      </c>
      <c r="L1650" t="s">
        <v>14468</v>
      </c>
      <c r="M1650" t="s">
        <v>14469</v>
      </c>
      <c r="O1650" t="s">
        <v>14470</v>
      </c>
      <c r="P1650" t="s">
        <v>14471</v>
      </c>
      <c r="Q1650" t="s">
        <v>14472</v>
      </c>
      <c r="R1650" t="s">
        <v>7685</v>
      </c>
      <c r="S1650" t="s">
        <v>14473</v>
      </c>
      <c r="T1650" t="s">
        <v>14474</v>
      </c>
      <c r="U1650" t="s">
        <v>7685</v>
      </c>
      <c r="V1650" t="s">
        <v>7686</v>
      </c>
      <c r="W1650" t="s">
        <v>5325</v>
      </c>
      <c r="X1650" t="s">
        <v>28</v>
      </c>
      <c r="Y1650" t="s">
        <v>14470</v>
      </c>
      <c r="Z1650" t="s">
        <v>14475</v>
      </c>
      <c r="AA1650" t="s">
        <v>14476</v>
      </c>
      <c r="AB1650" t="s">
        <v>7610</v>
      </c>
      <c r="AC1650" t="s">
        <v>7747</v>
      </c>
      <c r="AD1650" t="s">
        <v>10239</v>
      </c>
      <c r="AE1650" t="s">
        <v>7593</v>
      </c>
      <c r="AF1650">
        <v>0</v>
      </c>
      <c r="AH1650">
        <v>0</v>
      </c>
      <c r="AI1650">
        <v>0</v>
      </c>
      <c r="AJ1650" t="b">
        <v>1</v>
      </c>
      <c r="AK1650">
        <v>47.946158051864302</v>
      </c>
      <c r="AL1650">
        <v>23.351804975819501</v>
      </c>
      <c r="AM1650">
        <v>35.802804462578003</v>
      </c>
      <c r="AN1650" t="s">
        <v>37</v>
      </c>
      <c r="AO1650" t="s">
        <v>36</v>
      </c>
      <c r="AP1650" t="s">
        <v>37</v>
      </c>
      <c r="AQ1650" t="s">
        <v>444</v>
      </c>
      <c r="AR1650" t="s">
        <v>444</v>
      </c>
      <c r="AS1650" t="s">
        <v>444</v>
      </c>
      <c r="AT1650" t="s">
        <v>444</v>
      </c>
      <c r="AU1650" t="s">
        <v>7584</v>
      </c>
      <c r="AV1650" t="s">
        <v>7584</v>
      </c>
    </row>
    <row r="1651" spans="1:48" x14ac:dyDescent="0.2">
      <c r="A1651">
        <v>1650</v>
      </c>
      <c r="B1651" t="s">
        <v>4324</v>
      </c>
      <c r="C1651" s="1">
        <v>1621208</v>
      </c>
      <c r="D1651" s="1">
        <v>1622533</v>
      </c>
      <c r="E1651" s="14">
        <v>1326</v>
      </c>
      <c r="F1651" t="s">
        <v>26</v>
      </c>
      <c r="G1651">
        <v>325</v>
      </c>
      <c r="H1651" t="s">
        <v>27</v>
      </c>
      <c r="I1651">
        <v>3</v>
      </c>
      <c r="J1651" t="s">
        <v>7571</v>
      </c>
      <c r="K1651" t="s">
        <v>7391</v>
      </c>
      <c r="L1651" t="s">
        <v>14477</v>
      </c>
      <c r="M1651" t="s">
        <v>7392</v>
      </c>
      <c r="O1651" t="s">
        <v>14478</v>
      </c>
      <c r="P1651" t="s">
        <v>14471</v>
      </c>
      <c r="Q1651" t="s">
        <v>14479</v>
      </c>
      <c r="R1651" t="s">
        <v>7685</v>
      </c>
      <c r="S1651" t="s">
        <v>14480</v>
      </c>
      <c r="T1651" t="s">
        <v>14481</v>
      </c>
      <c r="U1651" t="s">
        <v>7685</v>
      </c>
      <c r="V1651" t="s">
        <v>7686</v>
      </c>
      <c r="W1651" t="s">
        <v>28</v>
      </c>
      <c r="X1651" t="s">
        <v>28</v>
      </c>
      <c r="Y1651" t="s">
        <v>14478</v>
      </c>
      <c r="Z1651" t="s">
        <v>14482</v>
      </c>
      <c r="AA1651" t="s">
        <v>14483</v>
      </c>
      <c r="AB1651" t="s">
        <v>10187</v>
      </c>
      <c r="AC1651" t="s">
        <v>14484</v>
      </c>
      <c r="AD1651" t="s">
        <v>14485</v>
      </c>
      <c r="AE1651" t="s">
        <v>7593</v>
      </c>
      <c r="AF1651">
        <v>0</v>
      </c>
      <c r="AH1651">
        <v>0</v>
      </c>
      <c r="AI1651">
        <v>0</v>
      </c>
      <c r="AJ1651" t="b">
        <v>1</v>
      </c>
      <c r="AK1651">
        <v>447.30257602981902</v>
      </c>
      <c r="AL1651">
        <v>47.668025143610002</v>
      </c>
      <c r="AM1651">
        <v>152.405934140911</v>
      </c>
      <c r="AN1651" t="s">
        <v>29</v>
      </c>
      <c r="AO1651" t="s">
        <v>37</v>
      </c>
      <c r="AP1651" t="s">
        <v>30</v>
      </c>
      <c r="AQ1651" t="s">
        <v>446</v>
      </c>
      <c r="AR1651" t="s">
        <v>446</v>
      </c>
      <c r="AS1651" t="s">
        <v>444</v>
      </c>
      <c r="AT1651" t="s">
        <v>444</v>
      </c>
      <c r="AU1651" t="s">
        <v>7584</v>
      </c>
      <c r="AV1651" t="s">
        <v>7584</v>
      </c>
    </row>
    <row r="1652" spans="1:48" x14ac:dyDescent="0.2">
      <c r="A1652">
        <v>1651</v>
      </c>
      <c r="B1652" t="s">
        <v>4325</v>
      </c>
      <c r="C1652" s="1">
        <v>1622580</v>
      </c>
      <c r="D1652" s="1">
        <v>1623050</v>
      </c>
      <c r="E1652" s="14">
        <v>471</v>
      </c>
      <c r="F1652" t="s">
        <v>28</v>
      </c>
      <c r="G1652">
        <v>325</v>
      </c>
      <c r="H1652" t="s">
        <v>27</v>
      </c>
      <c r="I1652">
        <v>-3</v>
      </c>
      <c r="J1652" t="s">
        <v>7571</v>
      </c>
      <c r="K1652" t="s">
        <v>14486</v>
      </c>
      <c r="M1652" t="s">
        <v>8408</v>
      </c>
      <c r="P1652" t="s">
        <v>7693</v>
      </c>
      <c r="Q1652" t="s">
        <v>14487</v>
      </c>
      <c r="R1652" t="s">
        <v>7589</v>
      </c>
      <c r="S1652" t="s">
        <v>14488</v>
      </c>
      <c r="T1652" t="s">
        <v>14489</v>
      </c>
      <c r="U1652" t="s">
        <v>7589</v>
      </c>
      <c r="V1652" t="s">
        <v>7592</v>
      </c>
      <c r="W1652" t="s">
        <v>6514</v>
      </c>
      <c r="X1652" t="s">
        <v>28</v>
      </c>
      <c r="Y1652" t="s">
        <v>14490</v>
      </c>
      <c r="Z1652" t="s">
        <v>14491</v>
      </c>
      <c r="AA1652" t="s">
        <v>14492</v>
      </c>
      <c r="AB1652" t="s">
        <v>7655</v>
      </c>
      <c r="AC1652" t="s">
        <v>7656</v>
      </c>
      <c r="AD1652" t="s">
        <v>7830</v>
      </c>
      <c r="AE1652" t="s">
        <v>7593</v>
      </c>
      <c r="AF1652">
        <v>0</v>
      </c>
      <c r="AH1652">
        <v>0</v>
      </c>
      <c r="AI1652">
        <v>0</v>
      </c>
      <c r="AJ1652" t="b">
        <v>1</v>
      </c>
      <c r="AK1652">
        <v>123.347120115837</v>
      </c>
      <c r="AL1652">
        <v>4.8363535559772801</v>
      </c>
      <c r="AM1652">
        <v>279.840410270419</v>
      </c>
      <c r="AN1652" t="s">
        <v>30</v>
      </c>
      <c r="AO1652" t="s">
        <v>36</v>
      </c>
      <c r="AP1652" t="s">
        <v>29</v>
      </c>
      <c r="AQ1652" t="s">
        <v>446</v>
      </c>
      <c r="AR1652" t="s">
        <v>446</v>
      </c>
      <c r="AS1652" t="s">
        <v>446</v>
      </c>
      <c r="AT1652" t="s">
        <v>444</v>
      </c>
      <c r="AU1652" t="s">
        <v>7584</v>
      </c>
      <c r="AV1652" t="s">
        <v>7584</v>
      </c>
    </row>
    <row r="1653" spans="1:48" x14ac:dyDescent="0.2">
      <c r="A1653">
        <v>1652</v>
      </c>
      <c r="B1653" t="s">
        <v>4326</v>
      </c>
      <c r="C1653" s="1">
        <v>1623124</v>
      </c>
      <c r="D1653" s="1">
        <v>1623624</v>
      </c>
      <c r="E1653" s="14">
        <v>501</v>
      </c>
      <c r="F1653" t="s">
        <v>28</v>
      </c>
      <c r="G1653">
        <v>325</v>
      </c>
      <c r="H1653" t="s">
        <v>27</v>
      </c>
      <c r="I1653">
        <v>-2</v>
      </c>
      <c r="J1653" t="s">
        <v>7571</v>
      </c>
      <c r="M1653" t="s">
        <v>14493</v>
      </c>
      <c r="Q1653" t="s">
        <v>14494</v>
      </c>
      <c r="R1653" t="s">
        <v>7589</v>
      </c>
      <c r="S1653" t="s">
        <v>14495</v>
      </c>
      <c r="T1653" t="s">
        <v>14496</v>
      </c>
      <c r="U1653" t="s">
        <v>7589</v>
      </c>
      <c r="V1653" t="s">
        <v>7592</v>
      </c>
      <c r="W1653" t="s">
        <v>6142</v>
      </c>
      <c r="X1653" t="s">
        <v>28</v>
      </c>
      <c r="Y1653" t="s">
        <v>28</v>
      </c>
      <c r="Z1653" t="s">
        <v>14497</v>
      </c>
      <c r="AA1653" t="s">
        <v>7009</v>
      </c>
      <c r="AB1653" t="s">
        <v>7655</v>
      </c>
      <c r="AC1653" t="s">
        <v>7656</v>
      </c>
      <c r="AD1653" t="s">
        <v>7830</v>
      </c>
      <c r="AE1653" t="s">
        <v>7593</v>
      </c>
      <c r="AF1653">
        <v>0</v>
      </c>
      <c r="AH1653">
        <v>0</v>
      </c>
      <c r="AI1653">
        <v>0</v>
      </c>
      <c r="AJ1653" t="b">
        <v>1</v>
      </c>
      <c r="AK1653">
        <v>89.167201549540593</v>
      </c>
      <c r="AL1653">
        <v>26.394430898281101</v>
      </c>
      <c r="AM1653">
        <v>218.10653632086499</v>
      </c>
      <c r="AN1653" t="s">
        <v>30</v>
      </c>
      <c r="AO1653" t="s">
        <v>37</v>
      </c>
      <c r="AP1653" t="s">
        <v>29</v>
      </c>
      <c r="AQ1653" t="s">
        <v>444</v>
      </c>
      <c r="AR1653" t="s">
        <v>444</v>
      </c>
      <c r="AS1653" t="s">
        <v>444</v>
      </c>
      <c r="AT1653" t="s">
        <v>444</v>
      </c>
      <c r="AU1653" t="s">
        <v>7584</v>
      </c>
      <c r="AV1653" t="s">
        <v>7584</v>
      </c>
    </row>
    <row r="1654" spans="1:48" x14ac:dyDescent="0.2">
      <c r="A1654">
        <v>1653</v>
      </c>
      <c r="B1654" t="s">
        <v>4327</v>
      </c>
      <c r="C1654" s="1">
        <v>1623768</v>
      </c>
      <c r="D1654" s="1">
        <v>1624403</v>
      </c>
      <c r="E1654" s="14">
        <v>636</v>
      </c>
      <c r="F1654" t="s">
        <v>26</v>
      </c>
      <c r="G1654">
        <v>325</v>
      </c>
      <c r="H1654" t="s">
        <v>27</v>
      </c>
      <c r="I1654">
        <v>1</v>
      </c>
      <c r="J1654" t="s">
        <v>7571</v>
      </c>
      <c r="K1654" t="s">
        <v>6614</v>
      </c>
      <c r="M1654" t="s">
        <v>14498</v>
      </c>
      <c r="O1654" t="s">
        <v>14499</v>
      </c>
      <c r="Q1654" t="s">
        <v>14500</v>
      </c>
      <c r="R1654" t="s">
        <v>7650</v>
      </c>
      <c r="S1654" t="s">
        <v>14501</v>
      </c>
      <c r="T1654" t="s">
        <v>14502</v>
      </c>
      <c r="U1654" t="s">
        <v>7650</v>
      </c>
      <c r="V1654" t="s">
        <v>7653</v>
      </c>
      <c r="W1654" t="s">
        <v>6614</v>
      </c>
      <c r="X1654" t="s">
        <v>28</v>
      </c>
      <c r="Y1654" t="s">
        <v>14499</v>
      </c>
      <c r="Z1654" t="s">
        <v>14503</v>
      </c>
      <c r="AA1654" t="s">
        <v>14504</v>
      </c>
      <c r="AB1654" t="s">
        <v>7856</v>
      </c>
      <c r="AC1654" t="s">
        <v>7857</v>
      </c>
      <c r="AD1654" t="s">
        <v>9254</v>
      </c>
      <c r="AE1654" t="s">
        <v>7593</v>
      </c>
      <c r="AF1654">
        <v>0</v>
      </c>
      <c r="AH1654">
        <v>0</v>
      </c>
      <c r="AI1654">
        <v>0</v>
      </c>
      <c r="AJ1654" t="b">
        <v>1</v>
      </c>
      <c r="AK1654">
        <v>140.09267947417001</v>
      </c>
      <c r="AL1654">
        <v>105.423641866926</v>
      </c>
      <c r="AM1654">
        <v>126.85214901607</v>
      </c>
      <c r="AN1654" t="s">
        <v>30</v>
      </c>
      <c r="AO1654" t="s">
        <v>30</v>
      </c>
      <c r="AP1654" t="s">
        <v>30</v>
      </c>
      <c r="AQ1654" t="s">
        <v>444</v>
      </c>
      <c r="AR1654" t="s">
        <v>444</v>
      </c>
      <c r="AS1654" t="s">
        <v>444</v>
      </c>
      <c r="AT1654" t="s">
        <v>444</v>
      </c>
      <c r="AU1654" t="s">
        <v>7584</v>
      </c>
      <c r="AV1654" t="s">
        <v>7584</v>
      </c>
    </row>
    <row r="1655" spans="1:48" x14ac:dyDescent="0.2">
      <c r="A1655">
        <v>1654</v>
      </c>
      <c r="B1655" t="s">
        <v>4328</v>
      </c>
      <c r="C1655" s="1">
        <v>1624442</v>
      </c>
      <c r="D1655" s="1">
        <v>1625014</v>
      </c>
      <c r="E1655" s="14">
        <v>573</v>
      </c>
      <c r="F1655" t="s">
        <v>26</v>
      </c>
      <c r="G1655" t="s">
        <v>303</v>
      </c>
      <c r="H1655" t="s">
        <v>27</v>
      </c>
      <c r="I1655">
        <v>3</v>
      </c>
      <c r="J1655" t="s">
        <v>7571</v>
      </c>
      <c r="K1655" t="s">
        <v>6755</v>
      </c>
      <c r="M1655" t="s">
        <v>6756</v>
      </c>
      <c r="O1655" t="s">
        <v>9220</v>
      </c>
      <c r="Q1655" t="s">
        <v>14505</v>
      </c>
      <c r="R1655" t="s">
        <v>7634</v>
      </c>
      <c r="S1655" t="s">
        <v>14506</v>
      </c>
      <c r="T1655" t="s">
        <v>9218</v>
      </c>
      <c r="U1655" t="s">
        <v>7634</v>
      </c>
      <c r="V1655" t="s">
        <v>8418</v>
      </c>
      <c r="W1655" t="s">
        <v>9219</v>
      </c>
      <c r="X1655" t="s">
        <v>28</v>
      </c>
      <c r="Y1655" t="s">
        <v>9220</v>
      </c>
      <c r="Z1655" t="s">
        <v>14507</v>
      </c>
      <c r="AA1655" t="s">
        <v>14508</v>
      </c>
      <c r="AB1655" t="s">
        <v>7610</v>
      </c>
      <c r="AC1655" t="s">
        <v>8767</v>
      </c>
      <c r="AD1655" t="s">
        <v>13407</v>
      </c>
      <c r="AE1655" t="s">
        <v>7593</v>
      </c>
      <c r="AF1655">
        <v>0</v>
      </c>
      <c r="AH1655">
        <v>0</v>
      </c>
      <c r="AI1655">
        <v>0</v>
      </c>
      <c r="AJ1655" t="b">
        <v>1</v>
      </c>
      <c r="AK1655">
        <v>71.887502866776899</v>
      </c>
      <c r="AL1655">
        <v>31.464063014857299</v>
      </c>
      <c r="AM1655">
        <v>2.30086158235948</v>
      </c>
      <c r="AN1655" t="s">
        <v>30</v>
      </c>
      <c r="AO1655" t="s">
        <v>37</v>
      </c>
      <c r="AP1655" t="s">
        <v>36</v>
      </c>
      <c r="AQ1655" t="s">
        <v>444</v>
      </c>
      <c r="AR1655" t="s">
        <v>444</v>
      </c>
      <c r="AS1655" t="s">
        <v>444</v>
      </c>
      <c r="AT1655" t="s">
        <v>444</v>
      </c>
      <c r="AU1655" t="s">
        <v>7584</v>
      </c>
      <c r="AV1655" t="s">
        <v>7584</v>
      </c>
    </row>
    <row r="1656" spans="1:48" x14ac:dyDescent="0.2">
      <c r="A1656">
        <v>1655</v>
      </c>
      <c r="B1656" t="s">
        <v>4329</v>
      </c>
      <c r="C1656" s="1">
        <v>1625281</v>
      </c>
      <c r="D1656" s="1">
        <v>1626504</v>
      </c>
      <c r="E1656" s="14">
        <v>1224</v>
      </c>
      <c r="F1656" t="s">
        <v>28</v>
      </c>
      <c r="G1656">
        <v>326</v>
      </c>
      <c r="H1656" t="s">
        <v>27</v>
      </c>
      <c r="I1656">
        <v>-2</v>
      </c>
      <c r="J1656" t="s">
        <v>7571</v>
      </c>
      <c r="K1656" t="s">
        <v>14509</v>
      </c>
      <c r="M1656" t="s">
        <v>14510</v>
      </c>
      <c r="Q1656" t="s">
        <v>8160</v>
      </c>
      <c r="R1656" t="s">
        <v>7618</v>
      </c>
      <c r="S1656" t="s">
        <v>8161</v>
      </c>
      <c r="T1656" t="s">
        <v>14511</v>
      </c>
      <c r="U1656" t="s">
        <v>7618</v>
      </c>
      <c r="V1656" t="s">
        <v>7619</v>
      </c>
      <c r="W1656" t="s">
        <v>14509</v>
      </c>
      <c r="X1656" t="s">
        <v>28</v>
      </c>
      <c r="Y1656" t="s">
        <v>28</v>
      </c>
      <c r="Z1656" t="s">
        <v>14512</v>
      </c>
      <c r="AA1656" t="s">
        <v>14513</v>
      </c>
      <c r="AB1656" t="s">
        <v>7655</v>
      </c>
      <c r="AC1656" t="s">
        <v>7737</v>
      </c>
      <c r="AD1656" t="s">
        <v>7809</v>
      </c>
      <c r="AE1656" t="s">
        <v>7645</v>
      </c>
      <c r="AF1656">
        <v>12</v>
      </c>
      <c r="AH1656">
        <v>12</v>
      </c>
      <c r="AI1656">
        <v>0</v>
      </c>
      <c r="AJ1656" t="b">
        <v>1</v>
      </c>
      <c r="AK1656">
        <v>588.85865000750596</v>
      </c>
      <c r="AL1656">
        <v>153.66387123487399</v>
      </c>
      <c r="AM1656">
        <v>435.48135151553203</v>
      </c>
      <c r="AN1656" t="s">
        <v>29</v>
      </c>
      <c r="AO1656" t="s">
        <v>30</v>
      </c>
      <c r="AP1656" t="s">
        <v>29</v>
      </c>
      <c r="AQ1656" t="s">
        <v>446</v>
      </c>
      <c r="AR1656" t="s">
        <v>446</v>
      </c>
      <c r="AS1656" t="s">
        <v>446</v>
      </c>
      <c r="AT1656" t="s">
        <v>444</v>
      </c>
      <c r="AU1656" t="s">
        <v>7584</v>
      </c>
      <c r="AV1656" t="s">
        <v>7584</v>
      </c>
    </row>
    <row r="1657" spans="1:48" x14ac:dyDescent="0.2">
      <c r="A1657">
        <v>1656</v>
      </c>
      <c r="B1657" t="s">
        <v>4330</v>
      </c>
      <c r="C1657" s="1">
        <v>1626692</v>
      </c>
      <c r="D1657" s="1">
        <v>1627462</v>
      </c>
      <c r="E1657" s="14">
        <v>771</v>
      </c>
      <c r="F1657" t="s">
        <v>26</v>
      </c>
      <c r="G1657">
        <v>326</v>
      </c>
      <c r="H1657" t="s">
        <v>27</v>
      </c>
      <c r="I1657">
        <v>3</v>
      </c>
      <c r="J1657" t="s">
        <v>7571</v>
      </c>
      <c r="K1657" t="s">
        <v>5770</v>
      </c>
      <c r="M1657" t="s">
        <v>5771</v>
      </c>
      <c r="O1657" t="s">
        <v>14514</v>
      </c>
      <c r="Q1657" t="s">
        <v>14515</v>
      </c>
      <c r="R1657" t="s">
        <v>7618</v>
      </c>
      <c r="S1657" t="s">
        <v>14516</v>
      </c>
      <c r="T1657" t="s">
        <v>14517</v>
      </c>
      <c r="U1657" t="s">
        <v>7618</v>
      </c>
      <c r="V1657" t="s">
        <v>7619</v>
      </c>
      <c r="W1657" t="s">
        <v>5770</v>
      </c>
      <c r="X1657" t="s">
        <v>28</v>
      </c>
      <c r="Y1657" t="s">
        <v>14514</v>
      </c>
      <c r="Z1657" t="s">
        <v>14518</v>
      </c>
      <c r="AA1657" t="s">
        <v>14519</v>
      </c>
      <c r="AB1657" t="s">
        <v>7580</v>
      </c>
      <c r="AC1657" t="s">
        <v>14520</v>
      </c>
      <c r="AD1657" t="s">
        <v>14521</v>
      </c>
      <c r="AE1657" t="s">
        <v>7593</v>
      </c>
      <c r="AF1657">
        <v>0</v>
      </c>
      <c r="AH1657">
        <v>0</v>
      </c>
      <c r="AI1657">
        <v>0</v>
      </c>
      <c r="AJ1657" t="b">
        <v>1</v>
      </c>
      <c r="AK1657">
        <v>31.402907423284798</v>
      </c>
      <c r="AL1657">
        <v>31.786321915407001</v>
      </c>
      <c r="AM1657">
        <v>13.6656541651942</v>
      </c>
      <c r="AN1657" t="s">
        <v>37</v>
      </c>
      <c r="AO1657" t="s">
        <v>37</v>
      </c>
      <c r="AP1657" t="s">
        <v>36</v>
      </c>
      <c r="AQ1657" t="s">
        <v>444</v>
      </c>
      <c r="AR1657" t="s">
        <v>444</v>
      </c>
      <c r="AS1657" t="s">
        <v>444</v>
      </c>
      <c r="AT1657" t="s">
        <v>444</v>
      </c>
      <c r="AU1657" t="s">
        <v>7584</v>
      </c>
      <c r="AV1657" t="s">
        <v>7584</v>
      </c>
    </row>
    <row r="1658" spans="1:48" x14ac:dyDescent="0.2">
      <c r="A1658">
        <v>1657</v>
      </c>
      <c r="B1658" t="s">
        <v>4331</v>
      </c>
      <c r="C1658" s="1">
        <v>1627470</v>
      </c>
      <c r="D1658" s="1">
        <v>1628063</v>
      </c>
      <c r="E1658" s="14">
        <v>594</v>
      </c>
      <c r="F1658" t="s">
        <v>26</v>
      </c>
      <c r="G1658">
        <v>326</v>
      </c>
      <c r="H1658" t="s">
        <v>27</v>
      </c>
      <c r="I1658">
        <v>1</v>
      </c>
      <c r="J1658" t="s">
        <v>7571</v>
      </c>
      <c r="M1658" t="s">
        <v>14522</v>
      </c>
      <c r="Q1658" t="s">
        <v>14523</v>
      </c>
      <c r="R1658" t="s">
        <v>7766</v>
      </c>
      <c r="S1658" t="s">
        <v>14524</v>
      </c>
      <c r="T1658" t="s">
        <v>14525</v>
      </c>
      <c r="U1658" t="s">
        <v>7766</v>
      </c>
      <c r="V1658" t="s">
        <v>7998</v>
      </c>
      <c r="W1658" t="s">
        <v>14526</v>
      </c>
      <c r="X1658" t="s">
        <v>28</v>
      </c>
      <c r="Y1658" t="s">
        <v>28</v>
      </c>
      <c r="Z1658" t="s">
        <v>14527</v>
      </c>
      <c r="AA1658" t="s">
        <v>5769</v>
      </c>
      <c r="AB1658" t="s">
        <v>8016</v>
      </c>
      <c r="AC1658" t="s">
        <v>8017</v>
      </c>
      <c r="AD1658" t="s">
        <v>8018</v>
      </c>
      <c r="AE1658" t="s">
        <v>7645</v>
      </c>
      <c r="AF1658">
        <v>2</v>
      </c>
      <c r="AH1658">
        <v>2</v>
      </c>
      <c r="AI1658">
        <v>0</v>
      </c>
      <c r="AJ1658" t="b">
        <v>1</v>
      </c>
      <c r="AK1658">
        <v>3.1767131505354298</v>
      </c>
      <c r="AL1658">
        <v>3.6404893469605</v>
      </c>
      <c r="AM1658">
        <v>4.4390359821278897</v>
      </c>
      <c r="AN1658" t="s">
        <v>36</v>
      </c>
      <c r="AO1658" t="s">
        <v>36</v>
      </c>
      <c r="AP1658" t="s">
        <v>36</v>
      </c>
      <c r="AQ1658" t="s">
        <v>444</v>
      </c>
      <c r="AR1658" t="s">
        <v>444</v>
      </c>
      <c r="AS1658" t="s">
        <v>444</v>
      </c>
      <c r="AT1658" t="s">
        <v>444</v>
      </c>
      <c r="AU1658" t="s">
        <v>7584</v>
      </c>
      <c r="AV1658" t="s">
        <v>7584</v>
      </c>
    </row>
    <row r="1659" spans="1:48" x14ac:dyDescent="0.2">
      <c r="A1659">
        <v>1658</v>
      </c>
      <c r="B1659" t="s">
        <v>4332</v>
      </c>
      <c r="C1659" s="1">
        <v>1628086</v>
      </c>
      <c r="D1659" s="1">
        <v>1628171</v>
      </c>
      <c r="E1659" s="14">
        <v>86</v>
      </c>
      <c r="F1659" t="s">
        <v>26</v>
      </c>
      <c r="G1659">
        <v>326</v>
      </c>
      <c r="H1659" t="s">
        <v>254</v>
      </c>
      <c r="I1659">
        <v>1</v>
      </c>
      <c r="J1659" t="s">
        <v>7571</v>
      </c>
      <c r="M1659" t="s">
        <v>5397</v>
      </c>
      <c r="AJ1659" t="s">
        <v>7767</v>
      </c>
      <c r="AK1659">
        <v>0</v>
      </c>
      <c r="AL1659">
        <v>0</v>
      </c>
      <c r="AM1659">
        <v>0</v>
      </c>
      <c r="AN1659" t="s">
        <v>36</v>
      </c>
      <c r="AO1659" t="s">
        <v>36</v>
      </c>
      <c r="AP1659" t="s">
        <v>36</v>
      </c>
      <c r="AQ1659" t="s">
        <v>444</v>
      </c>
      <c r="AR1659" t="s">
        <v>444</v>
      </c>
      <c r="AS1659" t="s">
        <v>444</v>
      </c>
      <c r="AT1659" t="s">
        <v>444</v>
      </c>
      <c r="AU1659" t="s">
        <v>7584</v>
      </c>
      <c r="AV1659" t="s">
        <v>7584</v>
      </c>
    </row>
    <row r="1660" spans="1:48" x14ac:dyDescent="0.2">
      <c r="A1660">
        <v>1659</v>
      </c>
      <c r="B1660" t="s">
        <v>4333</v>
      </c>
      <c r="C1660" s="1">
        <v>1628390</v>
      </c>
      <c r="D1660" s="1">
        <v>1629607</v>
      </c>
      <c r="E1660" s="14">
        <v>1218</v>
      </c>
      <c r="F1660" t="s">
        <v>26</v>
      </c>
      <c r="G1660">
        <v>326</v>
      </c>
      <c r="H1660" t="s">
        <v>27</v>
      </c>
      <c r="I1660">
        <v>3</v>
      </c>
      <c r="J1660" t="s">
        <v>7571</v>
      </c>
      <c r="M1660" t="s">
        <v>14528</v>
      </c>
      <c r="Q1660" t="s">
        <v>14529</v>
      </c>
      <c r="R1660" t="s">
        <v>14530</v>
      </c>
      <c r="S1660" t="s">
        <v>14531</v>
      </c>
      <c r="T1660" t="s">
        <v>14262</v>
      </c>
      <c r="U1660" t="s">
        <v>7650</v>
      </c>
      <c r="V1660" t="s">
        <v>7653</v>
      </c>
      <c r="W1660" t="s">
        <v>14532</v>
      </c>
      <c r="X1660" t="s">
        <v>28</v>
      </c>
      <c r="Y1660" t="s">
        <v>28</v>
      </c>
      <c r="Z1660" t="s">
        <v>28</v>
      </c>
      <c r="AA1660" t="s">
        <v>28</v>
      </c>
      <c r="AB1660" t="s">
        <v>28</v>
      </c>
      <c r="AC1660" t="s">
        <v>28</v>
      </c>
      <c r="AD1660" t="s">
        <v>28</v>
      </c>
      <c r="AE1660" t="s">
        <v>7593</v>
      </c>
      <c r="AF1660">
        <v>0</v>
      </c>
      <c r="AH1660">
        <v>0</v>
      </c>
      <c r="AI1660">
        <v>0</v>
      </c>
      <c r="AJ1660" t="b">
        <v>1</v>
      </c>
      <c r="AK1660">
        <v>80.887387199052299</v>
      </c>
      <c r="AL1660">
        <v>160.299044525244</v>
      </c>
      <c r="AM1660">
        <v>92.829866125028502</v>
      </c>
      <c r="AN1660" t="s">
        <v>30</v>
      </c>
      <c r="AO1660" t="s">
        <v>30</v>
      </c>
      <c r="AP1660" t="s">
        <v>30</v>
      </c>
      <c r="AQ1660" t="s">
        <v>444</v>
      </c>
      <c r="AR1660" t="s">
        <v>444</v>
      </c>
      <c r="AS1660" t="s">
        <v>444</v>
      </c>
      <c r="AT1660" t="s">
        <v>444</v>
      </c>
      <c r="AU1660" t="s">
        <v>7584</v>
      </c>
      <c r="AV1660" t="s">
        <v>7584</v>
      </c>
    </row>
    <row r="1661" spans="1:48" x14ac:dyDescent="0.2">
      <c r="A1661">
        <v>1660</v>
      </c>
      <c r="B1661" t="s">
        <v>4334</v>
      </c>
      <c r="C1661" s="1">
        <v>1630479</v>
      </c>
      <c r="D1661" s="1">
        <v>1631435</v>
      </c>
      <c r="E1661" s="14">
        <v>957</v>
      </c>
      <c r="F1661" t="s">
        <v>26</v>
      </c>
      <c r="G1661">
        <v>327</v>
      </c>
      <c r="H1661" t="s">
        <v>27</v>
      </c>
      <c r="I1661">
        <v>1</v>
      </c>
      <c r="J1661" t="s">
        <v>7571</v>
      </c>
      <c r="M1661" t="s">
        <v>5141</v>
      </c>
      <c r="Z1661" t="s">
        <v>28</v>
      </c>
      <c r="AA1661" t="s">
        <v>28</v>
      </c>
      <c r="AB1661" t="s">
        <v>28</v>
      </c>
      <c r="AC1661" t="s">
        <v>28</v>
      </c>
      <c r="AD1661" t="s">
        <v>28</v>
      </c>
      <c r="AE1661" t="s">
        <v>7593</v>
      </c>
      <c r="AF1661">
        <v>0</v>
      </c>
      <c r="AH1661">
        <v>0</v>
      </c>
      <c r="AI1661">
        <v>0</v>
      </c>
      <c r="AJ1661" t="b">
        <v>1</v>
      </c>
      <c r="AK1661">
        <v>22.4691916941741</v>
      </c>
      <c r="AL1661">
        <v>68.132588386219297</v>
      </c>
      <c r="AM1661">
        <v>9.8352872870201704</v>
      </c>
      <c r="AN1661" t="s">
        <v>37</v>
      </c>
      <c r="AO1661" t="s">
        <v>37</v>
      </c>
      <c r="AP1661" t="s">
        <v>36</v>
      </c>
      <c r="AQ1661" t="s">
        <v>444</v>
      </c>
      <c r="AR1661" t="s">
        <v>444</v>
      </c>
      <c r="AS1661" t="s">
        <v>444</v>
      </c>
      <c r="AT1661" t="s">
        <v>444</v>
      </c>
      <c r="AU1661" t="s">
        <v>7584</v>
      </c>
      <c r="AV1661" t="s">
        <v>7584</v>
      </c>
    </row>
    <row r="1662" spans="1:48" x14ac:dyDescent="0.2">
      <c r="A1662">
        <v>1661</v>
      </c>
      <c r="B1662" t="s">
        <v>4335</v>
      </c>
      <c r="C1662" s="1">
        <v>1631546</v>
      </c>
      <c r="D1662" s="1">
        <v>1631785</v>
      </c>
      <c r="E1662" s="14">
        <v>240</v>
      </c>
      <c r="F1662" t="s">
        <v>26</v>
      </c>
      <c r="G1662">
        <v>327</v>
      </c>
      <c r="H1662" t="s">
        <v>27</v>
      </c>
      <c r="I1662">
        <v>3</v>
      </c>
      <c r="J1662" t="s">
        <v>7571</v>
      </c>
      <c r="M1662" t="s">
        <v>14254</v>
      </c>
      <c r="Q1662" t="s">
        <v>9421</v>
      </c>
      <c r="R1662" t="s">
        <v>9422</v>
      </c>
      <c r="S1662" t="s">
        <v>14255</v>
      </c>
      <c r="T1662" t="s">
        <v>14533</v>
      </c>
      <c r="U1662" t="s">
        <v>7713</v>
      </c>
      <c r="V1662" t="s">
        <v>7714</v>
      </c>
      <c r="W1662" t="s">
        <v>28</v>
      </c>
      <c r="X1662" t="s">
        <v>28</v>
      </c>
      <c r="Y1662" t="s">
        <v>28</v>
      </c>
      <c r="Z1662" t="s">
        <v>14259</v>
      </c>
      <c r="AA1662" t="s">
        <v>6675</v>
      </c>
      <c r="AB1662" t="s">
        <v>7655</v>
      </c>
      <c r="AC1662" t="s">
        <v>7656</v>
      </c>
      <c r="AD1662" t="s">
        <v>7923</v>
      </c>
      <c r="AE1662" t="s">
        <v>7583</v>
      </c>
      <c r="AF1662">
        <v>0</v>
      </c>
      <c r="AH1662">
        <v>0</v>
      </c>
      <c r="AI1662">
        <v>0</v>
      </c>
      <c r="AJ1662" t="b">
        <v>1</v>
      </c>
      <c r="AK1662">
        <v>309.53524451115197</v>
      </c>
      <c r="AL1662">
        <v>94.638468565092396</v>
      </c>
      <c r="AM1662">
        <v>171.729973055127</v>
      </c>
      <c r="AN1662" t="s">
        <v>29</v>
      </c>
      <c r="AO1662" t="s">
        <v>30</v>
      </c>
      <c r="AP1662" t="s">
        <v>30</v>
      </c>
      <c r="AQ1662" t="s">
        <v>444</v>
      </c>
      <c r="AR1662" t="s">
        <v>444</v>
      </c>
      <c r="AS1662" t="s">
        <v>444</v>
      </c>
      <c r="AT1662" t="s">
        <v>444</v>
      </c>
      <c r="AU1662" t="s">
        <v>7584</v>
      </c>
      <c r="AV1662" t="s">
        <v>7584</v>
      </c>
    </row>
    <row r="1663" spans="1:48" x14ac:dyDescent="0.2">
      <c r="A1663">
        <v>1662</v>
      </c>
      <c r="B1663" t="s">
        <v>4336</v>
      </c>
      <c r="C1663" s="1">
        <v>1631788</v>
      </c>
      <c r="D1663" s="1">
        <v>1632231</v>
      </c>
      <c r="E1663" s="14">
        <v>444</v>
      </c>
      <c r="F1663" t="s">
        <v>26</v>
      </c>
      <c r="G1663">
        <v>327</v>
      </c>
      <c r="H1663" t="s">
        <v>27</v>
      </c>
      <c r="I1663">
        <v>2</v>
      </c>
      <c r="J1663" t="s">
        <v>7571</v>
      </c>
      <c r="M1663" t="s">
        <v>5141</v>
      </c>
      <c r="Q1663" t="s">
        <v>14534</v>
      </c>
      <c r="R1663" t="s">
        <v>8192</v>
      </c>
      <c r="T1663" t="s">
        <v>28</v>
      </c>
      <c r="U1663" t="s">
        <v>28</v>
      </c>
      <c r="V1663" t="s">
        <v>28</v>
      </c>
      <c r="W1663" t="s">
        <v>28</v>
      </c>
      <c r="X1663" t="s">
        <v>28</v>
      </c>
      <c r="Y1663" t="s">
        <v>28</v>
      </c>
      <c r="Z1663" t="s">
        <v>28</v>
      </c>
      <c r="AA1663" t="s">
        <v>28</v>
      </c>
      <c r="AB1663" t="s">
        <v>28</v>
      </c>
      <c r="AC1663" t="s">
        <v>28</v>
      </c>
      <c r="AD1663" t="s">
        <v>28</v>
      </c>
      <c r="AE1663" t="s">
        <v>7583</v>
      </c>
      <c r="AF1663">
        <v>0</v>
      </c>
      <c r="AH1663">
        <v>0</v>
      </c>
      <c r="AI1663">
        <v>0</v>
      </c>
      <c r="AJ1663" t="b">
        <v>1</v>
      </c>
      <c r="AK1663">
        <v>763.09034490439296</v>
      </c>
      <c r="AL1663">
        <v>333.91715065413598</v>
      </c>
      <c r="AM1663">
        <v>256.13470577907498</v>
      </c>
      <c r="AN1663" t="s">
        <v>32</v>
      </c>
      <c r="AO1663" t="s">
        <v>29</v>
      </c>
      <c r="AP1663" t="s">
        <v>29</v>
      </c>
      <c r="AQ1663" t="s">
        <v>444</v>
      </c>
      <c r="AR1663" t="s">
        <v>444</v>
      </c>
      <c r="AS1663" t="s">
        <v>444</v>
      </c>
      <c r="AT1663" t="s">
        <v>444</v>
      </c>
      <c r="AU1663" t="s">
        <v>7584</v>
      </c>
      <c r="AV1663" t="s">
        <v>7584</v>
      </c>
    </row>
    <row r="1664" spans="1:48" x14ac:dyDescent="0.2">
      <c r="A1664">
        <v>1663</v>
      </c>
      <c r="B1664" t="s">
        <v>4337</v>
      </c>
      <c r="C1664" s="1">
        <v>1632837</v>
      </c>
      <c r="D1664" s="1">
        <v>1633226</v>
      </c>
      <c r="E1664" s="14">
        <v>390</v>
      </c>
      <c r="F1664" t="s">
        <v>26</v>
      </c>
      <c r="G1664">
        <v>327</v>
      </c>
      <c r="H1664" t="s">
        <v>27</v>
      </c>
      <c r="I1664">
        <v>1</v>
      </c>
      <c r="J1664" t="s">
        <v>7571</v>
      </c>
      <c r="M1664" t="s">
        <v>5141</v>
      </c>
      <c r="Z1664" t="s">
        <v>28</v>
      </c>
      <c r="AA1664" t="s">
        <v>28</v>
      </c>
      <c r="AB1664" t="s">
        <v>28</v>
      </c>
      <c r="AC1664" t="s">
        <v>28</v>
      </c>
      <c r="AD1664" t="s">
        <v>28</v>
      </c>
      <c r="AE1664" t="s">
        <v>7583</v>
      </c>
      <c r="AF1664">
        <v>0</v>
      </c>
      <c r="AH1664">
        <v>0</v>
      </c>
      <c r="AI1664">
        <v>0</v>
      </c>
      <c r="AJ1664" t="b">
        <v>1</v>
      </c>
      <c r="AK1664">
        <v>13.212352047840399</v>
      </c>
      <c r="AL1664">
        <v>0</v>
      </c>
      <c r="AM1664">
        <v>0</v>
      </c>
      <c r="AN1664" t="s">
        <v>36</v>
      </c>
      <c r="AO1664" t="s">
        <v>36</v>
      </c>
      <c r="AP1664" t="s">
        <v>36</v>
      </c>
      <c r="AQ1664" t="s">
        <v>444</v>
      </c>
      <c r="AR1664" t="s">
        <v>444</v>
      </c>
      <c r="AS1664" t="s">
        <v>444</v>
      </c>
      <c r="AT1664" t="s">
        <v>444</v>
      </c>
      <c r="AU1664" t="s">
        <v>7584</v>
      </c>
      <c r="AV1664" t="s">
        <v>7584</v>
      </c>
    </row>
    <row r="1665" spans="1:48" x14ac:dyDescent="0.2">
      <c r="A1665">
        <v>1664</v>
      </c>
      <c r="B1665" t="s">
        <v>4338</v>
      </c>
      <c r="C1665" s="1">
        <v>1633330</v>
      </c>
      <c r="D1665" s="1">
        <v>1633521</v>
      </c>
      <c r="E1665" s="14">
        <v>192</v>
      </c>
      <c r="F1665" t="s">
        <v>26</v>
      </c>
      <c r="G1665">
        <v>327</v>
      </c>
      <c r="H1665" t="s">
        <v>27</v>
      </c>
      <c r="I1665">
        <v>2</v>
      </c>
      <c r="J1665" t="s">
        <v>7571</v>
      </c>
      <c r="M1665" t="s">
        <v>5141</v>
      </c>
      <c r="Z1665" t="s">
        <v>28</v>
      </c>
      <c r="AA1665" t="s">
        <v>28</v>
      </c>
      <c r="AB1665" t="s">
        <v>28</v>
      </c>
      <c r="AC1665" t="s">
        <v>28</v>
      </c>
      <c r="AD1665" t="s">
        <v>28</v>
      </c>
      <c r="AE1665" t="s">
        <v>7583</v>
      </c>
      <c r="AF1665">
        <v>0</v>
      </c>
      <c r="AH1665">
        <v>0</v>
      </c>
      <c r="AI1665">
        <v>0</v>
      </c>
      <c r="AJ1665" t="b">
        <v>1</v>
      </c>
      <c r="AK1665">
        <v>204.063269358052</v>
      </c>
      <c r="AL1665">
        <v>109.72197993642401</v>
      </c>
      <c r="AM1665">
        <v>144.028526166761</v>
      </c>
      <c r="AN1665" t="s">
        <v>30</v>
      </c>
      <c r="AO1665" t="s">
        <v>30</v>
      </c>
      <c r="AP1665" t="s">
        <v>30</v>
      </c>
      <c r="AQ1665" t="s">
        <v>444</v>
      </c>
      <c r="AR1665" t="s">
        <v>444</v>
      </c>
      <c r="AS1665" t="s">
        <v>444</v>
      </c>
      <c r="AT1665" t="s">
        <v>444</v>
      </c>
      <c r="AU1665" t="s">
        <v>7584</v>
      </c>
      <c r="AV1665" t="s">
        <v>7584</v>
      </c>
    </row>
    <row r="1666" spans="1:48" x14ac:dyDescent="0.2">
      <c r="A1666">
        <v>1665</v>
      </c>
      <c r="B1666" t="s">
        <v>4339</v>
      </c>
      <c r="C1666" s="1">
        <v>1633925</v>
      </c>
      <c r="D1666" s="1">
        <v>1634536</v>
      </c>
      <c r="E1666" s="14">
        <v>612</v>
      </c>
      <c r="F1666" t="s">
        <v>26</v>
      </c>
      <c r="G1666">
        <v>327</v>
      </c>
      <c r="H1666" t="s">
        <v>27</v>
      </c>
      <c r="I1666">
        <v>3</v>
      </c>
      <c r="J1666" t="s">
        <v>7571</v>
      </c>
      <c r="M1666" t="s">
        <v>5141</v>
      </c>
      <c r="Z1666" t="s">
        <v>28</v>
      </c>
      <c r="AA1666" t="s">
        <v>28</v>
      </c>
      <c r="AB1666" t="s">
        <v>28</v>
      </c>
      <c r="AC1666" t="s">
        <v>28</v>
      </c>
      <c r="AD1666" t="s">
        <v>28</v>
      </c>
      <c r="AE1666" t="s">
        <v>7583</v>
      </c>
      <c r="AF1666">
        <v>1</v>
      </c>
      <c r="AH1666">
        <v>0</v>
      </c>
      <c r="AI1666" t="s">
        <v>7613</v>
      </c>
      <c r="AJ1666" t="b">
        <v>1</v>
      </c>
      <c r="AK1666">
        <v>58.268739666274399</v>
      </c>
      <c r="AL1666">
        <v>188.326826582378</v>
      </c>
      <c r="AM1666">
        <v>19.674770764597898</v>
      </c>
      <c r="AN1666" t="s">
        <v>37</v>
      </c>
      <c r="AO1666" t="s">
        <v>30</v>
      </c>
      <c r="AP1666" t="s">
        <v>37</v>
      </c>
      <c r="AQ1666" t="s">
        <v>444</v>
      </c>
      <c r="AR1666" t="s">
        <v>444</v>
      </c>
      <c r="AS1666" t="s">
        <v>444</v>
      </c>
      <c r="AT1666" t="s">
        <v>444</v>
      </c>
      <c r="AU1666" t="s">
        <v>7584</v>
      </c>
      <c r="AV1666" t="s">
        <v>7584</v>
      </c>
    </row>
    <row r="1667" spans="1:48" x14ac:dyDescent="0.2">
      <c r="A1667">
        <v>1666</v>
      </c>
      <c r="B1667" t="s">
        <v>4340</v>
      </c>
      <c r="C1667" s="1">
        <v>1634548</v>
      </c>
      <c r="D1667" s="1">
        <v>1635621</v>
      </c>
      <c r="E1667" s="14">
        <v>1074</v>
      </c>
      <c r="F1667" t="s">
        <v>26</v>
      </c>
      <c r="G1667" t="s">
        <v>305</v>
      </c>
      <c r="H1667" t="s">
        <v>27</v>
      </c>
      <c r="I1667">
        <v>2</v>
      </c>
      <c r="J1667" t="s">
        <v>7571</v>
      </c>
      <c r="M1667" t="s">
        <v>6678</v>
      </c>
      <c r="Q1667" t="s">
        <v>14251</v>
      </c>
      <c r="R1667" t="s">
        <v>8192</v>
      </c>
      <c r="S1667" t="s">
        <v>14252</v>
      </c>
      <c r="T1667" t="s">
        <v>5756</v>
      </c>
      <c r="U1667" t="s">
        <v>7630</v>
      </c>
      <c r="V1667" t="s">
        <v>7631</v>
      </c>
      <c r="W1667" t="s">
        <v>28</v>
      </c>
      <c r="X1667" t="s">
        <v>28</v>
      </c>
      <c r="Y1667" t="s">
        <v>28</v>
      </c>
      <c r="Z1667" t="s">
        <v>28</v>
      </c>
      <c r="AA1667" t="s">
        <v>28</v>
      </c>
      <c r="AB1667" t="s">
        <v>28</v>
      </c>
      <c r="AC1667" t="s">
        <v>28</v>
      </c>
      <c r="AD1667" t="s">
        <v>28</v>
      </c>
      <c r="AE1667" t="s">
        <v>7593</v>
      </c>
      <c r="AF1667">
        <v>0</v>
      </c>
      <c r="AH1667">
        <v>0</v>
      </c>
      <c r="AI1667">
        <v>0</v>
      </c>
      <c r="AJ1667" t="b">
        <v>1</v>
      </c>
      <c r="AK1667">
        <v>255.903025596888</v>
      </c>
      <c r="AL1667">
        <v>926.44362539334998</v>
      </c>
      <c r="AM1667">
        <v>215.36795725274601</v>
      </c>
      <c r="AN1667" t="s">
        <v>29</v>
      </c>
      <c r="AO1667" t="s">
        <v>32</v>
      </c>
      <c r="AP1667" t="s">
        <v>29</v>
      </c>
      <c r="AQ1667" t="s">
        <v>444</v>
      </c>
      <c r="AR1667" t="s">
        <v>444</v>
      </c>
      <c r="AS1667" t="s">
        <v>444</v>
      </c>
      <c r="AT1667" t="s">
        <v>444</v>
      </c>
      <c r="AU1667" t="s">
        <v>7584</v>
      </c>
      <c r="AV1667" t="s">
        <v>7584</v>
      </c>
    </row>
    <row r="1668" spans="1:48" x14ac:dyDescent="0.2">
      <c r="A1668">
        <v>1667</v>
      </c>
      <c r="B1668" t="s">
        <v>4341</v>
      </c>
      <c r="C1668" s="1">
        <v>1635626</v>
      </c>
      <c r="D1668" s="1">
        <v>1637437</v>
      </c>
      <c r="E1668" s="14">
        <v>1812</v>
      </c>
      <c r="F1668" t="s">
        <v>26</v>
      </c>
      <c r="G1668">
        <v>328</v>
      </c>
      <c r="H1668" t="s">
        <v>27</v>
      </c>
      <c r="I1668">
        <v>3</v>
      </c>
      <c r="J1668" t="s">
        <v>7571</v>
      </c>
      <c r="M1668" t="s">
        <v>6678</v>
      </c>
      <c r="Q1668" t="s">
        <v>14248</v>
      </c>
      <c r="R1668" t="s">
        <v>7627</v>
      </c>
      <c r="S1668" t="s">
        <v>14249</v>
      </c>
      <c r="T1668" t="s">
        <v>14250</v>
      </c>
      <c r="U1668" t="s">
        <v>7650</v>
      </c>
      <c r="V1668" t="s">
        <v>7653</v>
      </c>
      <c r="W1668" t="s">
        <v>28</v>
      </c>
      <c r="X1668" t="s">
        <v>28</v>
      </c>
      <c r="Y1668" t="s">
        <v>28</v>
      </c>
      <c r="Z1668" t="s">
        <v>28</v>
      </c>
      <c r="AA1668" t="s">
        <v>28</v>
      </c>
      <c r="AB1668" t="s">
        <v>28</v>
      </c>
      <c r="AC1668" t="s">
        <v>28</v>
      </c>
      <c r="AD1668" t="s">
        <v>28</v>
      </c>
      <c r="AE1668" t="s">
        <v>7593</v>
      </c>
      <c r="AF1668">
        <v>0</v>
      </c>
      <c r="AH1668">
        <v>1</v>
      </c>
      <c r="AI1668">
        <v>0</v>
      </c>
      <c r="AJ1668" t="b">
        <v>1</v>
      </c>
      <c r="AK1668">
        <v>47.828374151834801</v>
      </c>
      <c r="AL1668">
        <v>112.223606295732</v>
      </c>
      <c r="AM1668">
        <v>29.267278480012799</v>
      </c>
      <c r="AN1668" t="s">
        <v>37</v>
      </c>
      <c r="AO1668" t="s">
        <v>30</v>
      </c>
      <c r="AP1668" t="s">
        <v>37</v>
      </c>
      <c r="AQ1668" t="s">
        <v>444</v>
      </c>
      <c r="AR1668" t="s">
        <v>444</v>
      </c>
      <c r="AS1668" t="s">
        <v>444</v>
      </c>
      <c r="AT1668" t="s">
        <v>444</v>
      </c>
      <c r="AU1668" t="s">
        <v>7584</v>
      </c>
      <c r="AV1668" t="s">
        <v>7584</v>
      </c>
    </row>
    <row r="1669" spans="1:48" x14ac:dyDescent="0.2">
      <c r="A1669">
        <v>1668</v>
      </c>
      <c r="B1669" t="s">
        <v>4342</v>
      </c>
      <c r="C1669" s="1">
        <v>1637691</v>
      </c>
      <c r="D1669" s="1">
        <v>1637801</v>
      </c>
      <c r="E1669" s="14">
        <v>111</v>
      </c>
      <c r="F1669" t="s">
        <v>28</v>
      </c>
      <c r="G1669">
        <v>328</v>
      </c>
      <c r="H1669" t="s">
        <v>27</v>
      </c>
      <c r="I1669">
        <v>-3</v>
      </c>
      <c r="J1669" t="s">
        <v>7571</v>
      </c>
      <c r="M1669" t="s">
        <v>5129</v>
      </c>
      <c r="Z1669" t="s">
        <v>28</v>
      </c>
      <c r="AA1669" t="s">
        <v>28</v>
      </c>
      <c r="AB1669" t="s">
        <v>28</v>
      </c>
      <c r="AC1669" t="s">
        <v>28</v>
      </c>
      <c r="AD1669" t="s">
        <v>28</v>
      </c>
      <c r="AE1669" t="s">
        <v>7583</v>
      </c>
      <c r="AF1669">
        <v>0</v>
      </c>
      <c r="AH1669">
        <v>0</v>
      </c>
      <c r="AI1669">
        <v>0</v>
      </c>
      <c r="AJ1669" t="b">
        <v>1</v>
      </c>
      <c r="AK1669">
        <v>14.711034627205899</v>
      </c>
      <c r="AL1669">
        <v>26.385202990717701</v>
      </c>
      <c r="AM1669">
        <v>0</v>
      </c>
      <c r="AN1669" t="s">
        <v>36</v>
      </c>
      <c r="AO1669" t="s">
        <v>37</v>
      </c>
      <c r="AP1669" t="s">
        <v>36</v>
      </c>
      <c r="AQ1669" t="s">
        <v>444</v>
      </c>
      <c r="AR1669" t="s">
        <v>444</v>
      </c>
      <c r="AS1669" t="s">
        <v>444</v>
      </c>
      <c r="AT1669" t="s">
        <v>444</v>
      </c>
      <c r="AU1669" t="s">
        <v>7584</v>
      </c>
      <c r="AV1669" t="s">
        <v>7584</v>
      </c>
    </row>
    <row r="1670" spans="1:48" x14ac:dyDescent="0.2">
      <c r="A1670">
        <v>1669</v>
      </c>
      <c r="B1670" t="s">
        <v>4343</v>
      </c>
      <c r="C1670" s="1">
        <v>1637826</v>
      </c>
      <c r="D1670" s="1">
        <v>1638194</v>
      </c>
      <c r="E1670" s="14">
        <v>369</v>
      </c>
      <c r="F1670" t="s">
        <v>26</v>
      </c>
      <c r="G1670">
        <v>328</v>
      </c>
      <c r="H1670" t="s">
        <v>27</v>
      </c>
      <c r="I1670">
        <v>1</v>
      </c>
      <c r="J1670" t="s">
        <v>7571</v>
      </c>
      <c r="M1670" t="s">
        <v>5141</v>
      </c>
      <c r="T1670" t="s">
        <v>28</v>
      </c>
      <c r="U1670" t="s">
        <v>28</v>
      </c>
      <c r="V1670" t="s">
        <v>28</v>
      </c>
      <c r="W1670" t="s">
        <v>28</v>
      </c>
      <c r="X1670" t="s">
        <v>28</v>
      </c>
      <c r="Y1670" t="s">
        <v>28</v>
      </c>
      <c r="Z1670" t="s">
        <v>28</v>
      </c>
      <c r="AA1670" t="s">
        <v>28</v>
      </c>
      <c r="AB1670" t="s">
        <v>28</v>
      </c>
      <c r="AC1670" t="s">
        <v>28</v>
      </c>
      <c r="AD1670" t="s">
        <v>28</v>
      </c>
      <c r="AE1670" t="s">
        <v>7583</v>
      </c>
      <c r="AF1670">
        <v>0</v>
      </c>
      <c r="AH1670">
        <v>0</v>
      </c>
      <c r="AI1670">
        <v>0</v>
      </c>
      <c r="AJ1670" t="b">
        <v>1</v>
      </c>
      <c r="AK1670">
        <v>46.922548132228798</v>
      </c>
      <c r="AL1670">
        <v>4.4094512676447897</v>
      </c>
      <c r="AM1670">
        <v>40.911964008813499</v>
      </c>
      <c r="AN1670" t="s">
        <v>37</v>
      </c>
      <c r="AO1670" t="s">
        <v>36</v>
      </c>
      <c r="AP1670" t="s">
        <v>37</v>
      </c>
      <c r="AQ1670" t="s">
        <v>444</v>
      </c>
      <c r="AR1670" t="s">
        <v>444</v>
      </c>
      <c r="AS1670" t="s">
        <v>444</v>
      </c>
      <c r="AT1670" t="s">
        <v>444</v>
      </c>
      <c r="AU1670" t="s">
        <v>7584</v>
      </c>
      <c r="AV1670" t="s">
        <v>7584</v>
      </c>
    </row>
    <row r="1671" spans="1:48" x14ac:dyDescent="0.2">
      <c r="A1671">
        <v>1670</v>
      </c>
      <c r="B1671" t="s">
        <v>4344</v>
      </c>
      <c r="C1671" s="1">
        <v>1638571</v>
      </c>
      <c r="D1671" s="1">
        <v>1639239</v>
      </c>
      <c r="E1671" s="14">
        <v>669</v>
      </c>
      <c r="F1671" t="s">
        <v>28</v>
      </c>
      <c r="G1671">
        <v>328</v>
      </c>
      <c r="H1671" t="s">
        <v>27</v>
      </c>
      <c r="I1671">
        <v>-2</v>
      </c>
      <c r="J1671" t="s">
        <v>7571</v>
      </c>
      <c r="M1671" t="s">
        <v>14535</v>
      </c>
      <c r="S1671" t="s">
        <v>14536</v>
      </c>
      <c r="T1671" t="s">
        <v>14537</v>
      </c>
      <c r="U1671" t="s">
        <v>14538</v>
      </c>
      <c r="V1671" t="s">
        <v>14539</v>
      </c>
      <c r="W1671" t="s">
        <v>28</v>
      </c>
      <c r="X1671" t="s">
        <v>28</v>
      </c>
      <c r="Y1671" t="s">
        <v>28</v>
      </c>
      <c r="Z1671" t="s">
        <v>28</v>
      </c>
      <c r="AA1671" t="s">
        <v>28</v>
      </c>
      <c r="AB1671" t="s">
        <v>28</v>
      </c>
      <c r="AC1671" t="s">
        <v>28</v>
      </c>
      <c r="AD1671" t="s">
        <v>28</v>
      </c>
      <c r="AE1671" t="s">
        <v>7593</v>
      </c>
      <c r="AF1671">
        <v>0</v>
      </c>
      <c r="AH1671">
        <v>0</v>
      </c>
      <c r="AI1671">
        <v>0</v>
      </c>
      <c r="AJ1671" t="b">
        <v>1</v>
      </c>
      <c r="AK1671">
        <v>4.0410015444364298</v>
      </c>
      <c r="AL1671">
        <v>13.5937009033749</v>
      </c>
      <c r="AM1671">
        <v>11.799651602234899</v>
      </c>
      <c r="AN1671" t="s">
        <v>36</v>
      </c>
      <c r="AO1671" t="s">
        <v>36</v>
      </c>
      <c r="AP1671" t="s">
        <v>36</v>
      </c>
      <c r="AQ1671" t="s">
        <v>444</v>
      </c>
      <c r="AR1671" t="s">
        <v>444</v>
      </c>
      <c r="AS1671" t="s">
        <v>444</v>
      </c>
      <c r="AT1671" t="s">
        <v>444</v>
      </c>
      <c r="AU1671" t="s">
        <v>7584</v>
      </c>
      <c r="AV1671" t="s">
        <v>7584</v>
      </c>
    </row>
    <row r="1672" spans="1:48" x14ac:dyDescent="0.2">
      <c r="A1672">
        <v>1671</v>
      </c>
      <c r="B1672" t="s">
        <v>4345</v>
      </c>
      <c r="C1672" s="1">
        <v>1639456</v>
      </c>
      <c r="D1672" s="1">
        <v>1641660</v>
      </c>
      <c r="E1672" s="14">
        <v>2205</v>
      </c>
      <c r="F1672" t="s">
        <v>26</v>
      </c>
      <c r="G1672" t="s">
        <v>306</v>
      </c>
      <c r="H1672" t="s">
        <v>27</v>
      </c>
      <c r="I1672">
        <v>2</v>
      </c>
      <c r="J1672" t="s">
        <v>7571</v>
      </c>
      <c r="K1672" t="s">
        <v>6911</v>
      </c>
      <c r="M1672" t="s">
        <v>6912</v>
      </c>
      <c r="O1672" t="s">
        <v>8453</v>
      </c>
      <c r="Q1672" t="s">
        <v>8454</v>
      </c>
      <c r="R1672" t="s">
        <v>7650</v>
      </c>
      <c r="S1672" t="s">
        <v>14540</v>
      </c>
      <c r="T1672" t="s">
        <v>14541</v>
      </c>
      <c r="U1672" t="s">
        <v>7650</v>
      </c>
      <c r="V1672" t="s">
        <v>7653</v>
      </c>
      <c r="W1672" t="s">
        <v>6911</v>
      </c>
      <c r="X1672" t="s">
        <v>28</v>
      </c>
      <c r="Y1672" t="s">
        <v>8453</v>
      </c>
      <c r="Z1672" t="s">
        <v>14542</v>
      </c>
      <c r="AA1672" t="s">
        <v>14543</v>
      </c>
      <c r="AB1672" t="s">
        <v>7856</v>
      </c>
      <c r="AC1672" t="s">
        <v>7857</v>
      </c>
      <c r="AD1672" t="s">
        <v>14544</v>
      </c>
      <c r="AE1672" t="s">
        <v>7593</v>
      </c>
      <c r="AF1672">
        <v>0</v>
      </c>
      <c r="AH1672">
        <v>0</v>
      </c>
      <c r="AI1672">
        <v>0</v>
      </c>
      <c r="AJ1672" t="b">
        <v>1</v>
      </c>
      <c r="AK1672">
        <v>1659.4637611518999</v>
      </c>
      <c r="AL1672">
        <v>2342.22226087744</v>
      </c>
      <c r="AM1672">
        <v>1053.5587588319499</v>
      </c>
      <c r="AN1672" t="s">
        <v>32</v>
      </c>
      <c r="AO1672" t="s">
        <v>32</v>
      </c>
      <c r="AP1672" t="s">
        <v>32</v>
      </c>
      <c r="AQ1672" t="s">
        <v>444</v>
      </c>
      <c r="AR1672" t="s">
        <v>444</v>
      </c>
      <c r="AS1672" t="s">
        <v>444</v>
      </c>
      <c r="AT1672" t="s">
        <v>444</v>
      </c>
      <c r="AU1672" t="s">
        <v>7584</v>
      </c>
      <c r="AV1672" t="s">
        <v>7584</v>
      </c>
    </row>
    <row r="1673" spans="1:48" x14ac:dyDescent="0.2">
      <c r="A1673">
        <v>1672</v>
      </c>
      <c r="B1673" t="s">
        <v>4346</v>
      </c>
      <c r="C1673" s="1">
        <v>1641734</v>
      </c>
      <c r="D1673" s="1">
        <v>1642549</v>
      </c>
      <c r="E1673" s="14">
        <v>816</v>
      </c>
      <c r="F1673" t="s">
        <v>28</v>
      </c>
      <c r="G1673">
        <v>329</v>
      </c>
      <c r="H1673" t="s">
        <v>27</v>
      </c>
      <c r="I1673">
        <v>-1</v>
      </c>
      <c r="J1673" t="s">
        <v>7571</v>
      </c>
      <c r="M1673" t="s">
        <v>11752</v>
      </c>
      <c r="Q1673" t="s">
        <v>7803</v>
      </c>
      <c r="R1673" t="s">
        <v>7804</v>
      </c>
      <c r="S1673" t="s">
        <v>7805</v>
      </c>
      <c r="T1673" t="s">
        <v>9366</v>
      </c>
      <c r="U1673" t="s">
        <v>7804</v>
      </c>
      <c r="V1673" t="s">
        <v>7807</v>
      </c>
      <c r="W1673" t="s">
        <v>28</v>
      </c>
      <c r="X1673" t="s">
        <v>28</v>
      </c>
      <c r="Y1673" t="s">
        <v>28</v>
      </c>
      <c r="Z1673" t="s">
        <v>7808</v>
      </c>
      <c r="AA1673" t="s">
        <v>5206</v>
      </c>
      <c r="AB1673" t="s">
        <v>7655</v>
      </c>
      <c r="AC1673" t="s">
        <v>7737</v>
      </c>
      <c r="AD1673" t="s">
        <v>7809</v>
      </c>
      <c r="AE1673" t="s">
        <v>7810</v>
      </c>
      <c r="AF1673">
        <v>0</v>
      </c>
      <c r="AG1673" t="s">
        <v>7811</v>
      </c>
      <c r="AH1673">
        <v>0</v>
      </c>
      <c r="AI1673" t="s">
        <v>7613</v>
      </c>
      <c r="AJ1673" t="b">
        <v>1</v>
      </c>
      <c r="AK1673">
        <v>536.08062395109698</v>
      </c>
      <c r="AL1673">
        <v>173.34794136505201</v>
      </c>
      <c r="AM1673">
        <v>981.31565880237201</v>
      </c>
      <c r="AN1673" t="s">
        <v>29</v>
      </c>
      <c r="AO1673" t="s">
        <v>30</v>
      </c>
      <c r="AP1673" t="s">
        <v>32</v>
      </c>
      <c r="AQ1673" t="s">
        <v>446</v>
      </c>
      <c r="AR1673" t="s">
        <v>446</v>
      </c>
      <c r="AS1673" t="s">
        <v>446</v>
      </c>
      <c r="AT1673" t="s">
        <v>444</v>
      </c>
      <c r="AU1673" t="s">
        <v>7584</v>
      </c>
      <c r="AV1673" t="s">
        <v>7584</v>
      </c>
    </row>
    <row r="1674" spans="1:48" x14ac:dyDescent="0.2">
      <c r="A1674">
        <v>1673</v>
      </c>
      <c r="B1674" t="s">
        <v>4347</v>
      </c>
      <c r="C1674" s="1">
        <v>1642830</v>
      </c>
      <c r="D1674" s="1">
        <v>1643225</v>
      </c>
      <c r="E1674" s="14">
        <v>396</v>
      </c>
      <c r="F1674" t="s">
        <v>28</v>
      </c>
      <c r="G1674">
        <v>329</v>
      </c>
      <c r="H1674" t="s">
        <v>27</v>
      </c>
      <c r="I1674">
        <v>-3</v>
      </c>
      <c r="J1674" t="s">
        <v>7571</v>
      </c>
      <c r="M1674" t="s">
        <v>5141</v>
      </c>
      <c r="Q1674" t="s">
        <v>14545</v>
      </c>
      <c r="R1674" t="s">
        <v>7703</v>
      </c>
      <c r="T1674" t="s">
        <v>28</v>
      </c>
      <c r="U1674" t="s">
        <v>28</v>
      </c>
      <c r="V1674" t="s">
        <v>28</v>
      </c>
      <c r="W1674" t="s">
        <v>28</v>
      </c>
      <c r="X1674" t="s">
        <v>28</v>
      </c>
      <c r="Y1674" t="s">
        <v>28</v>
      </c>
      <c r="Z1674" t="s">
        <v>28</v>
      </c>
      <c r="AA1674" t="s">
        <v>28</v>
      </c>
      <c r="AB1674" t="s">
        <v>28</v>
      </c>
      <c r="AC1674" t="s">
        <v>28</v>
      </c>
      <c r="AD1674" t="s">
        <v>28</v>
      </c>
      <c r="AE1674" t="s">
        <v>7583</v>
      </c>
      <c r="AF1674">
        <v>0</v>
      </c>
      <c r="AH1674">
        <v>0</v>
      </c>
      <c r="AI1674">
        <v>0</v>
      </c>
      <c r="AJ1674" t="b">
        <v>1</v>
      </c>
      <c r="AK1674">
        <v>71.711212738598107</v>
      </c>
      <c r="AL1674">
        <v>39.2059443042114</v>
      </c>
      <c r="AM1674">
        <v>76.203621818807093</v>
      </c>
      <c r="AN1674" t="s">
        <v>30</v>
      </c>
      <c r="AO1674" t="s">
        <v>37</v>
      </c>
      <c r="AP1674" t="s">
        <v>30</v>
      </c>
      <c r="AQ1674" t="s">
        <v>444</v>
      </c>
      <c r="AR1674" t="s">
        <v>444</v>
      </c>
      <c r="AS1674" t="s">
        <v>444</v>
      </c>
      <c r="AT1674" t="s">
        <v>444</v>
      </c>
      <c r="AU1674" t="s">
        <v>7584</v>
      </c>
      <c r="AV1674" t="s">
        <v>7584</v>
      </c>
    </row>
    <row r="1675" spans="1:48" x14ac:dyDescent="0.2">
      <c r="A1675">
        <v>1674</v>
      </c>
      <c r="B1675" t="s">
        <v>4348</v>
      </c>
      <c r="C1675" s="1">
        <v>1643238</v>
      </c>
      <c r="D1675" s="1">
        <v>1643969</v>
      </c>
      <c r="E1675" s="14">
        <v>732</v>
      </c>
      <c r="F1675" t="s">
        <v>28</v>
      </c>
      <c r="G1675">
        <v>329</v>
      </c>
      <c r="H1675" t="s">
        <v>27</v>
      </c>
      <c r="I1675">
        <v>-3</v>
      </c>
      <c r="J1675" t="s">
        <v>7571</v>
      </c>
      <c r="M1675" t="s">
        <v>6620</v>
      </c>
      <c r="Q1675" t="s">
        <v>14546</v>
      </c>
      <c r="R1675" t="s">
        <v>7685</v>
      </c>
      <c r="S1675" t="s">
        <v>14547</v>
      </c>
      <c r="T1675" t="s">
        <v>14548</v>
      </c>
      <c r="U1675" t="s">
        <v>7630</v>
      </c>
      <c r="V1675" t="s">
        <v>7631</v>
      </c>
      <c r="W1675" t="s">
        <v>28</v>
      </c>
      <c r="X1675" t="s">
        <v>28</v>
      </c>
      <c r="Y1675" t="s">
        <v>14549</v>
      </c>
      <c r="Z1675" t="s">
        <v>28</v>
      </c>
      <c r="AA1675" t="s">
        <v>28</v>
      </c>
      <c r="AB1675" t="s">
        <v>28</v>
      </c>
      <c r="AC1675" t="s">
        <v>28</v>
      </c>
      <c r="AD1675" t="s">
        <v>28</v>
      </c>
      <c r="AE1675" t="s">
        <v>7593</v>
      </c>
      <c r="AF1675">
        <v>0</v>
      </c>
      <c r="AH1675">
        <v>0</v>
      </c>
      <c r="AI1675">
        <v>0</v>
      </c>
      <c r="AJ1675" t="b">
        <v>1</v>
      </c>
      <c r="AK1675">
        <v>228.84810315441899</v>
      </c>
      <c r="AL1675">
        <v>194.369122531741</v>
      </c>
      <c r="AM1675">
        <v>140.84024948720901</v>
      </c>
      <c r="AN1675" t="s">
        <v>30</v>
      </c>
      <c r="AO1675" t="s">
        <v>30</v>
      </c>
      <c r="AP1675" t="s">
        <v>30</v>
      </c>
      <c r="AQ1675" t="s">
        <v>444</v>
      </c>
      <c r="AR1675" t="s">
        <v>444</v>
      </c>
      <c r="AS1675" t="s">
        <v>444</v>
      </c>
      <c r="AT1675" t="s">
        <v>444</v>
      </c>
      <c r="AU1675" t="s">
        <v>7584</v>
      </c>
      <c r="AV1675" t="s">
        <v>7584</v>
      </c>
    </row>
    <row r="1676" spans="1:48" x14ac:dyDescent="0.2">
      <c r="A1676">
        <v>1675</v>
      </c>
      <c r="B1676" t="s">
        <v>4349</v>
      </c>
      <c r="C1676" s="1">
        <v>1644015</v>
      </c>
      <c r="D1676" s="1">
        <v>1644461</v>
      </c>
      <c r="E1676" s="14">
        <v>447</v>
      </c>
      <c r="F1676" t="s">
        <v>28</v>
      </c>
      <c r="G1676">
        <v>329</v>
      </c>
      <c r="H1676" t="s">
        <v>27</v>
      </c>
      <c r="I1676">
        <v>-3</v>
      </c>
      <c r="J1676" t="s">
        <v>7571</v>
      </c>
      <c r="M1676" t="s">
        <v>5599</v>
      </c>
      <c r="Q1676" t="s">
        <v>14550</v>
      </c>
      <c r="R1676" t="s">
        <v>7630</v>
      </c>
      <c r="T1676" t="s">
        <v>7727</v>
      </c>
      <c r="U1676" t="s">
        <v>7630</v>
      </c>
      <c r="V1676" t="s">
        <v>7631</v>
      </c>
      <c r="W1676" t="s">
        <v>28</v>
      </c>
      <c r="X1676" t="s">
        <v>28</v>
      </c>
      <c r="Y1676" t="s">
        <v>28</v>
      </c>
      <c r="Z1676" t="s">
        <v>14551</v>
      </c>
      <c r="AA1676" t="s">
        <v>7698</v>
      </c>
      <c r="AB1676" t="s">
        <v>7689</v>
      </c>
      <c r="AC1676" t="s">
        <v>7699</v>
      </c>
      <c r="AD1676" t="s">
        <v>28</v>
      </c>
      <c r="AE1676" t="s">
        <v>7645</v>
      </c>
      <c r="AF1676">
        <v>4</v>
      </c>
      <c r="AH1676">
        <v>4</v>
      </c>
      <c r="AI1676">
        <v>0</v>
      </c>
      <c r="AJ1676" t="b">
        <v>1</v>
      </c>
      <c r="AK1676">
        <v>114.95709810539999</v>
      </c>
      <c r="AL1676">
        <v>132.815047302024</v>
      </c>
      <c r="AM1676">
        <v>72.206357714412206</v>
      </c>
      <c r="AN1676" t="s">
        <v>30</v>
      </c>
      <c r="AO1676" t="s">
        <v>30</v>
      </c>
      <c r="AP1676" t="s">
        <v>30</v>
      </c>
      <c r="AQ1676" t="s">
        <v>444</v>
      </c>
      <c r="AR1676" t="s">
        <v>444</v>
      </c>
      <c r="AS1676" t="s">
        <v>444</v>
      </c>
      <c r="AT1676" t="s">
        <v>444</v>
      </c>
      <c r="AU1676" t="s">
        <v>7584</v>
      </c>
      <c r="AV1676" t="s">
        <v>7584</v>
      </c>
    </row>
    <row r="1677" spans="1:48" x14ac:dyDescent="0.2">
      <c r="A1677">
        <v>1676</v>
      </c>
      <c r="B1677" t="s">
        <v>4350</v>
      </c>
      <c r="C1677" s="1">
        <v>1644458</v>
      </c>
      <c r="D1677" s="1">
        <v>1645180</v>
      </c>
      <c r="E1677" s="14">
        <v>723</v>
      </c>
      <c r="F1677" t="s">
        <v>28</v>
      </c>
      <c r="G1677" t="s">
        <v>307</v>
      </c>
      <c r="H1677" t="s">
        <v>27</v>
      </c>
      <c r="I1677">
        <v>-1</v>
      </c>
      <c r="J1677" t="s">
        <v>7571</v>
      </c>
      <c r="M1677" t="s">
        <v>14552</v>
      </c>
      <c r="O1677" t="s">
        <v>14553</v>
      </c>
      <c r="Q1677" t="s">
        <v>14554</v>
      </c>
      <c r="R1677" t="s">
        <v>7685</v>
      </c>
      <c r="S1677" t="s">
        <v>7947</v>
      </c>
      <c r="T1677" t="s">
        <v>14555</v>
      </c>
      <c r="U1677" t="s">
        <v>7685</v>
      </c>
      <c r="V1677" t="s">
        <v>7686</v>
      </c>
      <c r="W1677" t="s">
        <v>28</v>
      </c>
      <c r="X1677" t="s">
        <v>28</v>
      </c>
      <c r="Y1677" t="s">
        <v>14556</v>
      </c>
      <c r="Z1677" t="s">
        <v>28</v>
      </c>
      <c r="AA1677" t="s">
        <v>28</v>
      </c>
      <c r="AB1677" t="s">
        <v>28</v>
      </c>
      <c r="AC1677" t="s">
        <v>28</v>
      </c>
      <c r="AD1677" t="s">
        <v>28</v>
      </c>
      <c r="AE1677" t="s">
        <v>7593</v>
      </c>
      <c r="AF1677">
        <v>0</v>
      </c>
      <c r="AH1677">
        <v>0</v>
      </c>
      <c r="AI1677" t="s">
        <v>7613</v>
      </c>
      <c r="AJ1677" t="b">
        <v>1</v>
      </c>
      <c r="AK1677">
        <v>136.63958857518699</v>
      </c>
      <c r="AL1677">
        <v>166.493421658312</v>
      </c>
      <c r="AM1677">
        <v>235.35983987587201</v>
      </c>
      <c r="AN1677" t="s">
        <v>30</v>
      </c>
      <c r="AO1677" t="s">
        <v>30</v>
      </c>
      <c r="AP1677" t="s">
        <v>29</v>
      </c>
      <c r="AQ1677" t="s">
        <v>444</v>
      </c>
      <c r="AR1677" t="s">
        <v>444</v>
      </c>
      <c r="AS1677" t="s">
        <v>444</v>
      </c>
      <c r="AT1677" t="s">
        <v>444</v>
      </c>
      <c r="AU1677" t="s">
        <v>7584</v>
      </c>
      <c r="AV1677" t="s">
        <v>7584</v>
      </c>
    </row>
    <row r="1678" spans="1:48" x14ac:dyDescent="0.2">
      <c r="A1678">
        <v>1677</v>
      </c>
      <c r="B1678" t="s">
        <v>4351</v>
      </c>
      <c r="C1678" s="1">
        <v>1645363</v>
      </c>
      <c r="D1678" s="1">
        <v>1645947</v>
      </c>
      <c r="E1678" s="14">
        <v>585</v>
      </c>
      <c r="F1678" t="s">
        <v>28</v>
      </c>
      <c r="G1678">
        <v>330</v>
      </c>
      <c r="H1678" t="s">
        <v>27</v>
      </c>
      <c r="I1678">
        <v>-2</v>
      </c>
      <c r="J1678" t="s">
        <v>7571</v>
      </c>
      <c r="K1678" t="s">
        <v>6596</v>
      </c>
      <c r="M1678" t="s">
        <v>14557</v>
      </c>
      <c r="O1678" t="s">
        <v>14558</v>
      </c>
      <c r="P1678" t="s">
        <v>8793</v>
      </c>
      <c r="Q1678" t="s">
        <v>14559</v>
      </c>
      <c r="R1678" t="s">
        <v>7771</v>
      </c>
      <c r="S1678" t="s">
        <v>11448</v>
      </c>
      <c r="T1678" t="s">
        <v>14560</v>
      </c>
      <c r="U1678" t="s">
        <v>7771</v>
      </c>
      <c r="V1678" t="s">
        <v>7774</v>
      </c>
      <c r="W1678" t="s">
        <v>6596</v>
      </c>
      <c r="X1678" t="s">
        <v>28</v>
      </c>
      <c r="Y1678" t="s">
        <v>7769</v>
      </c>
      <c r="Z1678" t="s">
        <v>14561</v>
      </c>
      <c r="AA1678" t="s">
        <v>14562</v>
      </c>
      <c r="AB1678" t="s">
        <v>7777</v>
      </c>
      <c r="AC1678" t="s">
        <v>14563</v>
      </c>
      <c r="AD1678" t="s">
        <v>14564</v>
      </c>
      <c r="AE1678" t="s">
        <v>7593</v>
      </c>
      <c r="AF1678">
        <v>0</v>
      </c>
      <c r="AH1678">
        <v>0</v>
      </c>
      <c r="AI1678">
        <v>0</v>
      </c>
      <c r="AJ1678" t="b">
        <v>1</v>
      </c>
      <c r="AK1678">
        <v>411.29084794667398</v>
      </c>
      <c r="AL1678">
        <v>216.283186799547</v>
      </c>
      <c r="AM1678">
        <v>496.36697033041702</v>
      </c>
      <c r="AN1678" t="s">
        <v>29</v>
      </c>
      <c r="AO1678" t="s">
        <v>30</v>
      </c>
      <c r="AP1678" t="s">
        <v>32</v>
      </c>
      <c r="AQ1678" t="s">
        <v>444</v>
      </c>
      <c r="AR1678" t="s">
        <v>444</v>
      </c>
      <c r="AS1678" t="s">
        <v>444</v>
      </c>
      <c r="AT1678" t="s">
        <v>444</v>
      </c>
      <c r="AU1678" t="s">
        <v>7584</v>
      </c>
      <c r="AV1678" t="s">
        <v>7584</v>
      </c>
    </row>
    <row r="1679" spans="1:48" x14ac:dyDescent="0.2">
      <c r="A1679">
        <v>1678</v>
      </c>
      <c r="B1679" t="s">
        <v>4352</v>
      </c>
      <c r="C1679" s="1">
        <v>1646002</v>
      </c>
      <c r="D1679" s="1">
        <v>1646310</v>
      </c>
      <c r="E1679" s="14">
        <v>309</v>
      </c>
      <c r="F1679" t="s">
        <v>28</v>
      </c>
      <c r="G1679">
        <v>330</v>
      </c>
      <c r="H1679" t="s">
        <v>27</v>
      </c>
      <c r="I1679">
        <v>-2</v>
      </c>
      <c r="J1679" t="s">
        <v>7571</v>
      </c>
      <c r="M1679" t="s">
        <v>5846</v>
      </c>
      <c r="S1679" t="s">
        <v>14565</v>
      </c>
      <c r="T1679" t="s">
        <v>8587</v>
      </c>
      <c r="U1679" t="s">
        <v>7713</v>
      </c>
      <c r="V1679" t="s">
        <v>7714</v>
      </c>
      <c r="W1679" t="s">
        <v>28</v>
      </c>
      <c r="X1679" t="s">
        <v>28</v>
      </c>
      <c r="Y1679" t="s">
        <v>28</v>
      </c>
      <c r="Z1679" t="s">
        <v>28</v>
      </c>
      <c r="AA1679" t="s">
        <v>28</v>
      </c>
      <c r="AB1679" t="s">
        <v>28</v>
      </c>
      <c r="AC1679" t="s">
        <v>28</v>
      </c>
      <c r="AD1679" t="s">
        <v>28</v>
      </c>
      <c r="AE1679" t="s">
        <v>7583</v>
      </c>
      <c r="AF1679">
        <v>0</v>
      </c>
      <c r="AH1679">
        <v>0</v>
      </c>
      <c r="AI1679">
        <v>0</v>
      </c>
      <c r="AJ1679" t="b">
        <v>1</v>
      </c>
      <c r="AK1679">
        <v>19.527796754424699</v>
      </c>
      <c r="AL1679">
        <v>18.956359430224399</v>
      </c>
      <c r="AM1679">
        <v>38.382129819230698</v>
      </c>
      <c r="AN1679" t="s">
        <v>36</v>
      </c>
      <c r="AO1679" t="s">
        <v>36</v>
      </c>
      <c r="AP1679" t="s">
        <v>37</v>
      </c>
      <c r="AQ1679" t="s">
        <v>444</v>
      </c>
      <c r="AR1679" t="s">
        <v>444</v>
      </c>
      <c r="AS1679" t="s">
        <v>444</v>
      </c>
      <c r="AT1679" t="s">
        <v>444</v>
      </c>
      <c r="AU1679" t="s">
        <v>7584</v>
      </c>
      <c r="AV1679" t="s">
        <v>7584</v>
      </c>
    </row>
    <row r="1680" spans="1:48" x14ac:dyDescent="0.2">
      <c r="A1680">
        <v>1679</v>
      </c>
      <c r="B1680" t="s">
        <v>4353</v>
      </c>
      <c r="C1680" s="1">
        <v>1646315</v>
      </c>
      <c r="D1680" s="1">
        <v>1646689</v>
      </c>
      <c r="E1680" s="14">
        <v>375</v>
      </c>
      <c r="F1680" t="s">
        <v>28</v>
      </c>
      <c r="G1680">
        <v>330</v>
      </c>
      <c r="H1680" t="s">
        <v>27</v>
      </c>
      <c r="I1680">
        <v>-1</v>
      </c>
      <c r="J1680" t="s">
        <v>7571</v>
      </c>
      <c r="K1680" t="s">
        <v>14566</v>
      </c>
      <c r="M1680" t="s">
        <v>14567</v>
      </c>
      <c r="Q1680" t="s">
        <v>14568</v>
      </c>
      <c r="R1680" t="s">
        <v>7630</v>
      </c>
      <c r="S1680" t="s">
        <v>14569</v>
      </c>
      <c r="T1680" t="s">
        <v>14570</v>
      </c>
      <c r="U1680" t="s">
        <v>7630</v>
      </c>
      <c r="V1680" t="s">
        <v>7631</v>
      </c>
      <c r="W1680" t="s">
        <v>28</v>
      </c>
      <c r="X1680" t="s">
        <v>28</v>
      </c>
      <c r="Y1680" t="s">
        <v>28</v>
      </c>
      <c r="Z1680" t="s">
        <v>28</v>
      </c>
      <c r="AA1680" t="s">
        <v>28</v>
      </c>
      <c r="AB1680" t="s">
        <v>28</v>
      </c>
      <c r="AC1680" t="s">
        <v>28</v>
      </c>
      <c r="AD1680" t="s">
        <v>28</v>
      </c>
      <c r="AE1680" t="s">
        <v>7593</v>
      </c>
      <c r="AF1680">
        <v>0</v>
      </c>
      <c r="AH1680">
        <v>0</v>
      </c>
      <c r="AI1680">
        <v>0</v>
      </c>
      <c r="AJ1680" t="b">
        <v>1</v>
      </c>
      <c r="AK1680">
        <v>24.883070786687</v>
      </c>
      <c r="AL1680">
        <v>32.994274278124102</v>
      </c>
      <c r="AM1680">
        <v>45.624160169400298</v>
      </c>
      <c r="AN1680" t="s">
        <v>37</v>
      </c>
      <c r="AO1680" t="s">
        <v>37</v>
      </c>
      <c r="AP1680" t="s">
        <v>37</v>
      </c>
      <c r="AQ1680" t="s">
        <v>444</v>
      </c>
      <c r="AR1680" t="s">
        <v>444</v>
      </c>
      <c r="AS1680" t="s">
        <v>444</v>
      </c>
      <c r="AT1680" t="s">
        <v>444</v>
      </c>
      <c r="AU1680" t="s">
        <v>7584</v>
      </c>
      <c r="AV1680" t="s">
        <v>7584</v>
      </c>
    </row>
    <row r="1681" spans="1:48" x14ac:dyDescent="0.2">
      <c r="A1681">
        <v>1680</v>
      </c>
      <c r="B1681" t="s">
        <v>4354</v>
      </c>
      <c r="C1681" s="1">
        <v>1646766</v>
      </c>
      <c r="D1681" s="1">
        <v>1647782</v>
      </c>
      <c r="E1681" s="14">
        <v>1017</v>
      </c>
      <c r="F1681" t="s">
        <v>28</v>
      </c>
      <c r="G1681">
        <v>330</v>
      </c>
      <c r="H1681" t="s">
        <v>27</v>
      </c>
      <c r="I1681">
        <v>-3</v>
      </c>
      <c r="J1681" t="s">
        <v>7571</v>
      </c>
      <c r="K1681" t="s">
        <v>5813</v>
      </c>
      <c r="L1681" t="s">
        <v>14571</v>
      </c>
      <c r="M1681" t="s">
        <v>14572</v>
      </c>
      <c r="O1681" t="s">
        <v>14573</v>
      </c>
      <c r="P1681" t="s">
        <v>14574</v>
      </c>
      <c r="Q1681" t="s">
        <v>14575</v>
      </c>
      <c r="R1681" t="s">
        <v>7574</v>
      </c>
      <c r="S1681" t="s">
        <v>14576</v>
      </c>
      <c r="T1681" t="s">
        <v>5814</v>
      </c>
      <c r="U1681" t="s">
        <v>7574</v>
      </c>
      <c r="V1681" t="s">
        <v>7577</v>
      </c>
      <c r="W1681" t="s">
        <v>5813</v>
      </c>
      <c r="X1681" t="s">
        <v>28</v>
      </c>
      <c r="Y1681" t="s">
        <v>14573</v>
      </c>
      <c r="Z1681" t="s">
        <v>14577</v>
      </c>
      <c r="AA1681" t="s">
        <v>14578</v>
      </c>
      <c r="AB1681" t="s">
        <v>7610</v>
      </c>
      <c r="AC1681" t="s">
        <v>8910</v>
      </c>
      <c r="AD1681" t="s">
        <v>14579</v>
      </c>
      <c r="AE1681" t="s">
        <v>7593</v>
      </c>
      <c r="AF1681">
        <v>0</v>
      </c>
      <c r="AH1681">
        <v>0</v>
      </c>
      <c r="AI1681" t="s">
        <v>7613</v>
      </c>
      <c r="AJ1681" t="b">
        <v>1</v>
      </c>
      <c r="AK1681">
        <v>58.675011534281197</v>
      </c>
      <c r="AL1681">
        <v>271.40182515206698</v>
      </c>
      <c r="AM1681">
        <v>41.9981465331552</v>
      </c>
      <c r="AN1681" t="s">
        <v>37</v>
      </c>
      <c r="AO1681" t="s">
        <v>29</v>
      </c>
      <c r="AP1681" t="s">
        <v>37</v>
      </c>
      <c r="AQ1681" t="s">
        <v>444</v>
      </c>
      <c r="AR1681" t="s">
        <v>444</v>
      </c>
      <c r="AS1681" t="s">
        <v>444</v>
      </c>
      <c r="AT1681" t="s">
        <v>444</v>
      </c>
      <c r="AU1681" t="s">
        <v>7584</v>
      </c>
      <c r="AV1681" t="s">
        <v>7584</v>
      </c>
    </row>
    <row r="1682" spans="1:48" x14ac:dyDescent="0.2">
      <c r="A1682">
        <v>1681</v>
      </c>
      <c r="B1682" t="s">
        <v>4355</v>
      </c>
      <c r="C1682" s="1">
        <v>1647805</v>
      </c>
      <c r="D1682" s="1">
        <v>1647933</v>
      </c>
      <c r="E1682" s="14">
        <v>129</v>
      </c>
      <c r="F1682" t="s">
        <v>28</v>
      </c>
      <c r="G1682">
        <v>330</v>
      </c>
      <c r="H1682" t="s">
        <v>27</v>
      </c>
      <c r="I1682">
        <v>-2</v>
      </c>
      <c r="J1682" t="s">
        <v>7571</v>
      </c>
      <c r="M1682" t="s">
        <v>5129</v>
      </c>
      <c r="Z1682" t="s">
        <v>28</v>
      </c>
      <c r="AA1682" t="s">
        <v>28</v>
      </c>
      <c r="AB1682" t="s">
        <v>28</v>
      </c>
      <c r="AC1682" t="s">
        <v>28</v>
      </c>
      <c r="AD1682" t="s">
        <v>28</v>
      </c>
      <c r="AE1682" t="s">
        <v>7583</v>
      </c>
      <c r="AF1682">
        <v>0</v>
      </c>
      <c r="AH1682">
        <v>0</v>
      </c>
      <c r="AI1682">
        <v>0</v>
      </c>
      <c r="AJ1682" t="b">
        <v>1</v>
      </c>
      <c r="AK1682">
        <v>14.3061473378683</v>
      </c>
      <c r="AL1682">
        <v>23.978397004450699</v>
      </c>
      <c r="AM1682">
        <v>0</v>
      </c>
      <c r="AN1682" t="s">
        <v>36</v>
      </c>
      <c r="AO1682" t="s">
        <v>36</v>
      </c>
      <c r="AP1682" t="s">
        <v>36</v>
      </c>
      <c r="AQ1682" t="s">
        <v>444</v>
      </c>
      <c r="AR1682" t="s">
        <v>444</v>
      </c>
      <c r="AS1682" t="s">
        <v>444</v>
      </c>
      <c r="AT1682" t="s">
        <v>444</v>
      </c>
      <c r="AU1682" t="s">
        <v>7584</v>
      </c>
      <c r="AV1682" t="s">
        <v>7584</v>
      </c>
    </row>
    <row r="1683" spans="1:48" x14ac:dyDescent="0.2">
      <c r="A1683">
        <v>1682</v>
      </c>
      <c r="B1683" t="s">
        <v>4356</v>
      </c>
      <c r="C1683" s="1">
        <v>1648051</v>
      </c>
      <c r="D1683" s="1">
        <v>1648251</v>
      </c>
      <c r="E1683" s="14">
        <v>201</v>
      </c>
      <c r="F1683" t="s">
        <v>28</v>
      </c>
      <c r="G1683">
        <v>330</v>
      </c>
      <c r="H1683" t="s">
        <v>27</v>
      </c>
      <c r="I1683">
        <v>-2</v>
      </c>
      <c r="J1683" t="s">
        <v>7571</v>
      </c>
      <c r="M1683" t="s">
        <v>5141</v>
      </c>
      <c r="T1683" t="s">
        <v>28</v>
      </c>
      <c r="U1683" t="s">
        <v>28</v>
      </c>
      <c r="V1683" t="s">
        <v>28</v>
      </c>
      <c r="W1683" t="s">
        <v>28</v>
      </c>
      <c r="X1683" t="s">
        <v>28</v>
      </c>
      <c r="Y1683" t="s">
        <v>28</v>
      </c>
      <c r="Z1683" t="s">
        <v>28</v>
      </c>
      <c r="AA1683" t="s">
        <v>28</v>
      </c>
      <c r="AB1683" t="s">
        <v>28</v>
      </c>
      <c r="AC1683" t="s">
        <v>28</v>
      </c>
      <c r="AD1683" t="s">
        <v>28</v>
      </c>
      <c r="AE1683" t="s">
        <v>7583</v>
      </c>
      <c r="AF1683">
        <v>0</v>
      </c>
      <c r="AH1683">
        <v>0</v>
      </c>
      <c r="AI1683">
        <v>0</v>
      </c>
      <c r="AJ1683" t="b">
        <v>1</v>
      </c>
      <c r="AK1683">
        <v>34.611122887610598</v>
      </c>
      <c r="AL1683">
        <v>16.18992554986</v>
      </c>
      <c r="AM1683">
        <v>0</v>
      </c>
      <c r="AN1683" t="s">
        <v>37</v>
      </c>
      <c r="AO1683" t="s">
        <v>36</v>
      </c>
      <c r="AP1683" t="s">
        <v>36</v>
      </c>
      <c r="AQ1683" t="s">
        <v>444</v>
      </c>
      <c r="AR1683" t="s">
        <v>444</v>
      </c>
      <c r="AS1683" t="s">
        <v>444</v>
      </c>
      <c r="AT1683" t="s">
        <v>444</v>
      </c>
      <c r="AU1683" t="s">
        <v>7584</v>
      </c>
      <c r="AV1683" t="s">
        <v>7584</v>
      </c>
    </row>
    <row r="1684" spans="1:48" x14ac:dyDescent="0.2">
      <c r="A1684">
        <v>1683</v>
      </c>
      <c r="B1684" t="s">
        <v>4357</v>
      </c>
      <c r="C1684" s="1">
        <v>1648296</v>
      </c>
      <c r="D1684" s="1">
        <v>1649255</v>
      </c>
      <c r="E1684" s="14">
        <v>960</v>
      </c>
      <c r="F1684" t="s">
        <v>28</v>
      </c>
      <c r="G1684">
        <v>330</v>
      </c>
      <c r="H1684" t="s">
        <v>27</v>
      </c>
      <c r="I1684">
        <v>-3</v>
      </c>
      <c r="J1684" t="s">
        <v>7571</v>
      </c>
      <c r="K1684" t="s">
        <v>6852</v>
      </c>
      <c r="M1684" t="s">
        <v>14580</v>
      </c>
      <c r="O1684" t="s">
        <v>11864</v>
      </c>
      <c r="P1684" t="s">
        <v>8373</v>
      </c>
      <c r="Q1684" t="s">
        <v>14581</v>
      </c>
      <c r="R1684" t="s">
        <v>7676</v>
      </c>
      <c r="S1684" t="s">
        <v>14582</v>
      </c>
      <c r="T1684" t="s">
        <v>14583</v>
      </c>
      <c r="U1684" t="s">
        <v>7676</v>
      </c>
      <c r="V1684" t="s">
        <v>8032</v>
      </c>
      <c r="W1684" t="s">
        <v>6852</v>
      </c>
      <c r="X1684" t="s">
        <v>28</v>
      </c>
      <c r="Y1684" t="s">
        <v>14584</v>
      </c>
      <c r="Z1684" t="s">
        <v>14585</v>
      </c>
      <c r="AA1684" t="s">
        <v>14586</v>
      </c>
      <c r="AB1684" t="s">
        <v>7580</v>
      </c>
      <c r="AC1684" t="s">
        <v>8788</v>
      </c>
      <c r="AD1684" t="s">
        <v>14587</v>
      </c>
      <c r="AE1684" t="s">
        <v>7593</v>
      </c>
      <c r="AF1684">
        <v>0</v>
      </c>
      <c r="AH1684">
        <v>0</v>
      </c>
      <c r="AI1684">
        <v>0</v>
      </c>
      <c r="AJ1684" t="b">
        <v>1</v>
      </c>
      <c r="AK1684">
        <v>26.300350607197899</v>
      </c>
      <c r="AL1684">
        <v>48.9317320905432</v>
      </c>
      <c r="AM1684">
        <v>18.455111348311899</v>
      </c>
      <c r="AN1684" t="s">
        <v>37</v>
      </c>
      <c r="AO1684" t="s">
        <v>37</v>
      </c>
      <c r="AP1684" t="s">
        <v>37</v>
      </c>
      <c r="AQ1684" t="s">
        <v>444</v>
      </c>
      <c r="AR1684" t="s">
        <v>444</v>
      </c>
      <c r="AS1684" t="s">
        <v>444</v>
      </c>
      <c r="AT1684" t="s">
        <v>444</v>
      </c>
      <c r="AU1684" t="s">
        <v>7584</v>
      </c>
      <c r="AV1684" t="s">
        <v>7584</v>
      </c>
    </row>
    <row r="1685" spans="1:48" x14ac:dyDescent="0.2">
      <c r="A1685">
        <v>1684</v>
      </c>
      <c r="B1685" t="s">
        <v>4358</v>
      </c>
      <c r="C1685" s="1">
        <v>1649369</v>
      </c>
      <c r="D1685" s="1">
        <v>1649776</v>
      </c>
      <c r="E1685" s="14">
        <v>408</v>
      </c>
      <c r="F1685" t="s">
        <v>26</v>
      </c>
      <c r="G1685">
        <v>330</v>
      </c>
      <c r="H1685" t="s">
        <v>27</v>
      </c>
      <c r="I1685">
        <v>3</v>
      </c>
      <c r="J1685" t="s">
        <v>7571</v>
      </c>
      <c r="K1685" t="s">
        <v>6854</v>
      </c>
      <c r="M1685" t="s">
        <v>14588</v>
      </c>
      <c r="O1685" t="s">
        <v>14589</v>
      </c>
      <c r="Q1685" t="s">
        <v>14590</v>
      </c>
      <c r="R1685" t="s">
        <v>7596</v>
      </c>
      <c r="S1685" t="s">
        <v>14591</v>
      </c>
      <c r="T1685" t="s">
        <v>14592</v>
      </c>
      <c r="U1685" t="s">
        <v>7602</v>
      </c>
      <c r="V1685" t="s">
        <v>7605</v>
      </c>
      <c r="W1685" t="s">
        <v>6854</v>
      </c>
      <c r="X1685" t="s">
        <v>28</v>
      </c>
      <c r="Y1685" t="s">
        <v>14589</v>
      </c>
      <c r="Z1685" t="s">
        <v>14593</v>
      </c>
      <c r="AA1685" t="s">
        <v>14594</v>
      </c>
      <c r="AB1685" t="s">
        <v>7610</v>
      </c>
      <c r="AC1685" t="s">
        <v>7747</v>
      </c>
      <c r="AD1685" t="s">
        <v>8487</v>
      </c>
      <c r="AE1685" t="s">
        <v>7593</v>
      </c>
      <c r="AF1685">
        <v>0</v>
      </c>
      <c r="AH1685">
        <v>0</v>
      </c>
      <c r="AI1685">
        <v>0</v>
      </c>
      <c r="AJ1685" t="b">
        <v>1</v>
      </c>
      <c r="AK1685">
        <v>1336.09743025686</v>
      </c>
      <c r="AL1685">
        <v>632.17701232054401</v>
      </c>
      <c r="AM1685">
        <v>267.06648514554701</v>
      </c>
      <c r="AN1685" t="s">
        <v>32</v>
      </c>
      <c r="AO1685" t="s">
        <v>32</v>
      </c>
      <c r="AP1685" t="s">
        <v>29</v>
      </c>
      <c r="AQ1685" t="s">
        <v>444</v>
      </c>
      <c r="AR1685" t="s">
        <v>444</v>
      </c>
      <c r="AS1685" t="s">
        <v>444</v>
      </c>
      <c r="AT1685" t="s">
        <v>444</v>
      </c>
      <c r="AU1685" t="s">
        <v>7584</v>
      </c>
      <c r="AV1685" t="s">
        <v>7584</v>
      </c>
    </row>
    <row r="1686" spans="1:48" x14ac:dyDescent="0.2">
      <c r="A1686">
        <v>1685</v>
      </c>
      <c r="B1686" t="s">
        <v>4359</v>
      </c>
      <c r="C1686" s="1">
        <v>1650241</v>
      </c>
      <c r="D1686" s="1">
        <v>1651050</v>
      </c>
      <c r="E1686" s="14">
        <v>810</v>
      </c>
      <c r="F1686" t="s">
        <v>28</v>
      </c>
      <c r="G1686">
        <v>331</v>
      </c>
      <c r="H1686" t="s">
        <v>27</v>
      </c>
      <c r="I1686">
        <v>-2</v>
      </c>
      <c r="J1686" t="s">
        <v>7571</v>
      </c>
      <c r="M1686" t="s">
        <v>14595</v>
      </c>
      <c r="S1686" t="s">
        <v>9823</v>
      </c>
      <c r="T1686" t="s">
        <v>14596</v>
      </c>
      <c r="U1686" t="s">
        <v>7574</v>
      </c>
      <c r="V1686" t="s">
        <v>7577</v>
      </c>
      <c r="W1686" t="s">
        <v>28</v>
      </c>
      <c r="X1686" t="s">
        <v>28</v>
      </c>
      <c r="Y1686" t="s">
        <v>28</v>
      </c>
      <c r="Z1686" t="s">
        <v>28</v>
      </c>
      <c r="AA1686" t="s">
        <v>28</v>
      </c>
      <c r="AB1686" t="s">
        <v>28</v>
      </c>
      <c r="AC1686" t="s">
        <v>28</v>
      </c>
      <c r="AD1686" t="s">
        <v>28</v>
      </c>
      <c r="AE1686" t="s">
        <v>7645</v>
      </c>
      <c r="AF1686">
        <v>0</v>
      </c>
      <c r="AH1686">
        <v>0</v>
      </c>
      <c r="AI1686" t="s">
        <v>7613</v>
      </c>
      <c r="AJ1686" t="b">
        <v>1</v>
      </c>
      <c r="AK1686">
        <v>297.55584425259798</v>
      </c>
      <c r="AL1686">
        <v>274.72567510451802</v>
      </c>
      <c r="AM1686">
        <v>190.01829205068699</v>
      </c>
      <c r="AN1686" t="s">
        <v>29</v>
      </c>
      <c r="AO1686" t="s">
        <v>29</v>
      </c>
      <c r="AP1686" t="s">
        <v>29</v>
      </c>
      <c r="AQ1686" t="s">
        <v>444</v>
      </c>
      <c r="AR1686" t="s">
        <v>444</v>
      </c>
      <c r="AS1686" t="s">
        <v>444</v>
      </c>
      <c r="AT1686" t="s">
        <v>444</v>
      </c>
      <c r="AU1686" t="s">
        <v>7584</v>
      </c>
      <c r="AV1686" t="s">
        <v>7584</v>
      </c>
    </row>
    <row r="1687" spans="1:48" x14ac:dyDescent="0.2">
      <c r="A1687">
        <v>1686</v>
      </c>
      <c r="B1687" t="s">
        <v>4360</v>
      </c>
      <c r="C1687" s="1">
        <v>1651309</v>
      </c>
      <c r="D1687" s="1">
        <v>1652631</v>
      </c>
      <c r="E1687" s="14">
        <v>1323</v>
      </c>
      <c r="F1687" t="s">
        <v>28</v>
      </c>
      <c r="G1687">
        <v>331</v>
      </c>
      <c r="H1687" t="s">
        <v>27</v>
      </c>
      <c r="I1687">
        <v>-2</v>
      </c>
      <c r="J1687" t="s">
        <v>7571</v>
      </c>
      <c r="K1687" t="s">
        <v>5826</v>
      </c>
      <c r="L1687" t="s">
        <v>14597</v>
      </c>
      <c r="M1687" t="s">
        <v>5827</v>
      </c>
      <c r="P1687" t="s">
        <v>7823</v>
      </c>
      <c r="Q1687" t="s">
        <v>14598</v>
      </c>
      <c r="R1687" t="s">
        <v>7589</v>
      </c>
      <c r="S1687" t="s">
        <v>14599</v>
      </c>
      <c r="T1687" t="s">
        <v>14600</v>
      </c>
      <c r="U1687" t="s">
        <v>7589</v>
      </c>
      <c r="V1687" t="s">
        <v>7592</v>
      </c>
      <c r="W1687" t="s">
        <v>5826</v>
      </c>
      <c r="X1687" t="s">
        <v>28</v>
      </c>
      <c r="Y1687" t="s">
        <v>14601</v>
      </c>
      <c r="Z1687" t="s">
        <v>14602</v>
      </c>
      <c r="AA1687" t="s">
        <v>14603</v>
      </c>
      <c r="AB1687" t="s">
        <v>7655</v>
      </c>
      <c r="AC1687" t="s">
        <v>7656</v>
      </c>
      <c r="AD1687" t="s">
        <v>8468</v>
      </c>
      <c r="AE1687" t="s">
        <v>7593</v>
      </c>
      <c r="AF1687">
        <v>0</v>
      </c>
      <c r="AH1687">
        <v>0</v>
      </c>
      <c r="AI1687">
        <v>0</v>
      </c>
      <c r="AJ1687" t="b">
        <v>1</v>
      </c>
      <c r="AK1687">
        <v>87.402079856731106</v>
      </c>
      <c r="AL1687">
        <v>62.895854432239098</v>
      </c>
      <c r="AM1687">
        <v>89.915910738118399</v>
      </c>
      <c r="AN1687" t="s">
        <v>30</v>
      </c>
      <c r="AO1687" t="s">
        <v>37</v>
      </c>
      <c r="AP1687" t="s">
        <v>30</v>
      </c>
      <c r="AQ1687" t="s">
        <v>444</v>
      </c>
      <c r="AR1687" t="s">
        <v>444</v>
      </c>
      <c r="AS1687" t="s">
        <v>444</v>
      </c>
      <c r="AT1687" t="s">
        <v>444</v>
      </c>
      <c r="AU1687" t="s">
        <v>7584</v>
      </c>
      <c r="AV1687" t="s">
        <v>7584</v>
      </c>
    </row>
    <row r="1688" spans="1:48" x14ac:dyDescent="0.2">
      <c r="A1688">
        <v>1687</v>
      </c>
      <c r="B1688" t="s">
        <v>4361</v>
      </c>
      <c r="C1688" s="1">
        <v>1652781</v>
      </c>
      <c r="D1688" s="1">
        <v>1653587</v>
      </c>
      <c r="E1688" s="14">
        <v>807</v>
      </c>
      <c r="F1688" t="s">
        <v>28</v>
      </c>
      <c r="G1688">
        <v>331</v>
      </c>
      <c r="H1688" t="s">
        <v>27</v>
      </c>
      <c r="I1688">
        <v>-3</v>
      </c>
      <c r="J1688" t="s">
        <v>7571</v>
      </c>
      <c r="M1688" t="s">
        <v>11752</v>
      </c>
      <c r="Q1688" t="s">
        <v>7803</v>
      </c>
      <c r="R1688" t="s">
        <v>7804</v>
      </c>
      <c r="S1688" t="s">
        <v>7805</v>
      </c>
      <c r="T1688" t="s">
        <v>9366</v>
      </c>
      <c r="U1688" t="s">
        <v>7804</v>
      </c>
      <c r="V1688" t="s">
        <v>7807</v>
      </c>
      <c r="W1688" t="s">
        <v>28</v>
      </c>
      <c r="X1688" t="s">
        <v>28</v>
      </c>
      <c r="Y1688" t="s">
        <v>28</v>
      </c>
      <c r="Z1688" t="s">
        <v>7808</v>
      </c>
      <c r="AA1688" t="s">
        <v>5206</v>
      </c>
      <c r="AB1688" t="s">
        <v>7655</v>
      </c>
      <c r="AC1688" t="s">
        <v>7737</v>
      </c>
      <c r="AD1688" t="s">
        <v>7809</v>
      </c>
      <c r="AE1688" t="s">
        <v>7583</v>
      </c>
      <c r="AF1688">
        <v>0</v>
      </c>
      <c r="AG1688" t="s">
        <v>7811</v>
      </c>
      <c r="AH1688">
        <v>0</v>
      </c>
      <c r="AI1688" t="s">
        <v>7613</v>
      </c>
      <c r="AJ1688" t="b">
        <v>1</v>
      </c>
      <c r="AK1688">
        <v>62.9108662709871</v>
      </c>
      <c r="AL1688">
        <v>109.794233270669</v>
      </c>
      <c r="AM1688">
        <v>63.599537052143802</v>
      </c>
      <c r="AN1688" t="s">
        <v>37</v>
      </c>
      <c r="AO1688" t="s">
        <v>30</v>
      </c>
      <c r="AP1688" t="s">
        <v>30</v>
      </c>
      <c r="AQ1688" t="s">
        <v>444</v>
      </c>
      <c r="AR1688" t="s">
        <v>444</v>
      </c>
      <c r="AS1688" t="s">
        <v>444</v>
      </c>
      <c r="AT1688" t="s">
        <v>444</v>
      </c>
      <c r="AU1688" t="s">
        <v>7584</v>
      </c>
      <c r="AV1688" t="s">
        <v>7584</v>
      </c>
    </row>
    <row r="1689" spans="1:48" x14ac:dyDescent="0.2">
      <c r="A1689">
        <v>1688</v>
      </c>
      <c r="B1689" t="s">
        <v>4362</v>
      </c>
      <c r="C1689" s="1">
        <v>1653657</v>
      </c>
      <c r="D1689" s="1">
        <v>1654754</v>
      </c>
      <c r="E1689" s="14">
        <v>1098</v>
      </c>
      <c r="F1689" t="s">
        <v>28</v>
      </c>
      <c r="G1689">
        <v>331</v>
      </c>
      <c r="H1689" t="s">
        <v>27</v>
      </c>
      <c r="I1689">
        <v>-3</v>
      </c>
      <c r="J1689" t="s">
        <v>7571</v>
      </c>
      <c r="M1689" t="s">
        <v>7724</v>
      </c>
      <c r="S1689" t="s">
        <v>14604</v>
      </c>
      <c r="T1689" t="s">
        <v>14605</v>
      </c>
      <c r="U1689" t="s">
        <v>7630</v>
      </c>
      <c r="V1689" t="s">
        <v>7631</v>
      </c>
      <c r="W1689" t="s">
        <v>28</v>
      </c>
      <c r="X1689" t="s">
        <v>28</v>
      </c>
      <c r="Y1689" t="s">
        <v>28</v>
      </c>
      <c r="Z1689" t="s">
        <v>28</v>
      </c>
      <c r="AA1689" t="s">
        <v>28</v>
      </c>
      <c r="AB1689" t="s">
        <v>28</v>
      </c>
      <c r="AC1689" t="s">
        <v>28</v>
      </c>
      <c r="AD1689" t="s">
        <v>28</v>
      </c>
      <c r="AE1689" t="s">
        <v>7645</v>
      </c>
      <c r="AF1689">
        <v>10</v>
      </c>
      <c r="AH1689">
        <v>10</v>
      </c>
      <c r="AI1689">
        <v>0</v>
      </c>
      <c r="AJ1689" t="b">
        <v>1</v>
      </c>
      <c r="AK1689">
        <v>138.68487666794999</v>
      </c>
      <c r="AL1689">
        <v>323.00902094276501</v>
      </c>
      <c r="AM1689">
        <v>230.46965908364299</v>
      </c>
      <c r="AN1689" t="s">
        <v>30</v>
      </c>
      <c r="AO1689" t="s">
        <v>29</v>
      </c>
      <c r="AP1689" t="s">
        <v>29</v>
      </c>
      <c r="AQ1689" t="s">
        <v>444</v>
      </c>
      <c r="AR1689" t="s">
        <v>444</v>
      </c>
      <c r="AS1689" t="s">
        <v>444</v>
      </c>
      <c r="AT1689" t="s">
        <v>444</v>
      </c>
      <c r="AU1689" t="s">
        <v>7584</v>
      </c>
      <c r="AV1689" t="s">
        <v>7584</v>
      </c>
    </row>
    <row r="1690" spans="1:48" x14ac:dyDescent="0.2">
      <c r="A1690">
        <v>1689</v>
      </c>
      <c r="B1690" t="s">
        <v>4363</v>
      </c>
      <c r="C1690" s="1">
        <v>1654961</v>
      </c>
      <c r="D1690" s="1">
        <v>1655380</v>
      </c>
      <c r="E1690" s="14">
        <v>420</v>
      </c>
      <c r="F1690" t="s">
        <v>28</v>
      </c>
      <c r="G1690" t="s">
        <v>487</v>
      </c>
      <c r="H1690" t="s">
        <v>27</v>
      </c>
      <c r="I1690">
        <v>-1</v>
      </c>
      <c r="J1690" t="s">
        <v>7571</v>
      </c>
      <c r="M1690" t="s">
        <v>5141</v>
      </c>
      <c r="Q1690" t="s">
        <v>14606</v>
      </c>
      <c r="R1690" t="s">
        <v>7630</v>
      </c>
      <c r="S1690" t="s">
        <v>14607</v>
      </c>
      <c r="T1690" t="s">
        <v>14608</v>
      </c>
      <c r="U1690" t="s">
        <v>7630</v>
      </c>
      <c r="V1690" t="s">
        <v>7631</v>
      </c>
      <c r="W1690" t="s">
        <v>28</v>
      </c>
      <c r="X1690" t="s">
        <v>28</v>
      </c>
      <c r="Y1690" t="s">
        <v>28</v>
      </c>
      <c r="Z1690" t="s">
        <v>28</v>
      </c>
      <c r="AA1690" t="s">
        <v>28</v>
      </c>
      <c r="AB1690" t="s">
        <v>28</v>
      </c>
      <c r="AC1690" t="s">
        <v>28</v>
      </c>
      <c r="AD1690" t="s">
        <v>28</v>
      </c>
      <c r="AE1690" t="s">
        <v>7583</v>
      </c>
      <c r="AF1690">
        <v>0</v>
      </c>
      <c r="AH1690">
        <v>0</v>
      </c>
      <c r="AI1690">
        <v>0</v>
      </c>
      <c r="AJ1690" t="b">
        <v>1</v>
      </c>
      <c r="AK1690">
        <v>67.582811264053603</v>
      </c>
      <c r="AL1690">
        <v>346.23181240493301</v>
      </c>
      <c r="AM1690">
        <v>24.462188722343999</v>
      </c>
      <c r="AN1690" t="s">
        <v>37</v>
      </c>
      <c r="AO1690" t="s">
        <v>29</v>
      </c>
      <c r="AP1690" t="s">
        <v>37</v>
      </c>
      <c r="AQ1690" t="s">
        <v>444</v>
      </c>
      <c r="AR1690" t="s">
        <v>444</v>
      </c>
      <c r="AS1690" t="s">
        <v>444</v>
      </c>
      <c r="AT1690" t="s">
        <v>444</v>
      </c>
      <c r="AU1690" t="s">
        <v>7584</v>
      </c>
      <c r="AV1690" t="s">
        <v>7584</v>
      </c>
    </row>
    <row r="1691" spans="1:48" x14ac:dyDescent="0.2">
      <c r="A1691">
        <v>1690</v>
      </c>
      <c r="B1691" t="s">
        <v>4364</v>
      </c>
      <c r="C1691" s="1">
        <v>1655613</v>
      </c>
      <c r="D1691" s="1">
        <v>1657541</v>
      </c>
      <c r="E1691" s="14">
        <v>1929</v>
      </c>
      <c r="F1691" t="s">
        <v>26</v>
      </c>
      <c r="G1691">
        <v>332</v>
      </c>
      <c r="H1691" t="s">
        <v>27</v>
      </c>
      <c r="I1691">
        <v>1</v>
      </c>
      <c r="J1691" t="s">
        <v>7571</v>
      </c>
      <c r="K1691" t="s">
        <v>5761</v>
      </c>
      <c r="L1691" t="s">
        <v>14609</v>
      </c>
      <c r="M1691" t="s">
        <v>14610</v>
      </c>
      <c r="P1691" t="s">
        <v>14611</v>
      </c>
      <c r="Q1691" t="s">
        <v>8691</v>
      </c>
      <c r="R1691" t="s">
        <v>7663</v>
      </c>
      <c r="S1691" t="s">
        <v>8692</v>
      </c>
      <c r="T1691" t="s">
        <v>14612</v>
      </c>
      <c r="U1691" t="s">
        <v>7663</v>
      </c>
      <c r="V1691" t="s">
        <v>7666</v>
      </c>
      <c r="W1691" t="s">
        <v>5761</v>
      </c>
      <c r="X1691" t="s">
        <v>28</v>
      </c>
      <c r="Y1691" t="s">
        <v>28</v>
      </c>
      <c r="Z1691" t="s">
        <v>14613</v>
      </c>
      <c r="AA1691" t="s">
        <v>14614</v>
      </c>
      <c r="AB1691" t="s">
        <v>10527</v>
      </c>
      <c r="AC1691" t="s">
        <v>14615</v>
      </c>
      <c r="AD1691" t="s">
        <v>14616</v>
      </c>
      <c r="AE1691" t="s">
        <v>7593</v>
      </c>
      <c r="AF1691">
        <v>0</v>
      </c>
      <c r="AH1691">
        <v>0</v>
      </c>
      <c r="AI1691">
        <v>0</v>
      </c>
      <c r="AJ1691" t="b">
        <v>1</v>
      </c>
      <c r="AK1691">
        <v>26.540592522559301</v>
      </c>
      <c r="AL1691">
        <v>123.29925441205501</v>
      </c>
      <c r="AM1691">
        <v>69.646149604579406</v>
      </c>
      <c r="AN1691" t="s">
        <v>37</v>
      </c>
      <c r="AO1691" t="s">
        <v>30</v>
      </c>
      <c r="AP1691" t="s">
        <v>30</v>
      </c>
      <c r="AQ1691" t="s">
        <v>444</v>
      </c>
      <c r="AR1691" t="s">
        <v>444</v>
      </c>
      <c r="AS1691" t="s">
        <v>444</v>
      </c>
      <c r="AT1691" t="s">
        <v>444</v>
      </c>
      <c r="AU1691" t="s">
        <v>7584</v>
      </c>
      <c r="AV1691" t="s">
        <v>7584</v>
      </c>
    </row>
    <row r="1692" spans="1:48" x14ac:dyDescent="0.2">
      <c r="A1692">
        <v>1691</v>
      </c>
      <c r="B1692" t="s">
        <v>4365</v>
      </c>
      <c r="C1692" s="1">
        <v>1657641</v>
      </c>
      <c r="D1692" s="1">
        <v>1657716</v>
      </c>
      <c r="E1692" s="14">
        <v>76</v>
      </c>
      <c r="F1692" t="s">
        <v>28</v>
      </c>
      <c r="G1692">
        <v>332</v>
      </c>
      <c r="H1692" t="s">
        <v>254</v>
      </c>
      <c r="I1692">
        <v>-1</v>
      </c>
      <c r="J1692" t="s">
        <v>7571</v>
      </c>
      <c r="M1692" t="s">
        <v>5961</v>
      </c>
      <c r="AJ1692" t="b">
        <v>1</v>
      </c>
      <c r="AK1692">
        <v>1102.3400562136001</v>
      </c>
      <c r="AL1692">
        <v>2526.4092770689699</v>
      </c>
      <c r="AM1692">
        <v>774.785162104405</v>
      </c>
      <c r="AN1692" t="s">
        <v>32</v>
      </c>
      <c r="AO1692" t="s">
        <v>32</v>
      </c>
      <c r="AP1692" t="s">
        <v>32</v>
      </c>
      <c r="AQ1692" t="s">
        <v>444</v>
      </c>
      <c r="AR1692" t="s">
        <v>444</v>
      </c>
      <c r="AS1692" t="s">
        <v>444</v>
      </c>
      <c r="AT1692" t="s">
        <v>444</v>
      </c>
      <c r="AU1692" t="s">
        <v>7584</v>
      </c>
      <c r="AV1692" t="s">
        <v>7584</v>
      </c>
    </row>
    <row r="1693" spans="1:48" x14ac:dyDescent="0.2">
      <c r="A1693">
        <v>1692</v>
      </c>
      <c r="B1693" t="s">
        <v>4366</v>
      </c>
      <c r="C1693" s="1">
        <v>1657836</v>
      </c>
      <c r="D1693" s="1">
        <v>1657946</v>
      </c>
      <c r="E1693" s="14">
        <v>111</v>
      </c>
      <c r="F1693" t="s">
        <v>26</v>
      </c>
      <c r="G1693">
        <v>332</v>
      </c>
      <c r="H1693" t="s">
        <v>498</v>
      </c>
      <c r="I1693">
        <v>1</v>
      </c>
      <c r="J1693" t="s">
        <v>7571</v>
      </c>
      <c r="M1693" t="s">
        <v>5802</v>
      </c>
      <c r="AJ1693" t="b">
        <v>1</v>
      </c>
      <c r="AK1693">
        <v>49.294320208157501</v>
      </c>
      <c r="AL1693">
        <v>19.3733884353693</v>
      </c>
      <c r="AM1693">
        <v>0</v>
      </c>
      <c r="AN1693" t="s">
        <v>37</v>
      </c>
      <c r="AO1693" t="s">
        <v>36</v>
      </c>
      <c r="AP1693" t="s">
        <v>36</v>
      </c>
      <c r="AQ1693" t="s">
        <v>444</v>
      </c>
      <c r="AR1693" t="s">
        <v>444</v>
      </c>
      <c r="AS1693" t="s">
        <v>444</v>
      </c>
      <c r="AT1693" t="s">
        <v>444</v>
      </c>
      <c r="AU1693" t="s">
        <v>7584</v>
      </c>
      <c r="AV1693" t="s">
        <v>7584</v>
      </c>
    </row>
    <row r="1694" spans="1:48" x14ac:dyDescent="0.2">
      <c r="A1694">
        <v>1693</v>
      </c>
      <c r="B1694" t="s">
        <v>4367</v>
      </c>
      <c r="C1694" s="1">
        <v>1657890</v>
      </c>
      <c r="D1694" s="1">
        <v>1658159</v>
      </c>
      <c r="E1694" s="14">
        <v>270</v>
      </c>
      <c r="F1694" t="s">
        <v>26</v>
      </c>
      <c r="G1694">
        <v>332</v>
      </c>
      <c r="H1694" t="s">
        <v>27</v>
      </c>
      <c r="I1694">
        <v>1</v>
      </c>
      <c r="J1694" t="s">
        <v>7571</v>
      </c>
      <c r="K1694" t="s">
        <v>5800</v>
      </c>
      <c r="L1694" t="s">
        <v>14617</v>
      </c>
      <c r="M1694" t="s">
        <v>5801</v>
      </c>
      <c r="N1694" t="s">
        <v>14618</v>
      </c>
      <c r="P1694" t="s">
        <v>8087</v>
      </c>
      <c r="Q1694" t="s">
        <v>14619</v>
      </c>
      <c r="R1694" t="s">
        <v>7589</v>
      </c>
      <c r="S1694" t="s">
        <v>14620</v>
      </c>
      <c r="T1694" t="s">
        <v>14621</v>
      </c>
      <c r="U1694" t="s">
        <v>7589</v>
      </c>
      <c r="V1694" t="s">
        <v>7592</v>
      </c>
      <c r="W1694" t="s">
        <v>5800</v>
      </c>
      <c r="X1694" t="s">
        <v>28</v>
      </c>
      <c r="Y1694" t="s">
        <v>28</v>
      </c>
      <c r="Z1694" t="s">
        <v>14622</v>
      </c>
      <c r="AA1694" t="s">
        <v>14623</v>
      </c>
      <c r="AB1694" t="s">
        <v>7856</v>
      </c>
      <c r="AC1694" t="s">
        <v>8093</v>
      </c>
      <c r="AD1694" t="s">
        <v>8094</v>
      </c>
      <c r="AE1694" t="s">
        <v>7593</v>
      </c>
      <c r="AF1694">
        <v>0</v>
      </c>
      <c r="AH1694">
        <v>0</v>
      </c>
      <c r="AI1694">
        <v>0</v>
      </c>
      <c r="AJ1694" t="b">
        <v>1</v>
      </c>
      <c r="AK1694">
        <v>180.02711629279199</v>
      </c>
      <c r="AL1694">
        <v>34.887420029296401</v>
      </c>
      <c r="AM1694">
        <v>285.09884523331999</v>
      </c>
      <c r="AN1694" t="s">
        <v>30</v>
      </c>
      <c r="AO1694" t="s">
        <v>37</v>
      </c>
      <c r="AP1694" t="s">
        <v>29</v>
      </c>
      <c r="AQ1694" t="s">
        <v>444</v>
      </c>
      <c r="AR1694" t="s">
        <v>444</v>
      </c>
      <c r="AS1694" t="s">
        <v>444</v>
      </c>
      <c r="AT1694" t="s">
        <v>444</v>
      </c>
      <c r="AU1694" t="s">
        <v>7584</v>
      </c>
      <c r="AV1694" t="s">
        <v>7584</v>
      </c>
    </row>
    <row r="1695" spans="1:48" x14ac:dyDescent="0.2">
      <c r="A1695">
        <v>1694</v>
      </c>
      <c r="B1695" t="s">
        <v>4368</v>
      </c>
      <c r="C1695" s="1">
        <v>1658224</v>
      </c>
      <c r="D1695" s="1">
        <v>1658763</v>
      </c>
      <c r="E1695" s="14">
        <v>540</v>
      </c>
      <c r="F1695" t="s">
        <v>26</v>
      </c>
      <c r="G1695">
        <v>332</v>
      </c>
      <c r="H1695" t="s">
        <v>27</v>
      </c>
      <c r="I1695">
        <v>2</v>
      </c>
      <c r="J1695" t="s">
        <v>7571</v>
      </c>
      <c r="K1695" t="s">
        <v>5798</v>
      </c>
      <c r="M1695" t="s">
        <v>5799</v>
      </c>
      <c r="Q1695" t="s">
        <v>14624</v>
      </c>
      <c r="R1695" t="s">
        <v>14625</v>
      </c>
      <c r="S1695" t="s">
        <v>14626</v>
      </c>
      <c r="T1695" t="s">
        <v>14627</v>
      </c>
      <c r="U1695" t="s">
        <v>7663</v>
      </c>
      <c r="V1695" t="s">
        <v>7666</v>
      </c>
      <c r="W1695" t="s">
        <v>28</v>
      </c>
      <c r="X1695" t="s">
        <v>28</v>
      </c>
      <c r="Y1695" t="s">
        <v>14628</v>
      </c>
      <c r="Z1695" t="s">
        <v>14629</v>
      </c>
      <c r="AA1695" t="s">
        <v>14630</v>
      </c>
      <c r="AB1695" t="s">
        <v>14631</v>
      </c>
      <c r="AC1695" t="s">
        <v>14632</v>
      </c>
      <c r="AD1695" t="s">
        <v>14633</v>
      </c>
      <c r="AE1695" t="s">
        <v>7593</v>
      </c>
      <c r="AF1695">
        <v>0</v>
      </c>
      <c r="AH1695">
        <v>0</v>
      </c>
      <c r="AI1695">
        <v>0</v>
      </c>
      <c r="AJ1695" t="b">
        <v>1</v>
      </c>
      <c r="AK1695">
        <v>2655.41674904924</v>
      </c>
      <c r="AL1695">
        <v>170.57590993876599</v>
      </c>
      <c r="AM1695">
        <v>3115.9714937487502</v>
      </c>
      <c r="AN1695" t="s">
        <v>32</v>
      </c>
      <c r="AO1695" t="s">
        <v>30</v>
      </c>
      <c r="AP1695" t="s">
        <v>32</v>
      </c>
      <c r="AQ1695" t="s">
        <v>446</v>
      </c>
      <c r="AR1695" t="s">
        <v>446</v>
      </c>
      <c r="AS1695" t="s">
        <v>446</v>
      </c>
      <c r="AT1695" t="s">
        <v>444</v>
      </c>
      <c r="AU1695" t="s">
        <v>7584</v>
      </c>
      <c r="AV1695" t="s">
        <v>7584</v>
      </c>
    </row>
    <row r="1696" spans="1:48" x14ac:dyDescent="0.2">
      <c r="A1696">
        <v>1695</v>
      </c>
      <c r="B1696" t="s">
        <v>4369</v>
      </c>
      <c r="C1696" s="1">
        <v>1658823</v>
      </c>
      <c r="D1696" s="1">
        <v>1659419</v>
      </c>
      <c r="E1696" s="14">
        <v>597</v>
      </c>
      <c r="F1696" t="s">
        <v>28</v>
      </c>
      <c r="G1696">
        <v>332</v>
      </c>
      <c r="H1696" t="s">
        <v>27</v>
      </c>
      <c r="I1696">
        <v>-3</v>
      </c>
      <c r="J1696" t="s">
        <v>7571</v>
      </c>
      <c r="M1696" t="s">
        <v>5358</v>
      </c>
      <c r="S1696" t="s">
        <v>14634</v>
      </c>
      <c r="Z1696" t="s">
        <v>28</v>
      </c>
      <c r="AA1696" t="s">
        <v>28</v>
      </c>
      <c r="AB1696" t="s">
        <v>28</v>
      </c>
      <c r="AC1696" t="s">
        <v>28</v>
      </c>
      <c r="AD1696" t="s">
        <v>28</v>
      </c>
      <c r="AE1696" t="s">
        <v>7583</v>
      </c>
      <c r="AF1696">
        <v>0</v>
      </c>
      <c r="AG1696" t="s">
        <v>7891</v>
      </c>
      <c r="AH1696">
        <v>0</v>
      </c>
      <c r="AI1696" t="s">
        <v>7613</v>
      </c>
      <c r="AJ1696" t="b">
        <v>1</v>
      </c>
      <c r="AK1696">
        <v>5872.9337838330403</v>
      </c>
      <c r="AL1696">
        <v>429.81482663581301</v>
      </c>
      <c r="AM1696">
        <v>6315.8709093917996</v>
      </c>
      <c r="AN1696" t="s">
        <v>32</v>
      </c>
      <c r="AO1696" t="s">
        <v>29</v>
      </c>
      <c r="AP1696" t="s">
        <v>32</v>
      </c>
      <c r="AQ1696" t="s">
        <v>446</v>
      </c>
      <c r="AR1696" t="s">
        <v>446</v>
      </c>
      <c r="AS1696" t="s">
        <v>446</v>
      </c>
      <c r="AT1696" t="s">
        <v>444</v>
      </c>
      <c r="AU1696" t="s">
        <v>7584</v>
      </c>
      <c r="AV1696" t="s">
        <v>7584</v>
      </c>
    </row>
    <row r="1697" spans="1:48" x14ac:dyDescent="0.2">
      <c r="A1697">
        <v>1696</v>
      </c>
      <c r="B1697" t="s">
        <v>4370</v>
      </c>
      <c r="C1697" s="1">
        <v>1659435</v>
      </c>
      <c r="D1697" s="1">
        <v>1660442</v>
      </c>
      <c r="E1697" s="14">
        <v>1008</v>
      </c>
      <c r="F1697" t="s">
        <v>28</v>
      </c>
      <c r="G1697" t="s">
        <v>308</v>
      </c>
      <c r="H1697" t="s">
        <v>27</v>
      </c>
      <c r="I1697">
        <v>-3</v>
      </c>
      <c r="J1697" t="s">
        <v>7571</v>
      </c>
      <c r="M1697" t="s">
        <v>14635</v>
      </c>
      <c r="Q1697" t="s">
        <v>14636</v>
      </c>
      <c r="R1697" t="s">
        <v>7574</v>
      </c>
      <c r="S1697" t="s">
        <v>14637</v>
      </c>
      <c r="T1697" t="s">
        <v>8529</v>
      </c>
      <c r="U1697" t="s">
        <v>7596</v>
      </c>
      <c r="V1697" t="s">
        <v>7597</v>
      </c>
      <c r="W1697" t="s">
        <v>28</v>
      </c>
      <c r="X1697" t="s">
        <v>28</v>
      </c>
      <c r="Y1697" t="s">
        <v>28</v>
      </c>
      <c r="Z1697" t="s">
        <v>28</v>
      </c>
      <c r="AA1697" t="s">
        <v>28</v>
      </c>
      <c r="AB1697" t="s">
        <v>28</v>
      </c>
      <c r="AC1697" t="s">
        <v>28</v>
      </c>
      <c r="AD1697" t="s">
        <v>28</v>
      </c>
      <c r="AE1697" t="s">
        <v>9065</v>
      </c>
      <c r="AF1697">
        <v>0</v>
      </c>
      <c r="AH1697">
        <v>0</v>
      </c>
      <c r="AI1697">
        <v>0</v>
      </c>
      <c r="AJ1697" t="b">
        <v>1</v>
      </c>
      <c r="AK1697">
        <v>666.17814627345001</v>
      </c>
      <c r="AL1697">
        <v>71.412888677582998</v>
      </c>
      <c r="AM1697">
        <v>219.66210104859201</v>
      </c>
      <c r="AN1697" t="s">
        <v>32</v>
      </c>
      <c r="AO1697" t="s">
        <v>37</v>
      </c>
      <c r="AP1697" t="s">
        <v>29</v>
      </c>
      <c r="AQ1697" t="s">
        <v>446</v>
      </c>
      <c r="AR1697" t="s">
        <v>446</v>
      </c>
      <c r="AS1697" t="s">
        <v>444</v>
      </c>
      <c r="AT1697" t="s">
        <v>444</v>
      </c>
      <c r="AU1697" t="s">
        <v>7584</v>
      </c>
      <c r="AV1697" t="s">
        <v>7584</v>
      </c>
    </row>
    <row r="1698" spans="1:48" x14ac:dyDescent="0.2">
      <c r="A1698">
        <v>1697</v>
      </c>
      <c r="B1698" t="s">
        <v>4371</v>
      </c>
      <c r="C1698" s="1">
        <v>1660496</v>
      </c>
      <c r="D1698" s="1">
        <v>1661239</v>
      </c>
      <c r="E1698" s="14">
        <v>744</v>
      </c>
      <c r="F1698" t="s">
        <v>26</v>
      </c>
      <c r="G1698">
        <v>333</v>
      </c>
      <c r="H1698" t="s">
        <v>27</v>
      </c>
      <c r="I1698">
        <v>3</v>
      </c>
      <c r="J1698" t="s">
        <v>7571</v>
      </c>
      <c r="M1698" t="s">
        <v>5141</v>
      </c>
      <c r="T1698" t="s">
        <v>28</v>
      </c>
      <c r="U1698" t="s">
        <v>28</v>
      </c>
      <c r="V1698" t="s">
        <v>28</v>
      </c>
      <c r="W1698" t="s">
        <v>28</v>
      </c>
      <c r="X1698" t="s">
        <v>28</v>
      </c>
      <c r="Y1698" t="s">
        <v>28</v>
      </c>
      <c r="Z1698" t="s">
        <v>28</v>
      </c>
      <c r="AA1698" t="s">
        <v>28</v>
      </c>
      <c r="AB1698" t="s">
        <v>28</v>
      </c>
      <c r="AC1698" t="s">
        <v>28</v>
      </c>
      <c r="AD1698" t="s">
        <v>28</v>
      </c>
      <c r="AE1698" t="s">
        <v>7645</v>
      </c>
      <c r="AF1698">
        <v>0</v>
      </c>
      <c r="AG1698" t="s">
        <v>7891</v>
      </c>
      <c r="AH1698">
        <v>1</v>
      </c>
      <c r="AI1698">
        <v>0</v>
      </c>
      <c r="AJ1698" t="b">
        <v>1</v>
      </c>
      <c r="AK1698">
        <v>79.971385110480696</v>
      </c>
      <c r="AL1698">
        <v>115.567254026798</v>
      </c>
      <c r="AM1698">
        <v>94.592099704849701</v>
      </c>
      <c r="AN1698" t="s">
        <v>30</v>
      </c>
      <c r="AO1698" t="s">
        <v>30</v>
      </c>
      <c r="AP1698" t="s">
        <v>30</v>
      </c>
      <c r="AQ1698" t="s">
        <v>444</v>
      </c>
      <c r="AR1698" t="s">
        <v>444</v>
      </c>
      <c r="AS1698" t="s">
        <v>444</v>
      </c>
      <c r="AT1698" t="s">
        <v>444</v>
      </c>
      <c r="AU1698" t="s">
        <v>7584</v>
      </c>
      <c r="AV1698" t="s">
        <v>7584</v>
      </c>
    </row>
    <row r="1699" spans="1:48" x14ac:dyDescent="0.2">
      <c r="A1699">
        <v>1698</v>
      </c>
      <c r="B1699" t="s">
        <v>4372</v>
      </c>
      <c r="C1699" s="1">
        <v>1661243</v>
      </c>
      <c r="D1699" s="1">
        <v>1661374</v>
      </c>
      <c r="E1699" s="14">
        <v>132</v>
      </c>
      <c r="F1699" t="s">
        <v>28</v>
      </c>
      <c r="G1699">
        <v>333</v>
      </c>
      <c r="H1699" t="s">
        <v>27</v>
      </c>
      <c r="I1699">
        <v>-1</v>
      </c>
      <c r="J1699" t="s">
        <v>7571</v>
      </c>
      <c r="M1699" t="s">
        <v>5129</v>
      </c>
      <c r="Z1699" t="s">
        <v>28</v>
      </c>
      <c r="AA1699" t="s">
        <v>28</v>
      </c>
      <c r="AB1699" t="s">
        <v>28</v>
      </c>
      <c r="AC1699" t="s">
        <v>28</v>
      </c>
      <c r="AD1699" t="s">
        <v>28</v>
      </c>
      <c r="AE1699" t="s">
        <v>7583</v>
      </c>
      <c r="AF1699">
        <v>0</v>
      </c>
      <c r="AH1699">
        <v>0</v>
      </c>
      <c r="AI1699">
        <v>0</v>
      </c>
      <c r="AJ1699" t="b">
        <v>1</v>
      </c>
      <c r="AK1699">
        <v>5137.9953738922804</v>
      </c>
      <c r="AL1699">
        <v>2192.8508068750398</v>
      </c>
      <c r="AM1699">
        <v>3916.1170624739002</v>
      </c>
      <c r="AN1699" t="s">
        <v>32</v>
      </c>
      <c r="AO1699" t="s">
        <v>32</v>
      </c>
      <c r="AP1699" t="s">
        <v>32</v>
      </c>
      <c r="AQ1699" t="s">
        <v>444</v>
      </c>
      <c r="AR1699" t="s">
        <v>444</v>
      </c>
      <c r="AS1699" t="s">
        <v>444</v>
      </c>
      <c r="AT1699" t="s">
        <v>444</v>
      </c>
      <c r="AU1699" t="s">
        <v>7584</v>
      </c>
      <c r="AV1699" t="s">
        <v>7584</v>
      </c>
    </row>
    <row r="1700" spans="1:48" x14ac:dyDescent="0.2">
      <c r="A1700">
        <v>1699</v>
      </c>
      <c r="B1700" t="s">
        <v>4373</v>
      </c>
      <c r="C1700" s="1">
        <v>1661340</v>
      </c>
      <c r="D1700" s="1">
        <v>1662638</v>
      </c>
      <c r="E1700" s="14">
        <v>1299</v>
      </c>
      <c r="F1700" t="s">
        <v>26</v>
      </c>
      <c r="G1700">
        <v>333</v>
      </c>
      <c r="H1700" t="s">
        <v>27</v>
      </c>
      <c r="I1700">
        <v>1</v>
      </c>
      <c r="J1700" t="s">
        <v>7571</v>
      </c>
      <c r="M1700" t="s">
        <v>14638</v>
      </c>
      <c r="Q1700" t="s">
        <v>14639</v>
      </c>
      <c r="R1700" t="s">
        <v>7574</v>
      </c>
      <c r="S1700" t="s">
        <v>14640</v>
      </c>
      <c r="T1700" t="s">
        <v>14641</v>
      </c>
      <c r="U1700" t="s">
        <v>7574</v>
      </c>
      <c r="V1700" t="s">
        <v>7577</v>
      </c>
      <c r="W1700" t="s">
        <v>14642</v>
      </c>
      <c r="X1700" t="s">
        <v>28</v>
      </c>
      <c r="Y1700" t="s">
        <v>28</v>
      </c>
      <c r="Z1700" t="s">
        <v>14643</v>
      </c>
      <c r="AA1700" t="s">
        <v>14644</v>
      </c>
      <c r="AB1700" t="s">
        <v>7655</v>
      </c>
      <c r="AC1700" t="s">
        <v>7960</v>
      </c>
      <c r="AD1700" t="s">
        <v>11787</v>
      </c>
      <c r="AE1700" t="s">
        <v>8236</v>
      </c>
      <c r="AF1700">
        <v>0</v>
      </c>
      <c r="AG1700" t="s">
        <v>7811</v>
      </c>
      <c r="AH1700">
        <v>0</v>
      </c>
      <c r="AI1700" t="s">
        <v>7613</v>
      </c>
      <c r="AJ1700" t="b">
        <v>1</v>
      </c>
      <c r="AK1700">
        <v>47.074663982206197</v>
      </c>
      <c r="AL1700">
        <v>61.981525032380503</v>
      </c>
      <c r="AM1700">
        <v>47.626259298329799</v>
      </c>
      <c r="AN1700" t="s">
        <v>37</v>
      </c>
      <c r="AO1700" t="s">
        <v>37</v>
      </c>
      <c r="AP1700" t="s">
        <v>37</v>
      </c>
      <c r="AQ1700" t="s">
        <v>444</v>
      </c>
      <c r="AR1700" t="s">
        <v>444</v>
      </c>
      <c r="AS1700" t="s">
        <v>444</v>
      </c>
      <c r="AT1700" t="s">
        <v>444</v>
      </c>
      <c r="AU1700" t="s">
        <v>7584</v>
      </c>
      <c r="AV1700" t="s">
        <v>7584</v>
      </c>
    </row>
    <row r="1701" spans="1:48" x14ac:dyDescent="0.2">
      <c r="A1701">
        <v>1700</v>
      </c>
      <c r="B1701" t="s">
        <v>4374</v>
      </c>
      <c r="C1701" s="1">
        <v>1662988</v>
      </c>
      <c r="D1701" s="1">
        <v>1663554</v>
      </c>
      <c r="E1701" s="14">
        <v>567</v>
      </c>
      <c r="F1701" t="s">
        <v>26</v>
      </c>
      <c r="G1701">
        <v>333</v>
      </c>
      <c r="H1701" t="s">
        <v>27</v>
      </c>
      <c r="I1701">
        <v>2</v>
      </c>
      <c r="J1701" t="s">
        <v>7571</v>
      </c>
      <c r="M1701" t="s">
        <v>14645</v>
      </c>
      <c r="Q1701" t="s">
        <v>14646</v>
      </c>
      <c r="R1701" t="s">
        <v>7637</v>
      </c>
      <c r="S1701" t="s">
        <v>14647</v>
      </c>
      <c r="T1701" t="s">
        <v>14648</v>
      </c>
      <c r="U1701" t="s">
        <v>7630</v>
      </c>
      <c r="V1701" t="s">
        <v>7631</v>
      </c>
      <c r="W1701" t="s">
        <v>28</v>
      </c>
      <c r="X1701" t="s">
        <v>28</v>
      </c>
      <c r="Y1701" t="s">
        <v>28</v>
      </c>
      <c r="Z1701" t="s">
        <v>14649</v>
      </c>
      <c r="AA1701" t="s">
        <v>14650</v>
      </c>
      <c r="AB1701" t="s">
        <v>7622</v>
      </c>
      <c r="AC1701" t="s">
        <v>7623</v>
      </c>
      <c r="AD1701" t="s">
        <v>9076</v>
      </c>
      <c r="AE1701" t="s">
        <v>7645</v>
      </c>
      <c r="AF1701">
        <v>6</v>
      </c>
      <c r="AH1701">
        <v>5</v>
      </c>
      <c r="AI1701">
        <v>0</v>
      </c>
      <c r="AJ1701" t="b">
        <v>1</v>
      </c>
      <c r="AK1701">
        <v>35.926453887948803</v>
      </c>
      <c r="AL1701">
        <v>95.839778951321307</v>
      </c>
      <c r="AM1701">
        <v>26.658313416233099</v>
      </c>
      <c r="AN1701" t="s">
        <v>37</v>
      </c>
      <c r="AO1701" t="s">
        <v>30</v>
      </c>
      <c r="AP1701" t="s">
        <v>37</v>
      </c>
      <c r="AQ1701" t="s">
        <v>444</v>
      </c>
      <c r="AR1701" t="s">
        <v>444</v>
      </c>
      <c r="AS1701" t="s">
        <v>444</v>
      </c>
      <c r="AT1701" t="s">
        <v>444</v>
      </c>
      <c r="AU1701" t="s">
        <v>7584</v>
      </c>
      <c r="AV1701" t="s">
        <v>7584</v>
      </c>
    </row>
    <row r="1702" spans="1:48" x14ac:dyDescent="0.2">
      <c r="A1702">
        <v>1701</v>
      </c>
      <c r="B1702" t="s">
        <v>4375</v>
      </c>
      <c r="C1702" s="1">
        <v>1663629</v>
      </c>
      <c r="D1702" s="1">
        <v>1664057</v>
      </c>
      <c r="E1702" s="14">
        <v>429</v>
      </c>
      <c r="F1702" t="s">
        <v>26</v>
      </c>
      <c r="G1702">
        <v>333</v>
      </c>
      <c r="H1702" t="s">
        <v>27</v>
      </c>
      <c r="I1702">
        <v>1</v>
      </c>
      <c r="J1702" t="s">
        <v>7571</v>
      </c>
      <c r="M1702" t="s">
        <v>5141</v>
      </c>
      <c r="Q1702" t="s">
        <v>14651</v>
      </c>
      <c r="R1702" t="s">
        <v>7627</v>
      </c>
      <c r="S1702" t="s">
        <v>14652</v>
      </c>
      <c r="T1702" t="s">
        <v>14653</v>
      </c>
      <c r="U1702" t="s">
        <v>7713</v>
      </c>
      <c r="V1702" t="s">
        <v>7714</v>
      </c>
      <c r="W1702" t="s">
        <v>28</v>
      </c>
      <c r="X1702" t="s">
        <v>28</v>
      </c>
      <c r="Y1702" t="s">
        <v>28</v>
      </c>
      <c r="Z1702" t="s">
        <v>28</v>
      </c>
      <c r="AA1702" t="s">
        <v>28</v>
      </c>
      <c r="AB1702" t="s">
        <v>28</v>
      </c>
      <c r="AC1702" t="s">
        <v>28</v>
      </c>
      <c r="AD1702" t="s">
        <v>28</v>
      </c>
      <c r="AE1702" t="s">
        <v>7583</v>
      </c>
      <c r="AF1702">
        <v>0</v>
      </c>
      <c r="AH1702">
        <v>0</v>
      </c>
      <c r="AI1702">
        <v>0</v>
      </c>
      <c r="AJ1702" t="b">
        <v>1</v>
      </c>
      <c r="AK1702">
        <v>33.907181237563897</v>
      </c>
      <c r="AL1702">
        <v>126.823222083255</v>
      </c>
      <c r="AM1702">
        <v>2.54414399701741</v>
      </c>
      <c r="AN1702" t="s">
        <v>37</v>
      </c>
      <c r="AO1702" t="s">
        <v>30</v>
      </c>
      <c r="AP1702" t="s">
        <v>36</v>
      </c>
      <c r="AQ1702" t="s">
        <v>444</v>
      </c>
      <c r="AR1702" t="s">
        <v>444</v>
      </c>
      <c r="AS1702" t="s">
        <v>444</v>
      </c>
      <c r="AT1702" t="s">
        <v>444</v>
      </c>
      <c r="AU1702" t="s">
        <v>7584</v>
      </c>
      <c r="AV1702" t="s">
        <v>7584</v>
      </c>
    </row>
    <row r="1703" spans="1:48" x14ac:dyDescent="0.2">
      <c r="A1703">
        <v>1702</v>
      </c>
      <c r="B1703" t="s">
        <v>4376</v>
      </c>
      <c r="C1703" s="1">
        <v>1664091</v>
      </c>
      <c r="D1703" s="1">
        <v>1665497</v>
      </c>
      <c r="E1703" s="14">
        <v>1407</v>
      </c>
      <c r="F1703" t="s">
        <v>26</v>
      </c>
      <c r="G1703" t="s">
        <v>309</v>
      </c>
      <c r="H1703" t="s">
        <v>27</v>
      </c>
      <c r="I1703">
        <v>1</v>
      </c>
      <c r="J1703" t="s">
        <v>7571</v>
      </c>
      <c r="K1703" t="s">
        <v>5811</v>
      </c>
      <c r="M1703" t="s">
        <v>5812</v>
      </c>
      <c r="O1703" t="s">
        <v>14654</v>
      </c>
      <c r="Q1703" t="s">
        <v>14655</v>
      </c>
      <c r="R1703" t="s">
        <v>7602</v>
      </c>
      <c r="S1703" t="s">
        <v>14656</v>
      </c>
      <c r="T1703" t="s">
        <v>14657</v>
      </c>
      <c r="U1703" t="s">
        <v>7602</v>
      </c>
      <c r="V1703" t="s">
        <v>7605</v>
      </c>
      <c r="W1703" t="s">
        <v>5811</v>
      </c>
      <c r="X1703" t="s">
        <v>28</v>
      </c>
      <c r="Y1703" t="s">
        <v>14654</v>
      </c>
      <c r="Z1703" t="s">
        <v>14658</v>
      </c>
      <c r="AA1703" t="s">
        <v>14659</v>
      </c>
      <c r="AB1703" t="s">
        <v>7580</v>
      </c>
      <c r="AC1703" t="s">
        <v>7581</v>
      </c>
      <c r="AD1703" t="s">
        <v>10090</v>
      </c>
      <c r="AE1703" t="s">
        <v>7593</v>
      </c>
      <c r="AF1703">
        <v>0</v>
      </c>
      <c r="AH1703">
        <v>0</v>
      </c>
      <c r="AI1703">
        <v>0</v>
      </c>
      <c r="AJ1703" t="b">
        <v>1</v>
      </c>
      <c r="AK1703">
        <v>903.10492265571304</v>
      </c>
      <c r="AL1703">
        <v>882.67013081482401</v>
      </c>
      <c r="AM1703">
        <v>1120.6885083495799</v>
      </c>
      <c r="AN1703" t="s">
        <v>32</v>
      </c>
      <c r="AO1703" t="s">
        <v>32</v>
      </c>
      <c r="AP1703" t="s">
        <v>32</v>
      </c>
      <c r="AQ1703" t="s">
        <v>444</v>
      </c>
      <c r="AR1703" t="s">
        <v>444</v>
      </c>
      <c r="AS1703" t="s">
        <v>444</v>
      </c>
      <c r="AT1703" t="s">
        <v>444</v>
      </c>
      <c r="AU1703" t="s">
        <v>7584</v>
      </c>
      <c r="AV1703" t="s">
        <v>7584</v>
      </c>
    </row>
    <row r="1704" spans="1:48" x14ac:dyDescent="0.2">
      <c r="A1704">
        <v>1703</v>
      </c>
      <c r="B1704" t="s">
        <v>4377</v>
      </c>
      <c r="C1704" s="1">
        <v>1666138</v>
      </c>
      <c r="D1704" s="1">
        <v>1668630</v>
      </c>
      <c r="E1704" s="14">
        <v>2493</v>
      </c>
      <c r="F1704" t="s">
        <v>28</v>
      </c>
      <c r="G1704">
        <v>334</v>
      </c>
      <c r="H1704" t="s">
        <v>27</v>
      </c>
      <c r="I1704">
        <v>-2</v>
      </c>
      <c r="J1704" t="s">
        <v>7571</v>
      </c>
      <c r="K1704" t="s">
        <v>14660</v>
      </c>
      <c r="L1704" t="s">
        <v>14661</v>
      </c>
      <c r="M1704" t="s">
        <v>14662</v>
      </c>
      <c r="O1704" t="s">
        <v>14663</v>
      </c>
      <c r="P1704" t="s">
        <v>14664</v>
      </c>
      <c r="Q1704" t="s">
        <v>14665</v>
      </c>
      <c r="R1704" t="s">
        <v>7618</v>
      </c>
      <c r="S1704" t="s">
        <v>14666</v>
      </c>
      <c r="T1704" t="s">
        <v>14667</v>
      </c>
      <c r="U1704" t="s">
        <v>7618</v>
      </c>
      <c r="V1704" t="s">
        <v>7619</v>
      </c>
      <c r="W1704" t="s">
        <v>14660</v>
      </c>
      <c r="X1704" t="s">
        <v>28</v>
      </c>
      <c r="Y1704" t="s">
        <v>14663</v>
      </c>
      <c r="Z1704" t="s">
        <v>14668</v>
      </c>
      <c r="AA1704" t="s">
        <v>14669</v>
      </c>
      <c r="AB1704" t="s">
        <v>14670</v>
      </c>
      <c r="AC1704" t="s">
        <v>14671</v>
      </c>
      <c r="AD1704" t="s">
        <v>14672</v>
      </c>
      <c r="AE1704" t="s">
        <v>7593</v>
      </c>
      <c r="AF1704">
        <v>0</v>
      </c>
      <c r="AH1704">
        <v>0</v>
      </c>
      <c r="AI1704">
        <v>0</v>
      </c>
      <c r="AJ1704" t="b">
        <v>1</v>
      </c>
      <c r="AK1704">
        <v>228.70699733744399</v>
      </c>
      <c r="AL1704">
        <v>267.66737518845599</v>
      </c>
      <c r="AM1704">
        <v>141.652191662994</v>
      </c>
      <c r="AN1704" t="s">
        <v>30</v>
      </c>
      <c r="AO1704" t="s">
        <v>29</v>
      </c>
      <c r="AP1704" t="s">
        <v>30</v>
      </c>
      <c r="AQ1704" t="s">
        <v>444</v>
      </c>
      <c r="AR1704" t="s">
        <v>444</v>
      </c>
      <c r="AS1704" t="s">
        <v>444</v>
      </c>
      <c r="AT1704" t="s">
        <v>444</v>
      </c>
      <c r="AU1704" t="s">
        <v>7584</v>
      </c>
      <c r="AV1704" t="s">
        <v>7584</v>
      </c>
    </row>
    <row r="1705" spans="1:48" x14ac:dyDescent="0.2">
      <c r="A1705">
        <v>1704</v>
      </c>
      <c r="B1705" t="s">
        <v>4378</v>
      </c>
      <c r="C1705" s="1">
        <v>1668701</v>
      </c>
      <c r="D1705" s="1">
        <v>1670110</v>
      </c>
      <c r="E1705" s="14">
        <v>1410</v>
      </c>
      <c r="F1705" t="s">
        <v>28</v>
      </c>
      <c r="G1705" t="s">
        <v>310</v>
      </c>
      <c r="H1705" t="s">
        <v>27</v>
      </c>
      <c r="I1705">
        <v>-1</v>
      </c>
      <c r="J1705" t="s">
        <v>7571</v>
      </c>
      <c r="K1705" t="s">
        <v>14673</v>
      </c>
      <c r="M1705" t="s">
        <v>14674</v>
      </c>
      <c r="O1705" t="s">
        <v>14675</v>
      </c>
      <c r="P1705" t="s">
        <v>14664</v>
      </c>
      <c r="Q1705" t="s">
        <v>14676</v>
      </c>
      <c r="R1705" t="s">
        <v>7618</v>
      </c>
      <c r="S1705" t="s">
        <v>14677</v>
      </c>
      <c r="T1705" t="s">
        <v>14678</v>
      </c>
      <c r="U1705" t="s">
        <v>7618</v>
      </c>
      <c r="V1705" t="s">
        <v>7619</v>
      </c>
      <c r="W1705" t="s">
        <v>14673</v>
      </c>
      <c r="X1705" t="s">
        <v>28</v>
      </c>
      <c r="Y1705" t="s">
        <v>28</v>
      </c>
      <c r="Z1705" t="s">
        <v>14679</v>
      </c>
      <c r="AA1705" t="s">
        <v>14680</v>
      </c>
      <c r="AB1705" t="s">
        <v>14681</v>
      </c>
      <c r="AC1705" t="s">
        <v>14682</v>
      </c>
      <c r="AD1705" t="s">
        <v>14683</v>
      </c>
      <c r="AE1705" t="s">
        <v>7593</v>
      </c>
      <c r="AF1705">
        <v>0</v>
      </c>
      <c r="AH1705">
        <v>0</v>
      </c>
      <c r="AI1705">
        <v>0</v>
      </c>
      <c r="AJ1705" t="b">
        <v>1</v>
      </c>
      <c r="AK1705">
        <v>125.06190067308199</v>
      </c>
      <c r="AL1705">
        <v>201.15934641372101</v>
      </c>
      <c r="AM1705">
        <v>124.46237518078</v>
      </c>
      <c r="AN1705" t="s">
        <v>30</v>
      </c>
      <c r="AO1705" t="s">
        <v>30</v>
      </c>
      <c r="AP1705" t="s">
        <v>30</v>
      </c>
      <c r="AQ1705" t="s">
        <v>444</v>
      </c>
      <c r="AR1705" t="s">
        <v>444</v>
      </c>
      <c r="AS1705" t="s">
        <v>444</v>
      </c>
      <c r="AT1705" t="s">
        <v>444</v>
      </c>
      <c r="AU1705" t="s">
        <v>7584</v>
      </c>
      <c r="AV1705" t="s">
        <v>7584</v>
      </c>
    </row>
    <row r="1706" spans="1:48" x14ac:dyDescent="0.2">
      <c r="A1706">
        <v>1705</v>
      </c>
      <c r="B1706" t="s">
        <v>4379</v>
      </c>
      <c r="C1706" s="1">
        <v>1670793</v>
      </c>
      <c r="D1706" s="1">
        <v>1672109</v>
      </c>
      <c r="E1706" s="14">
        <v>1317</v>
      </c>
      <c r="F1706" t="s">
        <v>28</v>
      </c>
      <c r="G1706">
        <v>335</v>
      </c>
      <c r="H1706" t="s">
        <v>27</v>
      </c>
      <c r="I1706">
        <v>-3</v>
      </c>
      <c r="J1706" t="s">
        <v>7571</v>
      </c>
      <c r="K1706" t="s">
        <v>14684</v>
      </c>
      <c r="M1706" t="s">
        <v>14685</v>
      </c>
      <c r="O1706" t="s">
        <v>14686</v>
      </c>
      <c r="P1706" t="s">
        <v>14664</v>
      </c>
      <c r="Q1706" t="s">
        <v>14687</v>
      </c>
      <c r="R1706" t="s">
        <v>7618</v>
      </c>
      <c r="S1706" t="s">
        <v>14688</v>
      </c>
      <c r="T1706" t="s">
        <v>14689</v>
      </c>
      <c r="U1706" t="s">
        <v>7637</v>
      </c>
      <c r="V1706" t="s">
        <v>7638</v>
      </c>
      <c r="W1706" t="s">
        <v>14684</v>
      </c>
      <c r="X1706" t="s">
        <v>28</v>
      </c>
      <c r="Y1706" t="s">
        <v>28</v>
      </c>
      <c r="Z1706" t="s">
        <v>14690</v>
      </c>
      <c r="AA1706" t="s">
        <v>14691</v>
      </c>
      <c r="AB1706" t="s">
        <v>7777</v>
      </c>
      <c r="AC1706" t="s">
        <v>14692</v>
      </c>
      <c r="AD1706" t="s">
        <v>14693</v>
      </c>
      <c r="AE1706" t="s">
        <v>7593</v>
      </c>
      <c r="AF1706">
        <v>0</v>
      </c>
      <c r="AH1706">
        <v>0</v>
      </c>
      <c r="AI1706">
        <v>0</v>
      </c>
      <c r="AJ1706" t="b">
        <v>1</v>
      </c>
      <c r="AK1706">
        <v>29.611839190912299</v>
      </c>
      <c r="AL1706">
        <v>72.669458218657596</v>
      </c>
      <c r="AM1706">
        <v>38.967152679226999</v>
      </c>
      <c r="AN1706" t="s">
        <v>37</v>
      </c>
      <c r="AO1706" t="s">
        <v>37</v>
      </c>
      <c r="AP1706" t="s">
        <v>37</v>
      </c>
      <c r="AQ1706" t="s">
        <v>444</v>
      </c>
      <c r="AR1706" t="s">
        <v>444</v>
      </c>
      <c r="AS1706" t="s">
        <v>444</v>
      </c>
      <c r="AT1706" t="s">
        <v>444</v>
      </c>
      <c r="AU1706" t="s">
        <v>7584</v>
      </c>
      <c r="AV1706" t="s">
        <v>7584</v>
      </c>
    </row>
    <row r="1707" spans="1:48" x14ac:dyDescent="0.2">
      <c r="A1707">
        <v>1706</v>
      </c>
      <c r="B1707" t="s">
        <v>4380</v>
      </c>
      <c r="C1707" s="1">
        <v>1672373</v>
      </c>
      <c r="D1707" s="1">
        <v>1673695</v>
      </c>
      <c r="E1707" s="14">
        <v>1323</v>
      </c>
      <c r="F1707" t="s">
        <v>28</v>
      </c>
      <c r="G1707">
        <v>335</v>
      </c>
      <c r="H1707" t="s">
        <v>27</v>
      </c>
      <c r="I1707">
        <v>-1</v>
      </c>
      <c r="J1707" t="s">
        <v>7571</v>
      </c>
      <c r="M1707" t="s">
        <v>14694</v>
      </c>
      <c r="Q1707" t="s">
        <v>13627</v>
      </c>
      <c r="R1707" t="s">
        <v>7627</v>
      </c>
      <c r="S1707" t="s">
        <v>13628</v>
      </c>
      <c r="T1707" t="s">
        <v>14695</v>
      </c>
      <c r="U1707" t="s">
        <v>7630</v>
      </c>
      <c r="V1707" t="s">
        <v>7631</v>
      </c>
      <c r="W1707" t="s">
        <v>28</v>
      </c>
      <c r="X1707" t="s">
        <v>28</v>
      </c>
      <c r="Y1707" t="s">
        <v>28</v>
      </c>
      <c r="Z1707" t="s">
        <v>28</v>
      </c>
      <c r="AA1707" t="s">
        <v>28</v>
      </c>
      <c r="AB1707" t="s">
        <v>28</v>
      </c>
      <c r="AC1707" t="s">
        <v>28</v>
      </c>
      <c r="AD1707" t="s">
        <v>28</v>
      </c>
      <c r="AE1707" t="s">
        <v>7583</v>
      </c>
      <c r="AF1707">
        <v>0</v>
      </c>
      <c r="AG1707" t="s">
        <v>7811</v>
      </c>
      <c r="AH1707">
        <v>0</v>
      </c>
      <c r="AI1707" t="s">
        <v>7613</v>
      </c>
      <c r="AJ1707" t="b">
        <v>1</v>
      </c>
      <c r="AK1707">
        <v>82.868587996501205</v>
      </c>
      <c r="AL1707">
        <v>65.212405253090694</v>
      </c>
      <c r="AM1707">
        <v>75.576981838700704</v>
      </c>
      <c r="AN1707" t="s">
        <v>30</v>
      </c>
      <c r="AO1707" t="s">
        <v>37</v>
      </c>
      <c r="AP1707" t="s">
        <v>30</v>
      </c>
      <c r="AQ1707" t="s">
        <v>444</v>
      </c>
      <c r="AR1707" t="s">
        <v>444</v>
      </c>
      <c r="AS1707" t="s">
        <v>444</v>
      </c>
      <c r="AT1707" t="s">
        <v>444</v>
      </c>
      <c r="AU1707" t="s">
        <v>7584</v>
      </c>
      <c r="AV1707" t="s">
        <v>7584</v>
      </c>
    </row>
    <row r="1708" spans="1:48" x14ac:dyDescent="0.2">
      <c r="A1708">
        <v>1707</v>
      </c>
      <c r="B1708" t="s">
        <v>4381</v>
      </c>
      <c r="C1708" s="1">
        <v>1674010</v>
      </c>
      <c r="D1708" s="1">
        <v>1676307</v>
      </c>
      <c r="E1708" s="14">
        <v>2298</v>
      </c>
      <c r="F1708" t="s">
        <v>28</v>
      </c>
      <c r="G1708" t="s">
        <v>311</v>
      </c>
      <c r="H1708" t="s">
        <v>27</v>
      </c>
      <c r="I1708">
        <v>-2</v>
      </c>
      <c r="J1708" t="s">
        <v>7571</v>
      </c>
      <c r="K1708" t="s">
        <v>14696</v>
      </c>
      <c r="M1708" t="s">
        <v>14697</v>
      </c>
      <c r="O1708" t="s">
        <v>14698</v>
      </c>
      <c r="P1708" t="s">
        <v>14664</v>
      </c>
      <c r="Q1708" t="s">
        <v>14699</v>
      </c>
      <c r="R1708" t="s">
        <v>7618</v>
      </c>
      <c r="S1708" t="s">
        <v>14700</v>
      </c>
      <c r="T1708" t="s">
        <v>14701</v>
      </c>
      <c r="U1708" t="s">
        <v>7618</v>
      </c>
      <c r="V1708" t="s">
        <v>7619</v>
      </c>
      <c r="W1708" t="s">
        <v>14696</v>
      </c>
      <c r="X1708" t="s">
        <v>28</v>
      </c>
      <c r="Y1708" t="s">
        <v>14698</v>
      </c>
      <c r="Z1708" t="s">
        <v>14702</v>
      </c>
      <c r="AA1708" t="s">
        <v>14703</v>
      </c>
      <c r="AB1708" t="s">
        <v>7580</v>
      </c>
      <c r="AC1708" t="s">
        <v>8157</v>
      </c>
      <c r="AD1708" t="s">
        <v>14704</v>
      </c>
      <c r="AE1708" t="s">
        <v>7593</v>
      </c>
      <c r="AF1708">
        <v>0</v>
      </c>
      <c r="AH1708">
        <v>0</v>
      </c>
      <c r="AI1708">
        <v>0</v>
      </c>
      <c r="AJ1708" t="b">
        <v>1</v>
      </c>
      <c r="AK1708">
        <v>105.17015515164501</v>
      </c>
      <c r="AL1708">
        <v>158.134798818928</v>
      </c>
      <c r="AM1708">
        <v>21.6503612774309</v>
      </c>
      <c r="AN1708" t="s">
        <v>30</v>
      </c>
      <c r="AO1708" t="s">
        <v>30</v>
      </c>
      <c r="AP1708" t="s">
        <v>37</v>
      </c>
      <c r="AQ1708" t="s">
        <v>444</v>
      </c>
      <c r="AR1708" t="s">
        <v>444</v>
      </c>
      <c r="AS1708" t="s">
        <v>444</v>
      </c>
      <c r="AT1708" t="s">
        <v>444</v>
      </c>
      <c r="AU1708" t="s">
        <v>7584</v>
      </c>
      <c r="AV1708" t="s">
        <v>7584</v>
      </c>
    </row>
    <row r="1709" spans="1:48" x14ac:dyDescent="0.2">
      <c r="A1709">
        <v>1708</v>
      </c>
      <c r="B1709" t="s">
        <v>4382</v>
      </c>
      <c r="C1709" s="1">
        <v>1676627</v>
      </c>
      <c r="D1709" s="1">
        <v>1676944</v>
      </c>
      <c r="E1709" s="14">
        <v>318</v>
      </c>
      <c r="F1709" t="s">
        <v>26</v>
      </c>
      <c r="G1709">
        <v>336</v>
      </c>
      <c r="H1709" t="s">
        <v>27</v>
      </c>
      <c r="I1709">
        <v>3</v>
      </c>
      <c r="J1709" t="s">
        <v>7571</v>
      </c>
      <c r="M1709" t="s">
        <v>5129</v>
      </c>
      <c r="Z1709" t="s">
        <v>28</v>
      </c>
      <c r="AA1709" t="s">
        <v>28</v>
      </c>
      <c r="AB1709" t="s">
        <v>28</v>
      </c>
      <c r="AC1709" t="s">
        <v>28</v>
      </c>
      <c r="AD1709" t="s">
        <v>28</v>
      </c>
      <c r="AE1709" t="s">
        <v>7583</v>
      </c>
      <c r="AF1709">
        <v>0</v>
      </c>
      <c r="AH1709">
        <v>0</v>
      </c>
      <c r="AI1709">
        <v>0</v>
      </c>
      <c r="AJ1709" t="b">
        <v>1</v>
      </c>
      <c r="AK1709">
        <v>365.426519649841</v>
      </c>
      <c r="AL1709">
        <v>134.29113155077599</v>
      </c>
      <c r="AM1709">
        <v>350.92831991753599</v>
      </c>
      <c r="AN1709" t="s">
        <v>29</v>
      </c>
      <c r="AO1709" t="s">
        <v>30</v>
      </c>
      <c r="AP1709" t="s">
        <v>29</v>
      </c>
      <c r="AQ1709" t="s">
        <v>444</v>
      </c>
      <c r="AR1709" t="s">
        <v>444</v>
      </c>
      <c r="AS1709" t="s">
        <v>444</v>
      </c>
      <c r="AT1709" t="s">
        <v>444</v>
      </c>
      <c r="AU1709" t="s">
        <v>7584</v>
      </c>
      <c r="AV1709" t="s">
        <v>7584</v>
      </c>
    </row>
    <row r="1710" spans="1:48" x14ac:dyDescent="0.2">
      <c r="A1710">
        <v>1709</v>
      </c>
      <c r="B1710" t="s">
        <v>4383</v>
      </c>
      <c r="C1710" s="1">
        <v>1676839</v>
      </c>
      <c r="D1710" s="1">
        <v>1677189</v>
      </c>
      <c r="E1710" s="14">
        <v>351</v>
      </c>
      <c r="F1710" t="s">
        <v>26</v>
      </c>
      <c r="G1710">
        <v>336</v>
      </c>
      <c r="H1710" t="s">
        <v>27</v>
      </c>
      <c r="I1710">
        <v>2</v>
      </c>
      <c r="J1710" t="s">
        <v>7571</v>
      </c>
      <c r="M1710" t="s">
        <v>5141</v>
      </c>
      <c r="T1710" t="s">
        <v>7187</v>
      </c>
      <c r="U1710" t="s">
        <v>7676</v>
      </c>
      <c r="V1710" t="s">
        <v>8032</v>
      </c>
      <c r="W1710" t="s">
        <v>28</v>
      </c>
      <c r="X1710" t="s">
        <v>28</v>
      </c>
      <c r="Y1710" t="s">
        <v>28</v>
      </c>
      <c r="Z1710" t="s">
        <v>28</v>
      </c>
      <c r="AA1710" t="s">
        <v>28</v>
      </c>
      <c r="AB1710" t="s">
        <v>28</v>
      </c>
      <c r="AC1710" t="s">
        <v>28</v>
      </c>
      <c r="AD1710" t="s">
        <v>28</v>
      </c>
      <c r="AE1710" t="s">
        <v>7583</v>
      </c>
      <c r="AF1710">
        <v>0</v>
      </c>
      <c r="AH1710">
        <v>0</v>
      </c>
      <c r="AI1710">
        <v>0</v>
      </c>
      <c r="AJ1710" t="b">
        <v>1</v>
      </c>
      <c r="AK1710">
        <v>1916.8843656795</v>
      </c>
      <c r="AL1710">
        <v>556.79982856853997</v>
      </c>
      <c r="AM1710">
        <v>2750.1174436872402</v>
      </c>
      <c r="AN1710" t="s">
        <v>32</v>
      </c>
      <c r="AO1710" t="s">
        <v>29</v>
      </c>
      <c r="AP1710" t="s">
        <v>32</v>
      </c>
      <c r="AQ1710" t="s">
        <v>444</v>
      </c>
      <c r="AR1710" t="s">
        <v>444</v>
      </c>
      <c r="AS1710" t="s">
        <v>444</v>
      </c>
      <c r="AT1710" t="s">
        <v>444</v>
      </c>
      <c r="AU1710" t="s">
        <v>7584</v>
      </c>
      <c r="AV1710" t="s">
        <v>7584</v>
      </c>
    </row>
    <row r="1711" spans="1:48" x14ac:dyDescent="0.2">
      <c r="A1711">
        <v>1710</v>
      </c>
      <c r="B1711" t="s">
        <v>4384</v>
      </c>
      <c r="C1711" s="1">
        <v>1677197</v>
      </c>
      <c r="D1711" s="1">
        <v>1677988</v>
      </c>
      <c r="E1711" s="14">
        <v>792</v>
      </c>
      <c r="F1711" t="s">
        <v>28</v>
      </c>
      <c r="G1711">
        <v>336</v>
      </c>
      <c r="H1711" t="s">
        <v>27</v>
      </c>
      <c r="I1711">
        <v>-1</v>
      </c>
      <c r="J1711" t="s">
        <v>7571</v>
      </c>
      <c r="M1711" t="s">
        <v>5141</v>
      </c>
      <c r="Q1711" t="s">
        <v>14705</v>
      </c>
      <c r="R1711" t="s">
        <v>11510</v>
      </c>
      <c r="S1711" t="s">
        <v>14706</v>
      </c>
      <c r="T1711" t="s">
        <v>7931</v>
      </c>
      <c r="U1711" t="s">
        <v>7630</v>
      </c>
      <c r="V1711" t="s">
        <v>7631</v>
      </c>
      <c r="W1711" t="s">
        <v>28</v>
      </c>
      <c r="X1711" t="s">
        <v>28</v>
      </c>
      <c r="Y1711" t="s">
        <v>28</v>
      </c>
      <c r="Z1711" t="s">
        <v>28</v>
      </c>
      <c r="AA1711" t="s">
        <v>28</v>
      </c>
      <c r="AB1711" t="s">
        <v>28</v>
      </c>
      <c r="AC1711" t="s">
        <v>28</v>
      </c>
      <c r="AD1711" t="s">
        <v>28</v>
      </c>
      <c r="AE1711" t="s">
        <v>7593</v>
      </c>
      <c r="AF1711">
        <v>0</v>
      </c>
      <c r="AH1711">
        <v>0</v>
      </c>
      <c r="AI1711">
        <v>0</v>
      </c>
      <c r="AJ1711" t="b">
        <v>1</v>
      </c>
      <c r="AK1711">
        <v>283.395136992402</v>
      </c>
      <c r="AL1711">
        <v>53.115902566702303</v>
      </c>
      <c r="AM1711">
        <v>79.986604685299596</v>
      </c>
      <c r="AN1711" t="s">
        <v>29</v>
      </c>
      <c r="AO1711" t="s">
        <v>37</v>
      </c>
      <c r="AP1711" t="s">
        <v>30</v>
      </c>
      <c r="AQ1711" t="s">
        <v>444</v>
      </c>
      <c r="AR1711" t="s">
        <v>444</v>
      </c>
      <c r="AS1711" t="s">
        <v>444</v>
      </c>
      <c r="AT1711" t="s">
        <v>444</v>
      </c>
      <c r="AU1711" t="s">
        <v>7584</v>
      </c>
      <c r="AV1711" t="s">
        <v>7584</v>
      </c>
    </row>
    <row r="1712" spans="1:48" x14ac:dyDescent="0.2">
      <c r="A1712">
        <v>1711</v>
      </c>
      <c r="B1712" t="s">
        <v>4385</v>
      </c>
      <c r="C1712" s="1">
        <v>1678059</v>
      </c>
      <c r="D1712" s="1">
        <v>1678727</v>
      </c>
      <c r="E1712" s="14">
        <v>669</v>
      </c>
      <c r="F1712" t="s">
        <v>28</v>
      </c>
      <c r="G1712">
        <v>336</v>
      </c>
      <c r="H1712" t="s">
        <v>27</v>
      </c>
      <c r="I1712">
        <v>-3</v>
      </c>
      <c r="J1712" t="s">
        <v>7571</v>
      </c>
      <c r="K1712" t="s">
        <v>6599</v>
      </c>
      <c r="M1712" t="s">
        <v>14707</v>
      </c>
      <c r="O1712" t="s">
        <v>14708</v>
      </c>
      <c r="Q1712" t="s">
        <v>14709</v>
      </c>
      <c r="R1712" t="s">
        <v>7618</v>
      </c>
      <c r="S1712" t="s">
        <v>14710</v>
      </c>
      <c r="T1712" t="s">
        <v>14711</v>
      </c>
      <c r="U1712" t="s">
        <v>7618</v>
      </c>
      <c r="V1712" t="s">
        <v>7619</v>
      </c>
      <c r="W1712" t="s">
        <v>6599</v>
      </c>
      <c r="X1712" t="s">
        <v>28</v>
      </c>
      <c r="Y1712" t="s">
        <v>14708</v>
      </c>
      <c r="Z1712" t="s">
        <v>14712</v>
      </c>
      <c r="AA1712" t="s">
        <v>14713</v>
      </c>
      <c r="AB1712" t="s">
        <v>7610</v>
      </c>
      <c r="AC1712" t="s">
        <v>8175</v>
      </c>
      <c r="AD1712" t="s">
        <v>14714</v>
      </c>
      <c r="AE1712" t="s">
        <v>7593</v>
      </c>
      <c r="AF1712">
        <v>0</v>
      </c>
      <c r="AH1712">
        <v>0</v>
      </c>
      <c r="AI1712">
        <v>0</v>
      </c>
      <c r="AJ1712" t="b">
        <v>1</v>
      </c>
      <c r="AK1712">
        <v>127.85128591975899</v>
      </c>
      <c r="AL1712">
        <v>80.650611096318997</v>
      </c>
      <c r="AM1712">
        <v>54.7508674618987</v>
      </c>
      <c r="AN1712" t="s">
        <v>30</v>
      </c>
      <c r="AO1712" t="s">
        <v>37</v>
      </c>
      <c r="AP1712" t="s">
        <v>37</v>
      </c>
      <c r="AQ1712" t="s">
        <v>444</v>
      </c>
      <c r="AR1712" t="s">
        <v>444</v>
      </c>
      <c r="AS1712" t="s">
        <v>444</v>
      </c>
      <c r="AT1712" t="s">
        <v>444</v>
      </c>
      <c r="AU1712" t="s">
        <v>7584</v>
      </c>
      <c r="AV1712" t="s">
        <v>7584</v>
      </c>
    </row>
    <row r="1713" spans="1:48" x14ac:dyDescent="0.2">
      <c r="A1713">
        <v>1712</v>
      </c>
      <c r="B1713" t="s">
        <v>4386</v>
      </c>
      <c r="C1713" s="1">
        <v>1678766</v>
      </c>
      <c r="D1713" s="1">
        <v>1679245</v>
      </c>
      <c r="E1713" s="14">
        <v>480</v>
      </c>
      <c r="F1713" t="s">
        <v>28</v>
      </c>
      <c r="G1713">
        <v>336</v>
      </c>
      <c r="H1713" t="s">
        <v>27</v>
      </c>
      <c r="I1713">
        <v>-1</v>
      </c>
      <c r="J1713" t="s">
        <v>7571</v>
      </c>
      <c r="K1713" t="s">
        <v>6601</v>
      </c>
      <c r="L1713" t="s">
        <v>14715</v>
      </c>
      <c r="M1713" t="s">
        <v>14716</v>
      </c>
      <c r="O1713" t="s">
        <v>14717</v>
      </c>
      <c r="P1713" t="s">
        <v>10201</v>
      </c>
      <c r="Q1713" t="s">
        <v>14718</v>
      </c>
      <c r="R1713" t="s">
        <v>7676</v>
      </c>
      <c r="S1713" t="s">
        <v>14719</v>
      </c>
      <c r="T1713" t="s">
        <v>14720</v>
      </c>
      <c r="U1713" t="s">
        <v>7637</v>
      </c>
      <c r="V1713" t="s">
        <v>7638</v>
      </c>
      <c r="W1713" t="s">
        <v>6601</v>
      </c>
      <c r="X1713" t="s">
        <v>28</v>
      </c>
      <c r="Y1713" t="s">
        <v>14717</v>
      </c>
      <c r="Z1713" t="s">
        <v>14721</v>
      </c>
      <c r="AA1713" t="s">
        <v>14722</v>
      </c>
      <c r="AB1713" t="s">
        <v>7610</v>
      </c>
      <c r="AC1713" t="s">
        <v>11426</v>
      </c>
      <c r="AD1713" t="s">
        <v>11427</v>
      </c>
      <c r="AE1713" t="s">
        <v>7593</v>
      </c>
      <c r="AF1713">
        <v>0</v>
      </c>
      <c r="AH1713">
        <v>0</v>
      </c>
      <c r="AI1713">
        <v>0</v>
      </c>
      <c r="AJ1713" t="b">
        <v>1</v>
      </c>
      <c r="AK1713">
        <v>76.743842776664195</v>
      </c>
      <c r="AL1713">
        <v>38.325670251220103</v>
      </c>
      <c r="AM1713">
        <v>30.201803099012999</v>
      </c>
      <c r="AN1713" t="s">
        <v>30</v>
      </c>
      <c r="AO1713" t="s">
        <v>37</v>
      </c>
      <c r="AP1713" t="s">
        <v>37</v>
      </c>
      <c r="AQ1713" t="s">
        <v>444</v>
      </c>
      <c r="AR1713" t="s">
        <v>444</v>
      </c>
      <c r="AS1713" t="s">
        <v>444</v>
      </c>
      <c r="AT1713" t="s">
        <v>444</v>
      </c>
      <c r="AU1713" t="s">
        <v>7584</v>
      </c>
      <c r="AV1713" t="s">
        <v>7584</v>
      </c>
    </row>
    <row r="1714" spans="1:48" x14ac:dyDescent="0.2">
      <c r="A1714">
        <v>1713</v>
      </c>
      <c r="B1714" t="s">
        <v>4387</v>
      </c>
      <c r="C1714" s="1">
        <v>1679262</v>
      </c>
      <c r="D1714" s="1">
        <v>1679636</v>
      </c>
      <c r="E1714" s="14">
        <v>375</v>
      </c>
      <c r="F1714" t="s">
        <v>28</v>
      </c>
      <c r="G1714">
        <v>336</v>
      </c>
      <c r="H1714" t="s">
        <v>27</v>
      </c>
      <c r="I1714">
        <v>-3</v>
      </c>
      <c r="J1714" t="s">
        <v>7571</v>
      </c>
      <c r="M1714" t="s">
        <v>5141</v>
      </c>
      <c r="Z1714" t="s">
        <v>28</v>
      </c>
      <c r="AA1714" t="s">
        <v>28</v>
      </c>
      <c r="AB1714" t="s">
        <v>28</v>
      </c>
      <c r="AC1714" t="s">
        <v>28</v>
      </c>
      <c r="AD1714" t="s">
        <v>28</v>
      </c>
      <c r="AE1714" t="s">
        <v>7583</v>
      </c>
      <c r="AF1714">
        <v>1</v>
      </c>
      <c r="AH1714">
        <v>1</v>
      </c>
      <c r="AI1714">
        <v>0</v>
      </c>
      <c r="AJ1714" t="b">
        <v>1</v>
      </c>
      <c r="AK1714">
        <v>14.646418254725299</v>
      </c>
      <c r="AL1714">
        <v>0.86778000947249401</v>
      </c>
      <c r="AM1714">
        <v>26.9153004522476</v>
      </c>
      <c r="AN1714" t="s">
        <v>36</v>
      </c>
      <c r="AO1714" t="s">
        <v>36</v>
      </c>
      <c r="AP1714" t="s">
        <v>37</v>
      </c>
      <c r="AQ1714" t="s">
        <v>444</v>
      </c>
      <c r="AR1714" t="s">
        <v>444</v>
      </c>
      <c r="AS1714" t="s">
        <v>444</v>
      </c>
      <c r="AT1714" t="s">
        <v>444</v>
      </c>
      <c r="AU1714" t="s">
        <v>7584</v>
      </c>
      <c r="AV1714" t="s">
        <v>7584</v>
      </c>
    </row>
    <row r="1715" spans="1:48" x14ac:dyDescent="0.2">
      <c r="A1715">
        <v>1714</v>
      </c>
      <c r="B1715" t="s">
        <v>4388</v>
      </c>
      <c r="C1715" s="1">
        <v>1679676</v>
      </c>
      <c r="D1715" s="1">
        <v>1680368</v>
      </c>
      <c r="E1715" s="14">
        <v>693</v>
      </c>
      <c r="F1715" t="s">
        <v>28</v>
      </c>
      <c r="G1715" t="s">
        <v>312</v>
      </c>
      <c r="H1715" t="s">
        <v>27</v>
      </c>
      <c r="I1715">
        <v>-3</v>
      </c>
      <c r="J1715" t="s">
        <v>7571</v>
      </c>
      <c r="K1715" t="s">
        <v>6592</v>
      </c>
      <c r="L1715" t="s">
        <v>14723</v>
      </c>
      <c r="M1715" t="s">
        <v>14724</v>
      </c>
      <c r="O1715" t="s">
        <v>14725</v>
      </c>
      <c r="P1715" t="s">
        <v>10201</v>
      </c>
      <c r="Q1715" t="s">
        <v>14726</v>
      </c>
      <c r="R1715" t="s">
        <v>7676</v>
      </c>
      <c r="S1715" t="s">
        <v>14727</v>
      </c>
      <c r="T1715" t="s">
        <v>14728</v>
      </c>
      <c r="U1715" t="s">
        <v>7676</v>
      </c>
      <c r="V1715" t="s">
        <v>8032</v>
      </c>
      <c r="W1715" t="s">
        <v>6592</v>
      </c>
      <c r="X1715" t="s">
        <v>28</v>
      </c>
      <c r="Y1715" t="s">
        <v>14725</v>
      </c>
      <c r="Z1715" t="s">
        <v>14729</v>
      </c>
      <c r="AA1715" t="s">
        <v>14730</v>
      </c>
      <c r="AB1715" t="s">
        <v>7610</v>
      </c>
      <c r="AC1715" t="s">
        <v>11426</v>
      </c>
      <c r="AD1715" t="s">
        <v>11427</v>
      </c>
      <c r="AE1715" t="s">
        <v>7593</v>
      </c>
      <c r="AF1715">
        <v>0</v>
      </c>
      <c r="AH1715">
        <v>0</v>
      </c>
      <c r="AI1715" t="s">
        <v>7613</v>
      </c>
      <c r="AJ1715" t="b">
        <v>1</v>
      </c>
      <c r="AK1715">
        <v>142.00890241214299</v>
      </c>
      <c r="AL1715">
        <v>344.63799938641102</v>
      </c>
      <c r="AM1715">
        <v>144.81707563939801</v>
      </c>
      <c r="AN1715" t="s">
        <v>30</v>
      </c>
      <c r="AO1715" t="s">
        <v>29</v>
      </c>
      <c r="AP1715" t="s">
        <v>30</v>
      </c>
      <c r="AQ1715" t="s">
        <v>444</v>
      </c>
      <c r="AR1715" t="s">
        <v>444</v>
      </c>
      <c r="AS1715" t="s">
        <v>444</v>
      </c>
      <c r="AT1715" t="s">
        <v>444</v>
      </c>
      <c r="AU1715" t="s">
        <v>7584</v>
      </c>
      <c r="AV1715" t="s">
        <v>7584</v>
      </c>
    </row>
    <row r="1716" spans="1:48" x14ac:dyDescent="0.2">
      <c r="A1716">
        <v>1715</v>
      </c>
      <c r="B1716" t="s">
        <v>4389</v>
      </c>
      <c r="C1716" s="1">
        <v>1680509</v>
      </c>
      <c r="D1716" s="1">
        <v>1681993</v>
      </c>
      <c r="E1716" s="14">
        <v>1485</v>
      </c>
      <c r="F1716" t="s">
        <v>26</v>
      </c>
      <c r="G1716">
        <v>337</v>
      </c>
      <c r="H1716" t="s">
        <v>27</v>
      </c>
      <c r="I1716">
        <v>3</v>
      </c>
      <c r="J1716" t="s">
        <v>7571</v>
      </c>
      <c r="M1716" t="s">
        <v>5141</v>
      </c>
      <c r="Q1716" t="s">
        <v>14731</v>
      </c>
      <c r="R1716" t="s">
        <v>7630</v>
      </c>
      <c r="S1716" t="s">
        <v>14732</v>
      </c>
      <c r="T1716" t="s">
        <v>14733</v>
      </c>
      <c r="U1716" t="s">
        <v>7630</v>
      </c>
      <c r="V1716" t="s">
        <v>7631</v>
      </c>
      <c r="W1716" t="s">
        <v>28</v>
      </c>
      <c r="X1716" t="s">
        <v>28</v>
      </c>
      <c r="Y1716" t="s">
        <v>28</v>
      </c>
      <c r="Z1716" t="s">
        <v>28</v>
      </c>
      <c r="AA1716" t="s">
        <v>28</v>
      </c>
      <c r="AB1716" t="s">
        <v>28</v>
      </c>
      <c r="AC1716" t="s">
        <v>28</v>
      </c>
      <c r="AD1716" t="s">
        <v>28</v>
      </c>
      <c r="AE1716" t="s">
        <v>7593</v>
      </c>
      <c r="AF1716">
        <v>0</v>
      </c>
      <c r="AH1716">
        <v>0</v>
      </c>
      <c r="AI1716">
        <v>0</v>
      </c>
      <c r="AJ1716" t="b">
        <v>1</v>
      </c>
      <c r="AK1716">
        <v>88.032933303603699</v>
      </c>
      <c r="AL1716">
        <v>46.556150102566797</v>
      </c>
      <c r="AM1716">
        <v>108.13086924814201</v>
      </c>
      <c r="AN1716" t="s">
        <v>30</v>
      </c>
      <c r="AO1716" t="s">
        <v>37</v>
      </c>
      <c r="AP1716" t="s">
        <v>30</v>
      </c>
      <c r="AQ1716" t="s">
        <v>444</v>
      </c>
      <c r="AR1716" t="s">
        <v>444</v>
      </c>
      <c r="AS1716" t="s">
        <v>444</v>
      </c>
      <c r="AT1716" t="s">
        <v>444</v>
      </c>
      <c r="AU1716" t="s">
        <v>7584</v>
      </c>
      <c r="AV1716" t="s">
        <v>7584</v>
      </c>
    </row>
    <row r="1717" spans="1:48" x14ac:dyDescent="0.2">
      <c r="A1717">
        <v>1716</v>
      </c>
      <c r="B1717" t="s">
        <v>4390</v>
      </c>
      <c r="C1717" s="1">
        <v>1682067</v>
      </c>
      <c r="D1717" s="1">
        <v>1683581</v>
      </c>
      <c r="E1717" s="14">
        <v>1515</v>
      </c>
      <c r="F1717" t="s">
        <v>28</v>
      </c>
      <c r="G1717">
        <v>337</v>
      </c>
      <c r="H1717" t="s">
        <v>27</v>
      </c>
      <c r="I1717">
        <v>-3</v>
      </c>
      <c r="J1717" t="s">
        <v>7571</v>
      </c>
      <c r="K1717" t="s">
        <v>5772</v>
      </c>
      <c r="M1717" t="s">
        <v>5773</v>
      </c>
      <c r="Q1717" t="s">
        <v>14734</v>
      </c>
      <c r="R1717" t="s">
        <v>7627</v>
      </c>
      <c r="S1717" t="s">
        <v>9879</v>
      </c>
      <c r="T1717" t="s">
        <v>9880</v>
      </c>
      <c r="U1717" t="s">
        <v>7630</v>
      </c>
      <c r="V1717" t="s">
        <v>7631</v>
      </c>
      <c r="W1717" t="s">
        <v>5772</v>
      </c>
      <c r="X1717" t="s">
        <v>28</v>
      </c>
      <c r="Y1717" t="s">
        <v>9881</v>
      </c>
      <c r="Z1717" t="s">
        <v>14735</v>
      </c>
      <c r="AA1717" t="s">
        <v>14736</v>
      </c>
      <c r="AB1717" t="s">
        <v>7610</v>
      </c>
      <c r="AC1717" t="s">
        <v>10744</v>
      </c>
      <c r="AD1717" t="s">
        <v>14737</v>
      </c>
      <c r="AE1717" t="s">
        <v>7645</v>
      </c>
      <c r="AF1717">
        <v>7</v>
      </c>
      <c r="AG1717" t="s">
        <v>7811</v>
      </c>
      <c r="AH1717">
        <v>7</v>
      </c>
      <c r="AI1717">
        <v>0</v>
      </c>
      <c r="AJ1717" t="b">
        <v>1</v>
      </c>
      <c r="AK1717">
        <v>1359.5567777520901</v>
      </c>
      <c r="AL1717">
        <v>683.43759639586801</v>
      </c>
      <c r="AM1717">
        <v>1269.7013776287099</v>
      </c>
      <c r="AN1717" t="s">
        <v>32</v>
      </c>
      <c r="AO1717" t="s">
        <v>32</v>
      </c>
      <c r="AP1717" t="s">
        <v>32</v>
      </c>
      <c r="AQ1717" t="s">
        <v>444</v>
      </c>
      <c r="AR1717" t="s">
        <v>444</v>
      </c>
      <c r="AS1717" t="s">
        <v>444</v>
      </c>
      <c r="AT1717" t="s">
        <v>444</v>
      </c>
      <c r="AU1717" t="s">
        <v>7584</v>
      </c>
      <c r="AV1717" t="s">
        <v>7584</v>
      </c>
    </row>
    <row r="1718" spans="1:48" x14ac:dyDescent="0.2">
      <c r="A1718">
        <v>1717</v>
      </c>
      <c r="B1718" t="s">
        <v>4391</v>
      </c>
      <c r="C1718" s="1">
        <v>1683934</v>
      </c>
      <c r="D1718" s="1">
        <v>1685307</v>
      </c>
      <c r="E1718" s="14">
        <v>1374</v>
      </c>
      <c r="F1718" t="s">
        <v>26</v>
      </c>
      <c r="G1718" t="s">
        <v>313</v>
      </c>
      <c r="H1718" t="s">
        <v>27</v>
      </c>
      <c r="I1718">
        <v>2</v>
      </c>
      <c r="J1718" t="s">
        <v>7571</v>
      </c>
      <c r="K1718" t="s">
        <v>14738</v>
      </c>
      <c r="M1718" t="s">
        <v>14739</v>
      </c>
      <c r="O1718" t="s">
        <v>14740</v>
      </c>
      <c r="Q1718" t="s">
        <v>14741</v>
      </c>
      <c r="R1718" t="s">
        <v>7602</v>
      </c>
      <c r="S1718" t="s">
        <v>13296</v>
      </c>
      <c r="T1718" t="s">
        <v>13297</v>
      </c>
      <c r="U1718" t="s">
        <v>7602</v>
      </c>
      <c r="V1718" t="s">
        <v>7605</v>
      </c>
      <c r="W1718" t="s">
        <v>14738</v>
      </c>
      <c r="X1718" t="s">
        <v>28</v>
      </c>
      <c r="Y1718" t="s">
        <v>14740</v>
      </c>
      <c r="Z1718" t="s">
        <v>14742</v>
      </c>
      <c r="AA1718" t="s">
        <v>14743</v>
      </c>
      <c r="AB1718" t="s">
        <v>7610</v>
      </c>
      <c r="AC1718" t="s">
        <v>7845</v>
      </c>
      <c r="AD1718" t="s">
        <v>14744</v>
      </c>
      <c r="AE1718" t="s">
        <v>7593</v>
      </c>
      <c r="AF1718">
        <v>0</v>
      </c>
      <c r="AH1718">
        <v>0</v>
      </c>
      <c r="AI1718">
        <v>0</v>
      </c>
      <c r="AJ1718" t="b">
        <v>1</v>
      </c>
      <c r="AK1718">
        <v>51.7582388277185</v>
      </c>
      <c r="AL1718">
        <v>14.6181954241542</v>
      </c>
      <c r="AM1718">
        <v>77.734771266644898</v>
      </c>
      <c r="AN1718" t="s">
        <v>37</v>
      </c>
      <c r="AO1718" t="s">
        <v>36</v>
      </c>
      <c r="AP1718" t="s">
        <v>30</v>
      </c>
      <c r="AQ1718" t="s">
        <v>444</v>
      </c>
      <c r="AR1718" t="s">
        <v>444</v>
      </c>
      <c r="AS1718" t="s">
        <v>444</v>
      </c>
      <c r="AT1718" t="s">
        <v>444</v>
      </c>
      <c r="AU1718" t="s">
        <v>7584</v>
      </c>
      <c r="AV1718" t="s">
        <v>7584</v>
      </c>
    </row>
    <row r="1719" spans="1:48" x14ac:dyDescent="0.2">
      <c r="A1719">
        <v>1718</v>
      </c>
      <c r="B1719" t="s">
        <v>4392</v>
      </c>
      <c r="C1719" s="1">
        <v>1685482</v>
      </c>
      <c r="D1719" s="1">
        <v>1686708</v>
      </c>
      <c r="E1719" s="14">
        <v>1227</v>
      </c>
      <c r="F1719" t="s">
        <v>26</v>
      </c>
      <c r="G1719">
        <v>338</v>
      </c>
      <c r="H1719" t="s">
        <v>27</v>
      </c>
      <c r="I1719">
        <v>2</v>
      </c>
      <c r="J1719" t="s">
        <v>7571</v>
      </c>
      <c r="K1719" t="s">
        <v>14745</v>
      </c>
      <c r="M1719" t="s">
        <v>14746</v>
      </c>
      <c r="Q1719" t="s">
        <v>14747</v>
      </c>
      <c r="R1719" t="s">
        <v>7602</v>
      </c>
      <c r="S1719" t="s">
        <v>14748</v>
      </c>
      <c r="T1719" t="s">
        <v>14749</v>
      </c>
      <c r="U1719" t="s">
        <v>7602</v>
      </c>
      <c r="V1719" t="s">
        <v>7605</v>
      </c>
      <c r="W1719" t="s">
        <v>14745</v>
      </c>
      <c r="X1719" t="s">
        <v>14750</v>
      </c>
      <c r="Y1719" t="s">
        <v>28</v>
      </c>
      <c r="Z1719" t="s">
        <v>14751</v>
      </c>
      <c r="AA1719" t="s">
        <v>14752</v>
      </c>
      <c r="AB1719" t="s">
        <v>7655</v>
      </c>
      <c r="AC1719" t="s">
        <v>7737</v>
      </c>
      <c r="AD1719" t="s">
        <v>7809</v>
      </c>
      <c r="AE1719" t="s">
        <v>7645</v>
      </c>
      <c r="AF1719">
        <v>11</v>
      </c>
      <c r="AH1719">
        <v>10</v>
      </c>
      <c r="AI1719" t="s">
        <v>7613</v>
      </c>
      <c r="AJ1719" t="b">
        <v>1</v>
      </c>
      <c r="AK1719">
        <v>16.965096155512501</v>
      </c>
      <c r="AL1719">
        <v>12.9319053767166</v>
      </c>
      <c r="AM1719">
        <v>4.1129737854901602</v>
      </c>
      <c r="AN1719" t="s">
        <v>36</v>
      </c>
      <c r="AO1719" t="s">
        <v>36</v>
      </c>
      <c r="AP1719" t="s">
        <v>36</v>
      </c>
      <c r="AQ1719" t="s">
        <v>444</v>
      </c>
      <c r="AR1719" t="s">
        <v>444</v>
      </c>
      <c r="AS1719" t="s">
        <v>444</v>
      </c>
      <c r="AT1719" t="s">
        <v>444</v>
      </c>
      <c r="AU1719" t="s">
        <v>7584</v>
      </c>
      <c r="AV1719" t="s">
        <v>7584</v>
      </c>
    </row>
    <row r="1720" spans="1:48" x14ac:dyDescent="0.2">
      <c r="A1720">
        <v>1719</v>
      </c>
      <c r="B1720" t="s">
        <v>4393</v>
      </c>
      <c r="C1720" s="1">
        <v>1686844</v>
      </c>
      <c r="D1720" s="1">
        <v>1687773</v>
      </c>
      <c r="E1720" s="14">
        <v>930</v>
      </c>
      <c r="F1720" t="s">
        <v>26</v>
      </c>
      <c r="G1720">
        <v>338</v>
      </c>
      <c r="H1720" t="s">
        <v>27</v>
      </c>
      <c r="I1720">
        <v>2</v>
      </c>
      <c r="J1720" t="s">
        <v>7571</v>
      </c>
      <c r="M1720" t="s">
        <v>10469</v>
      </c>
      <c r="Q1720" t="s">
        <v>7803</v>
      </c>
      <c r="R1720" t="s">
        <v>7804</v>
      </c>
      <c r="S1720" t="s">
        <v>7805</v>
      </c>
      <c r="T1720" t="s">
        <v>7806</v>
      </c>
      <c r="U1720" t="s">
        <v>7804</v>
      </c>
      <c r="V1720" t="s">
        <v>7807</v>
      </c>
      <c r="W1720" t="s">
        <v>28</v>
      </c>
      <c r="X1720" t="s">
        <v>28</v>
      </c>
      <c r="Y1720" t="s">
        <v>28</v>
      </c>
      <c r="Z1720" t="s">
        <v>10470</v>
      </c>
      <c r="AA1720" t="s">
        <v>10471</v>
      </c>
      <c r="AB1720" t="s">
        <v>8650</v>
      </c>
      <c r="AC1720" t="s">
        <v>10472</v>
      </c>
      <c r="AD1720" t="s">
        <v>10473</v>
      </c>
      <c r="AE1720" t="s">
        <v>7810</v>
      </c>
      <c r="AF1720">
        <v>0</v>
      </c>
      <c r="AG1720" t="s">
        <v>7811</v>
      </c>
      <c r="AH1720">
        <v>0</v>
      </c>
      <c r="AI1720" t="s">
        <v>7613</v>
      </c>
      <c r="AJ1720" t="b">
        <v>1</v>
      </c>
      <c r="AK1720">
        <v>102.452602540239</v>
      </c>
      <c r="AL1720">
        <v>2.7992903531370801</v>
      </c>
      <c r="AM1720">
        <v>21.6534069763043</v>
      </c>
      <c r="AN1720" t="s">
        <v>30</v>
      </c>
      <c r="AO1720" t="s">
        <v>36</v>
      </c>
      <c r="AP1720" t="s">
        <v>37</v>
      </c>
      <c r="AQ1720" t="s">
        <v>446</v>
      </c>
      <c r="AR1720" t="s">
        <v>446</v>
      </c>
      <c r="AS1720" t="s">
        <v>444</v>
      </c>
      <c r="AT1720" t="s">
        <v>444</v>
      </c>
      <c r="AU1720" t="s">
        <v>7584</v>
      </c>
      <c r="AV1720" t="s">
        <v>7584</v>
      </c>
    </row>
    <row r="1721" spans="1:48" x14ac:dyDescent="0.2">
      <c r="A1721">
        <v>1720</v>
      </c>
      <c r="B1721" t="s">
        <v>4394</v>
      </c>
      <c r="C1721" s="1">
        <v>1688127</v>
      </c>
      <c r="D1721" s="1">
        <v>1688531</v>
      </c>
      <c r="E1721" s="14">
        <v>405</v>
      </c>
      <c r="F1721" t="s">
        <v>28</v>
      </c>
      <c r="G1721">
        <v>338</v>
      </c>
      <c r="H1721" t="s">
        <v>27</v>
      </c>
      <c r="I1721">
        <v>-3</v>
      </c>
      <c r="J1721" t="s">
        <v>7571</v>
      </c>
      <c r="M1721" t="s">
        <v>5358</v>
      </c>
      <c r="Z1721" t="s">
        <v>28</v>
      </c>
      <c r="AA1721" t="s">
        <v>28</v>
      </c>
      <c r="AB1721" t="s">
        <v>28</v>
      </c>
      <c r="AC1721" t="s">
        <v>28</v>
      </c>
      <c r="AD1721" t="s">
        <v>28</v>
      </c>
      <c r="AE1721" t="s">
        <v>7583</v>
      </c>
      <c r="AF1721">
        <v>0</v>
      </c>
      <c r="AG1721" t="s">
        <v>7891</v>
      </c>
      <c r="AH1721">
        <v>0</v>
      </c>
      <c r="AI1721" t="s">
        <v>7613</v>
      </c>
      <c r="AJ1721" t="b">
        <v>1</v>
      </c>
      <c r="AK1721">
        <v>68.120598018413006</v>
      </c>
      <c r="AL1721">
        <v>25.4379263070172</v>
      </c>
      <c r="AM1721">
        <v>0</v>
      </c>
      <c r="AN1721" t="s">
        <v>30</v>
      </c>
      <c r="AO1721" t="s">
        <v>37</v>
      </c>
      <c r="AP1721" t="s">
        <v>36</v>
      </c>
      <c r="AQ1721" t="s">
        <v>444</v>
      </c>
      <c r="AR1721" t="s">
        <v>444</v>
      </c>
      <c r="AS1721" t="s">
        <v>444</v>
      </c>
      <c r="AT1721" t="s">
        <v>444</v>
      </c>
      <c r="AU1721" t="s">
        <v>7584</v>
      </c>
      <c r="AV1721" t="s">
        <v>7584</v>
      </c>
    </row>
    <row r="1722" spans="1:48" x14ac:dyDescent="0.2">
      <c r="A1722">
        <v>1721</v>
      </c>
      <c r="B1722" t="s">
        <v>4395</v>
      </c>
      <c r="C1722" s="1">
        <v>1688606</v>
      </c>
      <c r="D1722" s="1">
        <v>1689781</v>
      </c>
      <c r="E1722" s="14">
        <v>1176</v>
      </c>
      <c r="F1722" t="s">
        <v>28</v>
      </c>
      <c r="G1722">
        <v>338</v>
      </c>
      <c r="H1722" t="s">
        <v>27</v>
      </c>
      <c r="I1722">
        <v>-1</v>
      </c>
      <c r="J1722" t="s">
        <v>7571</v>
      </c>
      <c r="M1722" t="s">
        <v>14753</v>
      </c>
      <c r="Q1722" t="s">
        <v>14754</v>
      </c>
      <c r="R1722" t="s">
        <v>7618</v>
      </c>
      <c r="S1722" t="s">
        <v>14755</v>
      </c>
      <c r="T1722" t="s">
        <v>14756</v>
      </c>
      <c r="U1722" t="s">
        <v>7630</v>
      </c>
      <c r="V1722" t="s">
        <v>7631</v>
      </c>
      <c r="W1722" t="s">
        <v>28</v>
      </c>
      <c r="X1722" t="s">
        <v>28</v>
      </c>
      <c r="Y1722" t="s">
        <v>28</v>
      </c>
      <c r="Z1722" t="s">
        <v>14757</v>
      </c>
      <c r="AA1722" t="s">
        <v>14758</v>
      </c>
      <c r="AB1722" t="s">
        <v>7689</v>
      </c>
      <c r="AC1722" t="s">
        <v>7699</v>
      </c>
      <c r="AD1722" t="s">
        <v>28</v>
      </c>
      <c r="AE1722" t="s">
        <v>7583</v>
      </c>
      <c r="AF1722">
        <v>0</v>
      </c>
      <c r="AH1722">
        <v>0</v>
      </c>
      <c r="AI1722">
        <v>0</v>
      </c>
      <c r="AJ1722" t="b">
        <v>1</v>
      </c>
      <c r="AK1722">
        <v>87.141664599981794</v>
      </c>
      <c r="AL1722">
        <v>194.530728682747</v>
      </c>
      <c r="AM1722">
        <v>57.982825528345401</v>
      </c>
      <c r="AN1722" t="s">
        <v>30</v>
      </c>
      <c r="AO1722" t="s">
        <v>30</v>
      </c>
      <c r="AP1722" t="s">
        <v>30</v>
      </c>
      <c r="AQ1722" t="s">
        <v>444</v>
      </c>
      <c r="AR1722" t="s">
        <v>444</v>
      </c>
      <c r="AS1722" t="s">
        <v>444</v>
      </c>
      <c r="AT1722" t="s">
        <v>444</v>
      </c>
      <c r="AU1722" t="s">
        <v>7584</v>
      </c>
      <c r="AV1722" t="s">
        <v>7584</v>
      </c>
    </row>
    <row r="1723" spans="1:48" x14ac:dyDescent="0.2">
      <c r="A1723">
        <v>1722</v>
      </c>
      <c r="B1723" t="s">
        <v>4396</v>
      </c>
      <c r="C1723" s="1">
        <v>1690060</v>
      </c>
      <c r="D1723" s="1">
        <v>1691406</v>
      </c>
      <c r="E1723" s="14">
        <v>1347</v>
      </c>
      <c r="F1723" t="s">
        <v>26</v>
      </c>
      <c r="G1723">
        <v>339</v>
      </c>
      <c r="H1723" t="s">
        <v>27</v>
      </c>
      <c r="I1723">
        <v>2</v>
      </c>
      <c r="J1723" t="s">
        <v>7571</v>
      </c>
      <c r="K1723" t="s">
        <v>14759</v>
      </c>
      <c r="M1723" t="s">
        <v>14760</v>
      </c>
      <c r="O1723" t="s">
        <v>14761</v>
      </c>
      <c r="Q1723" t="s">
        <v>14762</v>
      </c>
      <c r="R1723" t="s">
        <v>7741</v>
      </c>
      <c r="S1723" t="s">
        <v>14763</v>
      </c>
      <c r="T1723" t="s">
        <v>14764</v>
      </c>
      <c r="U1723" t="s">
        <v>7741</v>
      </c>
      <c r="V1723" t="s">
        <v>7744</v>
      </c>
      <c r="W1723" t="s">
        <v>14759</v>
      </c>
      <c r="X1723" t="s">
        <v>28</v>
      </c>
      <c r="Y1723" t="s">
        <v>14761</v>
      </c>
      <c r="Z1723" t="s">
        <v>14765</v>
      </c>
      <c r="AA1723" t="s">
        <v>14766</v>
      </c>
      <c r="AB1723" t="s">
        <v>7689</v>
      </c>
      <c r="AC1723" t="s">
        <v>7690</v>
      </c>
      <c r="AD1723" t="s">
        <v>28</v>
      </c>
      <c r="AE1723" t="s">
        <v>7593</v>
      </c>
      <c r="AF1723">
        <v>0</v>
      </c>
      <c r="AH1723">
        <v>0</v>
      </c>
      <c r="AI1723">
        <v>0</v>
      </c>
      <c r="AJ1723" t="b">
        <v>1</v>
      </c>
      <c r="AK1723">
        <v>95.862484739999005</v>
      </c>
      <c r="AL1723">
        <v>532.34278615242397</v>
      </c>
      <c r="AM1723">
        <v>199.45593251706899</v>
      </c>
      <c r="AN1723" t="s">
        <v>30</v>
      </c>
      <c r="AO1723" t="s">
        <v>29</v>
      </c>
      <c r="AP1723" t="s">
        <v>29</v>
      </c>
      <c r="AQ1723" t="s">
        <v>445</v>
      </c>
      <c r="AR1723" t="s">
        <v>444</v>
      </c>
      <c r="AS1723" t="s">
        <v>444</v>
      </c>
      <c r="AT1723" t="s">
        <v>444</v>
      </c>
      <c r="AU1723" t="s">
        <v>7584</v>
      </c>
      <c r="AV1723" t="s">
        <v>7584</v>
      </c>
    </row>
    <row r="1724" spans="1:48" x14ac:dyDescent="0.2">
      <c r="A1724">
        <v>1723</v>
      </c>
      <c r="B1724" t="s">
        <v>4397</v>
      </c>
      <c r="C1724" s="1">
        <v>1691409</v>
      </c>
      <c r="D1724" s="1">
        <v>1692641</v>
      </c>
      <c r="E1724" s="14">
        <v>1233</v>
      </c>
      <c r="F1724" t="s">
        <v>26</v>
      </c>
      <c r="G1724">
        <v>339</v>
      </c>
      <c r="H1724" t="s">
        <v>27</v>
      </c>
      <c r="I1724">
        <v>1</v>
      </c>
      <c r="J1724" t="s">
        <v>7571</v>
      </c>
      <c r="K1724" t="s">
        <v>14767</v>
      </c>
      <c r="M1724" t="s">
        <v>14768</v>
      </c>
      <c r="O1724" t="s">
        <v>14761</v>
      </c>
      <c r="Q1724" t="s">
        <v>14769</v>
      </c>
      <c r="R1724" t="s">
        <v>7741</v>
      </c>
      <c r="S1724" t="s">
        <v>14770</v>
      </c>
      <c r="T1724" t="s">
        <v>14764</v>
      </c>
      <c r="U1724" t="s">
        <v>7741</v>
      </c>
      <c r="V1724" t="s">
        <v>7744</v>
      </c>
      <c r="W1724" t="s">
        <v>14767</v>
      </c>
      <c r="X1724" t="s">
        <v>28</v>
      </c>
      <c r="Y1724" t="s">
        <v>14761</v>
      </c>
      <c r="Z1724" t="s">
        <v>14771</v>
      </c>
      <c r="AA1724" t="s">
        <v>14772</v>
      </c>
      <c r="AB1724" t="s">
        <v>7689</v>
      </c>
      <c r="AC1724" t="s">
        <v>7690</v>
      </c>
      <c r="AD1724" t="s">
        <v>28</v>
      </c>
      <c r="AE1724" t="s">
        <v>7645</v>
      </c>
      <c r="AF1724">
        <v>10</v>
      </c>
      <c r="AH1724">
        <v>8</v>
      </c>
      <c r="AI1724">
        <v>0</v>
      </c>
      <c r="AJ1724" t="b">
        <v>1</v>
      </c>
      <c r="AK1724">
        <v>11.3938123062066</v>
      </c>
      <c r="AL1724">
        <v>143.82258822018099</v>
      </c>
      <c r="AM1724">
        <v>17.239296714974699</v>
      </c>
      <c r="AN1724" t="s">
        <v>36</v>
      </c>
      <c r="AO1724" t="s">
        <v>30</v>
      </c>
      <c r="AP1724" t="s">
        <v>37</v>
      </c>
      <c r="AQ1724" t="s">
        <v>444</v>
      </c>
      <c r="AR1724" t="s">
        <v>444</v>
      </c>
      <c r="AS1724" t="s">
        <v>444</v>
      </c>
      <c r="AT1724" t="s">
        <v>444</v>
      </c>
      <c r="AU1724" t="s">
        <v>7584</v>
      </c>
      <c r="AV1724" t="s">
        <v>7584</v>
      </c>
    </row>
    <row r="1725" spans="1:48" x14ac:dyDescent="0.2">
      <c r="A1725">
        <v>1724</v>
      </c>
      <c r="B1725" t="s">
        <v>4398</v>
      </c>
      <c r="C1725" s="1">
        <v>1692634</v>
      </c>
      <c r="D1725" s="1">
        <v>1693404</v>
      </c>
      <c r="E1725" s="14">
        <v>771</v>
      </c>
      <c r="F1725" t="s">
        <v>26</v>
      </c>
      <c r="G1725">
        <v>339</v>
      </c>
      <c r="H1725" t="s">
        <v>27</v>
      </c>
      <c r="I1725">
        <v>2</v>
      </c>
      <c r="J1725" t="s">
        <v>7571</v>
      </c>
      <c r="K1725" t="s">
        <v>14773</v>
      </c>
      <c r="M1725" t="s">
        <v>14774</v>
      </c>
      <c r="O1725" t="s">
        <v>14761</v>
      </c>
      <c r="Q1725" t="s">
        <v>14775</v>
      </c>
      <c r="R1725" t="s">
        <v>7741</v>
      </c>
      <c r="S1725" t="s">
        <v>14776</v>
      </c>
      <c r="T1725" t="s">
        <v>14764</v>
      </c>
      <c r="U1725" t="s">
        <v>7741</v>
      </c>
      <c r="V1725" t="s">
        <v>7744</v>
      </c>
      <c r="W1725" t="s">
        <v>14773</v>
      </c>
      <c r="X1725" t="s">
        <v>28</v>
      </c>
      <c r="Y1725" t="s">
        <v>14761</v>
      </c>
      <c r="Z1725" t="s">
        <v>14777</v>
      </c>
      <c r="AA1725" t="s">
        <v>14778</v>
      </c>
      <c r="AB1725" t="s">
        <v>7689</v>
      </c>
      <c r="AC1725" t="s">
        <v>7690</v>
      </c>
      <c r="AD1725" t="s">
        <v>28</v>
      </c>
      <c r="AE1725" t="s">
        <v>7583</v>
      </c>
      <c r="AF1725">
        <v>1</v>
      </c>
      <c r="AH1725">
        <v>1</v>
      </c>
      <c r="AI1725">
        <v>0</v>
      </c>
      <c r="AJ1725" t="b">
        <v>1</v>
      </c>
      <c r="AK1725">
        <v>14.371754104140599</v>
      </c>
      <c r="AL1725">
        <v>196.105017261553</v>
      </c>
      <c r="AM1725">
        <v>72.465733268749801</v>
      </c>
      <c r="AN1725" t="s">
        <v>36</v>
      </c>
      <c r="AO1725" t="s">
        <v>30</v>
      </c>
      <c r="AP1725" t="s">
        <v>30</v>
      </c>
      <c r="AQ1725" t="s">
        <v>444</v>
      </c>
      <c r="AR1725" t="s">
        <v>444</v>
      </c>
      <c r="AS1725" t="s">
        <v>444</v>
      </c>
      <c r="AT1725" t="s">
        <v>444</v>
      </c>
      <c r="AU1725" t="s">
        <v>7584</v>
      </c>
      <c r="AV1725" t="s">
        <v>7584</v>
      </c>
    </row>
    <row r="1726" spans="1:48" x14ac:dyDescent="0.2">
      <c r="A1726">
        <v>1725</v>
      </c>
      <c r="B1726" t="s">
        <v>4399</v>
      </c>
      <c r="C1726" s="1">
        <v>1693404</v>
      </c>
      <c r="D1726" s="1">
        <v>1694030</v>
      </c>
      <c r="E1726" s="14">
        <v>627</v>
      </c>
      <c r="F1726" t="s">
        <v>26</v>
      </c>
      <c r="G1726">
        <v>339</v>
      </c>
      <c r="H1726" t="s">
        <v>27</v>
      </c>
      <c r="I1726">
        <v>1</v>
      </c>
      <c r="J1726" t="s">
        <v>7571</v>
      </c>
      <c r="K1726" t="s">
        <v>14779</v>
      </c>
      <c r="M1726" t="s">
        <v>14780</v>
      </c>
      <c r="O1726" t="s">
        <v>14761</v>
      </c>
      <c r="Q1726" t="s">
        <v>14781</v>
      </c>
      <c r="R1726" t="s">
        <v>7741</v>
      </c>
      <c r="S1726" t="s">
        <v>14782</v>
      </c>
      <c r="T1726" t="s">
        <v>14764</v>
      </c>
      <c r="U1726" t="s">
        <v>7741</v>
      </c>
      <c r="V1726" t="s">
        <v>7744</v>
      </c>
      <c r="W1726" t="s">
        <v>14779</v>
      </c>
      <c r="X1726" t="s">
        <v>28</v>
      </c>
      <c r="Y1726" t="s">
        <v>14761</v>
      </c>
      <c r="Z1726" t="s">
        <v>14783</v>
      </c>
      <c r="AA1726" t="s">
        <v>14784</v>
      </c>
      <c r="AB1726" t="s">
        <v>7689</v>
      </c>
      <c r="AC1726" t="s">
        <v>7690</v>
      </c>
      <c r="AD1726" t="s">
        <v>28</v>
      </c>
      <c r="AE1726" t="s">
        <v>7645</v>
      </c>
      <c r="AF1726">
        <v>6</v>
      </c>
      <c r="AH1726">
        <v>5</v>
      </c>
      <c r="AI1726" t="s">
        <v>7613</v>
      </c>
      <c r="AJ1726" t="b">
        <v>1</v>
      </c>
      <c r="AK1726">
        <v>29.929807977827501</v>
      </c>
      <c r="AL1726">
        <v>37.378852178848597</v>
      </c>
      <c r="AM1726">
        <v>31.471393166256199</v>
      </c>
      <c r="AN1726" t="s">
        <v>37</v>
      </c>
      <c r="AO1726" t="s">
        <v>37</v>
      </c>
      <c r="AP1726" t="s">
        <v>37</v>
      </c>
      <c r="AQ1726" t="s">
        <v>444</v>
      </c>
      <c r="AR1726" t="s">
        <v>444</v>
      </c>
      <c r="AS1726" t="s">
        <v>444</v>
      </c>
      <c r="AT1726" t="s">
        <v>444</v>
      </c>
      <c r="AU1726" t="s">
        <v>7584</v>
      </c>
      <c r="AV1726" t="s">
        <v>7584</v>
      </c>
    </row>
    <row r="1727" spans="1:48" x14ac:dyDescent="0.2">
      <c r="A1727">
        <v>1726</v>
      </c>
      <c r="B1727" t="s">
        <v>4400</v>
      </c>
      <c r="C1727" s="1">
        <v>1694033</v>
      </c>
      <c r="D1727" s="1">
        <v>1694629</v>
      </c>
      <c r="E1727" s="14">
        <v>597</v>
      </c>
      <c r="F1727" t="s">
        <v>26</v>
      </c>
      <c r="G1727">
        <v>339</v>
      </c>
      <c r="H1727" t="s">
        <v>27</v>
      </c>
      <c r="I1727">
        <v>3</v>
      </c>
      <c r="J1727" t="s">
        <v>7571</v>
      </c>
      <c r="K1727" t="s">
        <v>14785</v>
      </c>
      <c r="L1727" t="s">
        <v>14786</v>
      </c>
      <c r="M1727" t="s">
        <v>14787</v>
      </c>
      <c r="P1727" t="s">
        <v>14788</v>
      </c>
      <c r="Q1727" t="s">
        <v>14789</v>
      </c>
      <c r="R1727" t="s">
        <v>7741</v>
      </c>
      <c r="S1727" t="s">
        <v>14782</v>
      </c>
      <c r="T1727" t="s">
        <v>14764</v>
      </c>
      <c r="U1727" t="s">
        <v>7741</v>
      </c>
      <c r="V1727" t="s">
        <v>7744</v>
      </c>
      <c r="W1727" t="s">
        <v>14790</v>
      </c>
      <c r="X1727" t="s">
        <v>28</v>
      </c>
      <c r="Y1727" t="s">
        <v>14761</v>
      </c>
      <c r="Z1727" t="s">
        <v>14791</v>
      </c>
      <c r="AA1727" t="s">
        <v>14792</v>
      </c>
      <c r="AB1727" t="s">
        <v>7689</v>
      </c>
      <c r="AC1727" t="s">
        <v>7690</v>
      </c>
      <c r="AD1727" t="s">
        <v>28</v>
      </c>
      <c r="AE1727" t="s">
        <v>7645</v>
      </c>
      <c r="AF1727">
        <v>6</v>
      </c>
      <c r="AH1727">
        <v>6</v>
      </c>
      <c r="AI1727">
        <v>0</v>
      </c>
      <c r="AJ1727" t="b">
        <v>1</v>
      </c>
      <c r="AK1727">
        <v>12.6429990714777</v>
      </c>
      <c r="AL1727">
        <v>7.0861432934311699</v>
      </c>
      <c r="AM1727">
        <v>0</v>
      </c>
      <c r="AN1727" t="s">
        <v>36</v>
      </c>
      <c r="AO1727" t="s">
        <v>36</v>
      </c>
      <c r="AP1727" t="s">
        <v>36</v>
      </c>
      <c r="AQ1727" t="s">
        <v>444</v>
      </c>
      <c r="AR1727" t="s">
        <v>444</v>
      </c>
      <c r="AS1727" t="s">
        <v>444</v>
      </c>
      <c r="AT1727" t="s">
        <v>444</v>
      </c>
      <c r="AU1727" t="s">
        <v>7584</v>
      </c>
      <c r="AV1727" t="s">
        <v>7584</v>
      </c>
    </row>
    <row r="1728" spans="1:48" x14ac:dyDescent="0.2">
      <c r="A1728">
        <v>1727</v>
      </c>
      <c r="B1728" t="s">
        <v>4401</v>
      </c>
      <c r="C1728" s="1">
        <v>1694870</v>
      </c>
      <c r="D1728" s="1">
        <v>1696093</v>
      </c>
      <c r="E1728" s="14">
        <v>1224</v>
      </c>
      <c r="F1728" t="s">
        <v>26</v>
      </c>
      <c r="G1728" t="s">
        <v>315</v>
      </c>
      <c r="H1728" t="s">
        <v>27</v>
      </c>
      <c r="I1728">
        <v>3</v>
      </c>
      <c r="J1728" t="s">
        <v>7571</v>
      </c>
      <c r="K1728" t="s">
        <v>14793</v>
      </c>
      <c r="M1728" t="s">
        <v>14794</v>
      </c>
      <c r="O1728" t="s">
        <v>14761</v>
      </c>
      <c r="Q1728" t="s">
        <v>14795</v>
      </c>
      <c r="R1728" t="s">
        <v>7741</v>
      </c>
      <c r="S1728" t="s">
        <v>14796</v>
      </c>
      <c r="T1728" t="s">
        <v>14797</v>
      </c>
      <c r="U1728" t="s">
        <v>7741</v>
      </c>
      <c r="V1728" t="s">
        <v>7744</v>
      </c>
      <c r="W1728" t="s">
        <v>14793</v>
      </c>
      <c r="X1728" t="s">
        <v>28</v>
      </c>
      <c r="Y1728" t="s">
        <v>14761</v>
      </c>
      <c r="Z1728" t="s">
        <v>14798</v>
      </c>
      <c r="AA1728" t="s">
        <v>14799</v>
      </c>
      <c r="AB1728" t="s">
        <v>7689</v>
      </c>
      <c r="AC1728" t="s">
        <v>7690</v>
      </c>
      <c r="AD1728" t="s">
        <v>28</v>
      </c>
      <c r="AE1728" t="s">
        <v>7583</v>
      </c>
      <c r="AF1728">
        <v>1</v>
      </c>
      <c r="AH1728">
        <v>1</v>
      </c>
      <c r="AI1728">
        <v>0</v>
      </c>
      <c r="AJ1728" t="b">
        <v>1</v>
      </c>
      <c r="AK1728">
        <v>22.436302473537602</v>
      </c>
      <c r="AL1728">
        <v>87.5699731521415</v>
      </c>
      <c r="AM1728">
        <v>14.108219065785899</v>
      </c>
      <c r="AN1728" t="s">
        <v>37</v>
      </c>
      <c r="AO1728" t="s">
        <v>37</v>
      </c>
      <c r="AP1728" t="s">
        <v>36</v>
      </c>
      <c r="AQ1728" t="s">
        <v>444</v>
      </c>
      <c r="AR1728" t="s">
        <v>444</v>
      </c>
      <c r="AS1728" t="s">
        <v>444</v>
      </c>
      <c r="AT1728" t="s">
        <v>444</v>
      </c>
      <c r="AU1728" t="s">
        <v>7584</v>
      </c>
      <c r="AV1728" t="s">
        <v>7584</v>
      </c>
    </row>
    <row r="1729" spans="1:48" x14ac:dyDescent="0.2">
      <c r="A1729">
        <v>1728</v>
      </c>
      <c r="B1729" t="s">
        <v>4402</v>
      </c>
      <c r="C1729" s="1">
        <v>1696262</v>
      </c>
      <c r="D1729" s="1">
        <v>1697314</v>
      </c>
      <c r="E1729" s="14">
        <v>1053</v>
      </c>
      <c r="F1729" t="s">
        <v>26</v>
      </c>
      <c r="G1729">
        <v>340</v>
      </c>
      <c r="H1729" t="s">
        <v>27</v>
      </c>
      <c r="I1729">
        <v>3</v>
      </c>
      <c r="J1729" t="s">
        <v>7571</v>
      </c>
      <c r="K1729" t="s">
        <v>14800</v>
      </c>
      <c r="M1729" t="s">
        <v>14801</v>
      </c>
      <c r="O1729" t="s">
        <v>14802</v>
      </c>
      <c r="Q1729" t="s">
        <v>14803</v>
      </c>
      <c r="R1729" t="s">
        <v>14804</v>
      </c>
      <c r="S1729" t="s">
        <v>14805</v>
      </c>
      <c r="T1729" t="s">
        <v>14806</v>
      </c>
      <c r="U1729" t="s">
        <v>7637</v>
      </c>
      <c r="V1729" t="s">
        <v>7638</v>
      </c>
      <c r="W1729" t="s">
        <v>14800</v>
      </c>
      <c r="X1729" t="s">
        <v>28</v>
      </c>
      <c r="Y1729" t="s">
        <v>14802</v>
      </c>
      <c r="Z1729" t="s">
        <v>14807</v>
      </c>
      <c r="AA1729" t="s">
        <v>14808</v>
      </c>
      <c r="AB1729" t="s">
        <v>7689</v>
      </c>
      <c r="AC1729" t="s">
        <v>7690</v>
      </c>
      <c r="AD1729" t="s">
        <v>28</v>
      </c>
      <c r="AE1729" t="s">
        <v>7583</v>
      </c>
      <c r="AF1729">
        <v>0</v>
      </c>
      <c r="AG1729" t="s">
        <v>7811</v>
      </c>
      <c r="AH1729">
        <v>0</v>
      </c>
      <c r="AI1729" t="s">
        <v>7613</v>
      </c>
      <c r="AJ1729" t="b">
        <v>1</v>
      </c>
      <c r="AK1729">
        <v>19.1506258122849</v>
      </c>
      <c r="AL1729">
        <v>51.447951760794602</v>
      </c>
      <c r="AM1729">
        <v>34.530281504650397</v>
      </c>
      <c r="AN1729" t="s">
        <v>36</v>
      </c>
      <c r="AO1729" t="s">
        <v>37</v>
      </c>
      <c r="AP1729" t="s">
        <v>37</v>
      </c>
      <c r="AQ1729" t="s">
        <v>444</v>
      </c>
      <c r="AR1729" t="s">
        <v>444</v>
      </c>
      <c r="AS1729" t="s">
        <v>444</v>
      </c>
      <c r="AT1729" t="s">
        <v>444</v>
      </c>
      <c r="AU1729" t="s">
        <v>7584</v>
      </c>
      <c r="AV1729" t="s">
        <v>7584</v>
      </c>
    </row>
    <row r="1730" spans="1:48" x14ac:dyDescent="0.2">
      <c r="A1730">
        <v>1729</v>
      </c>
      <c r="B1730" t="s">
        <v>4403</v>
      </c>
      <c r="C1730" s="1">
        <v>1697311</v>
      </c>
      <c r="D1730" s="1">
        <v>1698918</v>
      </c>
      <c r="E1730" s="14">
        <v>1608</v>
      </c>
      <c r="F1730" t="s">
        <v>26</v>
      </c>
      <c r="G1730">
        <v>340</v>
      </c>
      <c r="H1730" t="s">
        <v>27</v>
      </c>
      <c r="I1730">
        <v>2</v>
      </c>
      <c r="J1730" t="s">
        <v>7571</v>
      </c>
      <c r="K1730" t="s">
        <v>7422</v>
      </c>
      <c r="L1730" t="s">
        <v>14809</v>
      </c>
      <c r="M1730" t="s">
        <v>14810</v>
      </c>
      <c r="P1730" t="s">
        <v>10984</v>
      </c>
      <c r="Q1730" t="s">
        <v>14811</v>
      </c>
      <c r="R1730" t="s">
        <v>9281</v>
      </c>
      <c r="S1730" t="s">
        <v>14812</v>
      </c>
      <c r="T1730" t="s">
        <v>9381</v>
      </c>
      <c r="U1730" t="s">
        <v>7713</v>
      </c>
      <c r="V1730" t="s">
        <v>7714</v>
      </c>
      <c r="W1730" t="s">
        <v>28</v>
      </c>
      <c r="X1730" t="s">
        <v>28</v>
      </c>
      <c r="Y1730" t="s">
        <v>28</v>
      </c>
      <c r="Z1730" t="s">
        <v>14813</v>
      </c>
      <c r="AA1730" t="s">
        <v>14814</v>
      </c>
      <c r="AB1730" t="s">
        <v>7655</v>
      </c>
      <c r="AC1730" t="s">
        <v>7656</v>
      </c>
      <c r="AD1730" t="s">
        <v>7923</v>
      </c>
      <c r="AE1730" t="s">
        <v>7593</v>
      </c>
      <c r="AF1730">
        <v>0</v>
      </c>
      <c r="AH1730">
        <v>0</v>
      </c>
      <c r="AI1730" t="s">
        <v>7613</v>
      </c>
      <c r="AJ1730" t="b">
        <v>1</v>
      </c>
      <c r="AK1730">
        <v>25.471671076699799</v>
      </c>
      <c r="AL1730">
        <v>44.434268833720303</v>
      </c>
      <c r="AM1730">
        <v>22.919718594797398</v>
      </c>
      <c r="AN1730" t="s">
        <v>37</v>
      </c>
      <c r="AO1730" t="s">
        <v>37</v>
      </c>
      <c r="AP1730" t="s">
        <v>37</v>
      </c>
      <c r="AQ1730" t="s">
        <v>444</v>
      </c>
      <c r="AR1730" t="s">
        <v>444</v>
      </c>
      <c r="AS1730" t="s">
        <v>444</v>
      </c>
      <c r="AT1730" t="s">
        <v>444</v>
      </c>
      <c r="AU1730" t="s">
        <v>7584</v>
      </c>
      <c r="AV1730" t="s">
        <v>7584</v>
      </c>
    </row>
    <row r="1731" spans="1:48" x14ac:dyDescent="0.2">
      <c r="A1731">
        <v>1730</v>
      </c>
      <c r="B1731" t="s">
        <v>4404</v>
      </c>
      <c r="C1731" s="1">
        <v>1699306</v>
      </c>
      <c r="D1731" s="1">
        <v>1700811</v>
      </c>
      <c r="E1731" s="14">
        <v>1506</v>
      </c>
      <c r="F1731" t="s">
        <v>28</v>
      </c>
      <c r="G1731" t="s">
        <v>488</v>
      </c>
      <c r="H1731" t="s">
        <v>27</v>
      </c>
      <c r="I1731">
        <v>-2</v>
      </c>
      <c r="J1731" t="s">
        <v>7571</v>
      </c>
      <c r="M1731" t="s">
        <v>5358</v>
      </c>
      <c r="Q1731" t="s">
        <v>14815</v>
      </c>
      <c r="R1731" t="s">
        <v>7676</v>
      </c>
      <c r="S1731" t="s">
        <v>14816</v>
      </c>
      <c r="T1731" t="s">
        <v>14817</v>
      </c>
      <c r="U1731" t="s">
        <v>7676</v>
      </c>
      <c r="V1731" t="s">
        <v>8032</v>
      </c>
      <c r="W1731" t="s">
        <v>28</v>
      </c>
      <c r="X1731" t="s">
        <v>28</v>
      </c>
      <c r="Y1731" t="s">
        <v>28</v>
      </c>
      <c r="Z1731" t="s">
        <v>14818</v>
      </c>
      <c r="AA1731" t="s">
        <v>14819</v>
      </c>
      <c r="AB1731" t="s">
        <v>7655</v>
      </c>
      <c r="AC1731" t="s">
        <v>7737</v>
      </c>
      <c r="AD1731" t="s">
        <v>7809</v>
      </c>
      <c r="AE1731" t="s">
        <v>8236</v>
      </c>
      <c r="AF1731">
        <v>14</v>
      </c>
      <c r="AG1731" t="s">
        <v>7891</v>
      </c>
      <c r="AH1731">
        <v>0</v>
      </c>
      <c r="AI1731" t="s">
        <v>7613</v>
      </c>
      <c r="AJ1731" t="b">
        <v>1</v>
      </c>
      <c r="AK1731">
        <v>126.77276455430101</v>
      </c>
      <c r="AL1731">
        <v>442.50413771703899</v>
      </c>
      <c r="AM1731">
        <v>130.20880441499099</v>
      </c>
      <c r="AN1731" t="s">
        <v>30</v>
      </c>
      <c r="AO1731" t="s">
        <v>29</v>
      </c>
      <c r="AP1731" t="s">
        <v>30</v>
      </c>
      <c r="AQ1731" t="s">
        <v>444</v>
      </c>
      <c r="AR1731" t="s">
        <v>444</v>
      </c>
      <c r="AS1731" t="s">
        <v>444</v>
      </c>
      <c r="AT1731" t="s">
        <v>444</v>
      </c>
      <c r="AU1731" t="s">
        <v>7584</v>
      </c>
      <c r="AV1731" t="s">
        <v>7584</v>
      </c>
    </row>
    <row r="1732" spans="1:48" x14ac:dyDescent="0.2">
      <c r="A1732">
        <v>1731</v>
      </c>
      <c r="B1732" t="s">
        <v>4405</v>
      </c>
      <c r="C1732" s="1">
        <v>1700992</v>
      </c>
      <c r="D1732" s="1">
        <v>1701147</v>
      </c>
      <c r="E1732" s="14">
        <v>156</v>
      </c>
      <c r="F1732" t="s">
        <v>28</v>
      </c>
      <c r="G1732">
        <v>341</v>
      </c>
      <c r="H1732" t="s">
        <v>27</v>
      </c>
      <c r="I1732">
        <v>-2</v>
      </c>
      <c r="J1732" t="s">
        <v>7571</v>
      </c>
      <c r="M1732" t="s">
        <v>5129</v>
      </c>
      <c r="Z1732" t="s">
        <v>28</v>
      </c>
      <c r="AA1732" t="s">
        <v>28</v>
      </c>
      <c r="AB1732" t="s">
        <v>28</v>
      </c>
      <c r="AC1732" t="s">
        <v>28</v>
      </c>
      <c r="AD1732" t="s">
        <v>28</v>
      </c>
      <c r="AE1732" t="s">
        <v>7583</v>
      </c>
      <c r="AF1732">
        <v>0</v>
      </c>
      <c r="AH1732">
        <v>1</v>
      </c>
      <c r="AI1732">
        <v>0</v>
      </c>
      <c r="AJ1732" t="b">
        <v>1</v>
      </c>
      <c r="AK1732">
        <v>178.281318709337</v>
      </c>
      <c r="AL1732">
        <v>624.57159059354001</v>
      </c>
      <c r="AM1732">
        <v>16.902483162717701</v>
      </c>
      <c r="AN1732" t="s">
        <v>30</v>
      </c>
      <c r="AO1732" t="s">
        <v>32</v>
      </c>
      <c r="AP1732" t="s">
        <v>37</v>
      </c>
      <c r="AQ1732" t="s">
        <v>444</v>
      </c>
      <c r="AR1732" t="s">
        <v>444</v>
      </c>
      <c r="AS1732" t="s">
        <v>444</v>
      </c>
      <c r="AT1732" t="s">
        <v>444</v>
      </c>
      <c r="AU1732" t="s">
        <v>7584</v>
      </c>
      <c r="AV1732" t="s">
        <v>7584</v>
      </c>
    </row>
    <row r="1733" spans="1:48" x14ac:dyDescent="0.2">
      <c r="A1733">
        <v>1732</v>
      </c>
      <c r="B1733" t="s">
        <v>4406</v>
      </c>
      <c r="C1733" s="1">
        <v>1701507</v>
      </c>
      <c r="D1733" s="1">
        <v>1702463</v>
      </c>
      <c r="E1733" s="14">
        <v>957</v>
      </c>
      <c r="F1733" t="s">
        <v>28</v>
      </c>
      <c r="G1733">
        <v>341</v>
      </c>
      <c r="H1733" t="s">
        <v>27</v>
      </c>
      <c r="I1733">
        <v>-3</v>
      </c>
      <c r="J1733" t="s">
        <v>7571</v>
      </c>
      <c r="M1733" t="s">
        <v>6496</v>
      </c>
      <c r="O1733" t="s">
        <v>8545</v>
      </c>
      <c r="S1733" t="s">
        <v>14820</v>
      </c>
      <c r="T1733" t="s">
        <v>14821</v>
      </c>
      <c r="U1733" t="s">
        <v>7574</v>
      </c>
      <c r="V1733" t="s">
        <v>7577</v>
      </c>
      <c r="W1733" t="s">
        <v>14822</v>
      </c>
      <c r="X1733" t="s">
        <v>28</v>
      </c>
      <c r="Y1733" t="s">
        <v>8545</v>
      </c>
      <c r="Z1733" t="s">
        <v>28</v>
      </c>
      <c r="AA1733" t="s">
        <v>28</v>
      </c>
      <c r="AB1733" t="s">
        <v>28</v>
      </c>
      <c r="AC1733" t="s">
        <v>28</v>
      </c>
      <c r="AD1733" t="s">
        <v>28</v>
      </c>
      <c r="AE1733" t="s">
        <v>7583</v>
      </c>
      <c r="AF1733">
        <v>0</v>
      </c>
      <c r="AG1733" t="s">
        <v>7891</v>
      </c>
      <c r="AH1733">
        <v>0</v>
      </c>
      <c r="AI1733" t="s">
        <v>7613</v>
      </c>
      <c r="AJ1733" t="b">
        <v>1</v>
      </c>
      <c r="AK1733">
        <v>49.320610482739298</v>
      </c>
      <c r="AL1733">
        <v>199.86226678821501</v>
      </c>
      <c r="AM1733">
        <v>99.913725402268696</v>
      </c>
      <c r="AN1733" t="s">
        <v>37</v>
      </c>
      <c r="AO1733" t="s">
        <v>30</v>
      </c>
      <c r="AP1733" t="s">
        <v>30</v>
      </c>
      <c r="AQ1733" t="s">
        <v>444</v>
      </c>
      <c r="AR1733" t="s">
        <v>444</v>
      </c>
      <c r="AS1733" t="s">
        <v>444</v>
      </c>
      <c r="AT1733" t="s">
        <v>444</v>
      </c>
      <c r="AU1733" t="s">
        <v>7584</v>
      </c>
      <c r="AV1733" t="s">
        <v>7584</v>
      </c>
    </row>
    <row r="1734" spans="1:48" x14ac:dyDescent="0.2">
      <c r="A1734">
        <v>1733</v>
      </c>
      <c r="B1734" t="s">
        <v>4407</v>
      </c>
      <c r="C1734" s="1">
        <v>1702701</v>
      </c>
      <c r="D1734" s="1">
        <v>1705010</v>
      </c>
      <c r="E1734" s="14">
        <v>2310</v>
      </c>
      <c r="F1734" t="s">
        <v>28</v>
      </c>
      <c r="G1734" t="s">
        <v>316</v>
      </c>
      <c r="H1734" t="s">
        <v>27</v>
      </c>
      <c r="I1734">
        <v>-3</v>
      </c>
      <c r="J1734" t="s">
        <v>7571</v>
      </c>
      <c r="K1734" t="s">
        <v>6497</v>
      </c>
      <c r="M1734" t="s">
        <v>6498</v>
      </c>
      <c r="Q1734" t="s">
        <v>14823</v>
      </c>
      <c r="R1734" t="s">
        <v>7574</v>
      </c>
      <c r="S1734" t="s">
        <v>14824</v>
      </c>
      <c r="T1734" t="s">
        <v>14825</v>
      </c>
      <c r="U1734" t="s">
        <v>7574</v>
      </c>
      <c r="V1734" t="s">
        <v>7577</v>
      </c>
      <c r="W1734" t="s">
        <v>6497</v>
      </c>
      <c r="X1734" t="s">
        <v>28</v>
      </c>
      <c r="Y1734" t="s">
        <v>28</v>
      </c>
      <c r="Z1734" t="s">
        <v>14826</v>
      </c>
      <c r="AA1734" t="s">
        <v>14827</v>
      </c>
      <c r="AB1734" t="s">
        <v>7655</v>
      </c>
      <c r="AC1734" t="s">
        <v>7737</v>
      </c>
      <c r="AD1734" t="s">
        <v>7809</v>
      </c>
      <c r="AE1734" t="s">
        <v>8236</v>
      </c>
      <c r="AF1734">
        <v>26</v>
      </c>
      <c r="AG1734" t="s">
        <v>7891</v>
      </c>
      <c r="AH1734">
        <v>0</v>
      </c>
      <c r="AI1734" t="s">
        <v>7613</v>
      </c>
      <c r="AJ1734" t="b">
        <v>1</v>
      </c>
      <c r="AK1734">
        <v>174.71138374987399</v>
      </c>
      <c r="AL1734">
        <v>165.640359533061</v>
      </c>
      <c r="AM1734">
        <v>144.717357404479</v>
      </c>
      <c r="AN1734" t="s">
        <v>30</v>
      </c>
      <c r="AO1734" t="s">
        <v>30</v>
      </c>
      <c r="AP1734" t="s">
        <v>30</v>
      </c>
      <c r="AQ1734" t="s">
        <v>444</v>
      </c>
      <c r="AR1734" t="s">
        <v>444</v>
      </c>
      <c r="AS1734" t="s">
        <v>444</v>
      </c>
      <c r="AT1734" t="s">
        <v>444</v>
      </c>
      <c r="AU1734" t="s">
        <v>7584</v>
      </c>
      <c r="AV1734" t="s">
        <v>7584</v>
      </c>
    </row>
    <row r="1735" spans="1:48" x14ac:dyDescent="0.2">
      <c r="A1735">
        <v>1734</v>
      </c>
      <c r="B1735" t="s">
        <v>4408</v>
      </c>
      <c r="C1735" s="1">
        <v>1705042</v>
      </c>
      <c r="D1735" s="1">
        <v>1706085</v>
      </c>
      <c r="E1735" s="14">
        <v>1044</v>
      </c>
      <c r="F1735" t="s">
        <v>26</v>
      </c>
      <c r="G1735">
        <v>342</v>
      </c>
      <c r="H1735" t="s">
        <v>27</v>
      </c>
      <c r="I1735">
        <v>2</v>
      </c>
      <c r="J1735" t="s">
        <v>7571</v>
      </c>
      <c r="K1735" t="s">
        <v>6499</v>
      </c>
      <c r="M1735" t="s">
        <v>6500</v>
      </c>
      <c r="O1735" t="s">
        <v>14828</v>
      </c>
      <c r="Q1735" t="s">
        <v>14829</v>
      </c>
      <c r="R1735" t="s">
        <v>7627</v>
      </c>
      <c r="S1735" t="s">
        <v>14830</v>
      </c>
      <c r="T1735" t="s">
        <v>13559</v>
      </c>
      <c r="U1735" t="s">
        <v>7630</v>
      </c>
      <c r="V1735" t="s">
        <v>7631</v>
      </c>
      <c r="W1735" t="s">
        <v>28</v>
      </c>
      <c r="X1735" t="s">
        <v>28</v>
      </c>
      <c r="Y1735" t="s">
        <v>14828</v>
      </c>
      <c r="Z1735" t="s">
        <v>14831</v>
      </c>
      <c r="AA1735" t="s">
        <v>14832</v>
      </c>
      <c r="AB1735" t="s">
        <v>7610</v>
      </c>
      <c r="AC1735" t="s">
        <v>7747</v>
      </c>
      <c r="AD1735" t="s">
        <v>14833</v>
      </c>
      <c r="AE1735" t="s">
        <v>7593</v>
      </c>
      <c r="AF1735">
        <v>0</v>
      </c>
      <c r="AH1735">
        <v>0</v>
      </c>
      <c r="AI1735">
        <v>0</v>
      </c>
      <c r="AJ1735" t="b">
        <v>1</v>
      </c>
      <c r="AK1735">
        <v>47.127350300494498</v>
      </c>
      <c r="AL1735">
        <v>502.99095959312899</v>
      </c>
      <c r="AM1735">
        <v>47.427820087541697</v>
      </c>
      <c r="AN1735" t="s">
        <v>37</v>
      </c>
      <c r="AO1735" t="s">
        <v>29</v>
      </c>
      <c r="AP1735" t="s">
        <v>37</v>
      </c>
      <c r="AQ1735" t="s">
        <v>444</v>
      </c>
      <c r="AR1735" t="s">
        <v>445</v>
      </c>
      <c r="AS1735" t="s">
        <v>444</v>
      </c>
      <c r="AT1735" t="s">
        <v>444</v>
      </c>
      <c r="AU1735" t="s">
        <v>7584</v>
      </c>
      <c r="AV1735" t="s">
        <v>7584</v>
      </c>
    </row>
    <row r="1736" spans="1:48" x14ac:dyDescent="0.2">
      <c r="A1736">
        <v>1735</v>
      </c>
      <c r="B1736" t="s">
        <v>4409</v>
      </c>
      <c r="C1736" s="1">
        <v>1706174</v>
      </c>
      <c r="D1736" s="1">
        <v>1706557</v>
      </c>
      <c r="E1736" s="14">
        <v>384</v>
      </c>
      <c r="F1736" t="s">
        <v>26</v>
      </c>
      <c r="G1736">
        <v>342</v>
      </c>
      <c r="H1736" t="s">
        <v>27</v>
      </c>
      <c r="I1736">
        <v>3</v>
      </c>
      <c r="J1736" t="s">
        <v>7571</v>
      </c>
      <c r="M1736" t="s">
        <v>5141</v>
      </c>
      <c r="T1736" t="s">
        <v>14834</v>
      </c>
      <c r="U1736" t="s">
        <v>7703</v>
      </c>
      <c r="V1736" t="s">
        <v>7704</v>
      </c>
      <c r="W1736" t="s">
        <v>28</v>
      </c>
      <c r="X1736" t="s">
        <v>28</v>
      </c>
      <c r="Y1736" t="s">
        <v>28</v>
      </c>
      <c r="Z1736" t="s">
        <v>28</v>
      </c>
      <c r="AA1736" t="s">
        <v>28</v>
      </c>
      <c r="AB1736" t="s">
        <v>28</v>
      </c>
      <c r="AC1736" t="s">
        <v>28</v>
      </c>
      <c r="AD1736" t="s">
        <v>28</v>
      </c>
      <c r="AE1736" t="s">
        <v>7583</v>
      </c>
      <c r="AF1736">
        <v>0</v>
      </c>
      <c r="AH1736">
        <v>0</v>
      </c>
      <c r="AI1736">
        <v>0</v>
      </c>
      <c r="AJ1736" t="b">
        <v>1</v>
      </c>
      <c r="AK1736">
        <v>58.953987285370602</v>
      </c>
      <c r="AL1736">
        <v>39.292111655802202</v>
      </c>
      <c r="AM1736">
        <v>19.8960011016752</v>
      </c>
      <c r="AN1736" t="s">
        <v>37</v>
      </c>
      <c r="AO1736" t="s">
        <v>37</v>
      </c>
      <c r="AP1736" t="s">
        <v>37</v>
      </c>
      <c r="AQ1736" t="s">
        <v>444</v>
      </c>
      <c r="AR1736" t="s">
        <v>444</v>
      </c>
      <c r="AS1736" t="s">
        <v>444</v>
      </c>
      <c r="AT1736" t="s">
        <v>444</v>
      </c>
      <c r="AU1736" t="s">
        <v>7584</v>
      </c>
      <c r="AV1736" t="s">
        <v>7584</v>
      </c>
    </row>
    <row r="1737" spans="1:48" x14ac:dyDescent="0.2">
      <c r="A1737">
        <v>1736</v>
      </c>
      <c r="B1737" t="s">
        <v>4410</v>
      </c>
      <c r="C1737" s="1">
        <v>1706603</v>
      </c>
      <c r="D1737" s="1">
        <v>1707154</v>
      </c>
      <c r="E1737" s="14">
        <v>552</v>
      </c>
      <c r="F1737" t="s">
        <v>26</v>
      </c>
      <c r="G1737">
        <v>342</v>
      </c>
      <c r="H1737" t="s">
        <v>27</v>
      </c>
      <c r="I1737">
        <v>3</v>
      </c>
      <c r="J1737" t="s">
        <v>7571</v>
      </c>
      <c r="M1737" t="s">
        <v>5141</v>
      </c>
      <c r="T1737" t="s">
        <v>28</v>
      </c>
      <c r="U1737" t="s">
        <v>28</v>
      </c>
      <c r="V1737" t="s">
        <v>28</v>
      </c>
      <c r="W1737" t="s">
        <v>28</v>
      </c>
      <c r="X1737" t="s">
        <v>28</v>
      </c>
      <c r="Y1737" t="s">
        <v>28</v>
      </c>
      <c r="Z1737" t="s">
        <v>28</v>
      </c>
      <c r="AA1737" t="s">
        <v>28</v>
      </c>
      <c r="AB1737" t="s">
        <v>28</v>
      </c>
      <c r="AC1737" t="s">
        <v>28</v>
      </c>
      <c r="AD1737" t="s">
        <v>28</v>
      </c>
      <c r="AE1737" t="s">
        <v>7593</v>
      </c>
      <c r="AF1737">
        <v>0</v>
      </c>
      <c r="AH1737">
        <v>1</v>
      </c>
      <c r="AI1737">
        <v>0</v>
      </c>
      <c r="AJ1737" t="b">
        <v>1</v>
      </c>
      <c r="AK1737">
        <v>34.329606293138198</v>
      </c>
      <c r="AL1737">
        <v>10.918388220868399</v>
      </c>
      <c r="AM1737">
        <v>85.652589198708597</v>
      </c>
      <c r="AN1737" t="s">
        <v>37</v>
      </c>
      <c r="AO1737" t="s">
        <v>36</v>
      </c>
      <c r="AP1737" t="s">
        <v>30</v>
      </c>
      <c r="AQ1737" t="s">
        <v>444</v>
      </c>
      <c r="AR1737" t="s">
        <v>444</v>
      </c>
      <c r="AS1737" t="s">
        <v>444</v>
      </c>
      <c r="AT1737" t="s">
        <v>444</v>
      </c>
      <c r="AU1737" t="s">
        <v>7584</v>
      </c>
      <c r="AV1737" t="s">
        <v>7584</v>
      </c>
    </row>
    <row r="1738" spans="1:48" x14ac:dyDescent="0.2">
      <c r="A1738">
        <v>1737</v>
      </c>
      <c r="B1738" t="s">
        <v>4411</v>
      </c>
      <c r="C1738" s="1">
        <v>1707171</v>
      </c>
      <c r="D1738" s="1">
        <v>1707503</v>
      </c>
      <c r="E1738" s="14">
        <v>333</v>
      </c>
      <c r="F1738" t="s">
        <v>26</v>
      </c>
      <c r="G1738">
        <v>342</v>
      </c>
      <c r="H1738" t="s">
        <v>27</v>
      </c>
      <c r="I1738">
        <v>1</v>
      </c>
      <c r="J1738" t="s">
        <v>7571</v>
      </c>
      <c r="K1738" t="s">
        <v>14835</v>
      </c>
      <c r="L1738" t="s">
        <v>6501</v>
      </c>
      <c r="M1738" t="s">
        <v>8408</v>
      </c>
      <c r="P1738" t="s">
        <v>8005</v>
      </c>
      <c r="Q1738" t="s">
        <v>14836</v>
      </c>
      <c r="R1738" t="s">
        <v>7627</v>
      </c>
      <c r="S1738" t="s">
        <v>14837</v>
      </c>
      <c r="T1738" t="s">
        <v>14838</v>
      </c>
      <c r="U1738" t="s">
        <v>7634</v>
      </c>
      <c r="V1738" t="s">
        <v>8418</v>
      </c>
      <c r="W1738" t="s">
        <v>14835</v>
      </c>
      <c r="X1738" t="s">
        <v>28</v>
      </c>
      <c r="Y1738" t="s">
        <v>28</v>
      </c>
      <c r="Z1738" t="s">
        <v>14839</v>
      </c>
      <c r="AA1738" t="s">
        <v>14840</v>
      </c>
      <c r="AB1738" t="s">
        <v>7689</v>
      </c>
      <c r="AC1738" t="s">
        <v>7699</v>
      </c>
      <c r="AD1738" t="s">
        <v>28</v>
      </c>
      <c r="AE1738" t="s">
        <v>7583</v>
      </c>
      <c r="AF1738">
        <v>0</v>
      </c>
      <c r="AH1738">
        <v>0</v>
      </c>
      <c r="AI1738">
        <v>0</v>
      </c>
      <c r="AJ1738" t="b">
        <v>1</v>
      </c>
      <c r="AK1738">
        <v>14.711034627205899</v>
      </c>
      <c r="AL1738">
        <v>27.309867580654199</v>
      </c>
      <c r="AM1738">
        <v>22.391742631257902</v>
      </c>
      <c r="AN1738" t="s">
        <v>36</v>
      </c>
      <c r="AO1738" t="s">
        <v>37</v>
      </c>
      <c r="AP1738" t="s">
        <v>37</v>
      </c>
      <c r="AQ1738" t="s">
        <v>444</v>
      </c>
      <c r="AR1738" t="s">
        <v>444</v>
      </c>
      <c r="AS1738" t="s">
        <v>444</v>
      </c>
      <c r="AT1738" t="s">
        <v>444</v>
      </c>
      <c r="AU1738" t="s">
        <v>7584</v>
      </c>
      <c r="AV1738" t="s">
        <v>7584</v>
      </c>
    </row>
    <row r="1739" spans="1:48" x14ac:dyDescent="0.2">
      <c r="A1739">
        <v>1738</v>
      </c>
      <c r="B1739" t="s">
        <v>4412</v>
      </c>
      <c r="C1739" s="1">
        <v>1707686</v>
      </c>
      <c r="D1739" s="1">
        <v>1707868</v>
      </c>
      <c r="E1739" s="14">
        <v>183</v>
      </c>
      <c r="F1739" t="s">
        <v>26</v>
      </c>
      <c r="G1739">
        <v>342</v>
      </c>
      <c r="H1739" t="s">
        <v>27</v>
      </c>
      <c r="I1739">
        <v>3</v>
      </c>
      <c r="J1739" t="s">
        <v>7571</v>
      </c>
      <c r="M1739" t="s">
        <v>5141</v>
      </c>
      <c r="Z1739" t="s">
        <v>28</v>
      </c>
      <c r="AA1739" t="s">
        <v>28</v>
      </c>
      <c r="AB1739" t="s">
        <v>28</v>
      </c>
      <c r="AC1739" t="s">
        <v>28</v>
      </c>
      <c r="AD1739" t="s">
        <v>28</v>
      </c>
      <c r="AE1739" t="s">
        <v>7583</v>
      </c>
      <c r="AF1739">
        <v>0</v>
      </c>
      <c r="AH1739">
        <v>0</v>
      </c>
      <c r="AI1739">
        <v>0</v>
      </c>
      <c r="AJ1739" t="b">
        <v>1</v>
      </c>
      <c r="AK1739">
        <v>15.466947634574099</v>
      </c>
      <c r="AL1739">
        <v>40.287566057848402</v>
      </c>
      <c r="AM1739">
        <v>0</v>
      </c>
      <c r="AN1739" t="s">
        <v>36</v>
      </c>
      <c r="AO1739" t="s">
        <v>37</v>
      </c>
      <c r="AP1739" t="s">
        <v>36</v>
      </c>
      <c r="AQ1739" t="s">
        <v>444</v>
      </c>
      <c r="AR1739" t="s">
        <v>444</v>
      </c>
      <c r="AS1739" t="s">
        <v>444</v>
      </c>
      <c r="AT1739" t="s">
        <v>444</v>
      </c>
      <c r="AU1739" t="s">
        <v>7584</v>
      </c>
      <c r="AV1739" t="s">
        <v>7584</v>
      </c>
    </row>
    <row r="1740" spans="1:48" x14ac:dyDescent="0.2">
      <c r="A1740">
        <v>1739</v>
      </c>
      <c r="B1740" t="s">
        <v>4413</v>
      </c>
      <c r="C1740" s="1">
        <v>1707865</v>
      </c>
      <c r="D1740" s="1">
        <v>1708752</v>
      </c>
      <c r="E1740" s="14">
        <v>888</v>
      </c>
      <c r="F1740" t="s">
        <v>26</v>
      </c>
      <c r="G1740">
        <v>342</v>
      </c>
      <c r="H1740" t="s">
        <v>27</v>
      </c>
      <c r="I1740">
        <v>2</v>
      </c>
      <c r="J1740" t="s">
        <v>7571</v>
      </c>
      <c r="M1740" t="s">
        <v>14841</v>
      </c>
      <c r="T1740" t="s">
        <v>28</v>
      </c>
      <c r="U1740" t="s">
        <v>28</v>
      </c>
      <c r="V1740" t="s">
        <v>28</v>
      </c>
      <c r="W1740" t="s">
        <v>28</v>
      </c>
      <c r="X1740" t="s">
        <v>28</v>
      </c>
      <c r="Y1740" t="s">
        <v>28</v>
      </c>
      <c r="Z1740" t="s">
        <v>28</v>
      </c>
      <c r="AA1740" t="s">
        <v>28</v>
      </c>
      <c r="AB1740" t="s">
        <v>28</v>
      </c>
      <c r="AC1740" t="s">
        <v>28</v>
      </c>
      <c r="AD1740" t="s">
        <v>28</v>
      </c>
      <c r="AE1740" t="s">
        <v>7593</v>
      </c>
      <c r="AF1740">
        <v>0</v>
      </c>
      <c r="AH1740">
        <v>0</v>
      </c>
      <c r="AI1740">
        <v>0</v>
      </c>
      <c r="AJ1740" t="b">
        <v>1</v>
      </c>
      <c r="AK1740">
        <v>30.017830799529701</v>
      </c>
      <c r="AL1740">
        <v>47.5008315672317</v>
      </c>
      <c r="AM1740">
        <v>42.203172293358598</v>
      </c>
      <c r="AN1740" t="s">
        <v>37</v>
      </c>
      <c r="AO1740" t="s">
        <v>37</v>
      </c>
      <c r="AP1740" t="s">
        <v>37</v>
      </c>
      <c r="AQ1740" t="s">
        <v>444</v>
      </c>
      <c r="AR1740" t="s">
        <v>444</v>
      </c>
      <c r="AS1740" t="s">
        <v>444</v>
      </c>
      <c r="AT1740" t="s">
        <v>444</v>
      </c>
      <c r="AU1740" t="s">
        <v>7584</v>
      </c>
      <c r="AV1740" t="s">
        <v>7584</v>
      </c>
    </row>
    <row r="1741" spans="1:48" x14ac:dyDescent="0.2">
      <c r="A1741">
        <v>1740</v>
      </c>
      <c r="B1741" t="s">
        <v>4414</v>
      </c>
      <c r="C1741" s="1">
        <v>1708814</v>
      </c>
      <c r="D1741" s="1">
        <v>1709080</v>
      </c>
      <c r="E1741" s="14">
        <v>267</v>
      </c>
      <c r="F1741" t="s">
        <v>26</v>
      </c>
      <c r="G1741">
        <v>342</v>
      </c>
      <c r="H1741" t="s">
        <v>27</v>
      </c>
      <c r="I1741">
        <v>3</v>
      </c>
      <c r="J1741" t="s">
        <v>7571</v>
      </c>
      <c r="M1741" t="s">
        <v>5141</v>
      </c>
      <c r="Z1741" t="s">
        <v>28</v>
      </c>
      <c r="AA1741" t="s">
        <v>28</v>
      </c>
      <c r="AB1741" t="s">
        <v>28</v>
      </c>
      <c r="AC1741" t="s">
        <v>28</v>
      </c>
      <c r="AD1741" t="s">
        <v>28</v>
      </c>
      <c r="AE1741" t="s">
        <v>7583</v>
      </c>
      <c r="AF1741">
        <v>0</v>
      </c>
      <c r="AH1741">
        <v>0</v>
      </c>
      <c r="AI1741">
        <v>0</v>
      </c>
      <c r="AJ1741" t="b">
        <v>1</v>
      </c>
      <c r="AK1741">
        <v>267.61352856460502</v>
      </c>
      <c r="AL1741">
        <v>593.266445596062</v>
      </c>
      <c r="AM1741">
        <v>333.17569639526801</v>
      </c>
      <c r="AN1741" t="s">
        <v>29</v>
      </c>
      <c r="AO1741" t="s">
        <v>32</v>
      </c>
      <c r="AP1741" t="s">
        <v>29</v>
      </c>
      <c r="AQ1741" t="s">
        <v>444</v>
      </c>
      <c r="AR1741" t="s">
        <v>444</v>
      </c>
      <c r="AS1741" t="s">
        <v>444</v>
      </c>
      <c r="AT1741" t="s">
        <v>444</v>
      </c>
      <c r="AU1741" t="s">
        <v>7584</v>
      </c>
      <c r="AV1741" t="s">
        <v>7584</v>
      </c>
    </row>
    <row r="1742" spans="1:48" x14ac:dyDescent="0.2">
      <c r="A1742">
        <v>1741</v>
      </c>
      <c r="B1742" t="s">
        <v>4415</v>
      </c>
      <c r="C1742" s="1">
        <v>1709150</v>
      </c>
      <c r="D1742" s="1">
        <v>1709383</v>
      </c>
      <c r="E1742" s="14">
        <v>234</v>
      </c>
      <c r="F1742" t="s">
        <v>26</v>
      </c>
      <c r="G1742">
        <v>342</v>
      </c>
      <c r="H1742" t="s">
        <v>27</v>
      </c>
      <c r="I1742">
        <v>3</v>
      </c>
      <c r="J1742" t="s">
        <v>7571</v>
      </c>
      <c r="M1742" t="s">
        <v>5358</v>
      </c>
      <c r="Z1742" t="s">
        <v>28</v>
      </c>
      <c r="AA1742" t="s">
        <v>28</v>
      </c>
      <c r="AB1742" t="s">
        <v>28</v>
      </c>
      <c r="AC1742" t="s">
        <v>28</v>
      </c>
      <c r="AD1742" t="s">
        <v>28</v>
      </c>
      <c r="AE1742" t="s">
        <v>7645</v>
      </c>
      <c r="AF1742">
        <v>1</v>
      </c>
      <c r="AG1742" t="s">
        <v>7891</v>
      </c>
      <c r="AH1742">
        <v>1</v>
      </c>
      <c r="AI1742" t="s">
        <v>7613</v>
      </c>
      <c r="AJ1742" t="b">
        <v>1</v>
      </c>
      <c r="AK1742">
        <v>118.13414414497601</v>
      </c>
      <c r="AL1742">
        <v>243.91175522442001</v>
      </c>
      <c r="AM1742">
        <v>94.508844641996703</v>
      </c>
      <c r="AN1742" t="s">
        <v>30</v>
      </c>
      <c r="AO1742" t="s">
        <v>30</v>
      </c>
      <c r="AP1742" t="s">
        <v>30</v>
      </c>
      <c r="AQ1742" t="s">
        <v>444</v>
      </c>
      <c r="AR1742" t="s">
        <v>444</v>
      </c>
      <c r="AS1742" t="s">
        <v>444</v>
      </c>
      <c r="AT1742" t="s">
        <v>444</v>
      </c>
      <c r="AU1742" t="s">
        <v>7584</v>
      </c>
      <c r="AV1742" t="s">
        <v>7584</v>
      </c>
    </row>
    <row r="1743" spans="1:48" x14ac:dyDescent="0.2">
      <c r="A1743">
        <v>1742</v>
      </c>
      <c r="B1743" t="s">
        <v>4416</v>
      </c>
      <c r="C1743" s="1">
        <v>1709401</v>
      </c>
      <c r="D1743" s="1">
        <v>1709721</v>
      </c>
      <c r="E1743" s="14">
        <v>321</v>
      </c>
      <c r="F1743" t="s">
        <v>26</v>
      </c>
      <c r="G1743">
        <v>342</v>
      </c>
      <c r="H1743" t="s">
        <v>27</v>
      </c>
      <c r="I1743">
        <v>2</v>
      </c>
      <c r="J1743" t="s">
        <v>7571</v>
      </c>
      <c r="M1743" t="s">
        <v>5141</v>
      </c>
      <c r="T1743" t="s">
        <v>28</v>
      </c>
      <c r="U1743" t="s">
        <v>28</v>
      </c>
      <c r="V1743" t="s">
        <v>28</v>
      </c>
      <c r="W1743" t="s">
        <v>28</v>
      </c>
      <c r="X1743" t="s">
        <v>28</v>
      </c>
      <c r="Y1743" t="s">
        <v>28</v>
      </c>
      <c r="Z1743" t="s">
        <v>28</v>
      </c>
      <c r="AA1743" t="s">
        <v>28</v>
      </c>
      <c r="AB1743" t="s">
        <v>28</v>
      </c>
      <c r="AC1743" t="s">
        <v>28</v>
      </c>
      <c r="AD1743" t="s">
        <v>28</v>
      </c>
      <c r="AE1743" t="s">
        <v>7583</v>
      </c>
      <c r="AF1743">
        <v>1</v>
      </c>
      <c r="AH1743">
        <v>1</v>
      </c>
      <c r="AI1743">
        <v>0</v>
      </c>
      <c r="AJ1743" t="b">
        <v>1</v>
      </c>
      <c r="AK1743">
        <v>216.474466848963</v>
      </c>
      <c r="AL1743">
        <v>372.47811614892498</v>
      </c>
      <c r="AM1743">
        <v>176.24357350158999</v>
      </c>
      <c r="AN1743" t="s">
        <v>30</v>
      </c>
      <c r="AO1743" t="s">
        <v>29</v>
      </c>
      <c r="AP1743" t="s">
        <v>30</v>
      </c>
      <c r="AQ1743" t="s">
        <v>444</v>
      </c>
      <c r="AR1743" t="s">
        <v>444</v>
      </c>
      <c r="AS1743" t="s">
        <v>444</v>
      </c>
      <c r="AT1743" t="s">
        <v>444</v>
      </c>
      <c r="AU1743" t="s">
        <v>7584</v>
      </c>
      <c r="AV1743" t="s">
        <v>7584</v>
      </c>
    </row>
    <row r="1744" spans="1:48" x14ac:dyDescent="0.2">
      <c r="A1744">
        <v>1743</v>
      </c>
      <c r="B1744" t="s">
        <v>4417</v>
      </c>
      <c r="C1744" s="1">
        <v>1709702</v>
      </c>
      <c r="D1744" s="1">
        <v>1711393</v>
      </c>
      <c r="E1744" s="14">
        <v>1692</v>
      </c>
      <c r="F1744" t="s">
        <v>26</v>
      </c>
      <c r="G1744" t="s">
        <v>317</v>
      </c>
      <c r="H1744" t="s">
        <v>27</v>
      </c>
      <c r="I1744">
        <v>3</v>
      </c>
      <c r="J1744" t="s">
        <v>7571</v>
      </c>
      <c r="M1744" t="s">
        <v>14842</v>
      </c>
      <c r="S1744" t="s">
        <v>14843</v>
      </c>
      <c r="T1744" t="s">
        <v>8336</v>
      </c>
      <c r="U1744" t="s">
        <v>7630</v>
      </c>
      <c r="V1744" t="s">
        <v>7631</v>
      </c>
      <c r="W1744" t="s">
        <v>28</v>
      </c>
      <c r="X1744" t="s">
        <v>28</v>
      </c>
      <c r="Y1744" t="s">
        <v>28</v>
      </c>
      <c r="Z1744" t="s">
        <v>28</v>
      </c>
      <c r="AA1744" t="s">
        <v>28</v>
      </c>
      <c r="AB1744" t="s">
        <v>28</v>
      </c>
      <c r="AC1744" t="s">
        <v>28</v>
      </c>
      <c r="AD1744" t="s">
        <v>28</v>
      </c>
      <c r="AE1744" t="s">
        <v>7583</v>
      </c>
      <c r="AF1744">
        <v>1</v>
      </c>
      <c r="AG1744" t="s">
        <v>7891</v>
      </c>
      <c r="AH1744">
        <v>1</v>
      </c>
      <c r="AI1744" t="s">
        <v>7613</v>
      </c>
      <c r="AJ1744" t="b">
        <v>1</v>
      </c>
      <c r="AK1744">
        <v>76.233460035883496</v>
      </c>
      <c r="AL1744">
        <v>201.36380342706201</v>
      </c>
      <c r="AM1744">
        <v>93.1571303727562</v>
      </c>
      <c r="AN1744" t="s">
        <v>30</v>
      </c>
      <c r="AO1744" t="s">
        <v>30</v>
      </c>
      <c r="AP1744" t="s">
        <v>30</v>
      </c>
      <c r="AQ1744" t="s">
        <v>444</v>
      </c>
      <c r="AR1744" t="s">
        <v>444</v>
      </c>
      <c r="AS1744" t="s">
        <v>444</v>
      </c>
      <c r="AT1744" t="s">
        <v>444</v>
      </c>
      <c r="AU1744" t="s">
        <v>7584</v>
      </c>
      <c r="AV1744" t="s">
        <v>7584</v>
      </c>
    </row>
    <row r="1745" spans="1:48" x14ac:dyDescent="0.2">
      <c r="A1745">
        <v>1744</v>
      </c>
      <c r="B1745" t="s">
        <v>4418</v>
      </c>
      <c r="C1745" s="1">
        <v>1711393</v>
      </c>
      <c r="D1745" s="1">
        <v>1711677</v>
      </c>
      <c r="E1745" s="14">
        <v>285</v>
      </c>
      <c r="F1745" t="s">
        <v>26</v>
      </c>
      <c r="G1745">
        <v>343</v>
      </c>
      <c r="H1745" t="s">
        <v>27</v>
      </c>
      <c r="I1745">
        <v>2</v>
      </c>
      <c r="J1745" t="s">
        <v>7571</v>
      </c>
      <c r="M1745" t="s">
        <v>5141</v>
      </c>
      <c r="Q1745" t="s">
        <v>14844</v>
      </c>
      <c r="R1745" t="s">
        <v>7602</v>
      </c>
      <c r="S1745" t="s">
        <v>14845</v>
      </c>
      <c r="T1745" t="s">
        <v>14846</v>
      </c>
      <c r="U1745" t="s">
        <v>7630</v>
      </c>
      <c r="V1745" t="s">
        <v>7631</v>
      </c>
      <c r="W1745" t="s">
        <v>28</v>
      </c>
      <c r="X1745" t="s">
        <v>28</v>
      </c>
      <c r="Y1745" t="s">
        <v>28</v>
      </c>
      <c r="Z1745" t="s">
        <v>28</v>
      </c>
      <c r="AA1745" t="s">
        <v>28</v>
      </c>
      <c r="AB1745" t="s">
        <v>28</v>
      </c>
      <c r="AC1745" t="s">
        <v>28</v>
      </c>
      <c r="AD1745" t="s">
        <v>28</v>
      </c>
      <c r="AE1745" t="s">
        <v>7645</v>
      </c>
      <c r="AF1745">
        <v>2</v>
      </c>
      <c r="AH1745">
        <v>2</v>
      </c>
      <c r="AI1745">
        <v>0</v>
      </c>
      <c r="AJ1745" t="s">
        <v>7767</v>
      </c>
      <c r="AK1745">
        <v>0</v>
      </c>
      <c r="AL1745">
        <v>0</v>
      </c>
      <c r="AM1745">
        <v>0</v>
      </c>
      <c r="AN1745" t="s">
        <v>36</v>
      </c>
      <c r="AO1745" t="s">
        <v>36</v>
      </c>
      <c r="AP1745" t="s">
        <v>36</v>
      </c>
      <c r="AQ1745" t="s">
        <v>444</v>
      </c>
      <c r="AR1745" t="s">
        <v>444</v>
      </c>
      <c r="AS1745" t="s">
        <v>444</v>
      </c>
      <c r="AT1745" t="s">
        <v>444</v>
      </c>
      <c r="AU1745" t="s">
        <v>7584</v>
      </c>
      <c r="AV1745" t="s">
        <v>7584</v>
      </c>
    </row>
    <row r="1746" spans="1:48" x14ac:dyDescent="0.2">
      <c r="A1746">
        <v>1745</v>
      </c>
      <c r="B1746" t="s">
        <v>4419</v>
      </c>
      <c r="C1746" s="1">
        <v>1711681</v>
      </c>
      <c r="D1746" s="1">
        <v>1712739</v>
      </c>
      <c r="E1746" s="14">
        <v>1059</v>
      </c>
      <c r="F1746" t="s">
        <v>26</v>
      </c>
      <c r="G1746">
        <v>343</v>
      </c>
      <c r="H1746" t="s">
        <v>27</v>
      </c>
      <c r="I1746">
        <v>2</v>
      </c>
      <c r="J1746" t="s">
        <v>7571</v>
      </c>
      <c r="M1746" t="s">
        <v>14847</v>
      </c>
      <c r="Q1746" t="s">
        <v>14848</v>
      </c>
      <c r="R1746" t="s">
        <v>7627</v>
      </c>
      <c r="S1746" t="s">
        <v>14849</v>
      </c>
      <c r="T1746" t="s">
        <v>14850</v>
      </c>
      <c r="U1746" t="s">
        <v>7630</v>
      </c>
      <c r="V1746" t="s">
        <v>7631</v>
      </c>
      <c r="W1746" t="s">
        <v>28</v>
      </c>
      <c r="X1746" t="s">
        <v>28</v>
      </c>
      <c r="Y1746" t="s">
        <v>28</v>
      </c>
      <c r="Z1746" t="s">
        <v>14851</v>
      </c>
      <c r="AA1746" t="s">
        <v>6214</v>
      </c>
      <c r="AB1746" t="s">
        <v>9820</v>
      </c>
      <c r="AC1746" t="s">
        <v>10764</v>
      </c>
      <c r="AD1746" t="s">
        <v>14852</v>
      </c>
      <c r="AE1746" t="s">
        <v>7583</v>
      </c>
      <c r="AF1746">
        <v>1</v>
      </c>
      <c r="AH1746">
        <v>1</v>
      </c>
      <c r="AI1746">
        <v>0</v>
      </c>
      <c r="AJ1746" t="b">
        <v>1</v>
      </c>
      <c r="AK1746">
        <v>11.8852935543089</v>
      </c>
      <c r="AL1746">
        <v>52.1708084316598</v>
      </c>
      <c r="AM1746">
        <v>9.2756751392674506</v>
      </c>
      <c r="AN1746" t="s">
        <v>36</v>
      </c>
      <c r="AO1746" t="s">
        <v>37</v>
      </c>
      <c r="AP1746" t="s">
        <v>36</v>
      </c>
      <c r="AQ1746" t="s">
        <v>444</v>
      </c>
      <c r="AR1746" t="s">
        <v>444</v>
      </c>
      <c r="AS1746" t="s">
        <v>444</v>
      </c>
      <c r="AT1746" t="s">
        <v>444</v>
      </c>
      <c r="AU1746" t="s">
        <v>7584</v>
      </c>
      <c r="AV1746" t="s">
        <v>7584</v>
      </c>
    </row>
    <row r="1747" spans="1:48" x14ac:dyDescent="0.2">
      <c r="A1747">
        <v>1746</v>
      </c>
      <c r="B1747" t="s">
        <v>4420</v>
      </c>
      <c r="C1747" s="1">
        <v>1712753</v>
      </c>
      <c r="D1747" s="1">
        <v>1713049</v>
      </c>
      <c r="E1747" s="14">
        <v>297</v>
      </c>
      <c r="F1747" t="s">
        <v>26</v>
      </c>
      <c r="G1747">
        <v>343</v>
      </c>
      <c r="H1747" t="s">
        <v>27</v>
      </c>
      <c r="I1747">
        <v>3</v>
      </c>
      <c r="J1747" t="s">
        <v>7571</v>
      </c>
      <c r="M1747" t="s">
        <v>5141</v>
      </c>
      <c r="Z1747" t="s">
        <v>28</v>
      </c>
      <c r="AA1747" t="s">
        <v>28</v>
      </c>
      <c r="AB1747" t="s">
        <v>28</v>
      </c>
      <c r="AC1747" t="s">
        <v>28</v>
      </c>
      <c r="AD1747" t="s">
        <v>28</v>
      </c>
      <c r="AE1747" t="s">
        <v>7583</v>
      </c>
      <c r="AF1747">
        <v>0</v>
      </c>
      <c r="AH1747">
        <v>0</v>
      </c>
      <c r="AI1747">
        <v>0</v>
      </c>
      <c r="AJ1747" t="b">
        <v>1</v>
      </c>
      <c r="AK1747">
        <v>32.665792385423302</v>
      </c>
      <c r="AL1747">
        <v>25.771171096566601</v>
      </c>
      <c r="AM1747">
        <v>0</v>
      </c>
      <c r="AN1747" t="s">
        <v>37</v>
      </c>
      <c r="AO1747" t="s">
        <v>37</v>
      </c>
      <c r="AP1747" t="s">
        <v>36</v>
      </c>
      <c r="AQ1747" t="s">
        <v>444</v>
      </c>
      <c r="AR1747" t="s">
        <v>444</v>
      </c>
      <c r="AS1747" t="s">
        <v>444</v>
      </c>
      <c r="AT1747" t="s">
        <v>444</v>
      </c>
      <c r="AU1747" t="s">
        <v>7584</v>
      </c>
      <c r="AV1747" t="s">
        <v>7584</v>
      </c>
    </row>
    <row r="1748" spans="1:48" x14ac:dyDescent="0.2">
      <c r="A1748">
        <v>1747</v>
      </c>
      <c r="B1748" t="s">
        <v>4421</v>
      </c>
      <c r="C1748" s="1">
        <v>1713192</v>
      </c>
      <c r="D1748" s="1">
        <v>1714175</v>
      </c>
      <c r="E1748" s="14">
        <v>984</v>
      </c>
      <c r="F1748" t="s">
        <v>26</v>
      </c>
      <c r="G1748">
        <v>343</v>
      </c>
      <c r="H1748" t="s">
        <v>27</v>
      </c>
      <c r="I1748">
        <v>1</v>
      </c>
      <c r="J1748" t="s">
        <v>7571</v>
      </c>
      <c r="M1748" t="s">
        <v>5269</v>
      </c>
      <c r="Q1748" t="s">
        <v>10024</v>
      </c>
      <c r="R1748" t="s">
        <v>8192</v>
      </c>
      <c r="S1748" t="s">
        <v>10025</v>
      </c>
      <c r="T1748" t="s">
        <v>14853</v>
      </c>
      <c r="U1748" t="s">
        <v>7650</v>
      </c>
      <c r="V1748" t="s">
        <v>7653</v>
      </c>
      <c r="W1748" t="s">
        <v>28</v>
      </c>
      <c r="X1748" t="s">
        <v>28</v>
      </c>
      <c r="Y1748" t="s">
        <v>28</v>
      </c>
      <c r="Z1748" t="s">
        <v>10027</v>
      </c>
      <c r="AA1748" t="s">
        <v>5269</v>
      </c>
      <c r="AB1748" t="s">
        <v>7689</v>
      </c>
      <c r="AC1748" t="s">
        <v>8197</v>
      </c>
      <c r="AD1748" t="s">
        <v>28</v>
      </c>
      <c r="AE1748" t="s">
        <v>7593</v>
      </c>
      <c r="AF1748">
        <v>0</v>
      </c>
      <c r="AH1748">
        <v>0</v>
      </c>
      <c r="AI1748">
        <v>0</v>
      </c>
      <c r="AJ1748" t="b">
        <v>1</v>
      </c>
      <c r="AK1748">
        <v>46.939972947381001</v>
      </c>
      <c r="AL1748">
        <v>72.014645673203603</v>
      </c>
      <c r="AM1748">
        <v>86.162572728269794</v>
      </c>
      <c r="AN1748" t="s">
        <v>37</v>
      </c>
      <c r="AO1748" t="s">
        <v>37</v>
      </c>
      <c r="AP1748" t="s">
        <v>30</v>
      </c>
      <c r="AQ1748" t="s">
        <v>444</v>
      </c>
      <c r="AR1748" t="s">
        <v>444</v>
      </c>
      <c r="AS1748" t="s">
        <v>444</v>
      </c>
      <c r="AT1748" t="s">
        <v>444</v>
      </c>
      <c r="AU1748" t="s">
        <v>7584</v>
      </c>
      <c r="AV1748" t="s">
        <v>7584</v>
      </c>
    </row>
    <row r="1749" spans="1:48" x14ac:dyDescent="0.2">
      <c r="A1749">
        <v>1748</v>
      </c>
      <c r="B1749" t="s">
        <v>4422</v>
      </c>
      <c r="C1749" s="1">
        <v>1714496</v>
      </c>
      <c r="D1749" s="1">
        <v>1715398</v>
      </c>
      <c r="E1749" s="14">
        <v>903</v>
      </c>
      <c r="F1749" t="s">
        <v>26</v>
      </c>
      <c r="G1749" t="s">
        <v>318</v>
      </c>
      <c r="H1749" t="s">
        <v>27</v>
      </c>
      <c r="I1749">
        <v>3</v>
      </c>
      <c r="J1749" t="s">
        <v>7571</v>
      </c>
      <c r="K1749" t="s">
        <v>6829</v>
      </c>
      <c r="M1749" t="s">
        <v>6830</v>
      </c>
      <c r="Q1749" t="s">
        <v>14854</v>
      </c>
      <c r="R1749" t="s">
        <v>7650</v>
      </c>
      <c r="S1749" t="s">
        <v>14855</v>
      </c>
      <c r="T1749" t="s">
        <v>14856</v>
      </c>
      <c r="U1749" t="s">
        <v>7599</v>
      </c>
      <c r="V1749" t="s">
        <v>8234</v>
      </c>
      <c r="W1749" t="s">
        <v>6829</v>
      </c>
      <c r="X1749" t="s">
        <v>28</v>
      </c>
      <c r="Y1749" t="s">
        <v>28</v>
      </c>
      <c r="Z1749" t="s">
        <v>14857</v>
      </c>
      <c r="AA1749" t="s">
        <v>14858</v>
      </c>
      <c r="AB1749" t="s">
        <v>7655</v>
      </c>
      <c r="AC1749" t="s">
        <v>7656</v>
      </c>
      <c r="AD1749" t="s">
        <v>8328</v>
      </c>
      <c r="AE1749" t="s">
        <v>7593</v>
      </c>
      <c r="AF1749">
        <v>0</v>
      </c>
      <c r="AH1749">
        <v>0</v>
      </c>
      <c r="AI1749">
        <v>0</v>
      </c>
      <c r="AJ1749" t="b">
        <v>1</v>
      </c>
      <c r="AK1749">
        <v>829.18990548404099</v>
      </c>
      <c r="AL1749">
        <v>904.68531690413295</v>
      </c>
      <c r="AM1749">
        <v>789.901831231095</v>
      </c>
      <c r="AN1749" t="s">
        <v>32</v>
      </c>
      <c r="AO1749" t="s">
        <v>32</v>
      </c>
      <c r="AP1749" t="s">
        <v>32</v>
      </c>
      <c r="AQ1749" t="s">
        <v>444</v>
      </c>
      <c r="AR1749" t="s">
        <v>444</v>
      </c>
      <c r="AS1749" t="s">
        <v>444</v>
      </c>
      <c r="AT1749" t="s">
        <v>444</v>
      </c>
      <c r="AU1749" t="s">
        <v>7584</v>
      </c>
      <c r="AV1749" t="s">
        <v>7584</v>
      </c>
    </row>
    <row r="1750" spans="1:48" x14ac:dyDescent="0.2">
      <c r="A1750">
        <v>1749</v>
      </c>
      <c r="B1750" t="s">
        <v>4423</v>
      </c>
      <c r="C1750" s="1">
        <v>1715412</v>
      </c>
      <c r="D1750" s="1">
        <v>1715609</v>
      </c>
      <c r="E1750" s="14">
        <v>198</v>
      </c>
      <c r="F1750" t="s">
        <v>28</v>
      </c>
      <c r="G1750">
        <v>344</v>
      </c>
      <c r="H1750" t="s">
        <v>27</v>
      </c>
      <c r="I1750">
        <v>-3</v>
      </c>
      <c r="J1750" t="s">
        <v>7571</v>
      </c>
      <c r="M1750" t="s">
        <v>5141</v>
      </c>
      <c r="Q1750" t="s">
        <v>14859</v>
      </c>
      <c r="R1750" t="s">
        <v>9297</v>
      </c>
      <c r="S1750" t="s">
        <v>14860</v>
      </c>
      <c r="T1750" t="s">
        <v>14861</v>
      </c>
      <c r="U1750" t="s">
        <v>7630</v>
      </c>
      <c r="V1750" t="s">
        <v>7631</v>
      </c>
      <c r="W1750" t="s">
        <v>28</v>
      </c>
      <c r="X1750" t="s">
        <v>28</v>
      </c>
      <c r="Y1750" t="s">
        <v>28</v>
      </c>
      <c r="Z1750" t="s">
        <v>14862</v>
      </c>
      <c r="AA1750" t="s">
        <v>7698</v>
      </c>
      <c r="AB1750" t="s">
        <v>7689</v>
      </c>
      <c r="AC1750" t="s">
        <v>7699</v>
      </c>
      <c r="AD1750" t="s">
        <v>28</v>
      </c>
      <c r="AE1750" t="s">
        <v>7583</v>
      </c>
      <c r="AF1750">
        <v>1</v>
      </c>
      <c r="AH1750">
        <v>0</v>
      </c>
      <c r="AI1750" t="s">
        <v>7613</v>
      </c>
      <c r="AJ1750" t="b">
        <v>1</v>
      </c>
      <c r="AK1750">
        <v>2117.2092594114201</v>
      </c>
      <c r="AL1750">
        <v>852.61808435631804</v>
      </c>
      <c r="AM1750">
        <v>1358.42361315464</v>
      </c>
      <c r="AN1750" t="s">
        <v>32</v>
      </c>
      <c r="AO1750" t="s">
        <v>32</v>
      </c>
      <c r="AP1750" t="s">
        <v>32</v>
      </c>
      <c r="AQ1750" t="s">
        <v>444</v>
      </c>
      <c r="AR1750" t="s">
        <v>444</v>
      </c>
      <c r="AS1750" t="s">
        <v>444</v>
      </c>
      <c r="AT1750" t="s">
        <v>444</v>
      </c>
      <c r="AU1750" t="s">
        <v>7584</v>
      </c>
      <c r="AV1750" t="s">
        <v>7584</v>
      </c>
    </row>
    <row r="1751" spans="1:48" x14ac:dyDescent="0.2">
      <c r="A1751">
        <v>1750</v>
      </c>
      <c r="B1751" t="s">
        <v>4424</v>
      </c>
      <c r="C1751" s="1">
        <v>1715659</v>
      </c>
      <c r="D1751" s="1">
        <v>1716093</v>
      </c>
      <c r="E1751" s="14">
        <v>435</v>
      </c>
      <c r="F1751" t="s">
        <v>28</v>
      </c>
      <c r="G1751">
        <v>344</v>
      </c>
      <c r="H1751" t="s">
        <v>27</v>
      </c>
      <c r="I1751">
        <v>-2</v>
      </c>
      <c r="J1751" t="s">
        <v>7571</v>
      </c>
      <c r="M1751" t="s">
        <v>14863</v>
      </c>
      <c r="Q1751" t="s">
        <v>14864</v>
      </c>
      <c r="R1751" t="s">
        <v>7627</v>
      </c>
      <c r="S1751" t="s">
        <v>14865</v>
      </c>
      <c r="T1751" t="s">
        <v>8049</v>
      </c>
      <c r="U1751" t="s">
        <v>7630</v>
      </c>
      <c r="V1751" t="s">
        <v>7631</v>
      </c>
      <c r="W1751" t="s">
        <v>28</v>
      </c>
      <c r="X1751" t="s">
        <v>28</v>
      </c>
      <c r="Y1751" t="s">
        <v>28</v>
      </c>
      <c r="Z1751" t="s">
        <v>14866</v>
      </c>
      <c r="AA1751" t="s">
        <v>7698</v>
      </c>
      <c r="AB1751" t="s">
        <v>7689</v>
      </c>
      <c r="AC1751" t="s">
        <v>7699</v>
      </c>
      <c r="AD1751" t="s">
        <v>28</v>
      </c>
      <c r="AE1751" t="s">
        <v>7583</v>
      </c>
      <c r="AF1751">
        <v>0</v>
      </c>
      <c r="AH1751">
        <v>0</v>
      </c>
      <c r="AI1751">
        <v>0</v>
      </c>
      <c r="AJ1751" t="b">
        <v>1</v>
      </c>
      <c r="AK1751">
        <v>218.923340343424</v>
      </c>
      <c r="AL1751">
        <v>64.442180350340095</v>
      </c>
      <c r="AM1751">
        <v>108.827508554209</v>
      </c>
      <c r="AN1751" t="s">
        <v>30</v>
      </c>
      <c r="AO1751" t="s">
        <v>37</v>
      </c>
      <c r="AP1751" t="s">
        <v>30</v>
      </c>
      <c r="AQ1751" t="s">
        <v>444</v>
      </c>
      <c r="AR1751" t="s">
        <v>444</v>
      </c>
      <c r="AS1751" t="s">
        <v>444</v>
      </c>
      <c r="AT1751" t="s">
        <v>444</v>
      </c>
      <c r="AU1751" t="s">
        <v>7584</v>
      </c>
      <c r="AV1751" t="s">
        <v>7584</v>
      </c>
    </row>
    <row r="1752" spans="1:48" x14ac:dyDescent="0.2">
      <c r="A1752">
        <v>1751</v>
      </c>
      <c r="B1752" t="s">
        <v>4425</v>
      </c>
      <c r="C1752" s="1">
        <v>1716083</v>
      </c>
      <c r="D1752" s="1">
        <v>1716532</v>
      </c>
      <c r="E1752" s="14">
        <v>450</v>
      </c>
      <c r="F1752" t="s">
        <v>28</v>
      </c>
      <c r="G1752">
        <v>344</v>
      </c>
      <c r="H1752" t="s">
        <v>27</v>
      </c>
      <c r="I1752">
        <v>-1</v>
      </c>
      <c r="J1752" t="s">
        <v>7571</v>
      </c>
      <c r="M1752" t="s">
        <v>14867</v>
      </c>
      <c r="S1752" t="s">
        <v>9917</v>
      </c>
      <c r="T1752" t="s">
        <v>14868</v>
      </c>
      <c r="U1752" t="s">
        <v>7630</v>
      </c>
      <c r="V1752" t="s">
        <v>7631</v>
      </c>
      <c r="W1752" t="s">
        <v>28</v>
      </c>
      <c r="X1752" t="s">
        <v>28</v>
      </c>
      <c r="Y1752" t="s">
        <v>28</v>
      </c>
      <c r="Z1752" t="s">
        <v>28</v>
      </c>
      <c r="AA1752" t="s">
        <v>28</v>
      </c>
      <c r="AB1752" t="s">
        <v>28</v>
      </c>
      <c r="AC1752" t="s">
        <v>28</v>
      </c>
      <c r="AD1752" t="s">
        <v>28</v>
      </c>
      <c r="AE1752" t="s">
        <v>7583</v>
      </c>
      <c r="AF1752">
        <v>0</v>
      </c>
      <c r="AH1752">
        <v>0</v>
      </c>
      <c r="AI1752">
        <v>0</v>
      </c>
      <c r="AJ1752" t="b">
        <v>1</v>
      </c>
      <c r="AK1752">
        <v>86.007277426222998</v>
      </c>
      <c r="AL1752">
        <v>47.2356954993801</v>
      </c>
      <c r="AM1752">
        <v>45.650607690407497</v>
      </c>
      <c r="AN1752" t="s">
        <v>30</v>
      </c>
      <c r="AO1752" t="s">
        <v>37</v>
      </c>
      <c r="AP1752" t="s">
        <v>37</v>
      </c>
      <c r="AQ1752" t="s">
        <v>444</v>
      </c>
      <c r="AR1752" t="s">
        <v>444</v>
      </c>
      <c r="AS1752" t="s">
        <v>444</v>
      </c>
      <c r="AT1752" t="s">
        <v>444</v>
      </c>
      <c r="AU1752" t="s">
        <v>7584</v>
      </c>
      <c r="AV1752" t="s">
        <v>7584</v>
      </c>
    </row>
    <row r="1753" spans="1:48" x14ac:dyDescent="0.2">
      <c r="A1753">
        <v>1752</v>
      </c>
      <c r="B1753" t="s">
        <v>4426</v>
      </c>
      <c r="C1753" s="1">
        <v>1716534</v>
      </c>
      <c r="D1753" s="1">
        <v>1716917</v>
      </c>
      <c r="E1753" s="14">
        <v>384</v>
      </c>
      <c r="F1753" t="s">
        <v>26</v>
      </c>
      <c r="G1753">
        <v>344</v>
      </c>
      <c r="H1753" t="s">
        <v>27</v>
      </c>
      <c r="I1753">
        <v>1</v>
      </c>
      <c r="J1753" t="s">
        <v>7571</v>
      </c>
      <c r="M1753" t="s">
        <v>5531</v>
      </c>
      <c r="Q1753" t="s">
        <v>14869</v>
      </c>
      <c r="R1753" t="s">
        <v>7630</v>
      </c>
      <c r="S1753" t="s">
        <v>14870</v>
      </c>
      <c r="T1753" t="s">
        <v>7934</v>
      </c>
      <c r="U1753" t="s">
        <v>7630</v>
      </c>
      <c r="V1753" t="s">
        <v>7631</v>
      </c>
      <c r="W1753" t="s">
        <v>28</v>
      </c>
      <c r="X1753" t="s">
        <v>28</v>
      </c>
      <c r="Y1753" t="s">
        <v>28</v>
      </c>
      <c r="Z1753" t="s">
        <v>14871</v>
      </c>
      <c r="AA1753" t="s">
        <v>5531</v>
      </c>
      <c r="AB1753" t="s">
        <v>7689</v>
      </c>
      <c r="AC1753" t="s">
        <v>7699</v>
      </c>
      <c r="AD1753" t="s">
        <v>28</v>
      </c>
      <c r="AE1753" t="s">
        <v>7645</v>
      </c>
      <c r="AF1753">
        <v>4</v>
      </c>
      <c r="AH1753">
        <v>4</v>
      </c>
      <c r="AI1753">
        <v>0</v>
      </c>
      <c r="AJ1753" t="b">
        <v>1</v>
      </c>
      <c r="AK1753">
        <v>2.12620422346335</v>
      </c>
      <c r="AL1753">
        <v>0</v>
      </c>
      <c r="AM1753">
        <v>5.6845717433357796</v>
      </c>
      <c r="AN1753" t="s">
        <v>36</v>
      </c>
      <c r="AO1753" t="s">
        <v>36</v>
      </c>
      <c r="AP1753" t="s">
        <v>36</v>
      </c>
      <c r="AQ1753" t="s">
        <v>444</v>
      </c>
      <c r="AR1753" t="s">
        <v>444</v>
      </c>
      <c r="AS1753" t="s">
        <v>444</v>
      </c>
      <c r="AT1753" t="s">
        <v>444</v>
      </c>
      <c r="AU1753" t="s">
        <v>7584</v>
      </c>
      <c r="AV1753" t="s">
        <v>7584</v>
      </c>
    </row>
    <row r="1754" spans="1:48" x14ac:dyDescent="0.2">
      <c r="A1754">
        <v>1753</v>
      </c>
      <c r="B1754" t="s">
        <v>4427</v>
      </c>
      <c r="C1754" s="1">
        <v>1716953</v>
      </c>
      <c r="D1754" s="1">
        <v>1717225</v>
      </c>
      <c r="E1754" s="14">
        <v>273</v>
      </c>
      <c r="F1754" t="s">
        <v>26</v>
      </c>
      <c r="G1754">
        <v>344</v>
      </c>
      <c r="H1754" t="s">
        <v>27</v>
      </c>
      <c r="I1754">
        <v>3</v>
      </c>
      <c r="J1754" t="s">
        <v>7571</v>
      </c>
      <c r="M1754" t="s">
        <v>5141</v>
      </c>
      <c r="Q1754" t="s">
        <v>7932</v>
      </c>
      <c r="R1754" t="s">
        <v>7630</v>
      </c>
      <c r="Z1754" t="s">
        <v>28</v>
      </c>
      <c r="AA1754" t="s">
        <v>28</v>
      </c>
      <c r="AB1754" t="s">
        <v>28</v>
      </c>
      <c r="AC1754" t="s">
        <v>28</v>
      </c>
      <c r="AD1754" t="s">
        <v>28</v>
      </c>
      <c r="AE1754" t="s">
        <v>7645</v>
      </c>
      <c r="AF1754">
        <v>1</v>
      </c>
      <c r="AH1754">
        <v>1</v>
      </c>
      <c r="AI1754" t="s">
        <v>7613</v>
      </c>
      <c r="AJ1754" t="b">
        <v>1</v>
      </c>
      <c r="AK1754">
        <v>27.3816233706536</v>
      </c>
      <c r="AL1754">
        <v>15.4960715977231</v>
      </c>
      <c r="AM1754">
        <v>9.6585618072672794</v>
      </c>
      <c r="AN1754" t="s">
        <v>37</v>
      </c>
      <c r="AO1754" t="s">
        <v>36</v>
      </c>
      <c r="AP1754" t="s">
        <v>36</v>
      </c>
      <c r="AQ1754" t="s">
        <v>444</v>
      </c>
      <c r="AR1754" t="s">
        <v>444</v>
      </c>
      <c r="AS1754" t="s">
        <v>444</v>
      </c>
      <c r="AT1754" t="s">
        <v>444</v>
      </c>
      <c r="AU1754" t="s">
        <v>7584</v>
      </c>
      <c r="AV1754" t="s">
        <v>7584</v>
      </c>
    </row>
    <row r="1755" spans="1:48" x14ac:dyDescent="0.2">
      <c r="A1755">
        <v>1754</v>
      </c>
      <c r="B1755" t="s">
        <v>4428</v>
      </c>
      <c r="C1755" s="1">
        <v>1717295</v>
      </c>
      <c r="D1755" s="1">
        <v>1718317</v>
      </c>
      <c r="E1755" s="14">
        <v>1023</v>
      </c>
      <c r="F1755" t="s">
        <v>26</v>
      </c>
      <c r="G1755">
        <v>344</v>
      </c>
      <c r="H1755" t="s">
        <v>27</v>
      </c>
      <c r="I1755">
        <v>3</v>
      </c>
      <c r="J1755" t="s">
        <v>7571</v>
      </c>
      <c r="M1755" t="s">
        <v>14872</v>
      </c>
      <c r="Q1755" t="s">
        <v>14873</v>
      </c>
      <c r="R1755" t="s">
        <v>7663</v>
      </c>
      <c r="S1755" t="s">
        <v>14874</v>
      </c>
      <c r="T1755" t="s">
        <v>14875</v>
      </c>
      <c r="U1755" t="s">
        <v>7630</v>
      </c>
      <c r="V1755" t="s">
        <v>7631</v>
      </c>
      <c r="W1755" t="s">
        <v>28</v>
      </c>
      <c r="X1755" t="s">
        <v>28</v>
      </c>
      <c r="Y1755" t="s">
        <v>28</v>
      </c>
      <c r="Z1755" t="s">
        <v>28</v>
      </c>
      <c r="AA1755" t="s">
        <v>28</v>
      </c>
      <c r="AB1755" t="s">
        <v>28</v>
      </c>
      <c r="AC1755" t="s">
        <v>28</v>
      </c>
      <c r="AD1755" t="s">
        <v>28</v>
      </c>
      <c r="AE1755" t="s">
        <v>7583</v>
      </c>
      <c r="AF1755">
        <v>0</v>
      </c>
      <c r="AH1755">
        <v>0</v>
      </c>
      <c r="AI1755">
        <v>0</v>
      </c>
      <c r="AJ1755" t="b">
        <v>1</v>
      </c>
      <c r="AK1755">
        <v>25.570111019179102</v>
      </c>
      <c r="AL1755">
        <v>72.664196899668895</v>
      </c>
      <c r="AM1755">
        <v>9.4226059097261192</v>
      </c>
      <c r="AN1755" t="s">
        <v>37</v>
      </c>
      <c r="AO1755" t="s">
        <v>37</v>
      </c>
      <c r="AP1755" t="s">
        <v>36</v>
      </c>
      <c r="AQ1755" t="s">
        <v>444</v>
      </c>
      <c r="AR1755" t="s">
        <v>444</v>
      </c>
      <c r="AS1755" t="s">
        <v>444</v>
      </c>
      <c r="AT1755" t="s">
        <v>444</v>
      </c>
      <c r="AU1755" t="s">
        <v>7584</v>
      </c>
      <c r="AV1755" t="s">
        <v>7584</v>
      </c>
    </row>
    <row r="1756" spans="1:48" x14ac:dyDescent="0.2">
      <c r="A1756">
        <v>1755</v>
      </c>
      <c r="B1756" t="s">
        <v>4429</v>
      </c>
      <c r="C1756" s="1">
        <v>1718422</v>
      </c>
      <c r="D1756" s="1">
        <v>1718637</v>
      </c>
      <c r="E1756" s="14">
        <v>216</v>
      </c>
      <c r="F1756" t="s">
        <v>26</v>
      </c>
      <c r="G1756">
        <v>344</v>
      </c>
      <c r="H1756" t="s">
        <v>27</v>
      </c>
      <c r="I1756">
        <v>2</v>
      </c>
      <c r="J1756" t="s">
        <v>7571</v>
      </c>
      <c r="M1756" t="s">
        <v>5141</v>
      </c>
      <c r="Z1756" t="s">
        <v>28</v>
      </c>
      <c r="AA1756" t="s">
        <v>28</v>
      </c>
      <c r="AB1756" t="s">
        <v>28</v>
      </c>
      <c r="AC1756" t="s">
        <v>28</v>
      </c>
      <c r="AD1756" t="s">
        <v>28</v>
      </c>
      <c r="AE1756" t="s">
        <v>7593</v>
      </c>
      <c r="AF1756">
        <v>0</v>
      </c>
      <c r="AH1756">
        <v>0</v>
      </c>
      <c r="AI1756">
        <v>0</v>
      </c>
      <c r="AJ1756" t="b">
        <v>1</v>
      </c>
      <c r="AK1756">
        <v>0</v>
      </c>
      <c r="AL1756">
        <v>6.0262500657812099</v>
      </c>
      <c r="AM1756">
        <v>0</v>
      </c>
      <c r="AN1756" t="s">
        <v>36</v>
      </c>
      <c r="AO1756" t="s">
        <v>36</v>
      </c>
      <c r="AP1756" t="s">
        <v>36</v>
      </c>
      <c r="AQ1756" t="s">
        <v>444</v>
      </c>
      <c r="AR1756" t="s">
        <v>444</v>
      </c>
      <c r="AS1756" t="s">
        <v>444</v>
      </c>
      <c r="AT1756" t="s">
        <v>444</v>
      </c>
      <c r="AU1756" t="s">
        <v>7584</v>
      </c>
      <c r="AV1756" t="s">
        <v>7584</v>
      </c>
    </row>
    <row r="1757" spans="1:48" x14ac:dyDescent="0.2">
      <c r="A1757">
        <v>1756</v>
      </c>
      <c r="B1757" t="s">
        <v>4430</v>
      </c>
      <c r="C1757" s="1">
        <v>1718627</v>
      </c>
      <c r="D1757" s="1">
        <v>1719043</v>
      </c>
      <c r="E1757" s="14">
        <v>417</v>
      </c>
      <c r="F1757" t="s">
        <v>26</v>
      </c>
      <c r="G1757">
        <v>344</v>
      </c>
      <c r="H1757" t="s">
        <v>27</v>
      </c>
      <c r="I1757">
        <v>3</v>
      </c>
      <c r="J1757" t="s">
        <v>7571</v>
      </c>
      <c r="M1757" t="s">
        <v>14876</v>
      </c>
      <c r="S1757" t="s">
        <v>8048</v>
      </c>
      <c r="T1757" t="s">
        <v>8049</v>
      </c>
      <c r="U1757" t="s">
        <v>7630</v>
      </c>
      <c r="V1757" t="s">
        <v>7631</v>
      </c>
      <c r="W1757" t="s">
        <v>28</v>
      </c>
      <c r="X1757" t="s">
        <v>28</v>
      </c>
      <c r="Y1757" t="s">
        <v>28</v>
      </c>
      <c r="Z1757" t="s">
        <v>28</v>
      </c>
      <c r="AA1757" t="s">
        <v>28</v>
      </c>
      <c r="AB1757" t="s">
        <v>28</v>
      </c>
      <c r="AC1757" t="s">
        <v>28</v>
      </c>
      <c r="AD1757" t="s">
        <v>28</v>
      </c>
      <c r="AE1757" t="s">
        <v>7593</v>
      </c>
      <c r="AF1757">
        <v>0</v>
      </c>
      <c r="AH1757">
        <v>0</v>
      </c>
      <c r="AI1757">
        <v>0</v>
      </c>
      <c r="AJ1757" t="b">
        <v>1</v>
      </c>
      <c r="AK1757">
        <v>19.554825596923099</v>
      </c>
      <c r="AL1757">
        <v>55.759159191015002</v>
      </c>
      <c r="AM1757">
        <v>0</v>
      </c>
      <c r="AN1757" t="s">
        <v>36</v>
      </c>
      <c r="AO1757" t="s">
        <v>37</v>
      </c>
      <c r="AP1757" t="s">
        <v>36</v>
      </c>
      <c r="AQ1757" t="s">
        <v>444</v>
      </c>
      <c r="AR1757" t="s">
        <v>444</v>
      </c>
      <c r="AS1757" t="s">
        <v>444</v>
      </c>
      <c r="AT1757" t="s">
        <v>444</v>
      </c>
      <c r="AU1757" t="s">
        <v>7584</v>
      </c>
      <c r="AV1757" t="s">
        <v>7584</v>
      </c>
    </row>
    <row r="1758" spans="1:48" x14ac:dyDescent="0.2">
      <c r="A1758">
        <v>1757</v>
      </c>
      <c r="B1758" t="s">
        <v>4431</v>
      </c>
      <c r="C1758" s="1">
        <v>1719095</v>
      </c>
      <c r="D1758" s="1">
        <v>1720621</v>
      </c>
      <c r="E1758" s="14">
        <v>1527</v>
      </c>
      <c r="F1758" t="s">
        <v>26</v>
      </c>
      <c r="G1758" t="s">
        <v>319</v>
      </c>
      <c r="H1758" t="s">
        <v>27</v>
      </c>
      <c r="I1758">
        <v>3</v>
      </c>
      <c r="J1758" t="s">
        <v>7571</v>
      </c>
      <c r="M1758" t="s">
        <v>5141</v>
      </c>
      <c r="S1758" t="s">
        <v>14877</v>
      </c>
      <c r="T1758" t="s">
        <v>14878</v>
      </c>
      <c r="U1758" t="s">
        <v>7630</v>
      </c>
      <c r="V1758" t="s">
        <v>7631</v>
      </c>
      <c r="W1758" t="s">
        <v>28</v>
      </c>
      <c r="X1758" t="s">
        <v>28</v>
      </c>
      <c r="Y1758" t="s">
        <v>28</v>
      </c>
      <c r="Z1758" t="s">
        <v>28</v>
      </c>
      <c r="AA1758" t="s">
        <v>28</v>
      </c>
      <c r="AB1758" t="s">
        <v>28</v>
      </c>
      <c r="AC1758" t="s">
        <v>28</v>
      </c>
      <c r="AD1758" t="s">
        <v>28</v>
      </c>
      <c r="AE1758" t="s">
        <v>7583</v>
      </c>
      <c r="AF1758">
        <v>2</v>
      </c>
      <c r="AH1758">
        <v>2</v>
      </c>
      <c r="AI1758">
        <v>0</v>
      </c>
      <c r="AJ1758" t="b">
        <v>1</v>
      </c>
      <c r="AK1758">
        <v>196.18010976472601</v>
      </c>
      <c r="AL1758">
        <v>301.24439442799201</v>
      </c>
      <c r="AM1758">
        <v>121.704374062529</v>
      </c>
      <c r="AN1758" t="s">
        <v>30</v>
      </c>
      <c r="AO1758" t="s">
        <v>29</v>
      </c>
      <c r="AP1758" t="s">
        <v>30</v>
      </c>
      <c r="AQ1758" t="s">
        <v>444</v>
      </c>
      <c r="AR1758" t="s">
        <v>444</v>
      </c>
      <c r="AS1758" t="s">
        <v>444</v>
      </c>
      <c r="AT1758" t="s">
        <v>444</v>
      </c>
      <c r="AU1758" t="s">
        <v>7584</v>
      </c>
      <c r="AV1758" t="s">
        <v>7584</v>
      </c>
    </row>
    <row r="1759" spans="1:48" x14ac:dyDescent="0.2">
      <c r="A1759">
        <v>1758</v>
      </c>
      <c r="B1759" t="s">
        <v>4432</v>
      </c>
      <c r="C1759" s="1">
        <v>1720654</v>
      </c>
      <c r="D1759" s="1">
        <v>1720836</v>
      </c>
      <c r="E1759" s="14">
        <v>183</v>
      </c>
      <c r="F1759" t="s">
        <v>26</v>
      </c>
      <c r="G1759">
        <v>345</v>
      </c>
      <c r="H1759" t="s">
        <v>27</v>
      </c>
      <c r="I1759">
        <v>2</v>
      </c>
      <c r="J1759" t="s">
        <v>7571</v>
      </c>
      <c r="M1759" t="s">
        <v>14879</v>
      </c>
      <c r="Z1759" t="s">
        <v>28</v>
      </c>
      <c r="AA1759" t="s">
        <v>28</v>
      </c>
      <c r="AB1759" t="s">
        <v>28</v>
      </c>
      <c r="AC1759" t="s">
        <v>28</v>
      </c>
      <c r="AD1759" t="s">
        <v>28</v>
      </c>
      <c r="AE1759" t="s">
        <v>7645</v>
      </c>
      <c r="AF1759">
        <v>0</v>
      </c>
      <c r="AG1759" t="s">
        <v>7891</v>
      </c>
      <c r="AH1759">
        <v>0</v>
      </c>
      <c r="AI1759" t="s">
        <v>7613</v>
      </c>
      <c r="AJ1759" t="b">
        <v>1</v>
      </c>
      <c r="AK1759">
        <v>244.70730171120499</v>
      </c>
      <c r="AL1759">
        <v>62.175292040498398</v>
      </c>
      <c r="AM1759">
        <v>164.75239154845499</v>
      </c>
      <c r="AN1759" t="s">
        <v>30</v>
      </c>
      <c r="AO1759" t="s">
        <v>37</v>
      </c>
      <c r="AP1759" t="s">
        <v>30</v>
      </c>
      <c r="AQ1759" t="s">
        <v>444</v>
      </c>
      <c r="AR1759" t="s">
        <v>444</v>
      </c>
      <c r="AS1759" t="s">
        <v>444</v>
      </c>
      <c r="AT1759" t="s">
        <v>444</v>
      </c>
      <c r="AU1759" t="s">
        <v>7584</v>
      </c>
      <c r="AV1759" t="s">
        <v>7584</v>
      </c>
    </row>
    <row r="1760" spans="1:48" x14ac:dyDescent="0.2">
      <c r="A1760">
        <v>1759</v>
      </c>
      <c r="B1760" t="s">
        <v>4433</v>
      </c>
      <c r="C1760" s="1">
        <v>1720833</v>
      </c>
      <c r="D1760" s="1">
        <v>1721210</v>
      </c>
      <c r="E1760" s="14">
        <v>378</v>
      </c>
      <c r="F1760" t="s">
        <v>26</v>
      </c>
      <c r="G1760">
        <v>345</v>
      </c>
      <c r="H1760" t="s">
        <v>27</v>
      </c>
      <c r="I1760">
        <v>1</v>
      </c>
      <c r="J1760" t="s">
        <v>7571</v>
      </c>
      <c r="K1760" t="s">
        <v>14880</v>
      </c>
      <c r="M1760" t="s">
        <v>14881</v>
      </c>
      <c r="O1760" t="s">
        <v>14882</v>
      </c>
      <c r="Q1760" t="s">
        <v>14883</v>
      </c>
      <c r="R1760" t="s">
        <v>7602</v>
      </c>
      <c r="S1760" t="s">
        <v>14884</v>
      </c>
      <c r="T1760" t="s">
        <v>14885</v>
      </c>
      <c r="U1760" t="s">
        <v>7637</v>
      </c>
      <c r="V1760" t="s">
        <v>7638</v>
      </c>
      <c r="W1760" t="s">
        <v>14886</v>
      </c>
      <c r="X1760" t="s">
        <v>28</v>
      </c>
      <c r="Y1760" t="s">
        <v>14882</v>
      </c>
      <c r="Z1760" t="s">
        <v>28</v>
      </c>
      <c r="AA1760" t="s">
        <v>28</v>
      </c>
      <c r="AB1760" t="s">
        <v>28</v>
      </c>
      <c r="AC1760" t="s">
        <v>28</v>
      </c>
      <c r="AD1760" t="s">
        <v>28</v>
      </c>
      <c r="AE1760" t="s">
        <v>7583</v>
      </c>
      <c r="AF1760">
        <v>0</v>
      </c>
      <c r="AH1760">
        <v>0</v>
      </c>
      <c r="AI1760">
        <v>0</v>
      </c>
      <c r="AJ1760" t="b">
        <v>1</v>
      </c>
      <c r="AK1760">
        <v>1792.36965132153</v>
      </c>
      <c r="AL1760">
        <v>1104.4630471473299</v>
      </c>
      <c r="AM1760">
        <v>3118.0734064613998</v>
      </c>
      <c r="AN1760" t="s">
        <v>32</v>
      </c>
      <c r="AO1760" t="s">
        <v>32</v>
      </c>
      <c r="AP1760" t="s">
        <v>32</v>
      </c>
      <c r="AQ1760" t="s">
        <v>444</v>
      </c>
      <c r="AR1760" t="s">
        <v>444</v>
      </c>
      <c r="AS1760" t="s">
        <v>446</v>
      </c>
      <c r="AT1760" t="s">
        <v>444</v>
      </c>
      <c r="AU1760" t="s">
        <v>7584</v>
      </c>
      <c r="AV1760" t="s">
        <v>7584</v>
      </c>
    </row>
    <row r="1761" spans="1:48" x14ac:dyDescent="0.2">
      <c r="A1761">
        <v>1760</v>
      </c>
      <c r="B1761" t="s">
        <v>4434</v>
      </c>
      <c r="C1761" s="1">
        <v>1721219</v>
      </c>
      <c r="D1761" s="1">
        <v>1722277</v>
      </c>
      <c r="E1761" s="14">
        <v>1059</v>
      </c>
      <c r="F1761" t="s">
        <v>28</v>
      </c>
      <c r="G1761">
        <v>345</v>
      </c>
      <c r="H1761" t="s">
        <v>27</v>
      </c>
      <c r="I1761">
        <v>-1</v>
      </c>
      <c r="J1761" t="s">
        <v>7571</v>
      </c>
      <c r="K1761" t="s">
        <v>6577</v>
      </c>
      <c r="M1761" t="s">
        <v>6578</v>
      </c>
      <c r="O1761" t="s">
        <v>14887</v>
      </c>
      <c r="Q1761" t="s">
        <v>14888</v>
      </c>
      <c r="R1761" t="s">
        <v>7574</v>
      </c>
      <c r="S1761" t="s">
        <v>14889</v>
      </c>
      <c r="T1761" t="s">
        <v>14890</v>
      </c>
      <c r="U1761" t="s">
        <v>7574</v>
      </c>
      <c r="V1761" t="s">
        <v>7577</v>
      </c>
      <c r="W1761" t="s">
        <v>6577</v>
      </c>
      <c r="X1761" t="s">
        <v>28</v>
      </c>
      <c r="Y1761" t="s">
        <v>14887</v>
      </c>
      <c r="Z1761" t="s">
        <v>14891</v>
      </c>
      <c r="AA1761" t="s">
        <v>14892</v>
      </c>
      <c r="AB1761" t="s">
        <v>8940</v>
      </c>
      <c r="AC1761" t="s">
        <v>14893</v>
      </c>
      <c r="AD1761" t="s">
        <v>14894</v>
      </c>
      <c r="AE1761" t="s">
        <v>7593</v>
      </c>
      <c r="AF1761">
        <v>0</v>
      </c>
      <c r="AH1761">
        <v>0</v>
      </c>
      <c r="AI1761">
        <v>0</v>
      </c>
      <c r="AJ1761" t="b">
        <v>1</v>
      </c>
      <c r="AK1761">
        <v>2192.6354708537401</v>
      </c>
      <c r="AL1761">
        <v>1972.4659904058001</v>
      </c>
      <c r="AM1761">
        <v>2652.6311112622302</v>
      </c>
      <c r="AN1761" t="s">
        <v>32</v>
      </c>
      <c r="AO1761" t="s">
        <v>32</v>
      </c>
      <c r="AP1761" t="s">
        <v>32</v>
      </c>
      <c r="AQ1761" t="s">
        <v>444</v>
      </c>
      <c r="AR1761" t="s">
        <v>444</v>
      </c>
      <c r="AS1761" t="s">
        <v>444</v>
      </c>
      <c r="AT1761" t="s">
        <v>444</v>
      </c>
      <c r="AU1761" t="s">
        <v>7584</v>
      </c>
      <c r="AV1761" t="s">
        <v>7584</v>
      </c>
    </row>
    <row r="1762" spans="1:48" x14ac:dyDescent="0.2">
      <c r="A1762">
        <v>1761</v>
      </c>
      <c r="B1762" t="s">
        <v>4435</v>
      </c>
      <c r="C1762" s="1">
        <v>1722463</v>
      </c>
      <c r="D1762" s="1">
        <v>1722711</v>
      </c>
      <c r="E1762" s="14">
        <v>249</v>
      </c>
      <c r="F1762" t="s">
        <v>26</v>
      </c>
      <c r="G1762">
        <v>345</v>
      </c>
      <c r="H1762" t="s">
        <v>27</v>
      </c>
      <c r="I1762">
        <v>2</v>
      </c>
      <c r="J1762" t="s">
        <v>7571</v>
      </c>
      <c r="K1762" t="s">
        <v>6579</v>
      </c>
      <c r="M1762" t="s">
        <v>14895</v>
      </c>
      <c r="N1762" t="s">
        <v>14896</v>
      </c>
      <c r="Q1762" t="s">
        <v>14897</v>
      </c>
      <c r="R1762" t="s">
        <v>7589</v>
      </c>
      <c r="S1762" t="s">
        <v>14898</v>
      </c>
      <c r="T1762" t="s">
        <v>14899</v>
      </c>
      <c r="U1762" t="s">
        <v>7589</v>
      </c>
      <c r="V1762" t="s">
        <v>7592</v>
      </c>
      <c r="W1762" t="s">
        <v>6579</v>
      </c>
      <c r="X1762" t="s">
        <v>28</v>
      </c>
      <c r="Y1762" t="s">
        <v>28</v>
      </c>
      <c r="Z1762" t="s">
        <v>14900</v>
      </c>
      <c r="AA1762" t="s">
        <v>14901</v>
      </c>
      <c r="AB1762" t="s">
        <v>7856</v>
      </c>
      <c r="AC1762" t="s">
        <v>8093</v>
      </c>
      <c r="AD1762" t="s">
        <v>8849</v>
      </c>
      <c r="AE1762" t="s">
        <v>7593</v>
      </c>
      <c r="AF1762">
        <v>0</v>
      </c>
      <c r="AH1762">
        <v>0</v>
      </c>
      <c r="AI1762">
        <v>0</v>
      </c>
      <c r="AJ1762" t="b">
        <v>1</v>
      </c>
      <c r="AK1762">
        <v>120.907027803166</v>
      </c>
      <c r="AL1762">
        <v>54.694816334075703</v>
      </c>
      <c r="AM1762">
        <v>168.941331222141</v>
      </c>
      <c r="AN1762" t="s">
        <v>30</v>
      </c>
      <c r="AO1762" t="s">
        <v>37</v>
      </c>
      <c r="AP1762" t="s">
        <v>30</v>
      </c>
      <c r="AQ1762" t="s">
        <v>444</v>
      </c>
      <c r="AR1762" t="s">
        <v>444</v>
      </c>
      <c r="AS1762" t="s">
        <v>444</v>
      </c>
      <c r="AT1762" t="s">
        <v>444</v>
      </c>
      <c r="AU1762" t="s">
        <v>7584</v>
      </c>
      <c r="AV1762" t="s">
        <v>7584</v>
      </c>
    </row>
    <row r="1763" spans="1:48" x14ac:dyDescent="0.2">
      <c r="A1763">
        <v>1762</v>
      </c>
      <c r="B1763" t="s">
        <v>4436</v>
      </c>
      <c r="C1763" s="1">
        <v>1722721</v>
      </c>
      <c r="D1763" s="1">
        <v>1723230</v>
      </c>
      <c r="E1763" s="14">
        <v>510</v>
      </c>
      <c r="F1763" t="s">
        <v>26</v>
      </c>
      <c r="G1763">
        <v>345</v>
      </c>
      <c r="H1763" t="s">
        <v>27</v>
      </c>
      <c r="I1763">
        <v>2</v>
      </c>
      <c r="J1763" t="s">
        <v>7571</v>
      </c>
      <c r="K1763" t="s">
        <v>6581</v>
      </c>
      <c r="M1763" t="s">
        <v>6582</v>
      </c>
      <c r="Q1763" t="s">
        <v>14902</v>
      </c>
      <c r="R1763" t="s">
        <v>7589</v>
      </c>
      <c r="S1763" t="s">
        <v>14903</v>
      </c>
      <c r="T1763" t="s">
        <v>14904</v>
      </c>
      <c r="U1763" t="s">
        <v>7589</v>
      </c>
      <c r="V1763" t="s">
        <v>7592</v>
      </c>
      <c r="W1763" t="s">
        <v>6581</v>
      </c>
      <c r="X1763" t="s">
        <v>28</v>
      </c>
      <c r="Y1763" t="s">
        <v>28</v>
      </c>
      <c r="Z1763" t="s">
        <v>14905</v>
      </c>
      <c r="AA1763" t="s">
        <v>14906</v>
      </c>
      <c r="AB1763" t="s">
        <v>7655</v>
      </c>
      <c r="AC1763" t="s">
        <v>7656</v>
      </c>
      <c r="AD1763" t="s">
        <v>7830</v>
      </c>
      <c r="AE1763" t="s">
        <v>7593</v>
      </c>
      <c r="AF1763">
        <v>0</v>
      </c>
      <c r="AH1763">
        <v>0</v>
      </c>
      <c r="AI1763">
        <v>0</v>
      </c>
      <c r="AJ1763" t="b">
        <v>1</v>
      </c>
      <c r="AK1763">
        <v>31.606845601343601</v>
      </c>
      <c r="AL1763">
        <v>78.7278464065664</v>
      </c>
      <c r="AM1763">
        <v>2.58508566018036</v>
      </c>
      <c r="AN1763" t="s">
        <v>37</v>
      </c>
      <c r="AO1763" t="s">
        <v>37</v>
      </c>
      <c r="AP1763" t="s">
        <v>36</v>
      </c>
      <c r="AQ1763" t="s">
        <v>444</v>
      </c>
      <c r="AR1763" t="s">
        <v>444</v>
      </c>
      <c r="AS1763" t="s">
        <v>444</v>
      </c>
      <c r="AT1763" t="s">
        <v>444</v>
      </c>
      <c r="AU1763" t="s">
        <v>7584</v>
      </c>
      <c r="AV1763" t="s">
        <v>7584</v>
      </c>
    </row>
    <row r="1764" spans="1:48" x14ac:dyDescent="0.2">
      <c r="A1764">
        <v>1763</v>
      </c>
      <c r="B1764" t="s">
        <v>4437</v>
      </c>
      <c r="C1764" s="1">
        <v>1723230</v>
      </c>
      <c r="D1764" s="1">
        <v>1723979</v>
      </c>
      <c r="E1764" s="14">
        <v>750</v>
      </c>
      <c r="F1764" t="s">
        <v>26</v>
      </c>
      <c r="G1764">
        <v>345</v>
      </c>
      <c r="H1764" t="s">
        <v>27</v>
      </c>
      <c r="I1764">
        <v>1</v>
      </c>
      <c r="J1764" t="s">
        <v>7571</v>
      </c>
      <c r="K1764" t="s">
        <v>6583</v>
      </c>
      <c r="M1764" t="s">
        <v>14907</v>
      </c>
      <c r="O1764" t="s">
        <v>14908</v>
      </c>
      <c r="P1764" t="s">
        <v>7823</v>
      </c>
      <c r="Q1764" t="s">
        <v>14909</v>
      </c>
      <c r="R1764" t="s">
        <v>7589</v>
      </c>
      <c r="S1764" t="s">
        <v>14910</v>
      </c>
      <c r="T1764" t="s">
        <v>14911</v>
      </c>
      <c r="U1764" t="s">
        <v>7589</v>
      </c>
      <c r="V1764" t="s">
        <v>7592</v>
      </c>
      <c r="W1764" t="s">
        <v>6583</v>
      </c>
      <c r="X1764" t="s">
        <v>28</v>
      </c>
      <c r="Y1764" t="s">
        <v>14912</v>
      </c>
      <c r="Z1764" t="s">
        <v>14913</v>
      </c>
      <c r="AA1764" t="s">
        <v>14914</v>
      </c>
      <c r="AB1764" t="s">
        <v>7655</v>
      </c>
      <c r="AC1764" t="s">
        <v>7656</v>
      </c>
      <c r="AD1764" t="s">
        <v>8468</v>
      </c>
      <c r="AE1764" t="s">
        <v>7593</v>
      </c>
      <c r="AF1764">
        <v>0</v>
      </c>
      <c r="AH1764">
        <v>0</v>
      </c>
      <c r="AI1764">
        <v>0</v>
      </c>
      <c r="AJ1764" t="b">
        <v>1</v>
      </c>
      <c r="AK1764">
        <v>17.884618205409701</v>
      </c>
      <c r="AL1764">
        <v>27.894248488557</v>
      </c>
      <c r="AM1764">
        <v>12.290434232897001</v>
      </c>
      <c r="AN1764" t="s">
        <v>36</v>
      </c>
      <c r="AO1764" t="s">
        <v>37</v>
      </c>
      <c r="AP1764" t="s">
        <v>36</v>
      </c>
      <c r="AQ1764" t="s">
        <v>444</v>
      </c>
      <c r="AR1764" t="s">
        <v>444</v>
      </c>
      <c r="AS1764" t="s">
        <v>444</v>
      </c>
      <c r="AT1764" t="s">
        <v>444</v>
      </c>
      <c r="AU1764" t="s">
        <v>7584</v>
      </c>
      <c r="AV1764" t="s">
        <v>7584</v>
      </c>
    </row>
    <row r="1765" spans="1:48" x14ac:dyDescent="0.2">
      <c r="A1765">
        <v>1764</v>
      </c>
      <c r="B1765" t="s">
        <v>4438</v>
      </c>
      <c r="C1765" s="1">
        <v>1724007</v>
      </c>
      <c r="D1765" s="1">
        <v>1724375</v>
      </c>
      <c r="E1765" s="14">
        <v>369</v>
      </c>
      <c r="F1765" t="s">
        <v>26</v>
      </c>
      <c r="G1765">
        <v>345</v>
      </c>
      <c r="H1765" t="s">
        <v>27</v>
      </c>
      <c r="I1765">
        <v>1</v>
      </c>
      <c r="J1765" t="s">
        <v>7571</v>
      </c>
      <c r="K1765" t="s">
        <v>6585</v>
      </c>
      <c r="M1765" t="s">
        <v>14915</v>
      </c>
      <c r="N1765" t="s">
        <v>14916</v>
      </c>
      <c r="Q1765" t="s">
        <v>14917</v>
      </c>
      <c r="R1765" t="s">
        <v>7589</v>
      </c>
      <c r="S1765" t="s">
        <v>14918</v>
      </c>
      <c r="T1765" t="s">
        <v>14919</v>
      </c>
      <c r="U1765" t="s">
        <v>7589</v>
      </c>
      <c r="V1765" t="s">
        <v>7592</v>
      </c>
      <c r="W1765" t="s">
        <v>6585</v>
      </c>
      <c r="X1765" t="s">
        <v>28</v>
      </c>
      <c r="Y1765" t="s">
        <v>28</v>
      </c>
      <c r="Z1765" t="s">
        <v>14920</v>
      </c>
      <c r="AA1765" t="s">
        <v>14921</v>
      </c>
      <c r="AB1765" t="s">
        <v>7856</v>
      </c>
      <c r="AC1765" t="s">
        <v>8093</v>
      </c>
      <c r="AD1765" t="s">
        <v>8094</v>
      </c>
      <c r="AE1765" t="s">
        <v>7593</v>
      </c>
      <c r="AF1765">
        <v>0</v>
      </c>
      <c r="AH1765">
        <v>0</v>
      </c>
      <c r="AI1765">
        <v>0</v>
      </c>
      <c r="AJ1765" t="b">
        <v>1</v>
      </c>
      <c r="AK1765">
        <v>10.115069425482501</v>
      </c>
      <c r="AL1765">
        <v>98.798563117858606</v>
      </c>
      <c r="AM1765">
        <v>89.167581888749496</v>
      </c>
      <c r="AN1765" t="s">
        <v>36</v>
      </c>
      <c r="AO1765" t="s">
        <v>30</v>
      </c>
      <c r="AP1765" t="s">
        <v>30</v>
      </c>
      <c r="AQ1765" t="s">
        <v>444</v>
      </c>
      <c r="AR1765" t="s">
        <v>444</v>
      </c>
      <c r="AS1765" t="s">
        <v>444</v>
      </c>
      <c r="AT1765" t="s">
        <v>444</v>
      </c>
      <c r="AU1765" t="s">
        <v>7584</v>
      </c>
      <c r="AV1765" t="s">
        <v>7584</v>
      </c>
    </row>
    <row r="1766" spans="1:48" x14ac:dyDescent="0.2">
      <c r="A1766">
        <v>1765</v>
      </c>
      <c r="B1766" t="s">
        <v>4439</v>
      </c>
      <c r="C1766" s="1">
        <v>1724607</v>
      </c>
      <c r="D1766" s="1">
        <v>1725458</v>
      </c>
      <c r="E1766" s="14">
        <v>852</v>
      </c>
      <c r="F1766" t="s">
        <v>28</v>
      </c>
      <c r="G1766" t="s">
        <v>320</v>
      </c>
      <c r="H1766" t="s">
        <v>27</v>
      </c>
      <c r="I1766">
        <v>-3</v>
      </c>
      <c r="J1766" t="s">
        <v>7571</v>
      </c>
      <c r="K1766" t="s">
        <v>6594</v>
      </c>
      <c r="M1766" t="s">
        <v>6343</v>
      </c>
      <c r="O1766" t="s">
        <v>8257</v>
      </c>
      <c r="Q1766" t="s">
        <v>12971</v>
      </c>
      <c r="R1766" t="s">
        <v>7650</v>
      </c>
      <c r="S1766" t="s">
        <v>11008</v>
      </c>
      <c r="T1766" t="s">
        <v>14922</v>
      </c>
      <c r="U1766" t="s">
        <v>7650</v>
      </c>
      <c r="V1766" t="s">
        <v>7653</v>
      </c>
      <c r="W1766" t="s">
        <v>6594</v>
      </c>
      <c r="X1766" t="s">
        <v>28</v>
      </c>
      <c r="Y1766" t="s">
        <v>8257</v>
      </c>
      <c r="Z1766" t="s">
        <v>12973</v>
      </c>
      <c r="AA1766" t="s">
        <v>12974</v>
      </c>
      <c r="AB1766" t="s">
        <v>7856</v>
      </c>
      <c r="AC1766" t="s">
        <v>12975</v>
      </c>
      <c r="AD1766" t="s">
        <v>12976</v>
      </c>
      <c r="AE1766" t="s">
        <v>7593</v>
      </c>
      <c r="AF1766">
        <v>0</v>
      </c>
      <c r="AH1766">
        <v>0</v>
      </c>
      <c r="AI1766">
        <v>0</v>
      </c>
      <c r="AJ1766" t="b">
        <v>1</v>
      </c>
      <c r="AK1766">
        <v>84.308662223428101</v>
      </c>
      <c r="AL1766">
        <v>8.0208539607932998</v>
      </c>
      <c r="AM1766">
        <v>20.8009060568838</v>
      </c>
      <c r="AN1766" t="s">
        <v>30</v>
      </c>
      <c r="AO1766" t="s">
        <v>36</v>
      </c>
      <c r="AP1766" t="s">
        <v>37</v>
      </c>
      <c r="AQ1766" t="s">
        <v>444</v>
      </c>
      <c r="AR1766" t="s">
        <v>444</v>
      </c>
      <c r="AS1766" t="s">
        <v>444</v>
      </c>
      <c r="AT1766" t="s">
        <v>444</v>
      </c>
      <c r="AU1766" t="s">
        <v>7584</v>
      </c>
      <c r="AV1766" t="s">
        <v>7584</v>
      </c>
    </row>
    <row r="1767" spans="1:48" x14ac:dyDescent="0.2">
      <c r="A1767">
        <v>1766</v>
      </c>
      <c r="B1767" t="s">
        <v>4440</v>
      </c>
      <c r="C1767" s="1">
        <v>1725520</v>
      </c>
      <c r="D1767" s="1">
        <v>1725732</v>
      </c>
      <c r="E1767" s="14">
        <v>213</v>
      </c>
      <c r="F1767" t="s">
        <v>28</v>
      </c>
      <c r="G1767">
        <v>346</v>
      </c>
      <c r="H1767" t="s">
        <v>27</v>
      </c>
      <c r="I1767">
        <v>-2</v>
      </c>
      <c r="J1767" t="s">
        <v>7571</v>
      </c>
      <c r="M1767" t="s">
        <v>5141</v>
      </c>
      <c r="T1767" t="s">
        <v>28</v>
      </c>
      <c r="U1767" t="s">
        <v>28</v>
      </c>
      <c r="V1767" t="s">
        <v>28</v>
      </c>
      <c r="W1767" t="s">
        <v>28</v>
      </c>
      <c r="X1767" t="s">
        <v>28</v>
      </c>
      <c r="Y1767" t="s">
        <v>28</v>
      </c>
      <c r="Z1767" t="s">
        <v>28</v>
      </c>
      <c r="AA1767" t="s">
        <v>28</v>
      </c>
      <c r="AB1767" t="s">
        <v>28</v>
      </c>
      <c r="AC1767" t="s">
        <v>28</v>
      </c>
      <c r="AD1767" t="s">
        <v>28</v>
      </c>
      <c r="AE1767" t="s">
        <v>7583</v>
      </c>
      <c r="AF1767">
        <v>0</v>
      </c>
      <c r="AH1767">
        <v>0</v>
      </c>
      <c r="AI1767">
        <v>0</v>
      </c>
      <c r="AJ1767" t="b">
        <v>1</v>
      </c>
      <c r="AK1767">
        <v>34.644950502065903</v>
      </c>
      <c r="AL1767">
        <v>0</v>
      </c>
      <c r="AM1767">
        <v>66.613573105005202</v>
      </c>
      <c r="AN1767" t="s">
        <v>37</v>
      </c>
      <c r="AO1767" t="s">
        <v>36</v>
      </c>
      <c r="AP1767" t="s">
        <v>30</v>
      </c>
      <c r="AQ1767" t="s">
        <v>444</v>
      </c>
      <c r="AR1767" t="s">
        <v>444</v>
      </c>
      <c r="AS1767" t="s">
        <v>444</v>
      </c>
      <c r="AT1767" t="s">
        <v>444</v>
      </c>
      <c r="AU1767" t="s">
        <v>7584</v>
      </c>
      <c r="AV1767" t="s">
        <v>7584</v>
      </c>
    </row>
    <row r="1768" spans="1:48" x14ac:dyDescent="0.2">
      <c r="A1768">
        <v>1767</v>
      </c>
      <c r="B1768" t="s">
        <v>4441</v>
      </c>
      <c r="C1768" s="1">
        <v>1725745</v>
      </c>
      <c r="D1768" s="1">
        <v>1726470</v>
      </c>
      <c r="E1768" s="14">
        <v>726</v>
      </c>
      <c r="F1768" t="s">
        <v>28</v>
      </c>
      <c r="G1768">
        <v>346</v>
      </c>
      <c r="H1768" t="s">
        <v>27</v>
      </c>
      <c r="I1768">
        <v>-2</v>
      </c>
      <c r="J1768" t="s">
        <v>7571</v>
      </c>
      <c r="M1768" t="s">
        <v>14923</v>
      </c>
      <c r="Q1768" t="s">
        <v>14924</v>
      </c>
      <c r="R1768" t="s">
        <v>7574</v>
      </c>
      <c r="S1768" t="s">
        <v>14925</v>
      </c>
      <c r="T1768" t="s">
        <v>14926</v>
      </c>
      <c r="U1768" t="s">
        <v>7574</v>
      </c>
      <c r="V1768" t="s">
        <v>7577</v>
      </c>
      <c r="W1768" t="s">
        <v>28</v>
      </c>
      <c r="X1768" t="s">
        <v>28</v>
      </c>
      <c r="Y1768" t="s">
        <v>28</v>
      </c>
      <c r="Z1768" t="s">
        <v>14927</v>
      </c>
      <c r="AA1768" t="s">
        <v>14928</v>
      </c>
      <c r="AB1768" t="s">
        <v>7655</v>
      </c>
      <c r="AC1768" t="s">
        <v>7960</v>
      </c>
      <c r="AD1768" t="s">
        <v>8428</v>
      </c>
      <c r="AE1768" t="s">
        <v>7583</v>
      </c>
      <c r="AF1768">
        <v>0</v>
      </c>
      <c r="AG1768" t="s">
        <v>7891</v>
      </c>
      <c r="AH1768">
        <v>0</v>
      </c>
      <c r="AI1768" t="s">
        <v>7613</v>
      </c>
      <c r="AJ1768" t="b">
        <v>1</v>
      </c>
      <c r="AK1768">
        <v>7.2725050723923497</v>
      </c>
      <c r="AL1768">
        <v>8.6527591115674394</v>
      </c>
      <c r="AM1768">
        <v>29.308420267088401</v>
      </c>
      <c r="AN1768" t="s">
        <v>36</v>
      </c>
      <c r="AO1768" t="s">
        <v>36</v>
      </c>
      <c r="AP1768" t="s">
        <v>37</v>
      </c>
      <c r="AQ1768" t="s">
        <v>444</v>
      </c>
      <c r="AR1768" t="s">
        <v>444</v>
      </c>
      <c r="AS1768" t="s">
        <v>444</v>
      </c>
      <c r="AT1768" t="s">
        <v>444</v>
      </c>
      <c r="AU1768" t="s">
        <v>7584</v>
      </c>
      <c r="AV1768" t="s">
        <v>7584</v>
      </c>
    </row>
    <row r="1769" spans="1:48" x14ac:dyDescent="0.2">
      <c r="A1769">
        <v>1768</v>
      </c>
      <c r="B1769" t="s">
        <v>4442</v>
      </c>
      <c r="C1769" s="1">
        <v>1726539</v>
      </c>
      <c r="D1769" s="1">
        <v>1728287</v>
      </c>
      <c r="E1769" s="14">
        <v>1749</v>
      </c>
      <c r="F1769" t="s">
        <v>26</v>
      </c>
      <c r="G1769">
        <v>346</v>
      </c>
      <c r="H1769" t="s">
        <v>27</v>
      </c>
      <c r="I1769">
        <v>1</v>
      </c>
      <c r="J1769" t="s">
        <v>7571</v>
      </c>
      <c r="M1769" t="s">
        <v>14929</v>
      </c>
      <c r="S1769" t="s">
        <v>14930</v>
      </c>
      <c r="T1769" t="s">
        <v>14931</v>
      </c>
      <c r="U1769" t="s">
        <v>7596</v>
      </c>
      <c r="V1769" t="s">
        <v>7597</v>
      </c>
      <c r="W1769" t="s">
        <v>28</v>
      </c>
      <c r="X1769" t="s">
        <v>28</v>
      </c>
      <c r="Y1769" t="s">
        <v>28</v>
      </c>
      <c r="Z1769" t="s">
        <v>28</v>
      </c>
      <c r="AA1769" t="s">
        <v>28</v>
      </c>
      <c r="AB1769" t="s">
        <v>28</v>
      </c>
      <c r="AC1769" t="s">
        <v>28</v>
      </c>
      <c r="AD1769" t="s">
        <v>28</v>
      </c>
      <c r="AE1769" t="s">
        <v>7645</v>
      </c>
      <c r="AF1769">
        <v>0</v>
      </c>
      <c r="AH1769">
        <v>1</v>
      </c>
      <c r="AI1769">
        <v>0</v>
      </c>
      <c r="AJ1769" t="b">
        <v>1</v>
      </c>
      <c r="AK1769">
        <v>90.068261243002695</v>
      </c>
      <c r="AL1769">
        <v>121.774470730758</v>
      </c>
      <c r="AM1769">
        <v>157.506186924844</v>
      </c>
      <c r="AN1769" t="s">
        <v>30</v>
      </c>
      <c r="AO1769" t="s">
        <v>30</v>
      </c>
      <c r="AP1769" t="s">
        <v>30</v>
      </c>
      <c r="AQ1769" t="s">
        <v>444</v>
      </c>
      <c r="AR1769" t="s">
        <v>444</v>
      </c>
      <c r="AS1769" t="s">
        <v>444</v>
      </c>
      <c r="AT1769" t="s">
        <v>444</v>
      </c>
      <c r="AU1769" t="s">
        <v>7584</v>
      </c>
      <c r="AV1769" t="s">
        <v>7584</v>
      </c>
    </row>
    <row r="1770" spans="1:48" x14ac:dyDescent="0.2">
      <c r="A1770">
        <v>1769</v>
      </c>
      <c r="B1770" t="s">
        <v>4443</v>
      </c>
      <c r="C1770" s="1">
        <v>1728676</v>
      </c>
      <c r="D1770" s="1">
        <v>1729116</v>
      </c>
      <c r="E1770" s="14">
        <v>441</v>
      </c>
      <c r="F1770" t="s">
        <v>26</v>
      </c>
      <c r="G1770">
        <v>346</v>
      </c>
      <c r="H1770" t="s">
        <v>27</v>
      </c>
      <c r="I1770">
        <v>2</v>
      </c>
      <c r="J1770" t="s">
        <v>7571</v>
      </c>
      <c r="K1770" t="s">
        <v>14932</v>
      </c>
      <c r="M1770" t="s">
        <v>14933</v>
      </c>
      <c r="Q1770" t="s">
        <v>14934</v>
      </c>
      <c r="R1770" t="s">
        <v>7713</v>
      </c>
      <c r="S1770" t="s">
        <v>14935</v>
      </c>
      <c r="T1770" t="s">
        <v>14936</v>
      </c>
      <c r="U1770" t="s">
        <v>7713</v>
      </c>
      <c r="V1770" t="s">
        <v>7714</v>
      </c>
      <c r="W1770" t="s">
        <v>14937</v>
      </c>
      <c r="X1770" t="s">
        <v>28</v>
      </c>
      <c r="Y1770" t="s">
        <v>28</v>
      </c>
      <c r="Z1770" t="s">
        <v>28</v>
      </c>
      <c r="AA1770" t="s">
        <v>28</v>
      </c>
      <c r="AB1770" t="s">
        <v>28</v>
      </c>
      <c r="AC1770" t="s">
        <v>28</v>
      </c>
      <c r="AD1770" t="s">
        <v>28</v>
      </c>
      <c r="AE1770" t="s">
        <v>7593</v>
      </c>
      <c r="AF1770">
        <v>0</v>
      </c>
      <c r="AH1770">
        <v>0</v>
      </c>
      <c r="AI1770">
        <v>0</v>
      </c>
      <c r="AJ1770" t="b">
        <v>1</v>
      </c>
      <c r="AK1770">
        <v>6.3242104587166201</v>
      </c>
      <c r="AL1770">
        <v>0</v>
      </c>
      <c r="AM1770">
        <v>0</v>
      </c>
      <c r="AN1770" t="s">
        <v>36</v>
      </c>
      <c r="AO1770" t="s">
        <v>36</v>
      </c>
      <c r="AP1770" t="s">
        <v>36</v>
      </c>
      <c r="AQ1770" t="s">
        <v>444</v>
      </c>
      <c r="AR1770" t="s">
        <v>444</v>
      </c>
      <c r="AS1770" t="s">
        <v>444</v>
      </c>
      <c r="AT1770" t="s">
        <v>444</v>
      </c>
      <c r="AU1770" t="s">
        <v>7584</v>
      </c>
      <c r="AV1770" t="s">
        <v>7584</v>
      </c>
    </row>
    <row r="1771" spans="1:48" x14ac:dyDescent="0.2">
      <c r="A1771">
        <v>1770</v>
      </c>
      <c r="B1771" t="s">
        <v>4444</v>
      </c>
      <c r="C1771" s="1">
        <v>1729660</v>
      </c>
      <c r="D1771" s="1">
        <v>1729785</v>
      </c>
      <c r="E1771" s="14">
        <v>126</v>
      </c>
      <c r="F1771" t="s">
        <v>28</v>
      </c>
      <c r="G1771">
        <v>346</v>
      </c>
      <c r="H1771" t="s">
        <v>27</v>
      </c>
      <c r="I1771">
        <v>-2</v>
      </c>
      <c r="J1771" t="s">
        <v>7571</v>
      </c>
      <c r="L1771" t="s">
        <v>6282</v>
      </c>
      <c r="M1771" t="s">
        <v>14938</v>
      </c>
      <c r="P1771" t="s">
        <v>14939</v>
      </c>
      <c r="Q1771" t="s">
        <v>12793</v>
      </c>
      <c r="R1771" t="s">
        <v>7589</v>
      </c>
      <c r="S1771" t="s">
        <v>12794</v>
      </c>
      <c r="T1771" t="s">
        <v>14940</v>
      </c>
      <c r="U1771" t="s">
        <v>7589</v>
      </c>
      <c r="V1771" t="s">
        <v>7592</v>
      </c>
      <c r="W1771" t="s">
        <v>12790</v>
      </c>
      <c r="X1771" t="s">
        <v>28</v>
      </c>
      <c r="Y1771" t="s">
        <v>28</v>
      </c>
      <c r="Z1771" t="s">
        <v>12796</v>
      </c>
      <c r="AA1771" t="s">
        <v>12797</v>
      </c>
      <c r="AB1771" t="s">
        <v>7856</v>
      </c>
      <c r="AC1771" t="s">
        <v>8093</v>
      </c>
      <c r="AD1771" t="s">
        <v>8094</v>
      </c>
      <c r="AE1771" t="s">
        <v>7583</v>
      </c>
      <c r="AF1771">
        <v>0</v>
      </c>
      <c r="AH1771">
        <v>0</v>
      </c>
      <c r="AI1771">
        <v>0</v>
      </c>
      <c r="AJ1771" t="b">
        <v>1</v>
      </c>
      <c r="AK1771">
        <v>65.0669400646822</v>
      </c>
      <c r="AL1771">
        <v>0</v>
      </c>
      <c r="AM1771">
        <v>60.635431928914997</v>
      </c>
      <c r="AN1771" t="s">
        <v>37</v>
      </c>
      <c r="AO1771" t="s">
        <v>36</v>
      </c>
      <c r="AP1771" t="s">
        <v>30</v>
      </c>
      <c r="AQ1771" t="s">
        <v>444</v>
      </c>
      <c r="AR1771" t="s">
        <v>444</v>
      </c>
      <c r="AS1771" t="s">
        <v>444</v>
      </c>
      <c r="AT1771" t="s">
        <v>444</v>
      </c>
      <c r="AU1771" t="s">
        <v>7584</v>
      </c>
      <c r="AV1771" t="s">
        <v>7584</v>
      </c>
    </row>
    <row r="1772" spans="1:48" x14ac:dyDescent="0.2">
      <c r="A1772">
        <v>1771</v>
      </c>
      <c r="B1772" t="s">
        <v>4445</v>
      </c>
      <c r="C1772" s="1">
        <v>1729812</v>
      </c>
      <c r="D1772" s="1">
        <v>1730078</v>
      </c>
      <c r="E1772" s="14">
        <v>267</v>
      </c>
      <c r="F1772" t="s">
        <v>28</v>
      </c>
      <c r="G1772" t="s">
        <v>321</v>
      </c>
      <c r="H1772" t="s">
        <v>27</v>
      </c>
      <c r="I1772">
        <v>-3</v>
      </c>
      <c r="J1772" t="s">
        <v>7571</v>
      </c>
      <c r="K1772" t="s">
        <v>6282</v>
      </c>
      <c r="M1772" t="s">
        <v>14941</v>
      </c>
      <c r="P1772" t="s">
        <v>14942</v>
      </c>
      <c r="Q1772" t="s">
        <v>12740</v>
      </c>
      <c r="R1772" t="s">
        <v>7589</v>
      </c>
      <c r="S1772" t="s">
        <v>12741</v>
      </c>
      <c r="T1772" t="s">
        <v>14943</v>
      </c>
      <c r="U1772" t="s">
        <v>7589</v>
      </c>
      <c r="V1772" t="s">
        <v>7592</v>
      </c>
      <c r="W1772" t="s">
        <v>14944</v>
      </c>
      <c r="X1772" t="s">
        <v>28</v>
      </c>
      <c r="Y1772" t="s">
        <v>28</v>
      </c>
      <c r="Z1772" t="s">
        <v>12743</v>
      </c>
      <c r="AA1772" t="s">
        <v>12744</v>
      </c>
      <c r="AB1772" t="s">
        <v>7856</v>
      </c>
      <c r="AC1772" t="s">
        <v>8093</v>
      </c>
      <c r="AD1772" t="s">
        <v>8094</v>
      </c>
      <c r="AE1772" t="s">
        <v>7583</v>
      </c>
      <c r="AF1772">
        <v>0</v>
      </c>
      <c r="AH1772">
        <v>0</v>
      </c>
      <c r="AI1772">
        <v>0</v>
      </c>
      <c r="AJ1772" t="b">
        <v>0</v>
      </c>
      <c r="AK1772">
        <v>3.53364721239334</v>
      </c>
      <c r="AL1772">
        <v>0</v>
      </c>
      <c r="AM1772">
        <v>0</v>
      </c>
      <c r="AN1772" t="s">
        <v>36</v>
      </c>
      <c r="AO1772" t="s">
        <v>36</v>
      </c>
      <c r="AP1772" t="s">
        <v>36</v>
      </c>
      <c r="AQ1772" t="s">
        <v>444</v>
      </c>
      <c r="AR1772" t="s">
        <v>444</v>
      </c>
      <c r="AS1772" t="s">
        <v>444</v>
      </c>
      <c r="AT1772" t="s">
        <v>444</v>
      </c>
      <c r="AU1772" t="s">
        <v>7584</v>
      </c>
      <c r="AV1772" t="s">
        <v>7584</v>
      </c>
    </row>
    <row r="1773" spans="1:48" x14ac:dyDescent="0.2">
      <c r="A1773">
        <v>1772</v>
      </c>
      <c r="B1773" t="s">
        <v>4446</v>
      </c>
      <c r="C1773" s="1">
        <v>1730268</v>
      </c>
      <c r="D1773" s="1">
        <v>1730498</v>
      </c>
      <c r="E1773" s="14">
        <v>231</v>
      </c>
      <c r="F1773" t="s">
        <v>26</v>
      </c>
      <c r="G1773">
        <v>347</v>
      </c>
      <c r="H1773" t="s">
        <v>27</v>
      </c>
      <c r="I1773">
        <v>1</v>
      </c>
      <c r="J1773" t="s">
        <v>7571</v>
      </c>
      <c r="M1773" t="s">
        <v>5141</v>
      </c>
      <c r="Q1773" t="s">
        <v>14945</v>
      </c>
      <c r="R1773" t="s">
        <v>7630</v>
      </c>
      <c r="S1773" t="s">
        <v>14946</v>
      </c>
      <c r="T1773" t="s">
        <v>14947</v>
      </c>
      <c r="U1773" t="s">
        <v>7630</v>
      </c>
      <c r="V1773" t="s">
        <v>7631</v>
      </c>
      <c r="W1773" t="s">
        <v>28</v>
      </c>
      <c r="X1773" t="s">
        <v>28</v>
      </c>
      <c r="Y1773" t="s">
        <v>28</v>
      </c>
      <c r="Z1773" t="s">
        <v>14948</v>
      </c>
      <c r="AA1773" t="s">
        <v>7698</v>
      </c>
      <c r="AB1773" t="s">
        <v>7689</v>
      </c>
      <c r="AC1773" t="s">
        <v>7699</v>
      </c>
      <c r="AD1773" t="s">
        <v>28</v>
      </c>
      <c r="AE1773" t="s">
        <v>7583</v>
      </c>
      <c r="AF1773">
        <v>0</v>
      </c>
      <c r="AH1773">
        <v>0</v>
      </c>
      <c r="AI1773">
        <v>0</v>
      </c>
      <c r="AJ1773" t="b">
        <v>1</v>
      </c>
      <c r="AK1773">
        <v>60.770974958088999</v>
      </c>
      <c r="AL1773">
        <v>584.00891036704604</v>
      </c>
      <c r="AM1773">
        <v>25.589180508854501</v>
      </c>
      <c r="AN1773" t="s">
        <v>37</v>
      </c>
      <c r="AO1773" t="s">
        <v>32</v>
      </c>
      <c r="AP1773" t="s">
        <v>37</v>
      </c>
      <c r="AQ1773" t="s">
        <v>444</v>
      </c>
      <c r="AR1773" t="s">
        <v>445</v>
      </c>
      <c r="AS1773" t="s">
        <v>444</v>
      </c>
      <c r="AT1773" t="s">
        <v>444</v>
      </c>
      <c r="AU1773" t="s">
        <v>7584</v>
      </c>
      <c r="AV1773" t="s">
        <v>7584</v>
      </c>
    </row>
    <row r="1774" spans="1:48" x14ac:dyDescent="0.2">
      <c r="A1774">
        <v>1773</v>
      </c>
      <c r="B1774" t="s">
        <v>4447</v>
      </c>
      <c r="C1774" s="1">
        <v>1730527</v>
      </c>
      <c r="D1774" s="1">
        <v>1732014</v>
      </c>
      <c r="E1774" s="14">
        <v>1488</v>
      </c>
      <c r="F1774" t="s">
        <v>26</v>
      </c>
      <c r="G1774">
        <v>347</v>
      </c>
      <c r="H1774" t="s">
        <v>27</v>
      </c>
      <c r="I1774">
        <v>2</v>
      </c>
      <c r="J1774" t="s">
        <v>7571</v>
      </c>
      <c r="K1774" t="s">
        <v>6742</v>
      </c>
      <c r="M1774" t="s">
        <v>6743</v>
      </c>
      <c r="O1774" t="s">
        <v>14949</v>
      </c>
      <c r="Q1774" t="s">
        <v>8532</v>
      </c>
      <c r="R1774" t="s">
        <v>7589</v>
      </c>
      <c r="S1774" t="s">
        <v>14950</v>
      </c>
      <c r="T1774" t="s">
        <v>14951</v>
      </c>
      <c r="U1774" t="s">
        <v>7637</v>
      </c>
      <c r="V1774" t="s">
        <v>7638</v>
      </c>
      <c r="W1774" t="s">
        <v>6742</v>
      </c>
      <c r="X1774" t="s">
        <v>28</v>
      </c>
      <c r="Y1774" t="s">
        <v>14949</v>
      </c>
      <c r="Z1774" t="s">
        <v>14952</v>
      </c>
      <c r="AA1774" t="s">
        <v>14953</v>
      </c>
      <c r="AB1774" t="s">
        <v>7856</v>
      </c>
      <c r="AC1774" t="s">
        <v>10282</v>
      </c>
      <c r="AD1774" t="s">
        <v>11043</v>
      </c>
      <c r="AE1774" t="s">
        <v>7593</v>
      </c>
      <c r="AF1774">
        <v>0</v>
      </c>
      <c r="AH1774">
        <v>0</v>
      </c>
      <c r="AI1774">
        <v>0</v>
      </c>
      <c r="AJ1774" t="b">
        <v>1</v>
      </c>
      <c r="AK1774">
        <v>765.43734815503899</v>
      </c>
      <c r="AL1774">
        <v>2311.1202883511801</v>
      </c>
      <c r="AM1774">
        <v>1775.81346934671</v>
      </c>
      <c r="AN1774" t="s">
        <v>32</v>
      </c>
      <c r="AO1774" t="s">
        <v>32</v>
      </c>
      <c r="AP1774" t="s">
        <v>32</v>
      </c>
      <c r="AQ1774" t="s">
        <v>444</v>
      </c>
      <c r="AR1774" t="s">
        <v>444</v>
      </c>
      <c r="AS1774" t="s">
        <v>444</v>
      </c>
      <c r="AT1774" t="s">
        <v>444</v>
      </c>
      <c r="AU1774" t="s">
        <v>7584</v>
      </c>
      <c r="AV1774" t="s">
        <v>7584</v>
      </c>
    </row>
    <row r="1775" spans="1:48" x14ac:dyDescent="0.2">
      <c r="A1775">
        <v>1774</v>
      </c>
      <c r="B1775" t="s">
        <v>4448</v>
      </c>
      <c r="C1775" s="1">
        <v>1732055</v>
      </c>
      <c r="D1775" s="1">
        <v>1732174</v>
      </c>
      <c r="E1775" s="14">
        <v>120</v>
      </c>
      <c r="F1775" t="s">
        <v>28</v>
      </c>
      <c r="G1775">
        <v>347</v>
      </c>
      <c r="H1775" t="s">
        <v>27</v>
      </c>
      <c r="I1775">
        <v>-1</v>
      </c>
      <c r="J1775" t="s">
        <v>7571</v>
      </c>
      <c r="M1775" t="s">
        <v>11482</v>
      </c>
      <c r="Q1775" t="s">
        <v>14954</v>
      </c>
      <c r="R1775" t="s">
        <v>8199</v>
      </c>
      <c r="T1775" t="s">
        <v>14955</v>
      </c>
      <c r="U1775" t="s">
        <v>7630</v>
      </c>
      <c r="V1775" t="s">
        <v>7631</v>
      </c>
      <c r="W1775" t="s">
        <v>28</v>
      </c>
      <c r="X1775" t="s">
        <v>28</v>
      </c>
      <c r="Y1775" t="s">
        <v>28</v>
      </c>
      <c r="Z1775" t="s">
        <v>28</v>
      </c>
      <c r="AA1775" t="s">
        <v>28</v>
      </c>
      <c r="AB1775" t="s">
        <v>28</v>
      </c>
      <c r="AC1775" t="s">
        <v>28</v>
      </c>
      <c r="AD1775" t="s">
        <v>28</v>
      </c>
      <c r="AE1775" t="s">
        <v>7583</v>
      </c>
      <c r="AF1775">
        <v>0</v>
      </c>
      <c r="AH1775">
        <v>0</v>
      </c>
      <c r="AI1775">
        <v>0</v>
      </c>
      <c r="AJ1775" t="b">
        <v>1</v>
      </c>
      <c r="AK1775">
        <v>40.8231210904964</v>
      </c>
      <c r="AL1775">
        <v>2.7118125296015401</v>
      </c>
      <c r="AM1775">
        <v>0</v>
      </c>
      <c r="AN1775" t="s">
        <v>37</v>
      </c>
      <c r="AO1775" t="s">
        <v>36</v>
      </c>
      <c r="AP1775" t="s">
        <v>36</v>
      </c>
      <c r="AQ1775" t="s">
        <v>444</v>
      </c>
      <c r="AR1775" t="s">
        <v>444</v>
      </c>
      <c r="AS1775" t="s">
        <v>444</v>
      </c>
      <c r="AT1775" t="s">
        <v>444</v>
      </c>
      <c r="AU1775" t="s">
        <v>7584</v>
      </c>
      <c r="AV1775" t="s">
        <v>7584</v>
      </c>
    </row>
    <row r="1776" spans="1:48" x14ac:dyDescent="0.2">
      <c r="A1776">
        <v>1775</v>
      </c>
      <c r="B1776" t="s">
        <v>4449</v>
      </c>
      <c r="C1776" s="1">
        <v>1732223</v>
      </c>
      <c r="D1776" s="1">
        <v>1732450</v>
      </c>
      <c r="E1776" s="14">
        <v>228</v>
      </c>
      <c r="F1776" t="s">
        <v>28</v>
      </c>
      <c r="G1776">
        <v>347</v>
      </c>
      <c r="H1776" t="s">
        <v>27</v>
      </c>
      <c r="I1776">
        <v>-1</v>
      </c>
      <c r="J1776" t="s">
        <v>7571</v>
      </c>
      <c r="M1776" t="s">
        <v>5141</v>
      </c>
      <c r="T1776" t="s">
        <v>14956</v>
      </c>
      <c r="U1776" t="s">
        <v>7630</v>
      </c>
      <c r="V1776" t="s">
        <v>7631</v>
      </c>
      <c r="W1776" t="s">
        <v>28</v>
      </c>
      <c r="X1776" t="s">
        <v>28</v>
      </c>
      <c r="Y1776" t="s">
        <v>28</v>
      </c>
      <c r="Z1776" t="s">
        <v>28</v>
      </c>
      <c r="AA1776" t="s">
        <v>28</v>
      </c>
      <c r="AB1776" t="s">
        <v>28</v>
      </c>
      <c r="AC1776" t="s">
        <v>28</v>
      </c>
      <c r="AD1776" t="s">
        <v>28</v>
      </c>
      <c r="AE1776" t="s">
        <v>7583</v>
      </c>
      <c r="AF1776">
        <v>0</v>
      </c>
      <c r="AH1776">
        <v>0</v>
      </c>
      <c r="AI1776">
        <v>0</v>
      </c>
      <c r="AJ1776" t="b">
        <v>1</v>
      </c>
      <c r="AK1776">
        <v>185.97429229738799</v>
      </c>
      <c r="AL1776">
        <v>1.42726975242187</v>
      </c>
      <c r="AM1776">
        <v>283.32235186592902</v>
      </c>
      <c r="AN1776" t="s">
        <v>30</v>
      </c>
      <c r="AO1776" t="s">
        <v>36</v>
      </c>
      <c r="AP1776" t="s">
        <v>29</v>
      </c>
      <c r="AQ1776" t="s">
        <v>446</v>
      </c>
      <c r="AR1776" t="s">
        <v>446</v>
      </c>
      <c r="AS1776" t="s">
        <v>446</v>
      </c>
      <c r="AT1776" t="s">
        <v>444</v>
      </c>
      <c r="AU1776" t="s">
        <v>7584</v>
      </c>
      <c r="AV1776" t="s">
        <v>7584</v>
      </c>
    </row>
    <row r="1777" spans="1:48" x14ac:dyDescent="0.2">
      <c r="A1777">
        <v>1776</v>
      </c>
      <c r="B1777" t="s">
        <v>4450</v>
      </c>
      <c r="C1777" s="1">
        <v>1732443</v>
      </c>
      <c r="D1777" s="1">
        <v>1732655</v>
      </c>
      <c r="E1777" s="14">
        <v>213</v>
      </c>
      <c r="F1777" t="s">
        <v>28</v>
      </c>
      <c r="G1777">
        <v>347</v>
      </c>
      <c r="H1777" t="s">
        <v>27</v>
      </c>
      <c r="I1777">
        <v>-3</v>
      </c>
      <c r="J1777" t="s">
        <v>7571</v>
      </c>
      <c r="M1777" t="s">
        <v>5141</v>
      </c>
      <c r="Z1777" t="s">
        <v>28</v>
      </c>
      <c r="AA1777" t="s">
        <v>28</v>
      </c>
      <c r="AB1777" t="s">
        <v>28</v>
      </c>
      <c r="AC1777" t="s">
        <v>28</v>
      </c>
      <c r="AD1777" t="s">
        <v>28</v>
      </c>
      <c r="AE1777" t="s">
        <v>7583</v>
      </c>
      <c r="AF1777">
        <v>0</v>
      </c>
      <c r="AH1777">
        <v>0</v>
      </c>
      <c r="AI1777">
        <v>0</v>
      </c>
      <c r="AJ1777" t="b">
        <v>1</v>
      </c>
      <c r="AK1777">
        <v>247.125274859325</v>
      </c>
      <c r="AL1777">
        <v>178.001395390694</v>
      </c>
      <c r="AM1777">
        <v>116.334189436803</v>
      </c>
      <c r="AN1777" t="s">
        <v>30</v>
      </c>
      <c r="AO1777" t="s">
        <v>30</v>
      </c>
      <c r="AP1777" t="s">
        <v>30</v>
      </c>
      <c r="AQ1777" t="s">
        <v>444</v>
      </c>
      <c r="AR1777" t="s">
        <v>444</v>
      </c>
      <c r="AS1777" t="s">
        <v>444</v>
      </c>
      <c r="AT1777" t="s">
        <v>444</v>
      </c>
      <c r="AU1777" t="s">
        <v>7584</v>
      </c>
      <c r="AV1777" t="s">
        <v>7584</v>
      </c>
    </row>
    <row r="1778" spans="1:48" x14ac:dyDescent="0.2">
      <c r="A1778">
        <v>1777</v>
      </c>
      <c r="B1778" t="s">
        <v>4451</v>
      </c>
      <c r="C1778" s="1">
        <v>1732722</v>
      </c>
      <c r="D1778" s="1">
        <v>1733261</v>
      </c>
      <c r="E1778" s="14">
        <v>540</v>
      </c>
      <c r="F1778" t="s">
        <v>28</v>
      </c>
      <c r="G1778">
        <v>347</v>
      </c>
      <c r="H1778" t="s">
        <v>27</v>
      </c>
      <c r="I1778">
        <v>-3</v>
      </c>
      <c r="J1778" t="s">
        <v>7571</v>
      </c>
      <c r="K1778" t="s">
        <v>6023</v>
      </c>
      <c r="M1778" t="s">
        <v>6024</v>
      </c>
      <c r="Q1778" t="s">
        <v>14957</v>
      </c>
      <c r="R1778" t="s">
        <v>7663</v>
      </c>
      <c r="S1778" t="s">
        <v>14958</v>
      </c>
      <c r="T1778" t="s">
        <v>14959</v>
      </c>
      <c r="U1778" t="s">
        <v>7663</v>
      </c>
      <c r="V1778" t="s">
        <v>7666</v>
      </c>
      <c r="W1778" t="s">
        <v>6023</v>
      </c>
      <c r="X1778" t="s">
        <v>28</v>
      </c>
      <c r="Y1778" t="s">
        <v>28</v>
      </c>
      <c r="Z1778" t="s">
        <v>14960</v>
      </c>
      <c r="AA1778" t="s">
        <v>14961</v>
      </c>
      <c r="AB1778" t="s">
        <v>7655</v>
      </c>
      <c r="AC1778" t="s">
        <v>7656</v>
      </c>
      <c r="AD1778" t="s">
        <v>9099</v>
      </c>
      <c r="AE1778" t="s">
        <v>7593</v>
      </c>
      <c r="AF1778">
        <v>0</v>
      </c>
      <c r="AH1778">
        <v>0</v>
      </c>
      <c r="AI1778">
        <v>0</v>
      </c>
      <c r="AJ1778" t="b">
        <v>1</v>
      </c>
      <c r="AK1778">
        <v>356.43943535943703</v>
      </c>
      <c r="AL1778">
        <v>85.402343318773802</v>
      </c>
      <c r="AM1778">
        <v>363.533013031378</v>
      </c>
      <c r="AN1778" t="s">
        <v>29</v>
      </c>
      <c r="AO1778" t="s">
        <v>37</v>
      </c>
      <c r="AP1778" t="s">
        <v>29</v>
      </c>
      <c r="AQ1778" t="s">
        <v>444</v>
      </c>
      <c r="AR1778" t="s">
        <v>444</v>
      </c>
      <c r="AS1778" t="s">
        <v>444</v>
      </c>
      <c r="AT1778" t="s">
        <v>444</v>
      </c>
      <c r="AU1778" t="s">
        <v>7584</v>
      </c>
      <c r="AV1778" t="s">
        <v>7584</v>
      </c>
    </row>
    <row r="1779" spans="1:48" x14ac:dyDescent="0.2">
      <c r="A1779">
        <v>1778</v>
      </c>
      <c r="B1779" t="s">
        <v>4452</v>
      </c>
      <c r="C1779" s="1">
        <v>1733740</v>
      </c>
      <c r="D1779" s="1">
        <v>1734348</v>
      </c>
      <c r="E1779" s="14">
        <v>609</v>
      </c>
      <c r="F1779" t="s">
        <v>26</v>
      </c>
      <c r="G1779">
        <v>347</v>
      </c>
      <c r="H1779" t="s">
        <v>27</v>
      </c>
      <c r="I1779">
        <v>2</v>
      </c>
      <c r="J1779" t="s">
        <v>7571</v>
      </c>
      <c r="M1779" t="s">
        <v>5141</v>
      </c>
      <c r="Q1779" t="s">
        <v>14962</v>
      </c>
      <c r="R1779" t="s">
        <v>7663</v>
      </c>
      <c r="Z1779" t="s">
        <v>28</v>
      </c>
      <c r="AA1779" t="s">
        <v>28</v>
      </c>
      <c r="AB1779" t="s">
        <v>28</v>
      </c>
      <c r="AC1779" t="s">
        <v>28</v>
      </c>
      <c r="AD1779" t="s">
        <v>28</v>
      </c>
      <c r="AE1779" t="s">
        <v>7593</v>
      </c>
      <c r="AF1779">
        <v>2</v>
      </c>
      <c r="AH1779">
        <v>1</v>
      </c>
      <c r="AI1779">
        <v>0</v>
      </c>
      <c r="AJ1779" t="b">
        <v>1</v>
      </c>
      <c r="AK1779">
        <v>222.59046106835399</v>
      </c>
      <c r="AL1779">
        <v>143.29010209176701</v>
      </c>
      <c r="AM1779">
        <v>47.923715436806702</v>
      </c>
      <c r="AN1779" t="s">
        <v>30</v>
      </c>
      <c r="AO1779" t="s">
        <v>30</v>
      </c>
      <c r="AP1779" t="s">
        <v>37</v>
      </c>
      <c r="AQ1779" t="s">
        <v>444</v>
      </c>
      <c r="AR1779" t="s">
        <v>444</v>
      </c>
      <c r="AS1779" t="s">
        <v>444</v>
      </c>
      <c r="AT1779" t="s">
        <v>444</v>
      </c>
      <c r="AU1779" t="s">
        <v>7584</v>
      </c>
      <c r="AV1779" t="s">
        <v>7584</v>
      </c>
    </row>
    <row r="1780" spans="1:48" x14ac:dyDescent="0.2">
      <c r="A1780">
        <v>1779</v>
      </c>
      <c r="B1780" t="s">
        <v>4453</v>
      </c>
      <c r="C1780" s="1">
        <v>1734395</v>
      </c>
      <c r="D1780" s="1">
        <v>1734778</v>
      </c>
      <c r="E1780" s="14">
        <v>384</v>
      </c>
      <c r="F1780" t="s">
        <v>26</v>
      </c>
      <c r="G1780">
        <v>347</v>
      </c>
      <c r="H1780" t="s">
        <v>27</v>
      </c>
      <c r="I1780">
        <v>3</v>
      </c>
      <c r="J1780" t="s">
        <v>7571</v>
      </c>
      <c r="K1780" t="s">
        <v>14963</v>
      </c>
      <c r="M1780" t="s">
        <v>8408</v>
      </c>
      <c r="P1780" t="s">
        <v>7693</v>
      </c>
      <c r="Q1780" t="s">
        <v>14964</v>
      </c>
      <c r="R1780" t="s">
        <v>7650</v>
      </c>
      <c r="S1780" t="s">
        <v>14965</v>
      </c>
      <c r="T1780" t="s">
        <v>14966</v>
      </c>
      <c r="U1780" t="s">
        <v>7650</v>
      </c>
      <c r="V1780" t="s">
        <v>7653</v>
      </c>
      <c r="W1780" t="s">
        <v>28</v>
      </c>
      <c r="X1780" t="s">
        <v>28</v>
      </c>
      <c r="Y1780" t="s">
        <v>28</v>
      </c>
      <c r="Z1780" t="s">
        <v>14967</v>
      </c>
      <c r="AA1780" t="s">
        <v>6815</v>
      </c>
      <c r="AB1780" t="s">
        <v>7689</v>
      </c>
      <c r="AC1780" t="s">
        <v>8197</v>
      </c>
      <c r="AD1780" t="s">
        <v>28</v>
      </c>
      <c r="AE1780" t="s">
        <v>7583</v>
      </c>
      <c r="AF1780">
        <v>0</v>
      </c>
      <c r="AH1780">
        <v>0</v>
      </c>
      <c r="AI1780">
        <v>0</v>
      </c>
      <c r="AJ1780" t="b">
        <v>1</v>
      </c>
      <c r="AK1780">
        <v>1110.19998974188</v>
      </c>
      <c r="AL1780">
        <v>482.12210242747</v>
      </c>
      <c r="AM1780">
        <v>700.10568380794302</v>
      </c>
      <c r="AN1780" t="s">
        <v>32</v>
      </c>
      <c r="AO1780" t="s">
        <v>29</v>
      </c>
      <c r="AP1780" t="s">
        <v>32</v>
      </c>
      <c r="AQ1780" t="s">
        <v>444</v>
      </c>
      <c r="AR1780" t="s">
        <v>444</v>
      </c>
      <c r="AS1780" t="s">
        <v>444</v>
      </c>
      <c r="AT1780" t="s">
        <v>444</v>
      </c>
      <c r="AU1780" t="s">
        <v>7584</v>
      </c>
      <c r="AV1780" t="s">
        <v>7584</v>
      </c>
    </row>
    <row r="1781" spans="1:48" x14ac:dyDescent="0.2">
      <c r="A1781">
        <v>1780</v>
      </c>
      <c r="B1781" t="s">
        <v>4454</v>
      </c>
      <c r="C1781" s="1">
        <v>1734783</v>
      </c>
      <c r="D1781" s="1">
        <v>1735373</v>
      </c>
      <c r="E1781" s="14">
        <v>591</v>
      </c>
      <c r="F1781" t="s">
        <v>26</v>
      </c>
      <c r="G1781" t="s">
        <v>322</v>
      </c>
      <c r="H1781" t="s">
        <v>27</v>
      </c>
      <c r="I1781">
        <v>1</v>
      </c>
      <c r="J1781" t="s">
        <v>7571</v>
      </c>
      <c r="K1781" t="s">
        <v>14968</v>
      </c>
      <c r="L1781" t="s">
        <v>6816</v>
      </c>
      <c r="M1781" t="s">
        <v>6817</v>
      </c>
      <c r="P1781" t="s">
        <v>14969</v>
      </c>
      <c r="Q1781" t="s">
        <v>14970</v>
      </c>
      <c r="R1781" t="s">
        <v>7618</v>
      </c>
      <c r="S1781" t="s">
        <v>14971</v>
      </c>
      <c r="T1781" t="s">
        <v>14972</v>
      </c>
      <c r="U1781" t="s">
        <v>7618</v>
      </c>
      <c r="V1781" t="s">
        <v>7619</v>
      </c>
      <c r="W1781" t="s">
        <v>14973</v>
      </c>
      <c r="X1781" t="s">
        <v>28</v>
      </c>
      <c r="Y1781" t="s">
        <v>14974</v>
      </c>
      <c r="Z1781" t="s">
        <v>14975</v>
      </c>
      <c r="AA1781" t="s">
        <v>14976</v>
      </c>
      <c r="AB1781" t="s">
        <v>7580</v>
      </c>
      <c r="AC1781" t="s">
        <v>8445</v>
      </c>
      <c r="AD1781" t="s">
        <v>8446</v>
      </c>
      <c r="AE1781" t="s">
        <v>7593</v>
      </c>
      <c r="AF1781">
        <v>0</v>
      </c>
      <c r="AH1781">
        <v>0</v>
      </c>
      <c r="AI1781">
        <v>0</v>
      </c>
      <c r="AJ1781" t="b">
        <v>1</v>
      </c>
      <c r="AK1781">
        <v>5098.6260684416202</v>
      </c>
      <c r="AL1781">
        <v>3122.0613262115498</v>
      </c>
      <c r="AM1781">
        <v>2821.5166327319798</v>
      </c>
      <c r="AN1781" t="s">
        <v>32</v>
      </c>
      <c r="AO1781" t="s">
        <v>32</v>
      </c>
      <c r="AP1781" t="s">
        <v>32</v>
      </c>
      <c r="AQ1781" t="s">
        <v>444</v>
      </c>
      <c r="AR1781" t="s">
        <v>444</v>
      </c>
      <c r="AS1781" t="s">
        <v>444</v>
      </c>
      <c r="AT1781" t="s">
        <v>444</v>
      </c>
      <c r="AU1781" t="s">
        <v>7584</v>
      </c>
      <c r="AV1781" t="s">
        <v>7584</v>
      </c>
    </row>
    <row r="1782" spans="1:48" x14ac:dyDescent="0.2">
      <c r="A1782">
        <v>1781</v>
      </c>
      <c r="B1782" t="s">
        <v>4455</v>
      </c>
      <c r="C1782" s="1">
        <v>1735401</v>
      </c>
      <c r="D1782" s="1">
        <v>1735904</v>
      </c>
      <c r="E1782" s="14">
        <v>504</v>
      </c>
      <c r="F1782" t="s">
        <v>28</v>
      </c>
      <c r="G1782">
        <v>348</v>
      </c>
      <c r="H1782" t="s">
        <v>27</v>
      </c>
      <c r="I1782">
        <v>-3</v>
      </c>
      <c r="J1782" t="s">
        <v>7571</v>
      </c>
      <c r="K1782" t="s">
        <v>5906</v>
      </c>
      <c r="M1782" t="s">
        <v>5907</v>
      </c>
      <c r="O1782" t="s">
        <v>14977</v>
      </c>
      <c r="Q1782" t="s">
        <v>14978</v>
      </c>
      <c r="R1782" t="s">
        <v>7741</v>
      </c>
      <c r="S1782" t="s">
        <v>14979</v>
      </c>
      <c r="T1782" t="s">
        <v>14980</v>
      </c>
      <c r="U1782" t="s">
        <v>7741</v>
      </c>
      <c r="V1782" t="s">
        <v>7744</v>
      </c>
      <c r="W1782" t="s">
        <v>5906</v>
      </c>
      <c r="X1782" t="s">
        <v>28</v>
      </c>
      <c r="Y1782" t="s">
        <v>14981</v>
      </c>
      <c r="Z1782" t="s">
        <v>14982</v>
      </c>
      <c r="AA1782" t="s">
        <v>14983</v>
      </c>
      <c r="AB1782" t="s">
        <v>7610</v>
      </c>
      <c r="AC1782" t="s">
        <v>9833</v>
      </c>
      <c r="AD1782" t="s">
        <v>14984</v>
      </c>
      <c r="AE1782" t="s">
        <v>7583</v>
      </c>
      <c r="AF1782">
        <v>0</v>
      </c>
      <c r="AH1782">
        <v>0</v>
      </c>
      <c r="AI1782">
        <v>0</v>
      </c>
      <c r="AJ1782" t="b">
        <v>1</v>
      </c>
      <c r="AK1782">
        <v>9574.5932982261693</v>
      </c>
      <c r="AL1782">
        <v>3587.63078548358</v>
      </c>
      <c r="AM1782">
        <v>14926.2680136977</v>
      </c>
      <c r="AN1782" t="s">
        <v>32</v>
      </c>
      <c r="AO1782" t="s">
        <v>32</v>
      </c>
      <c r="AP1782" t="s">
        <v>32</v>
      </c>
      <c r="AQ1782" t="s">
        <v>446</v>
      </c>
      <c r="AR1782" t="s">
        <v>446</v>
      </c>
      <c r="AS1782" t="s">
        <v>446</v>
      </c>
      <c r="AT1782" t="s">
        <v>444</v>
      </c>
      <c r="AU1782" t="s">
        <v>7584</v>
      </c>
      <c r="AV1782" t="s">
        <v>7584</v>
      </c>
    </row>
    <row r="1783" spans="1:48" x14ac:dyDescent="0.2">
      <c r="A1783">
        <v>1782</v>
      </c>
      <c r="B1783" t="s">
        <v>4456</v>
      </c>
      <c r="C1783" s="1">
        <v>1735983</v>
      </c>
      <c r="D1783" s="1">
        <v>1736462</v>
      </c>
      <c r="E1783" s="14">
        <v>480</v>
      </c>
      <c r="F1783" t="s">
        <v>28</v>
      </c>
      <c r="G1783">
        <v>348</v>
      </c>
      <c r="H1783" t="s">
        <v>27</v>
      </c>
      <c r="I1783">
        <v>-3</v>
      </c>
      <c r="J1783" t="s">
        <v>7571</v>
      </c>
      <c r="M1783" t="s">
        <v>5459</v>
      </c>
      <c r="O1783" t="s">
        <v>8545</v>
      </c>
      <c r="Q1783" t="s">
        <v>14985</v>
      </c>
      <c r="R1783" t="s">
        <v>7663</v>
      </c>
      <c r="S1783" t="s">
        <v>11061</v>
      </c>
      <c r="T1783" t="s">
        <v>8336</v>
      </c>
      <c r="U1783" t="s">
        <v>7618</v>
      </c>
      <c r="V1783" t="s">
        <v>7619</v>
      </c>
      <c r="W1783" t="s">
        <v>14986</v>
      </c>
      <c r="X1783" t="s">
        <v>28</v>
      </c>
      <c r="Y1783" t="s">
        <v>8545</v>
      </c>
      <c r="Z1783" t="s">
        <v>14987</v>
      </c>
      <c r="AA1783" t="s">
        <v>14988</v>
      </c>
      <c r="AB1783" t="s">
        <v>7655</v>
      </c>
      <c r="AC1783" t="s">
        <v>7656</v>
      </c>
      <c r="AD1783" t="s">
        <v>8551</v>
      </c>
      <c r="AE1783" t="s">
        <v>7593</v>
      </c>
      <c r="AF1783">
        <v>0</v>
      </c>
      <c r="AH1783">
        <v>0</v>
      </c>
      <c r="AI1783">
        <v>0</v>
      </c>
      <c r="AJ1783" t="b">
        <v>1</v>
      </c>
      <c r="AK1783">
        <v>823.09765709467695</v>
      </c>
      <c r="AL1783">
        <v>300.210953771687</v>
      </c>
      <c r="AM1783">
        <v>865.07030582837103</v>
      </c>
      <c r="AN1783" t="s">
        <v>32</v>
      </c>
      <c r="AO1783" t="s">
        <v>29</v>
      </c>
      <c r="AP1783" t="s">
        <v>32</v>
      </c>
      <c r="AQ1783" t="s">
        <v>444</v>
      </c>
      <c r="AR1783" t="s">
        <v>446</v>
      </c>
      <c r="AS1783" t="s">
        <v>446</v>
      </c>
      <c r="AT1783" t="s">
        <v>444</v>
      </c>
      <c r="AU1783" t="s">
        <v>7584</v>
      </c>
      <c r="AV1783" t="s">
        <v>7584</v>
      </c>
    </row>
    <row r="1784" spans="1:48" x14ac:dyDescent="0.2">
      <c r="A1784">
        <v>1783</v>
      </c>
      <c r="B1784" t="s">
        <v>4457</v>
      </c>
      <c r="C1784" s="1">
        <v>1736941</v>
      </c>
      <c r="D1784" s="1">
        <v>1737225</v>
      </c>
      <c r="E1784" s="14">
        <v>285</v>
      </c>
      <c r="F1784" t="s">
        <v>26</v>
      </c>
      <c r="G1784">
        <v>348</v>
      </c>
      <c r="H1784" t="s">
        <v>27</v>
      </c>
      <c r="I1784">
        <v>2</v>
      </c>
      <c r="J1784" t="s">
        <v>7571</v>
      </c>
      <c r="M1784" t="s">
        <v>6857</v>
      </c>
      <c r="Z1784" t="s">
        <v>28</v>
      </c>
      <c r="AA1784" t="s">
        <v>28</v>
      </c>
      <c r="AB1784" t="s">
        <v>28</v>
      </c>
      <c r="AC1784" t="s">
        <v>28</v>
      </c>
      <c r="AD1784" t="s">
        <v>28</v>
      </c>
      <c r="AE1784" t="s">
        <v>7583</v>
      </c>
      <c r="AF1784">
        <v>0</v>
      </c>
      <c r="AG1784" t="s">
        <v>7811</v>
      </c>
      <c r="AH1784">
        <v>0</v>
      </c>
      <c r="AI1784" t="s">
        <v>7613</v>
      </c>
      <c r="AJ1784" t="b">
        <v>1</v>
      </c>
      <c r="AK1784">
        <v>180.91923935659</v>
      </c>
      <c r="AL1784">
        <v>174.469608519953</v>
      </c>
      <c r="AM1784">
        <v>918.50252913702604</v>
      </c>
      <c r="AN1784" t="s">
        <v>30</v>
      </c>
      <c r="AO1784" t="s">
        <v>30</v>
      </c>
      <c r="AP1784" t="s">
        <v>32</v>
      </c>
      <c r="AQ1784" t="s">
        <v>444</v>
      </c>
      <c r="AR1784" t="s">
        <v>444</v>
      </c>
      <c r="AS1784" t="s">
        <v>444</v>
      </c>
      <c r="AT1784" t="s">
        <v>444</v>
      </c>
      <c r="AU1784" t="s">
        <v>7584</v>
      </c>
      <c r="AV1784" t="s">
        <v>7584</v>
      </c>
    </row>
    <row r="1785" spans="1:48" x14ac:dyDescent="0.2">
      <c r="A1785">
        <v>1784</v>
      </c>
      <c r="B1785" t="s">
        <v>4458</v>
      </c>
      <c r="C1785" s="1">
        <v>1737294</v>
      </c>
      <c r="D1785" s="1">
        <v>1737941</v>
      </c>
      <c r="E1785" s="14">
        <v>648</v>
      </c>
      <c r="F1785" t="s">
        <v>28</v>
      </c>
      <c r="G1785">
        <v>348</v>
      </c>
      <c r="H1785" t="s">
        <v>27</v>
      </c>
      <c r="I1785">
        <v>-3</v>
      </c>
      <c r="J1785" t="s">
        <v>7571</v>
      </c>
      <c r="K1785" t="s">
        <v>6819</v>
      </c>
      <c r="M1785" t="s">
        <v>6820</v>
      </c>
      <c r="Q1785" t="s">
        <v>14989</v>
      </c>
      <c r="R1785" t="s">
        <v>7663</v>
      </c>
      <c r="S1785" t="s">
        <v>14990</v>
      </c>
      <c r="T1785" t="s">
        <v>7931</v>
      </c>
      <c r="U1785" t="s">
        <v>7663</v>
      </c>
      <c r="V1785" t="s">
        <v>7666</v>
      </c>
      <c r="W1785" t="s">
        <v>6819</v>
      </c>
      <c r="X1785" t="s">
        <v>28</v>
      </c>
      <c r="Y1785" t="s">
        <v>28</v>
      </c>
      <c r="Z1785" t="s">
        <v>14991</v>
      </c>
      <c r="AA1785" t="s">
        <v>14992</v>
      </c>
      <c r="AB1785" t="s">
        <v>7655</v>
      </c>
      <c r="AC1785" t="s">
        <v>7656</v>
      </c>
      <c r="AD1785" t="s">
        <v>8551</v>
      </c>
      <c r="AE1785" t="s">
        <v>7583</v>
      </c>
      <c r="AF1785">
        <v>0</v>
      </c>
      <c r="AH1785">
        <v>0</v>
      </c>
      <c r="AI1785">
        <v>0</v>
      </c>
      <c r="AJ1785" t="b">
        <v>1</v>
      </c>
      <c r="AK1785">
        <v>632.01309410461397</v>
      </c>
      <c r="AL1785">
        <v>29.344358918169601</v>
      </c>
      <c r="AM1785">
        <v>73.097087666606996</v>
      </c>
      <c r="AN1785" t="s">
        <v>32</v>
      </c>
      <c r="AO1785" t="s">
        <v>37</v>
      </c>
      <c r="AP1785" t="s">
        <v>30</v>
      </c>
      <c r="AQ1785" t="s">
        <v>446</v>
      </c>
      <c r="AR1785" t="s">
        <v>446</v>
      </c>
      <c r="AS1785" t="s">
        <v>444</v>
      </c>
      <c r="AT1785" t="s">
        <v>444</v>
      </c>
      <c r="AU1785" t="s">
        <v>7584</v>
      </c>
      <c r="AV1785" t="s">
        <v>7584</v>
      </c>
    </row>
    <row r="1786" spans="1:48" x14ac:dyDescent="0.2">
      <c r="A1786">
        <v>1785</v>
      </c>
      <c r="B1786" t="s">
        <v>4459</v>
      </c>
      <c r="C1786" s="1">
        <v>1738016</v>
      </c>
      <c r="D1786" s="1">
        <v>1738765</v>
      </c>
      <c r="E1786" s="14">
        <v>750</v>
      </c>
      <c r="F1786" t="s">
        <v>28</v>
      </c>
      <c r="G1786">
        <v>348</v>
      </c>
      <c r="H1786" t="s">
        <v>27</v>
      </c>
      <c r="I1786">
        <v>-1</v>
      </c>
      <c r="J1786" t="s">
        <v>7571</v>
      </c>
      <c r="M1786" t="s">
        <v>7449</v>
      </c>
      <c r="Q1786" t="s">
        <v>14993</v>
      </c>
      <c r="R1786" t="s">
        <v>7634</v>
      </c>
      <c r="S1786" t="s">
        <v>10556</v>
      </c>
      <c r="T1786" t="s">
        <v>8666</v>
      </c>
      <c r="U1786" t="s">
        <v>7634</v>
      </c>
      <c r="V1786" t="s">
        <v>8418</v>
      </c>
      <c r="W1786" t="s">
        <v>28</v>
      </c>
      <c r="X1786" t="s">
        <v>28</v>
      </c>
      <c r="Y1786" t="s">
        <v>28</v>
      </c>
      <c r="Z1786" t="s">
        <v>14994</v>
      </c>
      <c r="AA1786" t="s">
        <v>7449</v>
      </c>
      <c r="AB1786" t="s">
        <v>7655</v>
      </c>
      <c r="AC1786" t="s">
        <v>7737</v>
      </c>
      <c r="AD1786" t="s">
        <v>7809</v>
      </c>
      <c r="AE1786" t="s">
        <v>7645</v>
      </c>
      <c r="AF1786">
        <v>6</v>
      </c>
      <c r="AH1786">
        <v>5</v>
      </c>
      <c r="AI1786" t="s">
        <v>7613</v>
      </c>
      <c r="AJ1786" t="b">
        <v>1</v>
      </c>
      <c r="AK1786">
        <v>976.59229762398002</v>
      </c>
      <c r="AL1786">
        <v>50.249196112585302</v>
      </c>
      <c r="AM1786">
        <v>69.863353584064697</v>
      </c>
      <c r="AN1786" t="s">
        <v>32</v>
      </c>
      <c r="AO1786" t="s">
        <v>37</v>
      </c>
      <c r="AP1786" t="s">
        <v>30</v>
      </c>
      <c r="AQ1786" t="s">
        <v>446</v>
      </c>
      <c r="AR1786" t="s">
        <v>446</v>
      </c>
      <c r="AS1786" t="s">
        <v>444</v>
      </c>
      <c r="AT1786" t="s">
        <v>445</v>
      </c>
      <c r="AU1786" t="s">
        <v>7584</v>
      </c>
      <c r="AV1786" t="s">
        <v>7584</v>
      </c>
    </row>
    <row r="1787" spans="1:48" x14ac:dyDescent="0.2">
      <c r="A1787">
        <v>1786</v>
      </c>
      <c r="B1787" t="s">
        <v>4460</v>
      </c>
      <c r="C1787" s="1">
        <v>1738877</v>
      </c>
      <c r="D1787" s="1">
        <v>1739383</v>
      </c>
      <c r="E1787" s="14">
        <v>507</v>
      </c>
      <c r="F1787" t="s">
        <v>28</v>
      </c>
      <c r="G1787">
        <v>348</v>
      </c>
      <c r="H1787" t="s">
        <v>27</v>
      </c>
      <c r="I1787">
        <v>-1</v>
      </c>
      <c r="J1787" t="s">
        <v>7571</v>
      </c>
      <c r="M1787" t="s">
        <v>5141</v>
      </c>
      <c r="T1787" t="s">
        <v>28</v>
      </c>
      <c r="U1787" t="s">
        <v>28</v>
      </c>
      <c r="V1787" t="s">
        <v>28</v>
      </c>
      <c r="W1787" t="s">
        <v>28</v>
      </c>
      <c r="X1787" t="s">
        <v>28</v>
      </c>
      <c r="Y1787" t="s">
        <v>28</v>
      </c>
      <c r="Z1787" t="s">
        <v>28</v>
      </c>
      <c r="AA1787" t="s">
        <v>28</v>
      </c>
      <c r="AB1787" t="s">
        <v>28</v>
      </c>
      <c r="AC1787" t="s">
        <v>28</v>
      </c>
      <c r="AD1787" t="s">
        <v>28</v>
      </c>
      <c r="AE1787" t="s">
        <v>7593</v>
      </c>
      <c r="AF1787">
        <v>0</v>
      </c>
      <c r="AH1787">
        <v>0</v>
      </c>
      <c r="AI1787" t="s">
        <v>7613</v>
      </c>
      <c r="AJ1787" t="b">
        <v>1</v>
      </c>
      <c r="AK1787">
        <v>23.067045426767901</v>
      </c>
      <c r="AL1787">
        <v>5.1347929554585496</v>
      </c>
      <c r="AM1787">
        <v>15.602292150201</v>
      </c>
      <c r="AN1787" t="s">
        <v>37</v>
      </c>
      <c r="AO1787" t="s">
        <v>36</v>
      </c>
      <c r="AP1787" t="s">
        <v>37</v>
      </c>
      <c r="AQ1787" t="s">
        <v>444</v>
      </c>
      <c r="AR1787" t="s">
        <v>444</v>
      </c>
      <c r="AS1787" t="s">
        <v>444</v>
      </c>
      <c r="AT1787" t="s">
        <v>444</v>
      </c>
      <c r="AU1787" t="s">
        <v>7584</v>
      </c>
      <c r="AV1787" t="s">
        <v>7584</v>
      </c>
    </row>
    <row r="1788" spans="1:48" x14ac:dyDescent="0.2">
      <c r="A1788">
        <v>1787</v>
      </c>
      <c r="B1788" t="s">
        <v>4461</v>
      </c>
      <c r="C1788" s="1">
        <v>1739392</v>
      </c>
      <c r="D1788" s="1">
        <v>1740258</v>
      </c>
      <c r="E1788" s="14">
        <v>867</v>
      </c>
      <c r="F1788" t="s">
        <v>28</v>
      </c>
      <c r="G1788" t="s">
        <v>323</v>
      </c>
      <c r="H1788" t="s">
        <v>27</v>
      </c>
      <c r="I1788">
        <v>-2</v>
      </c>
      <c r="J1788" t="s">
        <v>7571</v>
      </c>
      <c r="M1788" t="s">
        <v>5358</v>
      </c>
      <c r="T1788" t="s">
        <v>28</v>
      </c>
      <c r="U1788" t="s">
        <v>28</v>
      </c>
      <c r="V1788" t="s">
        <v>28</v>
      </c>
      <c r="W1788" t="s">
        <v>28</v>
      </c>
      <c r="X1788" t="s">
        <v>28</v>
      </c>
      <c r="Y1788" t="s">
        <v>28</v>
      </c>
      <c r="Z1788" t="s">
        <v>28</v>
      </c>
      <c r="AA1788" t="s">
        <v>28</v>
      </c>
      <c r="AB1788" t="s">
        <v>28</v>
      </c>
      <c r="AC1788" t="s">
        <v>28</v>
      </c>
      <c r="AD1788" t="s">
        <v>28</v>
      </c>
      <c r="AE1788" t="s">
        <v>7583</v>
      </c>
      <c r="AF1788">
        <v>0</v>
      </c>
      <c r="AG1788" t="s">
        <v>7811</v>
      </c>
      <c r="AH1788">
        <v>0</v>
      </c>
      <c r="AI1788" t="s">
        <v>7613</v>
      </c>
      <c r="AJ1788" t="b">
        <v>1</v>
      </c>
      <c r="AK1788">
        <v>131.33866351509599</v>
      </c>
      <c r="AL1788">
        <v>243.98023271211599</v>
      </c>
      <c r="AM1788">
        <v>62.738228463220601</v>
      </c>
      <c r="AN1788" t="s">
        <v>30</v>
      </c>
      <c r="AO1788" t="s">
        <v>30</v>
      </c>
      <c r="AP1788" t="s">
        <v>30</v>
      </c>
      <c r="AQ1788" t="s">
        <v>444</v>
      </c>
      <c r="AR1788" t="s">
        <v>444</v>
      </c>
      <c r="AS1788" t="s">
        <v>444</v>
      </c>
      <c r="AT1788" t="s">
        <v>444</v>
      </c>
      <c r="AU1788" t="s">
        <v>7584</v>
      </c>
      <c r="AV1788" t="s">
        <v>7584</v>
      </c>
    </row>
    <row r="1789" spans="1:48" x14ac:dyDescent="0.2">
      <c r="A1789">
        <v>1788</v>
      </c>
      <c r="B1789" t="s">
        <v>4462</v>
      </c>
      <c r="C1789" s="1">
        <v>1740420</v>
      </c>
      <c r="D1789" s="1">
        <v>1740824</v>
      </c>
      <c r="E1789" s="14">
        <v>405</v>
      </c>
      <c r="F1789" t="s">
        <v>28</v>
      </c>
      <c r="G1789">
        <v>349</v>
      </c>
      <c r="H1789" t="s">
        <v>27</v>
      </c>
      <c r="I1789">
        <v>-3</v>
      </c>
      <c r="J1789" t="s">
        <v>7571</v>
      </c>
      <c r="M1789" t="s">
        <v>10697</v>
      </c>
      <c r="Q1789" t="s">
        <v>10693</v>
      </c>
      <c r="R1789" t="s">
        <v>7713</v>
      </c>
      <c r="S1789" t="s">
        <v>11245</v>
      </c>
      <c r="T1789" t="s">
        <v>10695</v>
      </c>
      <c r="U1789" t="s">
        <v>7713</v>
      </c>
      <c r="V1789" t="s">
        <v>7714</v>
      </c>
      <c r="W1789" t="s">
        <v>28</v>
      </c>
      <c r="X1789" t="s">
        <v>28</v>
      </c>
      <c r="Y1789" t="s">
        <v>28</v>
      </c>
      <c r="Z1789" t="s">
        <v>28</v>
      </c>
      <c r="AA1789" t="s">
        <v>28</v>
      </c>
      <c r="AB1789" t="s">
        <v>28</v>
      </c>
      <c r="AC1789" t="s">
        <v>28</v>
      </c>
      <c r="AD1789" t="s">
        <v>28</v>
      </c>
      <c r="AE1789" t="s">
        <v>7593</v>
      </c>
      <c r="AF1789">
        <v>0</v>
      </c>
      <c r="AH1789">
        <v>0</v>
      </c>
      <c r="AI1789">
        <v>0</v>
      </c>
      <c r="AJ1789" t="b">
        <v>1</v>
      </c>
      <c r="AK1789">
        <v>50.214080341896597</v>
      </c>
      <c r="AL1789">
        <v>28.226102345104199</v>
      </c>
      <c r="AM1789">
        <v>0</v>
      </c>
      <c r="AN1789" t="s">
        <v>37</v>
      </c>
      <c r="AO1789" t="s">
        <v>37</v>
      </c>
      <c r="AP1789" t="s">
        <v>36</v>
      </c>
      <c r="AQ1789" t="s">
        <v>444</v>
      </c>
      <c r="AR1789" t="s">
        <v>444</v>
      </c>
      <c r="AS1789" t="s">
        <v>444</v>
      </c>
      <c r="AT1789" t="s">
        <v>444</v>
      </c>
      <c r="AU1789" t="s">
        <v>7584</v>
      </c>
      <c r="AV1789" t="s">
        <v>7584</v>
      </c>
    </row>
    <row r="1790" spans="1:48" x14ac:dyDescent="0.2">
      <c r="A1790">
        <v>1789</v>
      </c>
      <c r="B1790" t="s">
        <v>4463</v>
      </c>
      <c r="C1790" s="1">
        <v>1740928</v>
      </c>
      <c r="D1790" s="1">
        <v>1741428</v>
      </c>
      <c r="E1790" s="14">
        <v>501</v>
      </c>
      <c r="F1790" t="s">
        <v>26</v>
      </c>
      <c r="G1790">
        <v>349</v>
      </c>
      <c r="H1790" t="s">
        <v>27</v>
      </c>
      <c r="I1790">
        <v>2</v>
      </c>
      <c r="J1790" t="s">
        <v>7571</v>
      </c>
      <c r="M1790" t="s">
        <v>11719</v>
      </c>
      <c r="Q1790" t="s">
        <v>11720</v>
      </c>
      <c r="R1790" t="s">
        <v>11510</v>
      </c>
      <c r="S1790" t="s">
        <v>11721</v>
      </c>
      <c r="T1790" t="s">
        <v>13458</v>
      </c>
      <c r="U1790" t="s">
        <v>7596</v>
      </c>
      <c r="V1790" t="s">
        <v>7597</v>
      </c>
      <c r="W1790" t="s">
        <v>28</v>
      </c>
      <c r="X1790" t="s">
        <v>28</v>
      </c>
      <c r="Y1790" t="s">
        <v>28</v>
      </c>
      <c r="Z1790" t="s">
        <v>28</v>
      </c>
      <c r="AA1790" t="s">
        <v>28</v>
      </c>
      <c r="AB1790" t="s">
        <v>28</v>
      </c>
      <c r="AC1790" t="s">
        <v>28</v>
      </c>
      <c r="AD1790" t="s">
        <v>28</v>
      </c>
      <c r="AE1790" t="s">
        <v>7583</v>
      </c>
      <c r="AF1790">
        <v>0</v>
      </c>
      <c r="AH1790">
        <v>0</v>
      </c>
      <c r="AI1790">
        <v>0</v>
      </c>
      <c r="AJ1790" t="b">
        <v>1</v>
      </c>
      <c r="AK1790">
        <v>838.763888963211</v>
      </c>
      <c r="AL1790">
        <v>811.32828480539797</v>
      </c>
      <c r="AM1790">
        <v>981.21829570364605</v>
      </c>
      <c r="AN1790" t="s">
        <v>32</v>
      </c>
      <c r="AO1790" t="s">
        <v>32</v>
      </c>
      <c r="AP1790" t="s">
        <v>32</v>
      </c>
      <c r="AQ1790" t="s">
        <v>444</v>
      </c>
      <c r="AR1790" t="s">
        <v>444</v>
      </c>
      <c r="AS1790" t="s">
        <v>444</v>
      </c>
      <c r="AT1790" t="s">
        <v>444</v>
      </c>
      <c r="AU1790" t="s">
        <v>7584</v>
      </c>
      <c r="AV1790" t="s">
        <v>7584</v>
      </c>
    </row>
    <row r="1791" spans="1:48" x14ac:dyDescent="0.2">
      <c r="A1791">
        <v>1790</v>
      </c>
      <c r="B1791" t="s">
        <v>4464</v>
      </c>
      <c r="C1791" s="1">
        <v>1741679</v>
      </c>
      <c r="D1791" s="1">
        <v>1742845</v>
      </c>
      <c r="E1791" s="14">
        <v>1167</v>
      </c>
      <c r="F1791" t="s">
        <v>28</v>
      </c>
      <c r="G1791">
        <v>349</v>
      </c>
      <c r="H1791" t="s">
        <v>27</v>
      </c>
      <c r="I1791">
        <v>-1</v>
      </c>
      <c r="J1791" t="s">
        <v>7571</v>
      </c>
      <c r="M1791" t="s">
        <v>7450</v>
      </c>
      <c r="Q1791" t="s">
        <v>14995</v>
      </c>
      <c r="R1791" t="s">
        <v>7634</v>
      </c>
      <c r="S1791" t="s">
        <v>14996</v>
      </c>
      <c r="T1791" t="s">
        <v>14997</v>
      </c>
      <c r="U1791" t="s">
        <v>7634</v>
      </c>
      <c r="V1791" t="s">
        <v>8418</v>
      </c>
      <c r="W1791" t="s">
        <v>28</v>
      </c>
      <c r="X1791" t="s">
        <v>28</v>
      </c>
      <c r="Y1791" t="s">
        <v>28</v>
      </c>
      <c r="Z1791" t="s">
        <v>14998</v>
      </c>
      <c r="AA1791" t="s">
        <v>7450</v>
      </c>
      <c r="AB1791" t="s">
        <v>7655</v>
      </c>
      <c r="AC1791" t="s">
        <v>7737</v>
      </c>
      <c r="AD1791" t="s">
        <v>7809</v>
      </c>
      <c r="AE1791" t="s">
        <v>7645</v>
      </c>
      <c r="AF1791">
        <v>0</v>
      </c>
      <c r="AG1791" t="s">
        <v>8350</v>
      </c>
      <c r="AH1791">
        <v>0</v>
      </c>
      <c r="AI1791" t="s">
        <v>7613</v>
      </c>
      <c r="AJ1791" t="b">
        <v>1</v>
      </c>
      <c r="AK1791">
        <v>316.44722978069399</v>
      </c>
      <c r="AL1791">
        <v>1276.0801202565301</v>
      </c>
      <c r="AM1791">
        <v>1094.59087029374</v>
      </c>
      <c r="AN1791" t="s">
        <v>29</v>
      </c>
      <c r="AO1791" t="s">
        <v>32</v>
      </c>
      <c r="AP1791" t="s">
        <v>32</v>
      </c>
      <c r="AQ1791" t="s">
        <v>444</v>
      </c>
      <c r="AR1791" t="s">
        <v>444</v>
      </c>
      <c r="AS1791" t="s">
        <v>444</v>
      </c>
      <c r="AT1791" t="s">
        <v>444</v>
      </c>
      <c r="AU1791" t="s">
        <v>7584</v>
      </c>
      <c r="AV1791" t="s">
        <v>7584</v>
      </c>
    </row>
    <row r="1792" spans="1:48" x14ac:dyDescent="0.2">
      <c r="A1792">
        <v>1791</v>
      </c>
      <c r="B1792" t="s">
        <v>4465</v>
      </c>
      <c r="C1792" s="1">
        <v>1742994</v>
      </c>
      <c r="D1792" s="1">
        <v>1743323</v>
      </c>
      <c r="E1792" s="14">
        <v>330</v>
      </c>
      <c r="F1792" t="s">
        <v>26</v>
      </c>
      <c r="G1792">
        <v>349</v>
      </c>
      <c r="H1792" t="s">
        <v>27</v>
      </c>
      <c r="I1792">
        <v>1</v>
      </c>
      <c r="J1792" t="s">
        <v>7571</v>
      </c>
      <c r="K1792" t="s">
        <v>14999</v>
      </c>
      <c r="M1792" t="s">
        <v>15000</v>
      </c>
      <c r="Q1792" t="s">
        <v>15001</v>
      </c>
      <c r="R1792" t="s">
        <v>8199</v>
      </c>
      <c r="S1792" t="s">
        <v>15002</v>
      </c>
      <c r="T1792" t="s">
        <v>15003</v>
      </c>
      <c r="U1792" t="s">
        <v>7634</v>
      </c>
      <c r="V1792" t="s">
        <v>8418</v>
      </c>
      <c r="W1792" t="s">
        <v>28</v>
      </c>
      <c r="X1792" t="s">
        <v>28</v>
      </c>
      <c r="Y1792" t="s">
        <v>28</v>
      </c>
      <c r="Z1792" t="s">
        <v>15004</v>
      </c>
      <c r="AA1792" t="s">
        <v>15005</v>
      </c>
      <c r="AB1792" t="s">
        <v>7655</v>
      </c>
      <c r="AC1792" t="s">
        <v>7737</v>
      </c>
      <c r="AD1792" t="s">
        <v>7809</v>
      </c>
      <c r="AE1792" t="s">
        <v>7645</v>
      </c>
      <c r="AF1792">
        <v>4</v>
      </c>
      <c r="AH1792">
        <v>3</v>
      </c>
      <c r="AI1792" t="s">
        <v>7613</v>
      </c>
      <c r="AJ1792" t="b">
        <v>1</v>
      </c>
      <c r="AK1792">
        <v>186.08004677585501</v>
      </c>
      <c r="AL1792">
        <v>670.29409442531096</v>
      </c>
      <c r="AM1792">
        <v>933.26076871448697</v>
      </c>
      <c r="AN1792" t="s">
        <v>30</v>
      </c>
      <c r="AO1792" t="s">
        <v>32</v>
      </c>
      <c r="AP1792" t="s">
        <v>32</v>
      </c>
      <c r="AQ1792" t="s">
        <v>444</v>
      </c>
      <c r="AR1792" t="s">
        <v>444</v>
      </c>
      <c r="AS1792" t="s">
        <v>444</v>
      </c>
      <c r="AT1792" t="s">
        <v>446</v>
      </c>
      <c r="AU1792" t="s">
        <v>7584</v>
      </c>
      <c r="AV1792" t="s">
        <v>7584</v>
      </c>
    </row>
    <row r="1793" spans="1:48" x14ac:dyDescent="0.2">
      <c r="A1793">
        <v>1792</v>
      </c>
      <c r="B1793" t="s">
        <v>4466</v>
      </c>
      <c r="C1793" s="1">
        <v>1743428</v>
      </c>
      <c r="D1793" s="1">
        <v>1744267</v>
      </c>
      <c r="E1793" s="14">
        <v>840</v>
      </c>
      <c r="F1793" t="s">
        <v>28</v>
      </c>
      <c r="G1793">
        <v>349</v>
      </c>
      <c r="H1793" t="s">
        <v>27</v>
      </c>
      <c r="I1793">
        <v>-1</v>
      </c>
      <c r="J1793" t="s">
        <v>7571</v>
      </c>
      <c r="K1793" t="s">
        <v>7451</v>
      </c>
      <c r="M1793" t="s">
        <v>15006</v>
      </c>
      <c r="O1793" t="s">
        <v>13978</v>
      </c>
      <c r="Q1793" t="s">
        <v>15007</v>
      </c>
      <c r="R1793" t="s">
        <v>7634</v>
      </c>
      <c r="S1793" t="s">
        <v>8642</v>
      </c>
      <c r="T1793" t="s">
        <v>9042</v>
      </c>
      <c r="U1793" t="s">
        <v>7634</v>
      </c>
      <c r="V1793" t="s">
        <v>8418</v>
      </c>
      <c r="W1793" t="s">
        <v>28</v>
      </c>
      <c r="X1793" t="s">
        <v>28</v>
      </c>
      <c r="Y1793" t="s">
        <v>28</v>
      </c>
      <c r="Z1793" t="s">
        <v>28</v>
      </c>
      <c r="AA1793" t="s">
        <v>28</v>
      </c>
      <c r="AB1793" t="s">
        <v>28</v>
      </c>
      <c r="AC1793" t="s">
        <v>28</v>
      </c>
      <c r="AD1793" t="s">
        <v>28</v>
      </c>
      <c r="AE1793" t="s">
        <v>7645</v>
      </c>
      <c r="AF1793">
        <v>0</v>
      </c>
      <c r="AH1793">
        <v>0</v>
      </c>
      <c r="AI1793">
        <v>0</v>
      </c>
      <c r="AJ1793" t="b">
        <v>1</v>
      </c>
      <c r="AK1793">
        <v>676.39692976519598</v>
      </c>
      <c r="AL1793">
        <v>1419.47983255288</v>
      </c>
      <c r="AM1793">
        <v>1110.3483444542101</v>
      </c>
      <c r="AN1793" t="s">
        <v>32</v>
      </c>
      <c r="AO1793" t="s">
        <v>32</v>
      </c>
      <c r="AP1793" t="s">
        <v>32</v>
      </c>
      <c r="AQ1793" t="s">
        <v>444</v>
      </c>
      <c r="AR1793" t="s">
        <v>444</v>
      </c>
      <c r="AS1793" t="s">
        <v>444</v>
      </c>
      <c r="AT1793" t="s">
        <v>444</v>
      </c>
      <c r="AU1793" t="s">
        <v>7584</v>
      </c>
      <c r="AV1793" t="s">
        <v>7584</v>
      </c>
    </row>
    <row r="1794" spans="1:48" x14ac:dyDescent="0.2">
      <c r="A1794">
        <v>1793</v>
      </c>
      <c r="B1794" t="s">
        <v>4467</v>
      </c>
      <c r="C1794" s="1">
        <v>1744372</v>
      </c>
      <c r="D1794" s="1">
        <v>1745478</v>
      </c>
      <c r="E1794" s="14">
        <v>1107</v>
      </c>
      <c r="F1794" t="s">
        <v>28</v>
      </c>
      <c r="G1794" t="s">
        <v>324</v>
      </c>
      <c r="H1794" t="s">
        <v>27</v>
      </c>
      <c r="I1794">
        <v>-2</v>
      </c>
      <c r="J1794" t="s">
        <v>7571</v>
      </c>
      <c r="K1794" t="s">
        <v>5919</v>
      </c>
      <c r="M1794" t="s">
        <v>15008</v>
      </c>
      <c r="Q1794" t="s">
        <v>15009</v>
      </c>
      <c r="R1794" t="s">
        <v>7650</v>
      </c>
      <c r="S1794" t="s">
        <v>15010</v>
      </c>
      <c r="T1794" t="s">
        <v>15011</v>
      </c>
      <c r="U1794" t="s">
        <v>7650</v>
      </c>
      <c r="V1794" t="s">
        <v>7653</v>
      </c>
      <c r="W1794" t="s">
        <v>5919</v>
      </c>
      <c r="X1794" t="s">
        <v>28</v>
      </c>
      <c r="Y1794" t="s">
        <v>8257</v>
      </c>
      <c r="Z1794" t="s">
        <v>15012</v>
      </c>
      <c r="AA1794" t="s">
        <v>15013</v>
      </c>
      <c r="AB1794" t="s">
        <v>7856</v>
      </c>
      <c r="AC1794" t="s">
        <v>7857</v>
      </c>
      <c r="AD1794" t="s">
        <v>8260</v>
      </c>
      <c r="AE1794" t="s">
        <v>7593</v>
      </c>
      <c r="AF1794">
        <v>0</v>
      </c>
      <c r="AH1794">
        <v>0</v>
      </c>
      <c r="AI1794">
        <v>0</v>
      </c>
      <c r="AJ1794" t="b">
        <v>1</v>
      </c>
      <c r="AK1794">
        <v>91.496368156208803</v>
      </c>
      <c r="AL1794">
        <v>208.746591312812</v>
      </c>
      <c r="AM1794">
        <v>106.7017713109</v>
      </c>
      <c r="AN1794" t="s">
        <v>30</v>
      </c>
      <c r="AO1794" t="s">
        <v>30</v>
      </c>
      <c r="AP1794" t="s">
        <v>30</v>
      </c>
      <c r="AQ1794" t="s">
        <v>444</v>
      </c>
      <c r="AR1794" t="s">
        <v>444</v>
      </c>
      <c r="AS1794" t="s">
        <v>444</v>
      </c>
      <c r="AT1794" t="s">
        <v>444</v>
      </c>
      <c r="AU1794" t="s">
        <v>7584</v>
      </c>
      <c r="AV1794" t="s">
        <v>7584</v>
      </c>
    </row>
    <row r="1795" spans="1:48" x14ac:dyDescent="0.2">
      <c r="A1795">
        <v>1794</v>
      </c>
      <c r="B1795" t="s">
        <v>4468</v>
      </c>
      <c r="C1795" s="1">
        <v>1745535</v>
      </c>
      <c r="D1795" s="1">
        <v>1745921</v>
      </c>
      <c r="E1795" s="14">
        <v>387</v>
      </c>
      <c r="F1795" t="s">
        <v>28</v>
      </c>
      <c r="G1795">
        <v>350</v>
      </c>
      <c r="H1795" t="s">
        <v>27</v>
      </c>
      <c r="I1795">
        <v>-3</v>
      </c>
      <c r="J1795" t="s">
        <v>7571</v>
      </c>
      <c r="M1795" t="s">
        <v>5141</v>
      </c>
      <c r="Z1795" t="s">
        <v>28</v>
      </c>
      <c r="AA1795" t="s">
        <v>28</v>
      </c>
      <c r="AB1795" t="s">
        <v>28</v>
      </c>
      <c r="AC1795" t="s">
        <v>28</v>
      </c>
      <c r="AD1795" t="s">
        <v>28</v>
      </c>
      <c r="AE1795" t="s">
        <v>7583</v>
      </c>
      <c r="AF1795">
        <v>0</v>
      </c>
      <c r="AH1795">
        <v>0</v>
      </c>
      <c r="AI1795">
        <v>0</v>
      </c>
      <c r="AJ1795" t="b">
        <v>1</v>
      </c>
      <c r="AK1795">
        <v>92.554235933483</v>
      </c>
      <c r="AL1795">
        <v>282.91351178945098</v>
      </c>
      <c r="AM1795">
        <v>13.0262371284518</v>
      </c>
      <c r="AN1795" t="s">
        <v>30</v>
      </c>
      <c r="AO1795" t="s">
        <v>29</v>
      </c>
      <c r="AP1795" t="s">
        <v>36</v>
      </c>
      <c r="AQ1795" t="s">
        <v>444</v>
      </c>
      <c r="AR1795" t="s">
        <v>444</v>
      </c>
      <c r="AS1795" t="s">
        <v>444</v>
      </c>
      <c r="AT1795" t="s">
        <v>444</v>
      </c>
      <c r="AU1795" t="s">
        <v>7584</v>
      </c>
      <c r="AV1795" t="s">
        <v>7584</v>
      </c>
    </row>
    <row r="1796" spans="1:48" x14ac:dyDescent="0.2">
      <c r="A1796">
        <v>1795</v>
      </c>
      <c r="B1796" t="s">
        <v>4469</v>
      </c>
      <c r="C1796" s="1">
        <v>1745959</v>
      </c>
      <c r="D1796" s="1">
        <v>1747572</v>
      </c>
      <c r="E1796" s="14">
        <v>1614</v>
      </c>
      <c r="F1796" t="s">
        <v>28</v>
      </c>
      <c r="G1796">
        <v>350</v>
      </c>
      <c r="H1796" t="s">
        <v>27</v>
      </c>
      <c r="I1796">
        <v>-2</v>
      </c>
      <c r="J1796" t="s">
        <v>7571</v>
      </c>
      <c r="K1796" t="s">
        <v>5917</v>
      </c>
      <c r="M1796" t="s">
        <v>15014</v>
      </c>
      <c r="P1796" t="s">
        <v>15015</v>
      </c>
      <c r="Q1796" t="s">
        <v>12310</v>
      </c>
      <c r="R1796" t="s">
        <v>7650</v>
      </c>
      <c r="S1796" t="s">
        <v>15016</v>
      </c>
      <c r="T1796" t="s">
        <v>15017</v>
      </c>
      <c r="U1796" t="s">
        <v>7650</v>
      </c>
      <c r="V1796" t="s">
        <v>7653</v>
      </c>
      <c r="W1796" t="s">
        <v>5917</v>
      </c>
      <c r="X1796" t="s">
        <v>28</v>
      </c>
      <c r="Y1796" t="s">
        <v>28</v>
      </c>
      <c r="Z1796" t="s">
        <v>15018</v>
      </c>
      <c r="AA1796" t="s">
        <v>15019</v>
      </c>
      <c r="AB1796" t="s">
        <v>8650</v>
      </c>
      <c r="AC1796" t="s">
        <v>15020</v>
      </c>
      <c r="AD1796" t="s">
        <v>15021</v>
      </c>
      <c r="AE1796" t="s">
        <v>7593</v>
      </c>
      <c r="AF1796">
        <v>0</v>
      </c>
      <c r="AH1796">
        <v>0</v>
      </c>
      <c r="AI1796">
        <v>0</v>
      </c>
      <c r="AJ1796" t="b">
        <v>1</v>
      </c>
      <c r="AK1796">
        <v>56.448492153349903</v>
      </c>
      <c r="AL1796">
        <v>94.574093188411993</v>
      </c>
      <c r="AM1796">
        <v>27.698829851759498</v>
      </c>
      <c r="AN1796" t="s">
        <v>37</v>
      </c>
      <c r="AO1796" t="s">
        <v>30</v>
      </c>
      <c r="AP1796" t="s">
        <v>37</v>
      </c>
      <c r="AQ1796" t="s">
        <v>444</v>
      </c>
      <c r="AR1796" t="s">
        <v>444</v>
      </c>
      <c r="AS1796" t="s">
        <v>444</v>
      </c>
      <c r="AT1796" t="s">
        <v>444</v>
      </c>
      <c r="AU1796" t="s">
        <v>7584</v>
      </c>
      <c r="AV1796" t="s">
        <v>7584</v>
      </c>
    </row>
    <row r="1797" spans="1:48" x14ac:dyDescent="0.2">
      <c r="A1797">
        <v>1796</v>
      </c>
      <c r="B1797" t="s">
        <v>4470</v>
      </c>
      <c r="C1797" s="1">
        <v>1747791</v>
      </c>
      <c r="D1797" s="1">
        <v>1748639</v>
      </c>
      <c r="E1797" s="14">
        <v>849</v>
      </c>
      <c r="F1797" t="s">
        <v>26</v>
      </c>
      <c r="G1797">
        <v>350</v>
      </c>
      <c r="H1797" t="s">
        <v>27</v>
      </c>
      <c r="I1797">
        <v>1</v>
      </c>
      <c r="J1797" t="s">
        <v>7571</v>
      </c>
      <c r="M1797" t="s">
        <v>15022</v>
      </c>
      <c r="Q1797" t="s">
        <v>14962</v>
      </c>
      <c r="R1797" t="s">
        <v>7663</v>
      </c>
      <c r="S1797" t="s">
        <v>15023</v>
      </c>
      <c r="T1797" t="s">
        <v>15024</v>
      </c>
      <c r="U1797" t="s">
        <v>7663</v>
      </c>
      <c r="V1797" t="s">
        <v>7666</v>
      </c>
      <c r="W1797" t="s">
        <v>28</v>
      </c>
      <c r="X1797" t="s">
        <v>28</v>
      </c>
      <c r="Y1797" t="s">
        <v>28</v>
      </c>
      <c r="Z1797" t="s">
        <v>28</v>
      </c>
      <c r="AA1797" t="s">
        <v>28</v>
      </c>
      <c r="AB1797" t="s">
        <v>28</v>
      </c>
      <c r="AC1797" t="s">
        <v>28</v>
      </c>
      <c r="AD1797" t="s">
        <v>28</v>
      </c>
      <c r="AE1797" t="s">
        <v>7645</v>
      </c>
      <c r="AF1797">
        <v>2</v>
      </c>
      <c r="AH1797">
        <v>3</v>
      </c>
      <c r="AI1797">
        <v>0</v>
      </c>
      <c r="AJ1797" t="b">
        <v>1</v>
      </c>
      <c r="AK1797">
        <v>57.5241805595236</v>
      </c>
      <c r="AL1797">
        <v>45.180474072285897</v>
      </c>
      <c r="AM1797">
        <v>80.796699427788397</v>
      </c>
      <c r="AN1797" t="s">
        <v>37</v>
      </c>
      <c r="AO1797" t="s">
        <v>37</v>
      </c>
      <c r="AP1797" t="s">
        <v>30</v>
      </c>
      <c r="AQ1797" t="s">
        <v>444</v>
      </c>
      <c r="AR1797" t="s">
        <v>444</v>
      </c>
      <c r="AS1797" t="s">
        <v>444</v>
      </c>
      <c r="AT1797" t="s">
        <v>444</v>
      </c>
      <c r="AU1797" t="s">
        <v>7584</v>
      </c>
      <c r="AV1797" t="s">
        <v>7584</v>
      </c>
    </row>
    <row r="1798" spans="1:48" x14ac:dyDescent="0.2">
      <c r="A1798">
        <v>1797</v>
      </c>
      <c r="B1798" t="s">
        <v>4471</v>
      </c>
      <c r="C1798" s="1">
        <v>1748867</v>
      </c>
      <c r="D1798" s="1">
        <v>1749559</v>
      </c>
      <c r="E1798" s="14">
        <v>693</v>
      </c>
      <c r="F1798" t="s">
        <v>26</v>
      </c>
      <c r="G1798">
        <v>350</v>
      </c>
      <c r="H1798" t="s">
        <v>27</v>
      </c>
      <c r="I1798">
        <v>3</v>
      </c>
      <c r="J1798" t="s">
        <v>7571</v>
      </c>
      <c r="M1798" t="s">
        <v>6814</v>
      </c>
      <c r="Q1798" t="s">
        <v>15025</v>
      </c>
      <c r="R1798" t="s">
        <v>7589</v>
      </c>
      <c r="S1798" t="s">
        <v>15026</v>
      </c>
      <c r="T1798" t="s">
        <v>15027</v>
      </c>
      <c r="U1798" t="s">
        <v>7663</v>
      </c>
      <c r="V1798" t="s">
        <v>7666</v>
      </c>
      <c r="W1798" t="s">
        <v>15028</v>
      </c>
      <c r="X1798" t="s">
        <v>28</v>
      </c>
      <c r="Y1798" t="s">
        <v>28</v>
      </c>
      <c r="Z1798" t="s">
        <v>15029</v>
      </c>
      <c r="AA1798" t="s">
        <v>6814</v>
      </c>
      <c r="AB1798" t="s">
        <v>7655</v>
      </c>
      <c r="AC1798" t="s">
        <v>7656</v>
      </c>
      <c r="AD1798" t="s">
        <v>8468</v>
      </c>
      <c r="AE1798" t="s">
        <v>7645</v>
      </c>
      <c r="AF1798">
        <v>0</v>
      </c>
      <c r="AH1798">
        <v>0</v>
      </c>
      <c r="AI1798" t="s">
        <v>7613</v>
      </c>
      <c r="AJ1798" t="b">
        <v>1</v>
      </c>
      <c r="AK1798">
        <v>276.32353297278001</v>
      </c>
      <c r="AL1798">
        <v>262.80659433048299</v>
      </c>
      <c r="AM1798">
        <v>413.195088354794</v>
      </c>
      <c r="AN1798" t="s">
        <v>29</v>
      </c>
      <c r="AO1798" t="s">
        <v>29</v>
      </c>
      <c r="AP1798" t="s">
        <v>29</v>
      </c>
      <c r="AQ1798" t="s">
        <v>444</v>
      </c>
      <c r="AR1798" t="s">
        <v>444</v>
      </c>
      <c r="AS1798" t="s">
        <v>444</v>
      </c>
      <c r="AT1798" t="s">
        <v>444</v>
      </c>
      <c r="AU1798" t="s">
        <v>7584</v>
      </c>
      <c r="AV1798" t="s">
        <v>7584</v>
      </c>
    </row>
    <row r="1799" spans="1:48" x14ac:dyDescent="0.2">
      <c r="A1799">
        <v>1798</v>
      </c>
      <c r="B1799" t="s">
        <v>4472</v>
      </c>
      <c r="C1799" s="1">
        <v>1749644</v>
      </c>
      <c r="D1799" s="1">
        <v>1750384</v>
      </c>
      <c r="E1799" s="14">
        <v>741</v>
      </c>
      <c r="F1799" t="s">
        <v>26</v>
      </c>
      <c r="G1799" t="s">
        <v>325</v>
      </c>
      <c r="H1799" t="s">
        <v>27</v>
      </c>
      <c r="I1799">
        <v>3</v>
      </c>
      <c r="J1799" t="s">
        <v>7571</v>
      </c>
      <c r="M1799" t="s">
        <v>5141</v>
      </c>
      <c r="T1799" t="s">
        <v>28</v>
      </c>
      <c r="U1799" t="s">
        <v>28</v>
      </c>
      <c r="V1799" t="s">
        <v>28</v>
      </c>
      <c r="W1799" t="s">
        <v>28</v>
      </c>
      <c r="X1799" t="s">
        <v>28</v>
      </c>
      <c r="Y1799" t="s">
        <v>28</v>
      </c>
      <c r="Z1799" t="s">
        <v>28</v>
      </c>
      <c r="AA1799" t="s">
        <v>28</v>
      </c>
      <c r="AB1799" t="s">
        <v>28</v>
      </c>
      <c r="AC1799" t="s">
        <v>28</v>
      </c>
      <c r="AD1799" t="s">
        <v>28</v>
      </c>
      <c r="AE1799" t="s">
        <v>7645</v>
      </c>
      <c r="AF1799">
        <v>2</v>
      </c>
      <c r="AH1799">
        <v>2</v>
      </c>
      <c r="AI1799">
        <v>0</v>
      </c>
      <c r="AJ1799" t="b">
        <v>1</v>
      </c>
      <c r="AK1799">
        <v>115.054274927582</v>
      </c>
      <c r="AL1799">
        <v>92.677336177845106</v>
      </c>
      <c r="AM1799">
        <v>49.069858526240701</v>
      </c>
      <c r="AN1799" t="s">
        <v>30</v>
      </c>
      <c r="AO1799" t="s">
        <v>37</v>
      </c>
      <c r="AP1799" t="s">
        <v>37</v>
      </c>
      <c r="AQ1799" t="s">
        <v>444</v>
      </c>
      <c r="AR1799" t="s">
        <v>444</v>
      </c>
      <c r="AS1799" t="s">
        <v>444</v>
      </c>
      <c r="AT1799" t="s">
        <v>444</v>
      </c>
      <c r="AU1799" t="s">
        <v>7584</v>
      </c>
      <c r="AV1799" t="s">
        <v>7584</v>
      </c>
    </row>
    <row r="1800" spans="1:48" x14ac:dyDescent="0.2">
      <c r="A1800">
        <v>1799</v>
      </c>
      <c r="B1800" t="s">
        <v>4473</v>
      </c>
      <c r="C1800" s="1">
        <v>1751174</v>
      </c>
      <c r="D1800" s="1">
        <v>1751620</v>
      </c>
      <c r="E1800" s="14">
        <v>447</v>
      </c>
      <c r="F1800" t="s">
        <v>28</v>
      </c>
      <c r="G1800">
        <v>351</v>
      </c>
      <c r="H1800" t="s">
        <v>27</v>
      </c>
      <c r="I1800">
        <v>-1</v>
      </c>
      <c r="J1800" t="s">
        <v>7571</v>
      </c>
      <c r="M1800" t="s">
        <v>5141</v>
      </c>
      <c r="Q1800" t="s">
        <v>8191</v>
      </c>
      <c r="R1800" t="s">
        <v>8192</v>
      </c>
      <c r="S1800" t="s">
        <v>8193</v>
      </c>
      <c r="T1800" t="s">
        <v>8194</v>
      </c>
      <c r="U1800" t="s">
        <v>7650</v>
      </c>
      <c r="V1800" t="s">
        <v>7653</v>
      </c>
      <c r="W1800" t="s">
        <v>28</v>
      </c>
      <c r="X1800" t="s">
        <v>28</v>
      </c>
      <c r="Y1800" t="s">
        <v>28</v>
      </c>
      <c r="Z1800" t="s">
        <v>8195</v>
      </c>
      <c r="AA1800" t="s">
        <v>8196</v>
      </c>
      <c r="AB1800" t="s">
        <v>7689</v>
      </c>
      <c r="AC1800" t="s">
        <v>8197</v>
      </c>
      <c r="AD1800" t="s">
        <v>28</v>
      </c>
      <c r="AE1800" t="s">
        <v>7583</v>
      </c>
      <c r="AF1800">
        <v>0</v>
      </c>
      <c r="AH1800">
        <v>0</v>
      </c>
      <c r="AI1800">
        <v>0</v>
      </c>
      <c r="AJ1800" t="b">
        <v>1</v>
      </c>
      <c r="AK1800">
        <v>172.775397615521</v>
      </c>
      <c r="AL1800">
        <v>20.045172598116999</v>
      </c>
      <c r="AM1800">
        <v>324.28868366265402</v>
      </c>
      <c r="AN1800" t="s">
        <v>30</v>
      </c>
      <c r="AO1800" t="s">
        <v>36</v>
      </c>
      <c r="AP1800" t="s">
        <v>29</v>
      </c>
      <c r="AQ1800" t="s">
        <v>444</v>
      </c>
      <c r="AR1800" t="s">
        <v>446</v>
      </c>
      <c r="AS1800" t="s">
        <v>446</v>
      </c>
      <c r="AT1800" t="s">
        <v>444</v>
      </c>
      <c r="AU1800" t="s">
        <v>7584</v>
      </c>
      <c r="AV1800" t="s">
        <v>7584</v>
      </c>
    </row>
    <row r="1801" spans="1:48" x14ac:dyDescent="0.2">
      <c r="A1801">
        <v>1800</v>
      </c>
      <c r="B1801" t="s">
        <v>4474</v>
      </c>
      <c r="C1801" s="1">
        <v>1751671</v>
      </c>
      <c r="D1801" s="1">
        <v>1752021</v>
      </c>
      <c r="E1801" s="14">
        <v>351</v>
      </c>
      <c r="F1801" t="s">
        <v>28</v>
      </c>
      <c r="G1801">
        <v>351</v>
      </c>
      <c r="H1801" t="s">
        <v>27</v>
      </c>
      <c r="I1801">
        <v>-2</v>
      </c>
      <c r="J1801" t="s">
        <v>7571</v>
      </c>
      <c r="M1801" t="s">
        <v>5269</v>
      </c>
      <c r="Q1801" t="s">
        <v>8198</v>
      </c>
      <c r="R1801" t="s">
        <v>8199</v>
      </c>
      <c r="S1801" t="s">
        <v>8200</v>
      </c>
      <c r="T1801" t="s">
        <v>8201</v>
      </c>
      <c r="U1801" t="s">
        <v>7650</v>
      </c>
      <c r="V1801" t="s">
        <v>7653</v>
      </c>
      <c r="W1801" t="s">
        <v>28</v>
      </c>
      <c r="X1801" t="s">
        <v>28</v>
      </c>
      <c r="Y1801" t="s">
        <v>28</v>
      </c>
      <c r="Z1801" t="s">
        <v>28</v>
      </c>
      <c r="AA1801" t="s">
        <v>28</v>
      </c>
      <c r="AB1801" t="s">
        <v>28</v>
      </c>
      <c r="AC1801" t="s">
        <v>28</v>
      </c>
      <c r="AD1801" t="s">
        <v>28</v>
      </c>
      <c r="AE1801" t="s">
        <v>7583</v>
      </c>
      <c r="AF1801">
        <v>0</v>
      </c>
      <c r="AH1801">
        <v>0</v>
      </c>
      <c r="AI1801">
        <v>0</v>
      </c>
      <c r="AJ1801" t="b">
        <v>1</v>
      </c>
      <c r="AK1801">
        <v>0</v>
      </c>
      <c r="AL1801">
        <v>0</v>
      </c>
      <c r="AM1801">
        <v>38.676293944234303</v>
      </c>
      <c r="AN1801" t="s">
        <v>36</v>
      </c>
      <c r="AO1801" t="s">
        <v>36</v>
      </c>
      <c r="AP1801" t="s">
        <v>37</v>
      </c>
      <c r="AQ1801" t="s">
        <v>444</v>
      </c>
      <c r="AR1801" t="s">
        <v>444</v>
      </c>
      <c r="AS1801" t="s">
        <v>444</v>
      </c>
      <c r="AT1801" t="s">
        <v>444</v>
      </c>
      <c r="AU1801" t="s">
        <v>7584</v>
      </c>
      <c r="AV1801" t="s">
        <v>7584</v>
      </c>
    </row>
    <row r="1802" spans="1:48" x14ac:dyDescent="0.2">
      <c r="A1802">
        <v>1801</v>
      </c>
      <c r="B1802" t="s">
        <v>4475</v>
      </c>
      <c r="C1802" s="1">
        <v>1752242</v>
      </c>
      <c r="D1802" s="1">
        <v>1752397</v>
      </c>
      <c r="E1802" s="14">
        <v>156</v>
      </c>
      <c r="F1802" t="s">
        <v>28</v>
      </c>
      <c r="G1802">
        <v>351</v>
      </c>
      <c r="H1802" t="s">
        <v>27</v>
      </c>
      <c r="I1802">
        <v>-1</v>
      </c>
      <c r="J1802" t="s">
        <v>7571</v>
      </c>
      <c r="M1802" t="s">
        <v>5129</v>
      </c>
      <c r="Z1802" t="s">
        <v>28</v>
      </c>
      <c r="AA1802" t="s">
        <v>28</v>
      </c>
      <c r="AB1802" t="s">
        <v>28</v>
      </c>
      <c r="AC1802" t="s">
        <v>28</v>
      </c>
      <c r="AD1802" t="s">
        <v>28</v>
      </c>
      <c r="AE1802" t="s">
        <v>7645</v>
      </c>
      <c r="AF1802">
        <v>0</v>
      </c>
      <c r="AH1802">
        <v>1</v>
      </c>
      <c r="AI1802">
        <v>0</v>
      </c>
      <c r="AJ1802" t="b">
        <v>1</v>
      </c>
      <c r="AK1802">
        <v>179.527654798751</v>
      </c>
      <c r="AL1802">
        <v>0</v>
      </c>
      <c r="AM1802">
        <v>155.84364013385999</v>
      </c>
      <c r="AN1802" t="s">
        <v>30</v>
      </c>
      <c r="AO1802" t="s">
        <v>36</v>
      </c>
      <c r="AP1802" t="s">
        <v>30</v>
      </c>
      <c r="AQ1802" t="s">
        <v>446</v>
      </c>
      <c r="AR1802" t="s">
        <v>446</v>
      </c>
      <c r="AS1802" t="s">
        <v>446</v>
      </c>
      <c r="AT1802" t="s">
        <v>444</v>
      </c>
      <c r="AU1802" t="s">
        <v>7584</v>
      </c>
      <c r="AV1802" t="s">
        <v>7584</v>
      </c>
    </row>
    <row r="1803" spans="1:48" x14ac:dyDescent="0.2">
      <c r="A1803">
        <v>1802</v>
      </c>
      <c r="B1803" t="s">
        <v>4476</v>
      </c>
      <c r="C1803" s="1">
        <v>1752410</v>
      </c>
      <c r="D1803" s="1">
        <v>1752559</v>
      </c>
      <c r="E1803" s="14">
        <v>150</v>
      </c>
      <c r="F1803" t="s">
        <v>28</v>
      </c>
      <c r="G1803">
        <v>351</v>
      </c>
      <c r="H1803" t="s">
        <v>27</v>
      </c>
      <c r="I1803">
        <v>-1</v>
      </c>
      <c r="J1803" t="s">
        <v>7571</v>
      </c>
      <c r="M1803" t="s">
        <v>5129</v>
      </c>
      <c r="Z1803" t="s">
        <v>28</v>
      </c>
      <c r="AA1803" t="s">
        <v>28</v>
      </c>
      <c r="AB1803" t="s">
        <v>28</v>
      </c>
      <c r="AC1803" t="s">
        <v>28</v>
      </c>
      <c r="AD1803" t="s">
        <v>28</v>
      </c>
      <c r="AE1803" t="s">
        <v>7583</v>
      </c>
      <c r="AF1803">
        <v>0</v>
      </c>
      <c r="AH1803">
        <v>0</v>
      </c>
      <c r="AI1803">
        <v>0</v>
      </c>
      <c r="AJ1803" t="b">
        <v>1</v>
      </c>
      <c r="AK1803">
        <v>12.303286710566701</v>
      </c>
      <c r="AL1803">
        <v>6.5083500710437097</v>
      </c>
      <c r="AM1803">
        <v>0</v>
      </c>
      <c r="AN1803" t="s">
        <v>36</v>
      </c>
      <c r="AO1803" t="s">
        <v>36</v>
      </c>
      <c r="AP1803" t="s">
        <v>36</v>
      </c>
      <c r="AQ1803" t="s">
        <v>444</v>
      </c>
      <c r="AR1803" t="s">
        <v>444</v>
      </c>
      <c r="AS1803" t="s">
        <v>444</v>
      </c>
      <c r="AT1803" t="s">
        <v>444</v>
      </c>
      <c r="AU1803" t="s">
        <v>7584</v>
      </c>
      <c r="AV1803" t="s">
        <v>7584</v>
      </c>
    </row>
    <row r="1804" spans="1:48" x14ac:dyDescent="0.2">
      <c r="A1804">
        <v>1803</v>
      </c>
      <c r="B1804" t="s">
        <v>4477</v>
      </c>
      <c r="C1804" s="1">
        <v>1752744</v>
      </c>
      <c r="D1804" s="1">
        <v>1752875</v>
      </c>
      <c r="E1804" s="14">
        <v>132</v>
      </c>
      <c r="F1804" t="s">
        <v>28</v>
      </c>
      <c r="G1804">
        <v>351</v>
      </c>
      <c r="H1804" t="s">
        <v>27</v>
      </c>
      <c r="I1804">
        <v>-3</v>
      </c>
      <c r="J1804" t="s">
        <v>7571</v>
      </c>
      <c r="M1804" t="s">
        <v>5129</v>
      </c>
      <c r="Z1804" t="s">
        <v>28</v>
      </c>
      <c r="AA1804" t="s">
        <v>28</v>
      </c>
      <c r="AB1804" t="s">
        <v>28</v>
      </c>
      <c r="AC1804" t="s">
        <v>28</v>
      </c>
      <c r="AD1804" t="s">
        <v>28</v>
      </c>
      <c r="AE1804" t="s">
        <v>7583</v>
      </c>
      <c r="AF1804">
        <v>0</v>
      </c>
      <c r="AH1804">
        <v>1</v>
      </c>
      <c r="AI1804">
        <v>0</v>
      </c>
      <c r="AJ1804" t="s">
        <v>7767</v>
      </c>
      <c r="AK1804">
        <v>0</v>
      </c>
      <c r="AL1804">
        <v>0</v>
      </c>
      <c r="AM1804">
        <v>0</v>
      </c>
      <c r="AN1804" t="s">
        <v>36</v>
      </c>
      <c r="AO1804" t="s">
        <v>36</v>
      </c>
      <c r="AP1804" t="s">
        <v>36</v>
      </c>
      <c r="AQ1804" t="s">
        <v>444</v>
      </c>
      <c r="AR1804" t="s">
        <v>444</v>
      </c>
      <c r="AS1804" t="s">
        <v>444</v>
      </c>
      <c r="AT1804" t="s">
        <v>444</v>
      </c>
      <c r="AU1804" t="s">
        <v>7584</v>
      </c>
      <c r="AV1804" t="s">
        <v>7584</v>
      </c>
    </row>
    <row r="1805" spans="1:48" x14ac:dyDescent="0.2">
      <c r="A1805">
        <v>1804</v>
      </c>
      <c r="B1805" t="s">
        <v>4478</v>
      </c>
      <c r="C1805" s="1">
        <v>1752960</v>
      </c>
      <c r="D1805" s="1">
        <v>1754318</v>
      </c>
      <c r="E1805" s="14">
        <v>1359</v>
      </c>
      <c r="F1805" t="s">
        <v>28</v>
      </c>
      <c r="G1805">
        <v>351</v>
      </c>
      <c r="H1805" t="s">
        <v>27</v>
      </c>
      <c r="I1805">
        <v>-3</v>
      </c>
      <c r="J1805" t="s">
        <v>7571</v>
      </c>
      <c r="K1805" t="s">
        <v>15030</v>
      </c>
      <c r="M1805" t="s">
        <v>15031</v>
      </c>
      <c r="P1805" t="s">
        <v>15032</v>
      </c>
      <c r="Q1805" t="s">
        <v>15033</v>
      </c>
      <c r="R1805" t="s">
        <v>7589</v>
      </c>
      <c r="S1805" t="s">
        <v>15034</v>
      </c>
      <c r="T1805" t="s">
        <v>15035</v>
      </c>
      <c r="U1805" t="s">
        <v>7663</v>
      </c>
      <c r="V1805" t="s">
        <v>7666</v>
      </c>
      <c r="W1805" t="s">
        <v>28</v>
      </c>
      <c r="X1805" t="s">
        <v>28</v>
      </c>
      <c r="Y1805" t="s">
        <v>28</v>
      </c>
      <c r="Z1805" t="s">
        <v>15036</v>
      </c>
      <c r="AA1805" t="s">
        <v>15037</v>
      </c>
      <c r="AB1805" t="s">
        <v>9820</v>
      </c>
      <c r="AC1805" t="s">
        <v>15038</v>
      </c>
      <c r="AD1805" t="s">
        <v>15039</v>
      </c>
      <c r="AE1805" t="s">
        <v>7593</v>
      </c>
      <c r="AF1805">
        <v>0</v>
      </c>
      <c r="AH1805">
        <v>0</v>
      </c>
      <c r="AI1805">
        <v>0</v>
      </c>
      <c r="AJ1805" t="b">
        <v>1</v>
      </c>
      <c r="AK1805">
        <v>70.116754832846993</v>
      </c>
      <c r="AL1805">
        <v>125.38642161682</v>
      </c>
      <c r="AM1805">
        <v>43.5873351885445</v>
      </c>
      <c r="AN1805" t="s">
        <v>30</v>
      </c>
      <c r="AO1805" t="s">
        <v>30</v>
      </c>
      <c r="AP1805" t="s">
        <v>37</v>
      </c>
      <c r="AQ1805" t="s">
        <v>444</v>
      </c>
      <c r="AR1805" t="s">
        <v>444</v>
      </c>
      <c r="AS1805" t="s">
        <v>444</v>
      </c>
      <c r="AT1805" t="s">
        <v>444</v>
      </c>
      <c r="AU1805" t="s">
        <v>7584</v>
      </c>
      <c r="AV1805" t="s">
        <v>7584</v>
      </c>
    </row>
    <row r="1806" spans="1:48" x14ac:dyDescent="0.2">
      <c r="A1806">
        <v>1805</v>
      </c>
      <c r="B1806" t="s">
        <v>4479</v>
      </c>
      <c r="C1806" s="1">
        <v>1754443</v>
      </c>
      <c r="D1806" s="1">
        <v>1754907</v>
      </c>
      <c r="E1806" s="14">
        <v>465</v>
      </c>
      <c r="F1806" t="s">
        <v>28</v>
      </c>
      <c r="G1806">
        <v>351</v>
      </c>
      <c r="H1806" t="s">
        <v>27</v>
      </c>
      <c r="I1806">
        <v>-2</v>
      </c>
      <c r="J1806" t="s">
        <v>7571</v>
      </c>
      <c r="M1806" t="s">
        <v>5358</v>
      </c>
      <c r="T1806" t="s">
        <v>28</v>
      </c>
      <c r="U1806" t="s">
        <v>28</v>
      </c>
      <c r="V1806" t="s">
        <v>28</v>
      </c>
      <c r="W1806" t="s">
        <v>28</v>
      </c>
      <c r="X1806" t="s">
        <v>28</v>
      </c>
      <c r="Y1806" t="s">
        <v>28</v>
      </c>
      <c r="Z1806" t="s">
        <v>28</v>
      </c>
      <c r="AA1806" t="s">
        <v>28</v>
      </c>
      <c r="AB1806" t="s">
        <v>28</v>
      </c>
      <c r="AC1806" t="s">
        <v>28</v>
      </c>
      <c r="AD1806" t="s">
        <v>28</v>
      </c>
      <c r="AE1806" t="s">
        <v>7583</v>
      </c>
      <c r="AF1806">
        <v>0</v>
      </c>
      <c r="AG1806" t="s">
        <v>7891</v>
      </c>
      <c r="AH1806">
        <v>0</v>
      </c>
      <c r="AI1806" t="s">
        <v>7613</v>
      </c>
      <c r="AJ1806" t="b">
        <v>0</v>
      </c>
      <c r="AK1806">
        <v>2.0289974316323001</v>
      </c>
      <c r="AL1806">
        <v>0</v>
      </c>
      <c r="AM1806">
        <v>0</v>
      </c>
      <c r="AN1806" t="s">
        <v>36</v>
      </c>
      <c r="AO1806" t="s">
        <v>36</v>
      </c>
      <c r="AP1806" t="s">
        <v>36</v>
      </c>
      <c r="AQ1806" t="s">
        <v>444</v>
      </c>
      <c r="AR1806" t="s">
        <v>444</v>
      </c>
      <c r="AS1806" t="s">
        <v>444</v>
      </c>
      <c r="AT1806" t="s">
        <v>444</v>
      </c>
      <c r="AU1806" t="s">
        <v>7584</v>
      </c>
      <c r="AV1806" t="s">
        <v>7584</v>
      </c>
    </row>
    <row r="1807" spans="1:48" x14ac:dyDescent="0.2">
      <c r="A1807">
        <v>1806</v>
      </c>
      <c r="B1807" t="s">
        <v>4480</v>
      </c>
      <c r="C1807" s="1">
        <v>1754941</v>
      </c>
      <c r="D1807" s="1">
        <v>1756215</v>
      </c>
      <c r="E1807" s="14">
        <v>1275</v>
      </c>
      <c r="F1807" t="s">
        <v>28</v>
      </c>
      <c r="G1807" t="s">
        <v>326</v>
      </c>
      <c r="H1807" t="s">
        <v>27</v>
      </c>
      <c r="I1807">
        <v>-2</v>
      </c>
      <c r="J1807" t="s">
        <v>7571</v>
      </c>
      <c r="M1807" t="s">
        <v>15040</v>
      </c>
      <c r="Q1807" t="s">
        <v>15041</v>
      </c>
      <c r="R1807" t="s">
        <v>7574</v>
      </c>
      <c r="S1807" t="s">
        <v>15042</v>
      </c>
      <c r="T1807" t="s">
        <v>15040</v>
      </c>
      <c r="U1807" t="s">
        <v>7574</v>
      </c>
      <c r="V1807" t="s">
        <v>7577</v>
      </c>
      <c r="W1807" t="s">
        <v>15043</v>
      </c>
      <c r="X1807" t="s">
        <v>28</v>
      </c>
      <c r="Y1807" t="s">
        <v>15044</v>
      </c>
      <c r="Z1807" t="s">
        <v>15045</v>
      </c>
      <c r="AA1807" t="s">
        <v>15046</v>
      </c>
      <c r="AB1807" t="s">
        <v>7580</v>
      </c>
      <c r="AC1807" t="s">
        <v>8445</v>
      </c>
      <c r="AD1807" t="s">
        <v>8446</v>
      </c>
      <c r="AE1807" t="s">
        <v>7593</v>
      </c>
      <c r="AF1807">
        <v>0</v>
      </c>
      <c r="AH1807">
        <v>0</v>
      </c>
      <c r="AI1807">
        <v>0</v>
      </c>
      <c r="AJ1807" t="b">
        <v>1</v>
      </c>
      <c r="AK1807">
        <v>22.288923566197099</v>
      </c>
      <c r="AL1807">
        <v>7.3310632928984303</v>
      </c>
      <c r="AM1807">
        <v>16.512400777592099</v>
      </c>
      <c r="AN1807" t="s">
        <v>37</v>
      </c>
      <c r="AO1807" t="s">
        <v>36</v>
      </c>
      <c r="AP1807" t="s">
        <v>37</v>
      </c>
      <c r="AQ1807" t="s">
        <v>444</v>
      </c>
      <c r="AR1807" t="s">
        <v>444</v>
      </c>
      <c r="AS1807" t="s">
        <v>444</v>
      </c>
      <c r="AT1807" t="s">
        <v>444</v>
      </c>
      <c r="AU1807" t="s">
        <v>7584</v>
      </c>
      <c r="AV1807" t="s">
        <v>7584</v>
      </c>
    </row>
    <row r="1808" spans="1:48" x14ac:dyDescent="0.2">
      <c r="A1808">
        <v>1807</v>
      </c>
      <c r="B1808" t="s">
        <v>4481</v>
      </c>
      <c r="C1808" s="1">
        <v>1756270</v>
      </c>
      <c r="D1808" s="1">
        <v>1756344</v>
      </c>
      <c r="E1808" s="14">
        <v>75</v>
      </c>
      <c r="F1808" t="s">
        <v>28</v>
      </c>
      <c r="G1808">
        <v>352</v>
      </c>
      <c r="H1808" t="s">
        <v>254</v>
      </c>
      <c r="I1808">
        <v>-1</v>
      </c>
      <c r="J1808" t="s">
        <v>7571</v>
      </c>
      <c r="M1808" t="s">
        <v>6636</v>
      </c>
      <c r="AJ1808" t="s">
        <v>7767</v>
      </c>
      <c r="AK1808">
        <v>0</v>
      </c>
      <c r="AL1808">
        <v>0</v>
      </c>
      <c r="AM1808">
        <v>0</v>
      </c>
      <c r="AN1808" t="s">
        <v>36</v>
      </c>
      <c r="AO1808" t="s">
        <v>36</v>
      </c>
      <c r="AP1808" t="s">
        <v>36</v>
      </c>
      <c r="AQ1808" t="s">
        <v>444</v>
      </c>
      <c r="AR1808" t="s">
        <v>444</v>
      </c>
      <c r="AS1808" t="s">
        <v>444</v>
      </c>
      <c r="AT1808" t="s">
        <v>444</v>
      </c>
      <c r="AU1808" t="s">
        <v>7584</v>
      </c>
      <c r="AV1808" t="s">
        <v>7584</v>
      </c>
    </row>
    <row r="1809" spans="1:48" x14ac:dyDescent="0.2">
      <c r="A1809">
        <v>1808</v>
      </c>
      <c r="B1809" t="s">
        <v>4482</v>
      </c>
      <c r="C1809" s="1">
        <v>1756370</v>
      </c>
      <c r="D1809" s="1">
        <v>1756446</v>
      </c>
      <c r="E1809" s="14">
        <v>77</v>
      </c>
      <c r="F1809" t="s">
        <v>28</v>
      </c>
      <c r="G1809">
        <v>352</v>
      </c>
      <c r="H1809" t="s">
        <v>254</v>
      </c>
      <c r="I1809">
        <v>-1</v>
      </c>
      <c r="J1809" t="s">
        <v>7571</v>
      </c>
      <c r="M1809" t="s">
        <v>6012</v>
      </c>
      <c r="AJ1809" t="s">
        <v>7767</v>
      </c>
      <c r="AK1809">
        <v>0</v>
      </c>
      <c r="AL1809">
        <v>0</v>
      </c>
      <c r="AM1809">
        <v>0</v>
      </c>
      <c r="AN1809" t="s">
        <v>36</v>
      </c>
      <c r="AO1809" t="s">
        <v>36</v>
      </c>
      <c r="AP1809" t="s">
        <v>36</v>
      </c>
      <c r="AQ1809" t="s">
        <v>444</v>
      </c>
      <c r="AR1809" t="s">
        <v>444</v>
      </c>
      <c r="AS1809" t="s">
        <v>444</v>
      </c>
      <c r="AT1809" t="s">
        <v>444</v>
      </c>
      <c r="AU1809" t="s">
        <v>7584</v>
      </c>
      <c r="AV1809" t="s">
        <v>7584</v>
      </c>
    </row>
    <row r="1810" spans="1:48" x14ac:dyDescent="0.2">
      <c r="A1810">
        <v>1809</v>
      </c>
      <c r="B1810" t="s">
        <v>4483</v>
      </c>
      <c r="C1810" s="1">
        <v>1756675</v>
      </c>
      <c r="D1810" s="1">
        <v>1757172</v>
      </c>
      <c r="E1810" s="14">
        <v>498</v>
      </c>
      <c r="F1810" t="s">
        <v>28</v>
      </c>
      <c r="G1810">
        <v>352</v>
      </c>
      <c r="H1810" t="s">
        <v>27</v>
      </c>
      <c r="I1810">
        <v>-2</v>
      </c>
      <c r="J1810" t="s">
        <v>7571</v>
      </c>
      <c r="M1810" t="s">
        <v>15047</v>
      </c>
      <c r="Q1810" t="s">
        <v>8721</v>
      </c>
      <c r="R1810" t="s">
        <v>7663</v>
      </c>
      <c r="S1810" t="s">
        <v>8722</v>
      </c>
      <c r="T1810" t="s">
        <v>11931</v>
      </c>
      <c r="U1810" t="s">
        <v>9297</v>
      </c>
      <c r="V1810" t="s">
        <v>9298</v>
      </c>
      <c r="W1810" t="s">
        <v>28</v>
      </c>
      <c r="X1810" t="s">
        <v>28</v>
      </c>
      <c r="Y1810" t="s">
        <v>28</v>
      </c>
      <c r="Z1810" t="s">
        <v>28</v>
      </c>
      <c r="AA1810" t="s">
        <v>28</v>
      </c>
      <c r="AB1810" t="s">
        <v>28</v>
      </c>
      <c r="AC1810" t="s">
        <v>28</v>
      </c>
      <c r="AD1810" t="s">
        <v>28</v>
      </c>
      <c r="AE1810" t="s">
        <v>7583</v>
      </c>
      <c r="AF1810">
        <v>1</v>
      </c>
      <c r="AG1810" t="s">
        <v>7891</v>
      </c>
      <c r="AH1810">
        <v>0</v>
      </c>
      <c r="AI1810" t="s">
        <v>7613</v>
      </c>
      <c r="AJ1810" t="b">
        <v>1</v>
      </c>
      <c r="AK1810">
        <v>33.450955901366399</v>
      </c>
      <c r="AL1810">
        <v>43.494866330988103</v>
      </c>
      <c r="AM1810">
        <v>61.544769180607702</v>
      </c>
      <c r="AN1810" t="s">
        <v>37</v>
      </c>
      <c r="AO1810" t="s">
        <v>37</v>
      </c>
      <c r="AP1810" t="s">
        <v>30</v>
      </c>
      <c r="AQ1810" t="s">
        <v>444</v>
      </c>
      <c r="AR1810" t="s">
        <v>444</v>
      </c>
      <c r="AS1810" t="s">
        <v>444</v>
      </c>
      <c r="AT1810" t="s">
        <v>444</v>
      </c>
      <c r="AU1810" t="s">
        <v>7584</v>
      </c>
      <c r="AV1810" t="s">
        <v>7584</v>
      </c>
    </row>
    <row r="1811" spans="1:48" x14ac:dyDescent="0.2">
      <c r="A1811">
        <v>1810</v>
      </c>
      <c r="B1811" t="s">
        <v>4484</v>
      </c>
      <c r="C1811" s="1">
        <v>1757169</v>
      </c>
      <c r="D1811" s="1">
        <v>1757564</v>
      </c>
      <c r="E1811" s="14">
        <v>396</v>
      </c>
      <c r="F1811" t="s">
        <v>28</v>
      </c>
      <c r="G1811">
        <v>352</v>
      </c>
      <c r="H1811" t="s">
        <v>27</v>
      </c>
      <c r="I1811">
        <v>-3</v>
      </c>
      <c r="J1811" t="s">
        <v>7571</v>
      </c>
      <c r="M1811" t="s">
        <v>15048</v>
      </c>
      <c r="Q1811" t="s">
        <v>15049</v>
      </c>
      <c r="R1811" t="s">
        <v>7676</v>
      </c>
      <c r="S1811" t="s">
        <v>15050</v>
      </c>
      <c r="T1811" t="s">
        <v>15051</v>
      </c>
      <c r="U1811" t="s">
        <v>7630</v>
      </c>
      <c r="V1811" t="s">
        <v>7631</v>
      </c>
      <c r="W1811" t="s">
        <v>28</v>
      </c>
      <c r="X1811" t="s">
        <v>28</v>
      </c>
      <c r="Y1811" t="s">
        <v>28</v>
      </c>
      <c r="Z1811" t="s">
        <v>15052</v>
      </c>
      <c r="AA1811" t="s">
        <v>15053</v>
      </c>
      <c r="AB1811" t="s">
        <v>7789</v>
      </c>
      <c r="AC1811" t="s">
        <v>7790</v>
      </c>
      <c r="AD1811" t="s">
        <v>15054</v>
      </c>
      <c r="AE1811" t="s">
        <v>7583</v>
      </c>
      <c r="AF1811">
        <v>0</v>
      </c>
      <c r="AH1811">
        <v>0</v>
      </c>
      <c r="AI1811">
        <v>0</v>
      </c>
      <c r="AJ1811" t="b">
        <v>1</v>
      </c>
      <c r="AK1811">
        <v>91.733235928794102</v>
      </c>
      <c r="AL1811">
        <v>147.99115612606201</v>
      </c>
      <c r="AM1811">
        <v>57.033779465724699</v>
      </c>
      <c r="AN1811" t="s">
        <v>30</v>
      </c>
      <c r="AO1811" t="s">
        <v>30</v>
      </c>
      <c r="AP1811" t="s">
        <v>37</v>
      </c>
      <c r="AQ1811" t="s">
        <v>444</v>
      </c>
      <c r="AR1811" t="s">
        <v>444</v>
      </c>
      <c r="AS1811" t="s">
        <v>444</v>
      </c>
      <c r="AT1811" t="s">
        <v>444</v>
      </c>
      <c r="AU1811" t="s">
        <v>7584</v>
      </c>
      <c r="AV1811" t="s">
        <v>7584</v>
      </c>
    </row>
    <row r="1812" spans="1:48" x14ac:dyDescent="0.2">
      <c r="A1812">
        <v>1811</v>
      </c>
      <c r="B1812" t="s">
        <v>4485</v>
      </c>
      <c r="C1812" s="1">
        <v>1757568</v>
      </c>
      <c r="D1812" s="1">
        <v>1757930</v>
      </c>
      <c r="E1812" s="14">
        <v>363</v>
      </c>
      <c r="F1812" t="s">
        <v>28</v>
      </c>
      <c r="G1812">
        <v>352</v>
      </c>
      <c r="H1812" t="s">
        <v>27</v>
      </c>
      <c r="I1812">
        <v>-3</v>
      </c>
      <c r="J1812" t="s">
        <v>7571</v>
      </c>
      <c r="M1812" t="s">
        <v>5141</v>
      </c>
      <c r="T1812" t="s">
        <v>7931</v>
      </c>
      <c r="U1812" t="s">
        <v>7630</v>
      </c>
      <c r="V1812" t="s">
        <v>7631</v>
      </c>
      <c r="W1812" t="s">
        <v>28</v>
      </c>
      <c r="X1812" t="s">
        <v>28</v>
      </c>
      <c r="Y1812" t="s">
        <v>28</v>
      </c>
      <c r="Z1812" t="s">
        <v>28</v>
      </c>
      <c r="AA1812" t="s">
        <v>28</v>
      </c>
      <c r="AB1812" t="s">
        <v>28</v>
      </c>
      <c r="AC1812" t="s">
        <v>28</v>
      </c>
      <c r="AD1812" t="s">
        <v>28</v>
      </c>
      <c r="AE1812" t="s">
        <v>7583</v>
      </c>
      <c r="AF1812">
        <v>0</v>
      </c>
      <c r="AH1812">
        <v>0</v>
      </c>
      <c r="AI1812">
        <v>0</v>
      </c>
      <c r="AJ1812" t="b">
        <v>1</v>
      </c>
      <c r="AK1812">
        <v>65.192187694097498</v>
      </c>
      <c r="AL1812">
        <v>321.524047955691</v>
      </c>
      <c r="AM1812">
        <v>77.303896776257105</v>
      </c>
      <c r="AN1812" t="s">
        <v>37</v>
      </c>
      <c r="AO1812" t="s">
        <v>29</v>
      </c>
      <c r="AP1812" t="s">
        <v>30</v>
      </c>
      <c r="AQ1812" t="s">
        <v>444</v>
      </c>
      <c r="AR1812" t="s">
        <v>444</v>
      </c>
      <c r="AS1812" t="s">
        <v>444</v>
      </c>
      <c r="AT1812" t="s">
        <v>444</v>
      </c>
      <c r="AU1812" t="s">
        <v>7584</v>
      </c>
      <c r="AV1812" t="s">
        <v>7584</v>
      </c>
    </row>
    <row r="1813" spans="1:48" x14ac:dyDescent="0.2">
      <c r="A1813">
        <v>1812</v>
      </c>
      <c r="B1813" t="s">
        <v>4486</v>
      </c>
      <c r="C1813" s="1">
        <v>1757982</v>
      </c>
      <c r="D1813" s="1">
        <v>1758902</v>
      </c>
      <c r="E1813" s="14">
        <v>921</v>
      </c>
      <c r="F1813" t="s">
        <v>28</v>
      </c>
      <c r="G1813">
        <v>352</v>
      </c>
      <c r="H1813" t="s">
        <v>27</v>
      </c>
      <c r="I1813">
        <v>-3</v>
      </c>
      <c r="J1813" t="s">
        <v>7571</v>
      </c>
      <c r="M1813" t="s">
        <v>15055</v>
      </c>
      <c r="Q1813" t="s">
        <v>15056</v>
      </c>
      <c r="R1813" t="s">
        <v>7574</v>
      </c>
      <c r="S1813" t="s">
        <v>15057</v>
      </c>
      <c r="T1813" t="s">
        <v>15058</v>
      </c>
      <c r="U1813" t="s">
        <v>7574</v>
      </c>
      <c r="V1813" t="s">
        <v>7577</v>
      </c>
      <c r="W1813" t="s">
        <v>28</v>
      </c>
      <c r="X1813" t="s">
        <v>28</v>
      </c>
      <c r="Y1813" t="s">
        <v>28</v>
      </c>
      <c r="Z1813" t="s">
        <v>15059</v>
      </c>
      <c r="AA1813" t="s">
        <v>5929</v>
      </c>
      <c r="AB1813" t="s">
        <v>7689</v>
      </c>
      <c r="AC1813" t="s">
        <v>7981</v>
      </c>
      <c r="AD1813" t="s">
        <v>28</v>
      </c>
      <c r="AE1813" t="s">
        <v>8236</v>
      </c>
      <c r="AF1813">
        <v>0</v>
      </c>
      <c r="AG1813" t="s">
        <v>7891</v>
      </c>
      <c r="AH1813">
        <v>0</v>
      </c>
      <c r="AI1813" t="s">
        <v>7613</v>
      </c>
      <c r="AJ1813" t="b">
        <v>1</v>
      </c>
      <c r="AK1813">
        <v>78.690747379741893</v>
      </c>
      <c r="AL1813">
        <v>56.796041449013501</v>
      </c>
      <c r="AM1813">
        <v>36.804193039330798</v>
      </c>
      <c r="AN1813" t="s">
        <v>30</v>
      </c>
      <c r="AO1813" t="s">
        <v>37</v>
      </c>
      <c r="AP1813" t="s">
        <v>37</v>
      </c>
      <c r="AQ1813" t="s">
        <v>444</v>
      </c>
      <c r="AR1813" t="s">
        <v>444</v>
      </c>
      <c r="AS1813" t="s">
        <v>444</v>
      </c>
      <c r="AT1813" t="s">
        <v>444</v>
      </c>
      <c r="AU1813" t="s">
        <v>7584</v>
      </c>
      <c r="AV1813" t="s">
        <v>7584</v>
      </c>
    </row>
    <row r="1814" spans="1:48" x14ac:dyDescent="0.2">
      <c r="A1814">
        <v>1813</v>
      </c>
      <c r="B1814" t="s">
        <v>4487</v>
      </c>
      <c r="C1814" s="1">
        <v>1758940</v>
      </c>
      <c r="D1814" s="1">
        <v>1759224</v>
      </c>
      <c r="E1814" s="14">
        <v>285</v>
      </c>
      <c r="F1814" t="s">
        <v>28</v>
      </c>
      <c r="G1814">
        <v>352</v>
      </c>
      <c r="H1814" t="s">
        <v>27</v>
      </c>
      <c r="I1814">
        <v>-2</v>
      </c>
      <c r="J1814" t="s">
        <v>7571</v>
      </c>
      <c r="M1814" t="s">
        <v>15060</v>
      </c>
      <c r="Q1814" t="s">
        <v>15061</v>
      </c>
      <c r="R1814" t="s">
        <v>7574</v>
      </c>
      <c r="S1814" t="s">
        <v>15062</v>
      </c>
      <c r="T1814" t="s">
        <v>15063</v>
      </c>
      <c r="U1814" t="s">
        <v>7630</v>
      </c>
      <c r="V1814" t="s">
        <v>7631</v>
      </c>
      <c r="W1814" t="s">
        <v>28</v>
      </c>
      <c r="X1814" t="s">
        <v>28</v>
      </c>
      <c r="Y1814" t="s">
        <v>28</v>
      </c>
      <c r="Z1814" t="s">
        <v>15064</v>
      </c>
      <c r="AA1814" t="s">
        <v>15065</v>
      </c>
      <c r="AB1814" t="s">
        <v>7622</v>
      </c>
      <c r="AC1814" t="s">
        <v>7623</v>
      </c>
      <c r="AD1814" t="s">
        <v>9076</v>
      </c>
      <c r="AE1814" t="s">
        <v>7583</v>
      </c>
      <c r="AF1814">
        <v>0</v>
      </c>
      <c r="AH1814">
        <v>0</v>
      </c>
      <c r="AI1814">
        <v>0</v>
      </c>
      <c r="AJ1814" t="b">
        <v>1</v>
      </c>
      <c r="AK1814">
        <v>45.909998124305901</v>
      </c>
      <c r="AL1814">
        <v>48.798017788229402</v>
      </c>
      <c r="AM1814">
        <v>23.100950295900201</v>
      </c>
      <c r="AN1814" t="s">
        <v>37</v>
      </c>
      <c r="AO1814" t="s">
        <v>37</v>
      </c>
      <c r="AP1814" t="s">
        <v>37</v>
      </c>
      <c r="AQ1814" t="s">
        <v>444</v>
      </c>
      <c r="AR1814" t="s">
        <v>444</v>
      </c>
      <c r="AS1814" t="s">
        <v>444</v>
      </c>
      <c r="AT1814" t="s">
        <v>444</v>
      </c>
      <c r="AU1814" t="s">
        <v>7584</v>
      </c>
      <c r="AV1814" t="s">
        <v>7584</v>
      </c>
    </row>
    <row r="1815" spans="1:48" x14ac:dyDescent="0.2">
      <c r="A1815">
        <v>1814</v>
      </c>
      <c r="B1815" t="s">
        <v>4488</v>
      </c>
      <c r="C1815" s="1">
        <v>1759224</v>
      </c>
      <c r="D1815" s="1">
        <v>1759820</v>
      </c>
      <c r="E1815" s="14">
        <v>597</v>
      </c>
      <c r="F1815" t="s">
        <v>28</v>
      </c>
      <c r="G1815">
        <v>352</v>
      </c>
      <c r="H1815" t="s">
        <v>27</v>
      </c>
      <c r="I1815">
        <v>-3</v>
      </c>
      <c r="J1815" t="s">
        <v>7571</v>
      </c>
      <c r="M1815" t="s">
        <v>15066</v>
      </c>
      <c r="Q1815" t="s">
        <v>15067</v>
      </c>
      <c r="R1815" t="s">
        <v>7574</v>
      </c>
      <c r="S1815" t="s">
        <v>15068</v>
      </c>
      <c r="T1815" t="s">
        <v>15069</v>
      </c>
      <c r="U1815" t="s">
        <v>7596</v>
      </c>
      <c r="V1815" t="s">
        <v>7597</v>
      </c>
      <c r="W1815" t="s">
        <v>15070</v>
      </c>
      <c r="X1815" t="s">
        <v>28</v>
      </c>
      <c r="Y1815" t="s">
        <v>28</v>
      </c>
      <c r="Z1815" t="s">
        <v>15071</v>
      </c>
      <c r="AA1815" t="s">
        <v>5927</v>
      </c>
      <c r="AB1815" t="s">
        <v>7622</v>
      </c>
      <c r="AC1815" t="s">
        <v>7623</v>
      </c>
      <c r="AD1815" t="s">
        <v>9076</v>
      </c>
      <c r="AE1815" t="s">
        <v>7583</v>
      </c>
      <c r="AF1815">
        <v>0</v>
      </c>
      <c r="AG1815" t="s">
        <v>7891</v>
      </c>
      <c r="AH1815">
        <v>0</v>
      </c>
      <c r="AI1815" t="s">
        <v>7613</v>
      </c>
      <c r="AJ1815" t="b">
        <v>1</v>
      </c>
      <c r="AK1815">
        <v>45.539431730893597</v>
      </c>
      <c r="AL1815">
        <v>23.783725890970501</v>
      </c>
      <c r="AM1815">
        <v>36.663507092555598</v>
      </c>
      <c r="AN1815" t="s">
        <v>37</v>
      </c>
      <c r="AO1815" t="s">
        <v>36</v>
      </c>
      <c r="AP1815" t="s">
        <v>37</v>
      </c>
      <c r="AQ1815" t="s">
        <v>444</v>
      </c>
      <c r="AR1815" t="s">
        <v>444</v>
      </c>
      <c r="AS1815" t="s">
        <v>444</v>
      </c>
      <c r="AT1815" t="s">
        <v>444</v>
      </c>
      <c r="AU1815" t="s">
        <v>7584</v>
      </c>
      <c r="AV1815" t="s">
        <v>7584</v>
      </c>
    </row>
    <row r="1816" spans="1:48" x14ac:dyDescent="0.2">
      <c r="A1816">
        <v>1815</v>
      </c>
      <c r="B1816" t="s">
        <v>4489</v>
      </c>
      <c r="C1816" s="1">
        <v>1759926</v>
      </c>
      <c r="D1816" s="1">
        <v>1760420</v>
      </c>
      <c r="E1816" s="14">
        <v>495</v>
      </c>
      <c r="F1816" t="s">
        <v>28</v>
      </c>
      <c r="G1816" t="s">
        <v>327</v>
      </c>
      <c r="H1816" t="s">
        <v>27</v>
      </c>
      <c r="I1816">
        <v>-3</v>
      </c>
      <c r="J1816" t="s">
        <v>7571</v>
      </c>
      <c r="K1816" t="s">
        <v>5958</v>
      </c>
      <c r="M1816" t="s">
        <v>15072</v>
      </c>
      <c r="P1816" t="s">
        <v>8005</v>
      </c>
      <c r="Q1816" t="s">
        <v>15073</v>
      </c>
      <c r="R1816" t="s">
        <v>7574</v>
      </c>
      <c r="S1816" t="s">
        <v>15074</v>
      </c>
      <c r="T1816" t="s">
        <v>15075</v>
      </c>
      <c r="U1816" t="s">
        <v>7596</v>
      </c>
      <c r="V1816" t="s">
        <v>7597</v>
      </c>
      <c r="W1816" t="s">
        <v>28</v>
      </c>
      <c r="X1816" t="s">
        <v>28</v>
      </c>
      <c r="Y1816" t="s">
        <v>28</v>
      </c>
      <c r="Z1816" t="s">
        <v>15076</v>
      </c>
      <c r="AA1816" t="s">
        <v>15077</v>
      </c>
      <c r="AB1816" t="s">
        <v>7622</v>
      </c>
      <c r="AC1816" t="s">
        <v>7623</v>
      </c>
      <c r="AD1816" t="s">
        <v>9076</v>
      </c>
      <c r="AE1816" t="s">
        <v>7583</v>
      </c>
      <c r="AF1816">
        <v>1</v>
      </c>
      <c r="AG1816" t="s">
        <v>7891</v>
      </c>
      <c r="AH1816">
        <v>0</v>
      </c>
      <c r="AI1816" t="s">
        <v>7613</v>
      </c>
      <c r="AJ1816" t="b">
        <v>1</v>
      </c>
      <c r="AK1816">
        <v>24.527001332764002</v>
      </c>
      <c r="AL1816">
        <v>33.164219943486202</v>
      </c>
      <c r="AM1816">
        <v>27.9166268376859</v>
      </c>
      <c r="AN1816" t="s">
        <v>37</v>
      </c>
      <c r="AO1816" t="s">
        <v>37</v>
      </c>
      <c r="AP1816" t="s">
        <v>37</v>
      </c>
      <c r="AQ1816" t="s">
        <v>444</v>
      </c>
      <c r="AR1816" t="s">
        <v>444</v>
      </c>
      <c r="AS1816" t="s">
        <v>444</v>
      </c>
      <c r="AT1816" t="s">
        <v>444</v>
      </c>
      <c r="AU1816" t="s">
        <v>7584</v>
      </c>
      <c r="AV1816" t="s">
        <v>7584</v>
      </c>
    </row>
    <row r="1817" spans="1:48" x14ac:dyDescent="0.2">
      <c r="A1817">
        <v>1816</v>
      </c>
      <c r="B1817" t="s">
        <v>4490</v>
      </c>
      <c r="C1817" s="1">
        <v>1760472</v>
      </c>
      <c r="D1817" s="1">
        <v>1761251</v>
      </c>
      <c r="E1817" s="14">
        <v>780</v>
      </c>
      <c r="F1817" t="s">
        <v>28</v>
      </c>
      <c r="G1817">
        <v>353</v>
      </c>
      <c r="H1817" t="s">
        <v>27</v>
      </c>
      <c r="I1817">
        <v>-3</v>
      </c>
      <c r="J1817" t="s">
        <v>7571</v>
      </c>
      <c r="K1817" t="s">
        <v>15078</v>
      </c>
      <c r="M1817" t="s">
        <v>15072</v>
      </c>
      <c r="P1817" t="s">
        <v>8005</v>
      </c>
      <c r="Q1817" t="s">
        <v>15079</v>
      </c>
      <c r="R1817" t="s">
        <v>7574</v>
      </c>
      <c r="S1817" t="s">
        <v>15080</v>
      </c>
      <c r="T1817" t="s">
        <v>7723</v>
      </c>
      <c r="U1817" t="s">
        <v>7596</v>
      </c>
      <c r="V1817" t="s">
        <v>7597</v>
      </c>
      <c r="W1817" t="s">
        <v>28</v>
      </c>
      <c r="X1817" t="s">
        <v>28</v>
      </c>
      <c r="Y1817" t="s">
        <v>28</v>
      </c>
      <c r="Z1817" t="s">
        <v>15081</v>
      </c>
      <c r="AA1817" t="s">
        <v>15082</v>
      </c>
      <c r="AB1817" t="s">
        <v>7622</v>
      </c>
      <c r="AC1817" t="s">
        <v>7623</v>
      </c>
      <c r="AD1817" t="s">
        <v>9076</v>
      </c>
      <c r="AE1817" t="s">
        <v>7645</v>
      </c>
      <c r="AF1817">
        <v>5</v>
      </c>
      <c r="AH1817">
        <v>6</v>
      </c>
      <c r="AI1817">
        <v>0</v>
      </c>
      <c r="AJ1817" t="b">
        <v>1</v>
      </c>
      <c r="AK1817">
        <v>16.2862632227307</v>
      </c>
      <c r="AL1817">
        <v>11.681653973668199</v>
      </c>
      <c r="AM1817">
        <v>11.8177252239394</v>
      </c>
      <c r="AN1817" t="s">
        <v>36</v>
      </c>
      <c r="AO1817" t="s">
        <v>36</v>
      </c>
      <c r="AP1817" t="s">
        <v>36</v>
      </c>
      <c r="AQ1817" t="s">
        <v>444</v>
      </c>
      <c r="AR1817" t="s">
        <v>444</v>
      </c>
      <c r="AS1817" t="s">
        <v>444</v>
      </c>
      <c r="AT1817" t="s">
        <v>444</v>
      </c>
      <c r="AU1817" t="s">
        <v>7584</v>
      </c>
      <c r="AV1817" t="s">
        <v>7584</v>
      </c>
    </row>
    <row r="1818" spans="1:48" x14ac:dyDescent="0.2">
      <c r="A1818">
        <v>1817</v>
      </c>
      <c r="B1818" t="s">
        <v>4491</v>
      </c>
      <c r="C1818" s="1">
        <v>1761364</v>
      </c>
      <c r="D1818" s="1">
        <v>1762167</v>
      </c>
      <c r="E1818" s="14">
        <v>804</v>
      </c>
      <c r="F1818" t="s">
        <v>28</v>
      </c>
      <c r="G1818">
        <v>353</v>
      </c>
      <c r="H1818" t="s">
        <v>27</v>
      </c>
      <c r="I1818">
        <v>-2</v>
      </c>
      <c r="J1818" t="s">
        <v>7571</v>
      </c>
      <c r="K1818" t="s">
        <v>15083</v>
      </c>
      <c r="M1818" t="s">
        <v>15084</v>
      </c>
      <c r="P1818" t="s">
        <v>8005</v>
      </c>
      <c r="Q1818" t="s">
        <v>15085</v>
      </c>
      <c r="R1818" t="s">
        <v>7574</v>
      </c>
      <c r="S1818" t="s">
        <v>8642</v>
      </c>
      <c r="T1818" t="s">
        <v>9042</v>
      </c>
      <c r="U1818" t="s">
        <v>7596</v>
      </c>
      <c r="V1818" t="s">
        <v>7597</v>
      </c>
      <c r="W1818" t="s">
        <v>28</v>
      </c>
      <c r="X1818" t="s">
        <v>28</v>
      </c>
      <c r="Y1818" t="s">
        <v>28</v>
      </c>
      <c r="Z1818" t="s">
        <v>15086</v>
      </c>
      <c r="AA1818" t="s">
        <v>15087</v>
      </c>
      <c r="AB1818" t="s">
        <v>7622</v>
      </c>
      <c r="AC1818" t="s">
        <v>7623</v>
      </c>
      <c r="AD1818" t="s">
        <v>9076</v>
      </c>
      <c r="AE1818" t="s">
        <v>7645</v>
      </c>
      <c r="AF1818">
        <v>0</v>
      </c>
      <c r="AH1818">
        <v>0</v>
      </c>
      <c r="AI1818">
        <v>0</v>
      </c>
      <c r="AJ1818" t="b">
        <v>1</v>
      </c>
      <c r="AK1818">
        <v>19.991071533646998</v>
      </c>
      <c r="AL1818">
        <v>12.762309153989399</v>
      </c>
      <c r="AM1818">
        <v>35.688277878698003</v>
      </c>
      <c r="AN1818" t="s">
        <v>36</v>
      </c>
      <c r="AO1818" t="s">
        <v>36</v>
      </c>
      <c r="AP1818" t="s">
        <v>37</v>
      </c>
      <c r="AQ1818" t="s">
        <v>444</v>
      </c>
      <c r="AR1818" t="s">
        <v>444</v>
      </c>
      <c r="AS1818" t="s">
        <v>444</v>
      </c>
      <c r="AT1818" t="s">
        <v>444</v>
      </c>
      <c r="AU1818" t="s">
        <v>7584</v>
      </c>
      <c r="AV1818" t="s">
        <v>7584</v>
      </c>
    </row>
    <row r="1819" spans="1:48" x14ac:dyDescent="0.2">
      <c r="A1819">
        <v>1818</v>
      </c>
      <c r="B1819" t="s">
        <v>4492</v>
      </c>
      <c r="C1819" s="1">
        <v>1762447</v>
      </c>
      <c r="D1819" s="1">
        <v>1762764</v>
      </c>
      <c r="E1819" s="14">
        <v>318</v>
      </c>
      <c r="F1819" t="s">
        <v>28</v>
      </c>
      <c r="G1819">
        <v>353</v>
      </c>
      <c r="H1819" t="s">
        <v>27</v>
      </c>
      <c r="I1819">
        <v>-2</v>
      </c>
      <c r="J1819" t="s">
        <v>7571</v>
      </c>
      <c r="M1819" t="s">
        <v>5141</v>
      </c>
      <c r="Z1819" t="s">
        <v>28</v>
      </c>
      <c r="AA1819" t="s">
        <v>28</v>
      </c>
      <c r="AB1819" t="s">
        <v>28</v>
      </c>
      <c r="AC1819" t="s">
        <v>28</v>
      </c>
      <c r="AD1819" t="s">
        <v>28</v>
      </c>
      <c r="AE1819" t="s">
        <v>7583</v>
      </c>
      <c r="AF1819">
        <v>1</v>
      </c>
      <c r="AH1819">
        <v>1</v>
      </c>
      <c r="AI1819">
        <v>0</v>
      </c>
      <c r="AJ1819" t="s">
        <v>7767</v>
      </c>
      <c r="AK1819">
        <v>0</v>
      </c>
      <c r="AL1819">
        <v>0</v>
      </c>
      <c r="AM1819">
        <v>0</v>
      </c>
      <c r="AN1819" t="s">
        <v>36</v>
      </c>
      <c r="AO1819" t="s">
        <v>36</v>
      </c>
      <c r="AP1819" t="s">
        <v>36</v>
      </c>
      <c r="AQ1819" t="s">
        <v>444</v>
      </c>
      <c r="AR1819" t="s">
        <v>444</v>
      </c>
      <c r="AS1819" t="s">
        <v>444</v>
      </c>
      <c r="AT1819" t="s">
        <v>444</v>
      </c>
      <c r="AU1819" t="s">
        <v>7584</v>
      </c>
      <c r="AV1819" t="s">
        <v>7584</v>
      </c>
    </row>
    <row r="1820" spans="1:48" x14ac:dyDescent="0.2">
      <c r="A1820">
        <v>1819</v>
      </c>
      <c r="B1820" t="s">
        <v>4493</v>
      </c>
      <c r="C1820" s="1">
        <v>1762863</v>
      </c>
      <c r="D1820" s="1">
        <v>1763120</v>
      </c>
      <c r="E1820" s="14">
        <v>258</v>
      </c>
      <c r="F1820" t="s">
        <v>26</v>
      </c>
      <c r="G1820">
        <v>353</v>
      </c>
      <c r="H1820" t="s">
        <v>27</v>
      </c>
      <c r="I1820">
        <v>1</v>
      </c>
      <c r="J1820" t="s">
        <v>7571</v>
      </c>
      <c r="M1820" t="s">
        <v>15088</v>
      </c>
      <c r="S1820" t="s">
        <v>7930</v>
      </c>
      <c r="T1820" t="s">
        <v>10305</v>
      </c>
      <c r="U1820" t="s">
        <v>7713</v>
      </c>
      <c r="V1820" t="s">
        <v>7714</v>
      </c>
      <c r="W1820" t="s">
        <v>28</v>
      </c>
      <c r="X1820" t="s">
        <v>28</v>
      </c>
      <c r="Y1820" t="s">
        <v>28</v>
      </c>
      <c r="Z1820" t="s">
        <v>28</v>
      </c>
      <c r="AA1820" t="s">
        <v>28</v>
      </c>
      <c r="AB1820" t="s">
        <v>28</v>
      </c>
      <c r="AC1820" t="s">
        <v>28</v>
      </c>
      <c r="AD1820" t="s">
        <v>28</v>
      </c>
      <c r="AE1820" t="s">
        <v>7583</v>
      </c>
      <c r="AF1820">
        <v>0</v>
      </c>
      <c r="AH1820">
        <v>0</v>
      </c>
      <c r="AI1820">
        <v>0</v>
      </c>
      <c r="AJ1820" t="b">
        <v>1</v>
      </c>
      <c r="AK1820">
        <v>46.324156467323697</v>
      </c>
      <c r="AL1820">
        <v>0</v>
      </c>
      <c r="AM1820">
        <v>5.1100530491937404</v>
      </c>
      <c r="AN1820" t="s">
        <v>37</v>
      </c>
      <c r="AO1820" t="s">
        <v>36</v>
      </c>
      <c r="AP1820" t="s">
        <v>36</v>
      </c>
      <c r="AQ1820" t="s">
        <v>444</v>
      </c>
      <c r="AR1820" t="s">
        <v>444</v>
      </c>
      <c r="AS1820" t="s">
        <v>444</v>
      </c>
      <c r="AT1820" t="s">
        <v>444</v>
      </c>
      <c r="AU1820" t="s">
        <v>7584</v>
      </c>
      <c r="AV1820" t="s">
        <v>7584</v>
      </c>
    </row>
    <row r="1821" spans="1:48" x14ac:dyDescent="0.2">
      <c r="A1821">
        <v>1820</v>
      </c>
      <c r="B1821" t="s">
        <v>4494</v>
      </c>
      <c r="C1821" s="1">
        <v>1763195</v>
      </c>
      <c r="D1821" s="1">
        <v>1764862</v>
      </c>
      <c r="E1821" s="14">
        <v>1668</v>
      </c>
      <c r="F1821" t="s">
        <v>28</v>
      </c>
      <c r="G1821">
        <v>353</v>
      </c>
      <c r="H1821" t="s">
        <v>27</v>
      </c>
      <c r="I1821">
        <v>-1</v>
      </c>
      <c r="J1821" t="s">
        <v>7571</v>
      </c>
      <c r="K1821" t="s">
        <v>5908</v>
      </c>
      <c r="M1821" t="s">
        <v>5909</v>
      </c>
      <c r="Q1821" t="s">
        <v>15089</v>
      </c>
      <c r="R1821" t="s">
        <v>7574</v>
      </c>
      <c r="S1821" t="s">
        <v>15090</v>
      </c>
      <c r="T1821" t="s">
        <v>15091</v>
      </c>
      <c r="U1821" t="s">
        <v>7766</v>
      </c>
      <c r="V1821" t="s">
        <v>7998</v>
      </c>
      <c r="W1821" t="s">
        <v>5908</v>
      </c>
      <c r="X1821" t="s">
        <v>28</v>
      </c>
      <c r="Y1821" t="s">
        <v>28</v>
      </c>
      <c r="Z1821" t="s">
        <v>15092</v>
      </c>
      <c r="AA1821" t="s">
        <v>15093</v>
      </c>
      <c r="AB1821" t="s">
        <v>8016</v>
      </c>
      <c r="AC1821" t="s">
        <v>14054</v>
      </c>
      <c r="AD1821" t="s">
        <v>15094</v>
      </c>
      <c r="AE1821" t="s">
        <v>7645</v>
      </c>
      <c r="AF1821">
        <v>6</v>
      </c>
      <c r="AG1821" t="s">
        <v>7811</v>
      </c>
      <c r="AH1821">
        <v>4</v>
      </c>
      <c r="AI1821" t="s">
        <v>7613</v>
      </c>
      <c r="AJ1821" t="b">
        <v>1</v>
      </c>
      <c r="AK1821">
        <v>82.152216687259696</v>
      </c>
      <c r="AL1821">
        <v>74.850781462777107</v>
      </c>
      <c r="AM1821">
        <v>58.689753466984101</v>
      </c>
      <c r="AN1821" t="s">
        <v>30</v>
      </c>
      <c r="AO1821" t="s">
        <v>37</v>
      </c>
      <c r="AP1821" t="s">
        <v>30</v>
      </c>
      <c r="AQ1821" t="s">
        <v>444</v>
      </c>
      <c r="AR1821" t="s">
        <v>444</v>
      </c>
      <c r="AS1821" t="s">
        <v>444</v>
      </c>
      <c r="AT1821" t="s">
        <v>444</v>
      </c>
      <c r="AU1821" t="s">
        <v>7584</v>
      </c>
      <c r="AV1821" t="s">
        <v>7584</v>
      </c>
    </row>
    <row r="1822" spans="1:48" x14ac:dyDescent="0.2">
      <c r="A1822">
        <v>1821</v>
      </c>
      <c r="B1822" t="s">
        <v>4495</v>
      </c>
      <c r="C1822" s="1">
        <v>1765200</v>
      </c>
      <c r="D1822" s="1">
        <v>1765544</v>
      </c>
      <c r="E1822" s="14">
        <v>345</v>
      </c>
      <c r="F1822" t="s">
        <v>28</v>
      </c>
      <c r="G1822">
        <v>354</v>
      </c>
      <c r="H1822" t="s">
        <v>27</v>
      </c>
      <c r="I1822">
        <v>-3</v>
      </c>
      <c r="J1822" t="s">
        <v>7571</v>
      </c>
      <c r="K1822" t="s">
        <v>5913</v>
      </c>
      <c r="M1822" t="s">
        <v>5914</v>
      </c>
      <c r="O1822" t="s">
        <v>15095</v>
      </c>
      <c r="Q1822" t="s">
        <v>15096</v>
      </c>
      <c r="R1822" t="s">
        <v>7589</v>
      </c>
      <c r="S1822" t="s">
        <v>15097</v>
      </c>
      <c r="T1822" t="s">
        <v>15098</v>
      </c>
      <c r="U1822" t="s">
        <v>7589</v>
      </c>
      <c r="V1822" t="s">
        <v>7592</v>
      </c>
      <c r="W1822" t="s">
        <v>5913</v>
      </c>
      <c r="X1822" t="s">
        <v>28</v>
      </c>
      <c r="Y1822" t="s">
        <v>15095</v>
      </c>
      <c r="Z1822" t="s">
        <v>15099</v>
      </c>
      <c r="AA1822" t="s">
        <v>15100</v>
      </c>
      <c r="AB1822" t="s">
        <v>7655</v>
      </c>
      <c r="AC1822" t="s">
        <v>7656</v>
      </c>
      <c r="AD1822" t="s">
        <v>8468</v>
      </c>
      <c r="AE1822" t="s">
        <v>7583</v>
      </c>
      <c r="AF1822">
        <v>0</v>
      </c>
      <c r="AH1822">
        <v>0</v>
      </c>
      <c r="AI1822">
        <v>0</v>
      </c>
      <c r="AJ1822" t="b">
        <v>1</v>
      </c>
      <c r="AK1822">
        <v>64.604288772567301</v>
      </c>
      <c r="AL1822">
        <v>39.259545107599301</v>
      </c>
      <c r="AM1822">
        <v>24.760646390851502</v>
      </c>
      <c r="AN1822" t="s">
        <v>37</v>
      </c>
      <c r="AO1822" t="s">
        <v>37</v>
      </c>
      <c r="AP1822" t="s">
        <v>37</v>
      </c>
      <c r="AQ1822" t="s">
        <v>444</v>
      </c>
      <c r="AR1822" t="s">
        <v>444</v>
      </c>
      <c r="AS1822" t="s">
        <v>444</v>
      </c>
      <c r="AT1822" t="s">
        <v>444</v>
      </c>
      <c r="AU1822" t="s">
        <v>7584</v>
      </c>
      <c r="AV1822" t="s">
        <v>7584</v>
      </c>
    </row>
    <row r="1823" spans="1:48" x14ac:dyDescent="0.2">
      <c r="A1823">
        <v>1822</v>
      </c>
      <c r="B1823" t="s">
        <v>4496</v>
      </c>
      <c r="C1823" s="1">
        <v>1765545</v>
      </c>
      <c r="D1823" s="1">
        <v>1765679</v>
      </c>
      <c r="E1823" s="14">
        <v>135</v>
      </c>
      <c r="F1823" t="s">
        <v>28</v>
      </c>
      <c r="G1823">
        <v>354</v>
      </c>
      <c r="H1823" t="s">
        <v>27</v>
      </c>
      <c r="I1823">
        <v>-3</v>
      </c>
      <c r="J1823" t="s">
        <v>7571</v>
      </c>
      <c r="K1823" t="s">
        <v>5915</v>
      </c>
      <c r="M1823" t="s">
        <v>15101</v>
      </c>
      <c r="N1823" t="s">
        <v>15102</v>
      </c>
      <c r="Q1823" t="s">
        <v>15103</v>
      </c>
      <c r="R1823" t="s">
        <v>7589</v>
      </c>
      <c r="S1823" t="s">
        <v>15104</v>
      </c>
      <c r="T1823" t="s">
        <v>15105</v>
      </c>
      <c r="U1823" t="s">
        <v>7589</v>
      </c>
      <c r="V1823" t="s">
        <v>7592</v>
      </c>
      <c r="W1823" t="s">
        <v>5915</v>
      </c>
      <c r="X1823" t="s">
        <v>28</v>
      </c>
      <c r="Y1823" t="s">
        <v>28</v>
      </c>
      <c r="Z1823" t="s">
        <v>15106</v>
      </c>
      <c r="AA1823" t="s">
        <v>15107</v>
      </c>
      <c r="AB1823" t="s">
        <v>7856</v>
      </c>
      <c r="AC1823" t="s">
        <v>8093</v>
      </c>
      <c r="AD1823" t="s">
        <v>8094</v>
      </c>
      <c r="AE1823" t="s">
        <v>7593</v>
      </c>
      <c r="AF1823">
        <v>0</v>
      </c>
      <c r="AH1823">
        <v>0</v>
      </c>
      <c r="AI1823">
        <v>0</v>
      </c>
      <c r="AJ1823" t="b">
        <v>1</v>
      </c>
      <c r="AK1823">
        <v>20.505477850944501</v>
      </c>
      <c r="AL1823">
        <v>26.515500289437298</v>
      </c>
      <c r="AM1823">
        <v>0</v>
      </c>
      <c r="AN1823" t="s">
        <v>36</v>
      </c>
      <c r="AO1823" t="s">
        <v>37</v>
      </c>
      <c r="AP1823" t="s">
        <v>36</v>
      </c>
      <c r="AQ1823" t="s">
        <v>444</v>
      </c>
      <c r="AR1823" t="s">
        <v>444</v>
      </c>
      <c r="AS1823" t="s">
        <v>444</v>
      </c>
      <c r="AT1823" t="s">
        <v>444</v>
      </c>
      <c r="AU1823" t="s">
        <v>7584</v>
      </c>
      <c r="AV1823" t="s">
        <v>7584</v>
      </c>
    </row>
    <row r="1824" spans="1:48" x14ac:dyDescent="0.2">
      <c r="A1824">
        <v>1823</v>
      </c>
      <c r="B1824" t="s">
        <v>4497</v>
      </c>
      <c r="C1824" s="1">
        <v>1765808</v>
      </c>
      <c r="D1824" s="1">
        <v>1766653</v>
      </c>
      <c r="E1824" s="14">
        <v>846</v>
      </c>
      <c r="F1824" t="s">
        <v>28</v>
      </c>
      <c r="G1824">
        <v>354</v>
      </c>
      <c r="H1824" t="s">
        <v>27</v>
      </c>
      <c r="I1824">
        <v>-1</v>
      </c>
      <c r="J1824" t="s">
        <v>7571</v>
      </c>
      <c r="M1824" t="s">
        <v>7802</v>
      </c>
      <c r="Q1824" t="s">
        <v>7803</v>
      </c>
      <c r="R1824" t="s">
        <v>7804</v>
      </c>
      <c r="S1824" t="s">
        <v>7805</v>
      </c>
      <c r="T1824" t="s">
        <v>7806</v>
      </c>
      <c r="U1824" t="s">
        <v>7804</v>
      </c>
      <c r="V1824" t="s">
        <v>7807</v>
      </c>
      <c r="W1824" t="s">
        <v>28</v>
      </c>
      <c r="X1824" t="s">
        <v>28</v>
      </c>
      <c r="Y1824" t="s">
        <v>28</v>
      </c>
      <c r="Z1824" t="s">
        <v>7808</v>
      </c>
      <c r="AA1824" t="s">
        <v>5206</v>
      </c>
      <c r="AB1824" t="s">
        <v>7655</v>
      </c>
      <c r="AC1824" t="s">
        <v>7737</v>
      </c>
      <c r="AD1824" t="s">
        <v>7809</v>
      </c>
      <c r="AE1824" t="s">
        <v>7583</v>
      </c>
      <c r="AF1824">
        <v>0</v>
      </c>
      <c r="AG1824" t="s">
        <v>7811</v>
      </c>
      <c r="AH1824">
        <v>0</v>
      </c>
      <c r="AI1824" t="s">
        <v>7613</v>
      </c>
      <c r="AJ1824" t="b">
        <v>1</v>
      </c>
      <c r="AK1824">
        <v>8.6857704447864599</v>
      </c>
      <c r="AL1824">
        <v>16.134788361806699</v>
      </c>
      <c r="AM1824">
        <v>2.8485005454047898</v>
      </c>
      <c r="AN1824" t="s">
        <v>36</v>
      </c>
      <c r="AO1824" t="s">
        <v>36</v>
      </c>
      <c r="AP1824" t="s">
        <v>36</v>
      </c>
      <c r="AQ1824" t="s">
        <v>444</v>
      </c>
      <c r="AR1824" t="s">
        <v>444</v>
      </c>
      <c r="AS1824" t="s">
        <v>444</v>
      </c>
      <c r="AT1824" t="s">
        <v>444</v>
      </c>
      <c r="AU1824" t="s">
        <v>7584</v>
      </c>
      <c r="AV1824" t="s">
        <v>7584</v>
      </c>
    </row>
    <row r="1825" spans="1:48" x14ac:dyDescent="0.2">
      <c r="A1825">
        <v>1824</v>
      </c>
      <c r="B1825" t="s">
        <v>4498</v>
      </c>
      <c r="C1825" s="1">
        <v>1766730</v>
      </c>
      <c r="D1825" s="1">
        <v>1767467</v>
      </c>
      <c r="E1825" s="14">
        <v>738</v>
      </c>
      <c r="F1825" t="s">
        <v>28</v>
      </c>
      <c r="G1825">
        <v>354</v>
      </c>
      <c r="H1825" t="s">
        <v>27</v>
      </c>
      <c r="I1825">
        <v>-3</v>
      </c>
      <c r="J1825" t="s">
        <v>7571</v>
      </c>
      <c r="M1825" t="s">
        <v>12634</v>
      </c>
      <c r="Q1825" t="s">
        <v>15108</v>
      </c>
      <c r="R1825" t="s">
        <v>7574</v>
      </c>
      <c r="T1825" t="s">
        <v>15109</v>
      </c>
      <c r="U1825" t="s">
        <v>7574</v>
      </c>
      <c r="V1825" t="s">
        <v>7577</v>
      </c>
      <c r="W1825" t="s">
        <v>28</v>
      </c>
      <c r="X1825" t="s">
        <v>28</v>
      </c>
      <c r="Y1825" t="s">
        <v>28</v>
      </c>
      <c r="Z1825" t="s">
        <v>28</v>
      </c>
      <c r="AA1825" t="s">
        <v>28</v>
      </c>
      <c r="AB1825" t="s">
        <v>28</v>
      </c>
      <c r="AC1825" t="s">
        <v>28</v>
      </c>
      <c r="AD1825" t="s">
        <v>28</v>
      </c>
      <c r="AE1825" t="s">
        <v>7583</v>
      </c>
      <c r="AF1825">
        <v>1</v>
      </c>
      <c r="AH1825">
        <v>1</v>
      </c>
      <c r="AI1825">
        <v>0</v>
      </c>
      <c r="AJ1825" t="b">
        <v>1</v>
      </c>
      <c r="AK1825">
        <v>57.406313249012797</v>
      </c>
      <c r="AL1825">
        <v>112.96507834224499</v>
      </c>
      <c r="AM1825">
        <v>74.260994737694105</v>
      </c>
      <c r="AN1825" t="s">
        <v>37</v>
      </c>
      <c r="AO1825" t="s">
        <v>30</v>
      </c>
      <c r="AP1825" t="s">
        <v>30</v>
      </c>
      <c r="AQ1825" t="s">
        <v>444</v>
      </c>
      <c r="AR1825" t="s">
        <v>444</v>
      </c>
      <c r="AS1825" t="s">
        <v>444</v>
      </c>
      <c r="AT1825" t="s">
        <v>444</v>
      </c>
      <c r="AU1825" t="s">
        <v>7584</v>
      </c>
      <c r="AV1825" t="s">
        <v>7584</v>
      </c>
    </row>
    <row r="1826" spans="1:48" x14ac:dyDescent="0.2">
      <c r="A1826">
        <v>1825</v>
      </c>
      <c r="B1826" t="s">
        <v>4499</v>
      </c>
      <c r="C1826" s="1">
        <v>1767601</v>
      </c>
      <c r="D1826" s="1">
        <v>1767765</v>
      </c>
      <c r="E1826" s="14">
        <v>165</v>
      </c>
      <c r="F1826" t="s">
        <v>26</v>
      </c>
      <c r="G1826">
        <v>354</v>
      </c>
      <c r="H1826" t="s">
        <v>27</v>
      </c>
      <c r="I1826">
        <v>2</v>
      </c>
      <c r="J1826" t="s">
        <v>7571</v>
      </c>
      <c r="M1826" t="s">
        <v>5129</v>
      </c>
      <c r="Z1826" t="s">
        <v>28</v>
      </c>
      <c r="AA1826" t="s">
        <v>28</v>
      </c>
      <c r="AB1826" t="s">
        <v>28</v>
      </c>
      <c r="AC1826" t="s">
        <v>28</v>
      </c>
      <c r="AD1826" t="s">
        <v>28</v>
      </c>
      <c r="AE1826" t="s">
        <v>7583</v>
      </c>
      <c r="AF1826">
        <v>0</v>
      </c>
      <c r="AH1826">
        <v>0</v>
      </c>
      <c r="AI1826">
        <v>0</v>
      </c>
      <c r="AJ1826" t="b">
        <v>1</v>
      </c>
      <c r="AK1826">
        <v>557.66502380432303</v>
      </c>
      <c r="AL1826">
        <v>7.88890917702268</v>
      </c>
      <c r="AM1826">
        <v>192.450881768952</v>
      </c>
      <c r="AN1826" t="s">
        <v>29</v>
      </c>
      <c r="AO1826" t="s">
        <v>36</v>
      </c>
      <c r="AP1826" t="s">
        <v>29</v>
      </c>
      <c r="AQ1826" t="s">
        <v>446</v>
      </c>
      <c r="AR1826" t="s">
        <v>446</v>
      </c>
      <c r="AS1826" t="s">
        <v>446</v>
      </c>
      <c r="AT1826" t="s">
        <v>444</v>
      </c>
      <c r="AU1826" t="s">
        <v>7584</v>
      </c>
      <c r="AV1826" t="s">
        <v>7584</v>
      </c>
    </row>
    <row r="1827" spans="1:48" x14ac:dyDescent="0.2">
      <c r="A1827">
        <v>1826</v>
      </c>
      <c r="B1827" t="s">
        <v>4500</v>
      </c>
      <c r="C1827" s="1">
        <v>1767880</v>
      </c>
      <c r="D1827" s="1">
        <v>1768731</v>
      </c>
      <c r="E1827" s="14">
        <v>852</v>
      </c>
      <c r="F1827" t="s">
        <v>28</v>
      </c>
      <c r="G1827">
        <v>354</v>
      </c>
      <c r="H1827" t="s">
        <v>27</v>
      </c>
      <c r="I1827">
        <v>-2</v>
      </c>
      <c r="J1827" t="s">
        <v>7571</v>
      </c>
      <c r="M1827" t="s">
        <v>15110</v>
      </c>
      <c r="Q1827" t="s">
        <v>15111</v>
      </c>
      <c r="R1827" t="s">
        <v>7574</v>
      </c>
      <c r="S1827" t="s">
        <v>15112</v>
      </c>
      <c r="T1827" t="s">
        <v>15113</v>
      </c>
      <c r="U1827" t="s">
        <v>7574</v>
      </c>
      <c r="V1827" t="s">
        <v>7577</v>
      </c>
      <c r="W1827" t="s">
        <v>28</v>
      </c>
      <c r="X1827" t="s">
        <v>15114</v>
      </c>
      <c r="Y1827" t="s">
        <v>15115</v>
      </c>
      <c r="Z1827" t="s">
        <v>28</v>
      </c>
      <c r="AA1827" t="s">
        <v>28</v>
      </c>
      <c r="AB1827" t="s">
        <v>28</v>
      </c>
      <c r="AC1827" t="s">
        <v>28</v>
      </c>
      <c r="AD1827" t="s">
        <v>28</v>
      </c>
      <c r="AE1827" t="s">
        <v>7593</v>
      </c>
      <c r="AF1827">
        <v>0</v>
      </c>
      <c r="AH1827">
        <v>0</v>
      </c>
      <c r="AI1827">
        <v>0</v>
      </c>
      <c r="AJ1827" t="b">
        <v>1</v>
      </c>
      <c r="AK1827">
        <v>260.61799233670399</v>
      </c>
      <c r="AL1827">
        <v>98.033735447340803</v>
      </c>
      <c r="AM1827">
        <v>95.382989589469304</v>
      </c>
      <c r="AN1827" t="s">
        <v>29</v>
      </c>
      <c r="AO1827" t="s">
        <v>30</v>
      </c>
      <c r="AP1827" t="s">
        <v>30</v>
      </c>
      <c r="AQ1827" t="s">
        <v>444</v>
      </c>
      <c r="AR1827" t="s">
        <v>444</v>
      </c>
      <c r="AS1827" t="s">
        <v>444</v>
      </c>
      <c r="AT1827" t="s">
        <v>444</v>
      </c>
      <c r="AU1827" t="s">
        <v>7584</v>
      </c>
      <c r="AV1827" t="s">
        <v>7584</v>
      </c>
    </row>
    <row r="1828" spans="1:48" x14ac:dyDescent="0.2">
      <c r="A1828">
        <v>1827</v>
      </c>
      <c r="B1828" t="s">
        <v>4501</v>
      </c>
      <c r="C1828" s="1">
        <v>1768952</v>
      </c>
      <c r="D1828" s="1">
        <v>1770637</v>
      </c>
      <c r="E1828" s="14">
        <v>1686</v>
      </c>
      <c r="F1828" t="s">
        <v>26</v>
      </c>
      <c r="G1828" t="s">
        <v>329</v>
      </c>
      <c r="H1828" t="s">
        <v>27</v>
      </c>
      <c r="I1828">
        <v>3</v>
      </c>
      <c r="J1828" t="s">
        <v>7571</v>
      </c>
      <c r="M1828" t="s">
        <v>15116</v>
      </c>
      <c r="Q1828" t="s">
        <v>15117</v>
      </c>
      <c r="R1828" t="s">
        <v>7766</v>
      </c>
      <c r="S1828" t="s">
        <v>15118</v>
      </c>
      <c r="T1828" t="s">
        <v>15119</v>
      </c>
      <c r="U1828" t="s">
        <v>7766</v>
      </c>
      <c r="V1828" t="s">
        <v>7998</v>
      </c>
      <c r="W1828" t="s">
        <v>28</v>
      </c>
      <c r="X1828" t="s">
        <v>28</v>
      </c>
      <c r="Y1828" t="s">
        <v>28</v>
      </c>
      <c r="Z1828" t="s">
        <v>15120</v>
      </c>
      <c r="AA1828" t="s">
        <v>5406</v>
      </c>
      <c r="AB1828" t="s">
        <v>7622</v>
      </c>
      <c r="AC1828" t="s">
        <v>7623</v>
      </c>
      <c r="AD1828" t="s">
        <v>15121</v>
      </c>
      <c r="AE1828" t="s">
        <v>8236</v>
      </c>
      <c r="AF1828">
        <v>16</v>
      </c>
      <c r="AG1828" t="s">
        <v>7891</v>
      </c>
      <c r="AH1828">
        <v>0</v>
      </c>
      <c r="AI1828" t="s">
        <v>7613</v>
      </c>
      <c r="AJ1828" t="b">
        <v>1</v>
      </c>
      <c r="AK1828">
        <v>74.155761327045397</v>
      </c>
      <c r="AL1828">
        <v>145.584733295061</v>
      </c>
      <c r="AM1828">
        <v>80.483505926163204</v>
      </c>
      <c r="AN1828" t="s">
        <v>30</v>
      </c>
      <c r="AO1828" t="s">
        <v>30</v>
      </c>
      <c r="AP1828" t="s">
        <v>30</v>
      </c>
      <c r="AQ1828" t="s">
        <v>444</v>
      </c>
      <c r="AR1828" t="s">
        <v>444</v>
      </c>
      <c r="AS1828" t="s">
        <v>444</v>
      </c>
      <c r="AT1828" t="s">
        <v>444</v>
      </c>
      <c r="AU1828" t="s">
        <v>7584</v>
      </c>
      <c r="AV1828" t="s">
        <v>7584</v>
      </c>
    </row>
    <row r="1829" spans="1:48" x14ac:dyDescent="0.2">
      <c r="A1829">
        <v>1828</v>
      </c>
      <c r="B1829" t="s">
        <v>4502</v>
      </c>
      <c r="C1829" s="1">
        <v>1770762</v>
      </c>
      <c r="D1829" s="1">
        <v>1770875</v>
      </c>
      <c r="E1829" s="14">
        <v>114</v>
      </c>
      <c r="F1829" t="s">
        <v>28</v>
      </c>
      <c r="G1829">
        <v>355</v>
      </c>
      <c r="H1829" t="s">
        <v>27</v>
      </c>
      <c r="I1829">
        <v>-3</v>
      </c>
      <c r="J1829" t="s">
        <v>7571</v>
      </c>
      <c r="M1829" t="s">
        <v>5129</v>
      </c>
      <c r="Z1829" t="s">
        <v>28</v>
      </c>
      <c r="AA1829" t="s">
        <v>28</v>
      </c>
      <c r="AB1829" t="s">
        <v>28</v>
      </c>
      <c r="AC1829" t="s">
        <v>28</v>
      </c>
      <c r="AD1829" t="s">
        <v>28</v>
      </c>
      <c r="AE1829" t="s">
        <v>7583</v>
      </c>
      <c r="AF1829">
        <v>0</v>
      </c>
      <c r="AH1829">
        <v>0</v>
      </c>
      <c r="AI1829">
        <v>0</v>
      </c>
      <c r="AJ1829" t="b">
        <v>1</v>
      </c>
      <c r="AK1829">
        <v>46.882878589529703</v>
      </c>
      <c r="AL1829">
        <v>12.6459103631259</v>
      </c>
      <c r="AM1829">
        <v>0</v>
      </c>
      <c r="AN1829" t="s">
        <v>37</v>
      </c>
      <c r="AO1829" t="s">
        <v>36</v>
      </c>
      <c r="AP1829" t="s">
        <v>36</v>
      </c>
      <c r="AQ1829" t="s">
        <v>444</v>
      </c>
      <c r="AR1829" t="s">
        <v>444</v>
      </c>
      <c r="AS1829" t="s">
        <v>444</v>
      </c>
      <c r="AT1829" t="s">
        <v>444</v>
      </c>
      <c r="AU1829" t="s">
        <v>7584</v>
      </c>
      <c r="AV1829" t="s">
        <v>7584</v>
      </c>
    </row>
    <row r="1830" spans="1:48" x14ac:dyDescent="0.2">
      <c r="A1830">
        <v>1829</v>
      </c>
      <c r="B1830" t="s">
        <v>4503</v>
      </c>
      <c r="C1830" s="1">
        <v>1771129</v>
      </c>
      <c r="D1830" s="1">
        <v>1776921</v>
      </c>
      <c r="E1830" s="14">
        <v>5793</v>
      </c>
      <c r="F1830" t="s">
        <v>26</v>
      </c>
      <c r="G1830" t="s">
        <v>330</v>
      </c>
      <c r="H1830" t="s">
        <v>27</v>
      </c>
      <c r="I1830">
        <v>2</v>
      </c>
      <c r="J1830" t="s">
        <v>7571</v>
      </c>
      <c r="M1830" t="s">
        <v>15122</v>
      </c>
      <c r="Q1830" t="s">
        <v>15123</v>
      </c>
      <c r="R1830" t="s">
        <v>7766</v>
      </c>
      <c r="S1830" t="s">
        <v>15124</v>
      </c>
      <c r="T1830" t="s">
        <v>15125</v>
      </c>
      <c r="U1830" t="s">
        <v>7766</v>
      </c>
      <c r="V1830" t="s">
        <v>7998</v>
      </c>
      <c r="W1830" t="s">
        <v>28</v>
      </c>
      <c r="X1830" t="s">
        <v>28</v>
      </c>
      <c r="Y1830" t="s">
        <v>28</v>
      </c>
      <c r="Z1830" t="s">
        <v>15126</v>
      </c>
      <c r="AA1830" t="s">
        <v>5405</v>
      </c>
      <c r="AB1830" t="s">
        <v>7622</v>
      </c>
      <c r="AC1830" t="s">
        <v>7623</v>
      </c>
      <c r="AD1830" t="s">
        <v>15121</v>
      </c>
      <c r="AE1830" t="s">
        <v>8236</v>
      </c>
      <c r="AF1830">
        <v>0</v>
      </c>
      <c r="AG1830" t="s">
        <v>7891</v>
      </c>
      <c r="AH1830">
        <v>0</v>
      </c>
      <c r="AI1830" t="s">
        <v>7613</v>
      </c>
      <c r="AJ1830" t="b">
        <v>1</v>
      </c>
      <c r="AK1830">
        <v>154.01866185372401</v>
      </c>
      <c r="AL1830">
        <v>636.55322359685397</v>
      </c>
      <c r="AM1830">
        <v>218.75634819171901</v>
      </c>
      <c r="AN1830" t="s">
        <v>30</v>
      </c>
      <c r="AO1830" t="s">
        <v>32</v>
      </c>
      <c r="AP1830" t="s">
        <v>29</v>
      </c>
      <c r="AQ1830" t="s">
        <v>445</v>
      </c>
      <c r="AR1830" t="s">
        <v>445</v>
      </c>
      <c r="AS1830" t="s">
        <v>444</v>
      </c>
      <c r="AT1830" t="s">
        <v>444</v>
      </c>
      <c r="AU1830" t="s">
        <v>7584</v>
      </c>
      <c r="AV1830" t="s">
        <v>7584</v>
      </c>
    </row>
    <row r="1831" spans="1:48" x14ac:dyDescent="0.2">
      <c r="A1831">
        <v>1830</v>
      </c>
      <c r="B1831" t="s">
        <v>4504</v>
      </c>
      <c r="C1831" s="1">
        <v>1777144</v>
      </c>
      <c r="D1831" s="1">
        <v>1778040</v>
      </c>
      <c r="E1831" s="14">
        <v>897</v>
      </c>
      <c r="F1831" t="s">
        <v>26</v>
      </c>
      <c r="G1831">
        <v>356</v>
      </c>
      <c r="H1831" t="s">
        <v>27</v>
      </c>
      <c r="I1831">
        <v>2</v>
      </c>
      <c r="J1831" t="s">
        <v>7571</v>
      </c>
      <c r="K1831" t="s">
        <v>6801</v>
      </c>
      <c r="M1831" t="s">
        <v>15127</v>
      </c>
      <c r="O1831" t="s">
        <v>15128</v>
      </c>
      <c r="Q1831" t="s">
        <v>15129</v>
      </c>
      <c r="R1831" t="s">
        <v>7589</v>
      </c>
      <c r="S1831" t="s">
        <v>15130</v>
      </c>
      <c r="T1831" t="s">
        <v>15131</v>
      </c>
      <c r="U1831" t="s">
        <v>7589</v>
      </c>
      <c r="V1831" t="s">
        <v>7592</v>
      </c>
      <c r="W1831" t="s">
        <v>6801</v>
      </c>
      <c r="X1831" t="s">
        <v>28</v>
      </c>
      <c r="Y1831" t="s">
        <v>15128</v>
      </c>
      <c r="Z1831" t="s">
        <v>15132</v>
      </c>
      <c r="AA1831" t="s">
        <v>15133</v>
      </c>
      <c r="AB1831" t="s">
        <v>7856</v>
      </c>
      <c r="AC1831" t="s">
        <v>8585</v>
      </c>
      <c r="AD1831" t="s">
        <v>8586</v>
      </c>
      <c r="AE1831" t="s">
        <v>7593</v>
      </c>
      <c r="AF1831">
        <v>0</v>
      </c>
      <c r="AH1831">
        <v>0</v>
      </c>
      <c r="AI1831">
        <v>0</v>
      </c>
      <c r="AJ1831" t="b">
        <v>1</v>
      </c>
      <c r="AK1831">
        <v>34.932414429313802</v>
      </c>
      <c r="AL1831">
        <v>24.284766465888602</v>
      </c>
      <c r="AM1831">
        <v>8.8186868675049102</v>
      </c>
      <c r="AN1831" t="s">
        <v>37</v>
      </c>
      <c r="AO1831" t="s">
        <v>36</v>
      </c>
      <c r="AP1831" t="s">
        <v>36</v>
      </c>
      <c r="AQ1831" t="s">
        <v>444</v>
      </c>
      <c r="AR1831" t="s">
        <v>444</v>
      </c>
      <c r="AS1831" t="s">
        <v>444</v>
      </c>
      <c r="AT1831" t="s">
        <v>444</v>
      </c>
      <c r="AU1831" t="s">
        <v>7584</v>
      </c>
      <c r="AV1831" t="s">
        <v>7584</v>
      </c>
    </row>
    <row r="1832" spans="1:48" x14ac:dyDescent="0.2">
      <c r="A1832">
        <v>1831</v>
      </c>
      <c r="B1832" t="s">
        <v>4505</v>
      </c>
      <c r="C1832" s="1">
        <v>1778606</v>
      </c>
      <c r="D1832" s="1">
        <v>1781182</v>
      </c>
      <c r="E1832" s="14">
        <v>2577</v>
      </c>
      <c r="F1832" t="s">
        <v>26</v>
      </c>
      <c r="G1832" t="s">
        <v>331</v>
      </c>
      <c r="H1832" t="s">
        <v>27</v>
      </c>
      <c r="I1832">
        <v>3</v>
      </c>
      <c r="J1832" t="s">
        <v>7571</v>
      </c>
      <c r="K1832" t="s">
        <v>5868</v>
      </c>
      <c r="L1832" t="s">
        <v>15134</v>
      </c>
      <c r="M1832" t="s">
        <v>15135</v>
      </c>
      <c r="P1832" t="s">
        <v>8518</v>
      </c>
      <c r="Q1832" t="s">
        <v>11161</v>
      </c>
      <c r="R1832" t="s">
        <v>7663</v>
      </c>
      <c r="S1832" t="s">
        <v>15136</v>
      </c>
      <c r="T1832" t="s">
        <v>11163</v>
      </c>
      <c r="U1832" t="s">
        <v>7663</v>
      </c>
      <c r="V1832" t="s">
        <v>7666</v>
      </c>
      <c r="W1832" t="s">
        <v>5868</v>
      </c>
      <c r="X1832" t="s">
        <v>28</v>
      </c>
      <c r="Y1832" t="s">
        <v>28</v>
      </c>
      <c r="Z1832" t="s">
        <v>15137</v>
      </c>
      <c r="AA1832" t="s">
        <v>15138</v>
      </c>
      <c r="AB1832" t="s">
        <v>12998</v>
      </c>
      <c r="AC1832" t="s">
        <v>15139</v>
      </c>
      <c r="AD1832" t="s">
        <v>15140</v>
      </c>
      <c r="AE1832" t="s">
        <v>7593</v>
      </c>
      <c r="AF1832">
        <v>0</v>
      </c>
      <c r="AH1832">
        <v>0</v>
      </c>
      <c r="AI1832">
        <v>0</v>
      </c>
      <c r="AJ1832" t="b">
        <v>1</v>
      </c>
      <c r="AK1832">
        <v>203.410219921269</v>
      </c>
      <c r="AL1832">
        <v>78.784113921265202</v>
      </c>
      <c r="AM1832">
        <v>47.027719172368698</v>
      </c>
      <c r="AN1832" t="s">
        <v>30</v>
      </c>
      <c r="AO1832" t="s">
        <v>37</v>
      </c>
      <c r="AP1832" t="s">
        <v>37</v>
      </c>
      <c r="AQ1832" t="s">
        <v>444</v>
      </c>
      <c r="AR1832" t="s">
        <v>444</v>
      </c>
      <c r="AS1832" t="s">
        <v>444</v>
      </c>
      <c r="AT1832" t="s">
        <v>444</v>
      </c>
      <c r="AU1832" t="s">
        <v>7584</v>
      </c>
      <c r="AV1832" t="s">
        <v>7584</v>
      </c>
    </row>
    <row r="1833" spans="1:48" x14ac:dyDescent="0.2">
      <c r="A1833">
        <v>1832</v>
      </c>
      <c r="B1833" t="s">
        <v>4506</v>
      </c>
      <c r="C1833" s="1">
        <v>1781438</v>
      </c>
      <c r="D1833" s="1">
        <v>1782124</v>
      </c>
      <c r="E1833" s="14">
        <v>687</v>
      </c>
      <c r="F1833" t="s">
        <v>28</v>
      </c>
      <c r="G1833">
        <v>357</v>
      </c>
      <c r="H1833" t="s">
        <v>27</v>
      </c>
      <c r="I1833">
        <v>-1</v>
      </c>
      <c r="J1833" t="s">
        <v>7571</v>
      </c>
      <c r="M1833" t="s">
        <v>5358</v>
      </c>
      <c r="Q1833" t="s">
        <v>14924</v>
      </c>
      <c r="R1833" t="s">
        <v>7574</v>
      </c>
      <c r="T1833" t="s">
        <v>28</v>
      </c>
      <c r="U1833" t="s">
        <v>28</v>
      </c>
      <c r="V1833" t="s">
        <v>28</v>
      </c>
      <c r="W1833" t="s">
        <v>28</v>
      </c>
      <c r="X1833" t="s">
        <v>28</v>
      </c>
      <c r="Y1833" t="s">
        <v>28</v>
      </c>
      <c r="Z1833" t="s">
        <v>28</v>
      </c>
      <c r="AA1833" t="s">
        <v>28</v>
      </c>
      <c r="AB1833" t="s">
        <v>28</v>
      </c>
      <c r="AC1833" t="s">
        <v>28</v>
      </c>
      <c r="AD1833" t="s">
        <v>28</v>
      </c>
      <c r="AE1833" t="s">
        <v>7583</v>
      </c>
      <c r="AF1833">
        <v>0</v>
      </c>
      <c r="AG1833" t="s">
        <v>7811</v>
      </c>
      <c r="AH1833">
        <v>0</v>
      </c>
      <c r="AI1833" t="s">
        <v>7613</v>
      </c>
      <c r="AJ1833" t="b">
        <v>1</v>
      </c>
      <c r="AK1833">
        <v>1239.3058354795</v>
      </c>
      <c r="AL1833">
        <v>5141.0288001886902</v>
      </c>
      <c r="AM1833">
        <v>2610.62669639981</v>
      </c>
      <c r="AN1833" t="s">
        <v>32</v>
      </c>
      <c r="AO1833" t="s">
        <v>32</v>
      </c>
      <c r="AP1833" t="s">
        <v>32</v>
      </c>
      <c r="AQ1833" t="s">
        <v>444</v>
      </c>
      <c r="AR1833" t="s">
        <v>444</v>
      </c>
      <c r="AS1833" t="s">
        <v>444</v>
      </c>
      <c r="AT1833" t="s">
        <v>444</v>
      </c>
      <c r="AU1833" t="s">
        <v>7584</v>
      </c>
      <c r="AV1833" t="s">
        <v>7584</v>
      </c>
    </row>
    <row r="1834" spans="1:48" x14ac:dyDescent="0.2">
      <c r="A1834">
        <v>1833</v>
      </c>
      <c r="B1834" t="s">
        <v>4507</v>
      </c>
      <c r="C1834" s="1">
        <v>1782267</v>
      </c>
      <c r="D1834" s="1">
        <v>1783013</v>
      </c>
      <c r="E1834" s="14">
        <v>747</v>
      </c>
      <c r="F1834" t="s">
        <v>28</v>
      </c>
      <c r="G1834">
        <v>357</v>
      </c>
      <c r="H1834" t="s">
        <v>27</v>
      </c>
      <c r="I1834">
        <v>-3</v>
      </c>
      <c r="J1834" t="s">
        <v>7571</v>
      </c>
      <c r="K1834" t="s">
        <v>5669</v>
      </c>
      <c r="M1834" t="s">
        <v>15141</v>
      </c>
      <c r="O1834" t="s">
        <v>15142</v>
      </c>
      <c r="P1834" t="s">
        <v>8373</v>
      </c>
      <c r="Q1834" t="s">
        <v>7884</v>
      </c>
      <c r="R1834" t="s">
        <v>7676</v>
      </c>
      <c r="S1834" t="s">
        <v>7885</v>
      </c>
      <c r="T1834" t="s">
        <v>10827</v>
      </c>
      <c r="U1834" t="s">
        <v>7887</v>
      </c>
      <c r="V1834" t="s">
        <v>7888</v>
      </c>
      <c r="W1834" t="s">
        <v>5669</v>
      </c>
      <c r="X1834" t="s">
        <v>28</v>
      </c>
      <c r="Y1834" t="s">
        <v>15142</v>
      </c>
      <c r="Z1834" t="s">
        <v>15143</v>
      </c>
      <c r="AA1834" t="s">
        <v>15144</v>
      </c>
      <c r="AB1834" t="s">
        <v>7580</v>
      </c>
      <c r="AC1834" t="s">
        <v>15145</v>
      </c>
      <c r="AD1834" t="s">
        <v>15146</v>
      </c>
      <c r="AE1834" t="s">
        <v>7583</v>
      </c>
      <c r="AF1834">
        <v>0</v>
      </c>
      <c r="AH1834">
        <v>0</v>
      </c>
      <c r="AI1834">
        <v>0</v>
      </c>
      <c r="AJ1834" t="b">
        <v>1</v>
      </c>
      <c r="AK1834">
        <v>733.88218193814396</v>
      </c>
      <c r="AL1834">
        <v>2264.2758128584501</v>
      </c>
      <c r="AM1834">
        <v>716.86111469836601</v>
      </c>
      <c r="AN1834" t="s">
        <v>32</v>
      </c>
      <c r="AO1834" t="s">
        <v>32</v>
      </c>
      <c r="AP1834" t="s">
        <v>32</v>
      </c>
      <c r="AQ1834" t="s">
        <v>444</v>
      </c>
      <c r="AR1834" t="s">
        <v>444</v>
      </c>
      <c r="AS1834" t="s">
        <v>444</v>
      </c>
      <c r="AT1834" t="s">
        <v>444</v>
      </c>
      <c r="AU1834" t="s">
        <v>7584</v>
      </c>
      <c r="AV1834" t="s">
        <v>7584</v>
      </c>
    </row>
    <row r="1835" spans="1:48" x14ac:dyDescent="0.2">
      <c r="A1835">
        <v>1834</v>
      </c>
      <c r="B1835" t="s">
        <v>4508</v>
      </c>
      <c r="C1835" s="1">
        <v>1783359</v>
      </c>
      <c r="D1835" s="1">
        <v>1783682</v>
      </c>
      <c r="E1835" s="14">
        <v>324</v>
      </c>
      <c r="F1835" t="s">
        <v>26</v>
      </c>
      <c r="G1835">
        <v>357</v>
      </c>
      <c r="H1835" t="s">
        <v>27</v>
      </c>
      <c r="I1835">
        <v>1</v>
      </c>
      <c r="J1835" t="s">
        <v>7571</v>
      </c>
      <c r="M1835" t="s">
        <v>5141</v>
      </c>
      <c r="Q1835" t="s">
        <v>15147</v>
      </c>
      <c r="R1835" t="s">
        <v>7630</v>
      </c>
      <c r="S1835" t="s">
        <v>15148</v>
      </c>
      <c r="T1835" t="s">
        <v>15149</v>
      </c>
      <c r="U1835" t="s">
        <v>7630</v>
      </c>
      <c r="V1835" t="s">
        <v>7631</v>
      </c>
      <c r="W1835" t="s">
        <v>28</v>
      </c>
      <c r="X1835" t="s">
        <v>28</v>
      </c>
      <c r="Y1835" t="s">
        <v>28</v>
      </c>
      <c r="Z1835" t="s">
        <v>28</v>
      </c>
      <c r="AA1835" t="s">
        <v>28</v>
      </c>
      <c r="AB1835" t="s">
        <v>28</v>
      </c>
      <c r="AC1835" t="s">
        <v>28</v>
      </c>
      <c r="AD1835" t="s">
        <v>28</v>
      </c>
      <c r="AE1835" t="s">
        <v>7583</v>
      </c>
      <c r="AF1835">
        <v>0</v>
      </c>
      <c r="AH1835">
        <v>0</v>
      </c>
      <c r="AI1835" t="s">
        <v>7613</v>
      </c>
      <c r="AJ1835" t="b">
        <v>1</v>
      </c>
      <c r="AK1835">
        <v>133.59011459324699</v>
      </c>
      <c r="AL1835">
        <v>288.10708589945801</v>
      </c>
      <c r="AM1835">
        <v>119.70450399558899</v>
      </c>
      <c r="AN1835" t="s">
        <v>30</v>
      </c>
      <c r="AO1835" t="s">
        <v>29</v>
      </c>
      <c r="AP1835" t="s">
        <v>30</v>
      </c>
      <c r="AQ1835" t="s">
        <v>444</v>
      </c>
      <c r="AR1835" t="s">
        <v>444</v>
      </c>
      <c r="AS1835" t="s">
        <v>444</v>
      </c>
      <c r="AT1835" t="s">
        <v>444</v>
      </c>
      <c r="AU1835" t="s">
        <v>7584</v>
      </c>
      <c r="AV1835" t="s">
        <v>7584</v>
      </c>
    </row>
    <row r="1836" spans="1:48" x14ac:dyDescent="0.2">
      <c r="A1836">
        <v>1835</v>
      </c>
      <c r="B1836" t="s">
        <v>4509</v>
      </c>
      <c r="C1836" s="1">
        <v>1783728</v>
      </c>
      <c r="D1836" s="1">
        <v>1783952</v>
      </c>
      <c r="E1836" s="14">
        <v>225</v>
      </c>
      <c r="F1836" t="s">
        <v>26</v>
      </c>
      <c r="G1836">
        <v>357</v>
      </c>
      <c r="H1836" t="s">
        <v>27</v>
      </c>
      <c r="I1836">
        <v>1</v>
      </c>
      <c r="J1836" t="s">
        <v>7571</v>
      </c>
      <c r="M1836" t="s">
        <v>5141</v>
      </c>
      <c r="Q1836" t="s">
        <v>10555</v>
      </c>
      <c r="R1836" t="s">
        <v>7602</v>
      </c>
      <c r="S1836" t="s">
        <v>15150</v>
      </c>
      <c r="T1836" t="s">
        <v>15151</v>
      </c>
      <c r="U1836" t="s">
        <v>7630</v>
      </c>
      <c r="V1836" t="s">
        <v>7631</v>
      </c>
      <c r="W1836" t="s">
        <v>28</v>
      </c>
      <c r="X1836" t="s">
        <v>28</v>
      </c>
      <c r="Y1836" t="s">
        <v>28</v>
      </c>
      <c r="Z1836" t="s">
        <v>28</v>
      </c>
      <c r="AA1836" t="s">
        <v>28</v>
      </c>
      <c r="AB1836" t="s">
        <v>28</v>
      </c>
      <c r="AC1836" t="s">
        <v>28</v>
      </c>
      <c r="AD1836" t="s">
        <v>28</v>
      </c>
      <c r="AE1836" t="s">
        <v>7645</v>
      </c>
      <c r="AF1836">
        <v>2</v>
      </c>
      <c r="AH1836">
        <v>2</v>
      </c>
      <c r="AI1836">
        <v>0</v>
      </c>
      <c r="AJ1836" t="b">
        <v>1</v>
      </c>
      <c r="AK1836">
        <v>55.8023405662858</v>
      </c>
      <c r="AL1836">
        <v>65.114557240719293</v>
      </c>
      <c r="AM1836">
        <v>10.6982174594207</v>
      </c>
      <c r="AN1836" t="s">
        <v>37</v>
      </c>
      <c r="AO1836" t="s">
        <v>37</v>
      </c>
      <c r="AP1836" t="s">
        <v>36</v>
      </c>
      <c r="AQ1836" t="s">
        <v>444</v>
      </c>
      <c r="AR1836" t="s">
        <v>444</v>
      </c>
      <c r="AS1836" t="s">
        <v>444</v>
      </c>
      <c r="AT1836" t="s">
        <v>444</v>
      </c>
      <c r="AU1836" t="s">
        <v>7584</v>
      </c>
      <c r="AV1836" t="s">
        <v>7584</v>
      </c>
    </row>
    <row r="1837" spans="1:48" x14ac:dyDescent="0.2">
      <c r="A1837">
        <v>1836</v>
      </c>
      <c r="B1837" t="s">
        <v>4510</v>
      </c>
      <c r="C1837" s="1">
        <v>1783977</v>
      </c>
      <c r="D1837" s="1">
        <v>1784432</v>
      </c>
      <c r="E1837" s="14">
        <v>456</v>
      </c>
      <c r="F1837" t="s">
        <v>26</v>
      </c>
      <c r="G1837">
        <v>357</v>
      </c>
      <c r="H1837" t="s">
        <v>27</v>
      </c>
      <c r="I1837">
        <v>1</v>
      </c>
      <c r="J1837" t="s">
        <v>7571</v>
      </c>
      <c r="K1837" t="s">
        <v>5804</v>
      </c>
      <c r="L1837" t="s">
        <v>15152</v>
      </c>
      <c r="M1837" t="s">
        <v>15153</v>
      </c>
      <c r="O1837" t="s">
        <v>15154</v>
      </c>
      <c r="P1837" t="s">
        <v>12237</v>
      </c>
      <c r="Q1837" t="s">
        <v>15155</v>
      </c>
      <c r="R1837" t="s">
        <v>7637</v>
      </c>
      <c r="S1837" t="s">
        <v>15156</v>
      </c>
      <c r="T1837" t="s">
        <v>15157</v>
      </c>
      <c r="U1837" t="s">
        <v>7637</v>
      </c>
      <c r="V1837" t="s">
        <v>7638</v>
      </c>
      <c r="W1837" t="s">
        <v>15158</v>
      </c>
      <c r="X1837" t="s">
        <v>28</v>
      </c>
      <c r="Y1837" t="s">
        <v>15159</v>
      </c>
      <c r="Z1837" t="s">
        <v>15160</v>
      </c>
      <c r="AA1837" t="s">
        <v>15161</v>
      </c>
      <c r="AB1837" t="s">
        <v>7610</v>
      </c>
      <c r="AC1837" t="s">
        <v>8267</v>
      </c>
      <c r="AD1837" t="s">
        <v>8268</v>
      </c>
      <c r="AE1837" t="s">
        <v>7593</v>
      </c>
      <c r="AF1837">
        <v>0</v>
      </c>
      <c r="AH1837">
        <v>0</v>
      </c>
      <c r="AI1837">
        <v>0</v>
      </c>
      <c r="AJ1837" t="b">
        <v>1</v>
      </c>
      <c r="AK1837">
        <v>65.953151891091395</v>
      </c>
      <c r="AL1837">
        <v>46.156025125200699</v>
      </c>
      <c r="AM1837">
        <v>20.238499576412</v>
      </c>
      <c r="AN1837" t="s">
        <v>37</v>
      </c>
      <c r="AO1837" t="s">
        <v>37</v>
      </c>
      <c r="AP1837" t="s">
        <v>37</v>
      </c>
      <c r="AQ1837" t="s">
        <v>444</v>
      </c>
      <c r="AR1837" t="s">
        <v>444</v>
      </c>
      <c r="AS1837" t="s">
        <v>444</v>
      </c>
      <c r="AT1837" t="s">
        <v>444</v>
      </c>
      <c r="AU1837" t="s">
        <v>7584</v>
      </c>
      <c r="AV1837" t="s">
        <v>7584</v>
      </c>
    </row>
    <row r="1838" spans="1:48" x14ac:dyDescent="0.2">
      <c r="A1838">
        <v>1837</v>
      </c>
      <c r="B1838" t="s">
        <v>4511</v>
      </c>
      <c r="C1838" s="1">
        <v>1784492</v>
      </c>
      <c r="D1838" s="1">
        <v>1784947</v>
      </c>
      <c r="E1838" s="14">
        <v>456</v>
      </c>
      <c r="F1838" t="s">
        <v>26</v>
      </c>
      <c r="G1838">
        <v>357</v>
      </c>
      <c r="H1838" t="s">
        <v>27</v>
      </c>
      <c r="I1838">
        <v>3</v>
      </c>
      <c r="J1838" t="s">
        <v>7571</v>
      </c>
      <c r="K1838" t="s">
        <v>5806</v>
      </c>
      <c r="L1838" t="s">
        <v>15162</v>
      </c>
      <c r="M1838" t="s">
        <v>15163</v>
      </c>
      <c r="P1838" t="s">
        <v>13067</v>
      </c>
      <c r="Q1838" t="s">
        <v>15164</v>
      </c>
      <c r="R1838" t="s">
        <v>7713</v>
      </c>
      <c r="S1838" t="s">
        <v>15165</v>
      </c>
      <c r="T1838" t="s">
        <v>15166</v>
      </c>
      <c r="U1838" t="s">
        <v>7713</v>
      </c>
      <c r="V1838" t="s">
        <v>7714</v>
      </c>
      <c r="W1838" t="s">
        <v>5806</v>
      </c>
      <c r="X1838" t="s">
        <v>28</v>
      </c>
      <c r="Y1838" t="s">
        <v>28</v>
      </c>
      <c r="Z1838" t="s">
        <v>15167</v>
      </c>
      <c r="AA1838" t="s">
        <v>5807</v>
      </c>
      <c r="AB1838" t="s">
        <v>7655</v>
      </c>
      <c r="AC1838" t="s">
        <v>7656</v>
      </c>
      <c r="AD1838" t="s">
        <v>13073</v>
      </c>
      <c r="AE1838" t="s">
        <v>7583</v>
      </c>
      <c r="AF1838">
        <v>0</v>
      </c>
      <c r="AH1838">
        <v>0</v>
      </c>
      <c r="AI1838">
        <v>0</v>
      </c>
      <c r="AJ1838" t="b">
        <v>1</v>
      </c>
      <c r="AK1838">
        <v>36.765044123603097</v>
      </c>
      <c r="AL1838">
        <v>16.874009281758099</v>
      </c>
      <c r="AM1838">
        <v>62.5693455087305</v>
      </c>
      <c r="AN1838" t="s">
        <v>37</v>
      </c>
      <c r="AO1838" t="s">
        <v>36</v>
      </c>
      <c r="AP1838" t="s">
        <v>30</v>
      </c>
      <c r="AQ1838" t="s">
        <v>444</v>
      </c>
      <c r="AR1838" t="s">
        <v>444</v>
      </c>
      <c r="AS1838" t="s">
        <v>444</v>
      </c>
      <c r="AT1838" t="s">
        <v>444</v>
      </c>
      <c r="AU1838" t="s">
        <v>7584</v>
      </c>
      <c r="AV1838" t="s">
        <v>7584</v>
      </c>
    </row>
    <row r="1839" spans="1:48" x14ac:dyDescent="0.2">
      <c r="A1839">
        <v>1838</v>
      </c>
      <c r="B1839" t="s">
        <v>4512</v>
      </c>
      <c r="C1839" s="1">
        <v>1785072</v>
      </c>
      <c r="D1839" s="1">
        <v>1785644</v>
      </c>
      <c r="E1839" s="14">
        <v>573</v>
      </c>
      <c r="F1839" t="s">
        <v>26</v>
      </c>
      <c r="G1839">
        <v>358</v>
      </c>
      <c r="H1839" t="s">
        <v>27</v>
      </c>
      <c r="I1839">
        <v>1</v>
      </c>
      <c r="J1839" t="s">
        <v>7571</v>
      </c>
      <c r="M1839" t="s">
        <v>5599</v>
      </c>
      <c r="T1839" t="s">
        <v>7723</v>
      </c>
      <c r="U1839" t="s">
        <v>7630</v>
      </c>
      <c r="V1839" t="s">
        <v>7631</v>
      </c>
      <c r="W1839" t="s">
        <v>28</v>
      </c>
      <c r="X1839" t="s">
        <v>28</v>
      </c>
      <c r="Y1839" t="s">
        <v>28</v>
      </c>
      <c r="Z1839" t="s">
        <v>28</v>
      </c>
      <c r="AA1839" t="s">
        <v>28</v>
      </c>
      <c r="AB1839" t="s">
        <v>28</v>
      </c>
      <c r="AC1839" t="s">
        <v>28</v>
      </c>
      <c r="AD1839" t="s">
        <v>28</v>
      </c>
      <c r="AE1839" t="s">
        <v>7645</v>
      </c>
      <c r="AF1839">
        <v>5</v>
      </c>
      <c r="AH1839">
        <v>5</v>
      </c>
      <c r="AI1839">
        <v>0</v>
      </c>
      <c r="AJ1839" t="b">
        <v>1</v>
      </c>
      <c r="AK1839">
        <v>710.00175639865904</v>
      </c>
      <c r="AL1839">
        <v>218.18078915271801</v>
      </c>
      <c r="AM1839">
        <v>377.68413530668602</v>
      </c>
      <c r="AN1839" t="s">
        <v>32</v>
      </c>
      <c r="AO1839" t="s">
        <v>30</v>
      </c>
      <c r="AP1839" t="s">
        <v>29</v>
      </c>
      <c r="AQ1839" t="s">
        <v>444</v>
      </c>
      <c r="AR1839" t="s">
        <v>444</v>
      </c>
      <c r="AS1839" t="s">
        <v>444</v>
      </c>
      <c r="AT1839" t="s">
        <v>444</v>
      </c>
      <c r="AU1839" t="s">
        <v>7584</v>
      </c>
      <c r="AV1839" t="s">
        <v>7584</v>
      </c>
    </row>
    <row r="1840" spans="1:48" x14ac:dyDescent="0.2">
      <c r="A1840">
        <v>1839</v>
      </c>
      <c r="B1840" t="s">
        <v>4513</v>
      </c>
      <c r="C1840" s="1">
        <v>1785967</v>
      </c>
      <c r="D1840" s="1">
        <v>1787814</v>
      </c>
      <c r="E1840" s="14">
        <v>1848</v>
      </c>
      <c r="F1840" t="s">
        <v>28</v>
      </c>
      <c r="G1840">
        <v>358</v>
      </c>
      <c r="H1840" t="s">
        <v>27</v>
      </c>
      <c r="I1840">
        <v>-2</v>
      </c>
      <c r="J1840" t="s">
        <v>7571</v>
      </c>
      <c r="M1840" t="s">
        <v>5141</v>
      </c>
      <c r="T1840" t="s">
        <v>28</v>
      </c>
      <c r="U1840" t="s">
        <v>28</v>
      </c>
      <c r="V1840" t="s">
        <v>28</v>
      </c>
      <c r="W1840" t="s">
        <v>28</v>
      </c>
      <c r="X1840" t="s">
        <v>28</v>
      </c>
      <c r="Y1840" t="s">
        <v>28</v>
      </c>
      <c r="Z1840" t="s">
        <v>28</v>
      </c>
      <c r="AA1840" t="s">
        <v>28</v>
      </c>
      <c r="AB1840" t="s">
        <v>28</v>
      </c>
      <c r="AC1840" t="s">
        <v>28</v>
      </c>
      <c r="AD1840" t="s">
        <v>28</v>
      </c>
      <c r="AE1840" t="s">
        <v>7593</v>
      </c>
      <c r="AF1840">
        <v>0</v>
      </c>
      <c r="AH1840">
        <v>0</v>
      </c>
      <c r="AI1840">
        <v>0</v>
      </c>
      <c r="AJ1840" t="b">
        <v>1</v>
      </c>
      <c r="AK1840">
        <v>132.221351530053</v>
      </c>
      <c r="AL1840">
        <v>67.710764730629194</v>
      </c>
      <c r="AM1840">
        <v>46.331984221042198</v>
      </c>
      <c r="AN1840" t="s">
        <v>30</v>
      </c>
      <c r="AO1840" t="s">
        <v>37</v>
      </c>
      <c r="AP1840" t="s">
        <v>37</v>
      </c>
      <c r="AQ1840" t="s">
        <v>444</v>
      </c>
      <c r="AR1840" t="s">
        <v>444</v>
      </c>
      <c r="AS1840" t="s">
        <v>444</v>
      </c>
      <c r="AT1840" t="s">
        <v>444</v>
      </c>
      <c r="AU1840" t="s">
        <v>7584</v>
      </c>
      <c r="AV1840" t="s">
        <v>7584</v>
      </c>
    </row>
    <row r="1841" spans="1:48" x14ac:dyDescent="0.2">
      <c r="A1841">
        <v>1840</v>
      </c>
      <c r="B1841" t="s">
        <v>4514</v>
      </c>
      <c r="C1841" s="1">
        <v>1787940</v>
      </c>
      <c r="D1841" s="1">
        <v>1789064</v>
      </c>
      <c r="E1841" s="14">
        <v>1125</v>
      </c>
      <c r="F1841" t="s">
        <v>28</v>
      </c>
      <c r="G1841">
        <v>358</v>
      </c>
      <c r="H1841" t="s">
        <v>27</v>
      </c>
      <c r="I1841">
        <v>-3</v>
      </c>
      <c r="J1841" t="s">
        <v>7571</v>
      </c>
      <c r="K1841" t="s">
        <v>5332</v>
      </c>
      <c r="M1841" t="s">
        <v>5333</v>
      </c>
      <c r="O1841" t="s">
        <v>15168</v>
      </c>
      <c r="Q1841" t="s">
        <v>15169</v>
      </c>
      <c r="R1841" t="s">
        <v>7602</v>
      </c>
      <c r="S1841" t="s">
        <v>15170</v>
      </c>
      <c r="T1841" t="s">
        <v>15171</v>
      </c>
      <c r="U1841" t="s">
        <v>7602</v>
      </c>
      <c r="V1841" t="s">
        <v>7605</v>
      </c>
      <c r="W1841" t="s">
        <v>5332</v>
      </c>
      <c r="X1841" t="s">
        <v>28</v>
      </c>
      <c r="Y1841" t="s">
        <v>15168</v>
      </c>
      <c r="Z1841" t="s">
        <v>15172</v>
      </c>
      <c r="AA1841" t="s">
        <v>15173</v>
      </c>
      <c r="AB1841" t="s">
        <v>7610</v>
      </c>
      <c r="AC1841" t="s">
        <v>8320</v>
      </c>
      <c r="AD1841" t="s">
        <v>15174</v>
      </c>
      <c r="AE1841" t="s">
        <v>7593</v>
      </c>
      <c r="AF1841">
        <v>0</v>
      </c>
      <c r="AH1841">
        <v>0</v>
      </c>
      <c r="AI1841">
        <v>0</v>
      </c>
      <c r="AJ1841" t="b">
        <v>1</v>
      </c>
      <c r="AK1841">
        <v>235.51223112603199</v>
      </c>
      <c r="AL1841">
        <v>152.05464108163599</v>
      </c>
      <c r="AM1841">
        <v>313.866307967833</v>
      </c>
      <c r="AN1841" t="s">
        <v>30</v>
      </c>
      <c r="AO1841" t="s">
        <v>30</v>
      </c>
      <c r="AP1841" t="s">
        <v>29</v>
      </c>
      <c r="AQ1841" t="s">
        <v>444</v>
      </c>
      <c r="AR1841" t="s">
        <v>444</v>
      </c>
      <c r="AS1841" t="s">
        <v>444</v>
      </c>
      <c r="AT1841" t="s">
        <v>444</v>
      </c>
      <c r="AU1841" t="s">
        <v>7584</v>
      </c>
      <c r="AV1841" t="s">
        <v>7584</v>
      </c>
    </row>
    <row r="1842" spans="1:48" x14ac:dyDescent="0.2">
      <c r="A1842">
        <v>1841</v>
      </c>
      <c r="B1842" t="s">
        <v>4515</v>
      </c>
      <c r="C1842" s="1">
        <v>1789247</v>
      </c>
      <c r="D1842" s="1">
        <v>1789322</v>
      </c>
      <c r="E1842" s="14">
        <v>76</v>
      </c>
      <c r="F1842" t="s">
        <v>26</v>
      </c>
      <c r="G1842">
        <v>358</v>
      </c>
      <c r="H1842" t="s">
        <v>254</v>
      </c>
      <c r="I1842">
        <v>1</v>
      </c>
      <c r="J1842" t="s">
        <v>7571</v>
      </c>
      <c r="M1842" t="s">
        <v>6569</v>
      </c>
      <c r="AJ1842" t="b">
        <v>1</v>
      </c>
      <c r="AK1842">
        <v>147.06111252095599</v>
      </c>
      <c r="AL1842">
        <v>281.13220547609802</v>
      </c>
      <c r="AM1842">
        <v>0</v>
      </c>
      <c r="AN1842" t="s">
        <v>30</v>
      </c>
      <c r="AO1842" t="s">
        <v>29</v>
      </c>
      <c r="AP1842" t="s">
        <v>36</v>
      </c>
      <c r="AQ1842" t="s">
        <v>444</v>
      </c>
      <c r="AR1842" t="s">
        <v>444</v>
      </c>
      <c r="AS1842" t="s">
        <v>444</v>
      </c>
      <c r="AT1842" t="s">
        <v>444</v>
      </c>
      <c r="AU1842" t="s">
        <v>7584</v>
      </c>
      <c r="AV1842" t="s">
        <v>7584</v>
      </c>
    </row>
    <row r="1843" spans="1:48" x14ac:dyDescent="0.2">
      <c r="A1843">
        <v>1842</v>
      </c>
      <c r="B1843" t="s">
        <v>4516</v>
      </c>
      <c r="C1843" s="1">
        <v>1789441</v>
      </c>
      <c r="D1843" s="1">
        <v>1790289</v>
      </c>
      <c r="E1843" s="14">
        <v>849</v>
      </c>
      <c r="F1843" t="s">
        <v>26</v>
      </c>
      <c r="G1843" t="s">
        <v>333</v>
      </c>
      <c r="H1843" t="s">
        <v>27</v>
      </c>
      <c r="I1843">
        <v>2</v>
      </c>
      <c r="J1843" t="s">
        <v>7571</v>
      </c>
      <c r="K1843" t="s">
        <v>5171</v>
      </c>
      <c r="M1843" t="s">
        <v>8408</v>
      </c>
      <c r="P1843" t="s">
        <v>7693</v>
      </c>
      <c r="Q1843" t="s">
        <v>15175</v>
      </c>
      <c r="R1843" t="s">
        <v>7627</v>
      </c>
      <c r="S1843" t="s">
        <v>15176</v>
      </c>
      <c r="T1843" t="s">
        <v>15177</v>
      </c>
      <c r="U1843" t="s">
        <v>7630</v>
      </c>
      <c r="V1843" t="s">
        <v>7631</v>
      </c>
      <c r="W1843" t="s">
        <v>28</v>
      </c>
      <c r="X1843" t="s">
        <v>28</v>
      </c>
      <c r="Y1843" t="s">
        <v>28</v>
      </c>
      <c r="Z1843" t="s">
        <v>15178</v>
      </c>
      <c r="AA1843" t="s">
        <v>7698</v>
      </c>
      <c r="AB1843" t="s">
        <v>7689</v>
      </c>
      <c r="AC1843" t="s">
        <v>7699</v>
      </c>
      <c r="AD1843" t="s">
        <v>28</v>
      </c>
      <c r="AE1843" t="s">
        <v>7583</v>
      </c>
      <c r="AF1843">
        <v>1</v>
      </c>
      <c r="AH1843">
        <v>1</v>
      </c>
      <c r="AI1843">
        <v>0</v>
      </c>
      <c r="AJ1843" t="b">
        <v>1</v>
      </c>
      <c r="AK1843">
        <v>780.08288381024101</v>
      </c>
      <c r="AL1843">
        <v>703.89981571976705</v>
      </c>
      <c r="AM1843">
        <v>618.37396217666503</v>
      </c>
      <c r="AN1843" t="s">
        <v>32</v>
      </c>
      <c r="AO1843" t="s">
        <v>32</v>
      </c>
      <c r="AP1843" t="s">
        <v>32</v>
      </c>
      <c r="AQ1843" t="s">
        <v>444</v>
      </c>
      <c r="AR1843" t="s">
        <v>444</v>
      </c>
      <c r="AS1843" t="s">
        <v>444</v>
      </c>
      <c r="AT1843" t="s">
        <v>444</v>
      </c>
      <c r="AU1843" t="s">
        <v>7584</v>
      </c>
      <c r="AV1843" t="s">
        <v>7584</v>
      </c>
    </row>
    <row r="1844" spans="1:48" x14ac:dyDescent="0.2">
      <c r="A1844">
        <v>1843</v>
      </c>
      <c r="B1844" t="s">
        <v>4517</v>
      </c>
      <c r="C1844" s="1">
        <v>1790578</v>
      </c>
      <c r="D1844" s="1">
        <v>1790814</v>
      </c>
      <c r="E1844" s="14">
        <v>237</v>
      </c>
      <c r="F1844" t="s">
        <v>28</v>
      </c>
      <c r="G1844">
        <v>359</v>
      </c>
      <c r="H1844" t="s">
        <v>27</v>
      </c>
      <c r="I1844">
        <v>-2</v>
      </c>
      <c r="J1844" t="s">
        <v>7571</v>
      </c>
      <c r="M1844" t="s">
        <v>15179</v>
      </c>
      <c r="Q1844" t="s">
        <v>15180</v>
      </c>
      <c r="R1844" t="s">
        <v>7627</v>
      </c>
      <c r="S1844" t="s">
        <v>15181</v>
      </c>
      <c r="T1844" t="s">
        <v>7934</v>
      </c>
      <c r="U1844" t="s">
        <v>7630</v>
      </c>
      <c r="V1844" t="s">
        <v>7631</v>
      </c>
      <c r="W1844" t="s">
        <v>28</v>
      </c>
      <c r="X1844" t="s">
        <v>28</v>
      </c>
      <c r="Y1844" t="s">
        <v>28</v>
      </c>
      <c r="Z1844" t="s">
        <v>28</v>
      </c>
      <c r="AA1844" t="s">
        <v>28</v>
      </c>
      <c r="AB1844" t="s">
        <v>28</v>
      </c>
      <c r="AC1844" t="s">
        <v>28</v>
      </c>
      <c r="AD1844" t="s">
        <v>28</v>
      </c>
      <c r="AE1844" t="s">
        <v>7645</v>
      </c>
      <c r="AF1844">
        <v>3</v>
      </c>
      <c r="AH1844">
        <v>2</v>
      </c>
      <c r="AI1844">
        <v>0</v>
      </c>
      <c r="AJ1844" t="b">
        <v>1</v>
      </c>
      <c r="AK1844">
        <v>326.98273184016301</v>
      </c>
      <c r="AL1844">
        <v>43.832692456935902</v>
      </c>
      <c r="AM1844">
        <v>50.828796514850097</v>
      </c>
      <c r="AN1844" t="s">
        <v>29</v>
      </c>
      <c r="AO1844" t="s">
        <v>37</v>
      </c>
      <c r="AP1844" t="s">
        <v>37</v>
      </c>
      <c r="AQ1844" t="s">
        <v>444</v>
      </c>
      <c r="AR1844" t="s">
        <v>444</v>
      </c>
      <c r="AS1844" t="s">
        <v>444</v>
      </c>
      <c r="AT1844" t="s">
        <v>444</v>
      </c>
      <c r="AU1844" t="s">
        <v>7584</v>
      </c>
      <c r="AV1844" t="s">
        <v>7584</v>
      </c>
    </row>
    <row r="1845" spans="1:48" x14ac:dyDescent="0.2">
      <c r="A1845">
        <v>1844</v>
      </c>
      <c r="B1845" t="s">
        <v>4518</v>
      </c>
      <c r="C1845" s="1">
        <v>1791017</v>
      </c>
      <c r="D1845" s="1">
        <v>1793863</v>
      </c>
      <c r="E1845" s="14">
        <v>2847</v>
      </c>
      <c r="F1845" t="s">
        <v>26</v>
      </c>
      <c r="G1845">
        <v>359</v>
      </c>
      <c r="H1845" t="s">
        <v>27</v>
      </c>
      <c r="I1845">
        <v>3</v>
      </c>
      <c r="J1845" t="s">
        <v>7571</v>
      </c>
      <c r="K1845" t="s">
        <v>5893</v>
      </c>
      <c r="L1845" t="s">
        <v>15182</v>
      </c>
      <c r="M1845" t="s">
        <v>15183</v>
      </c>
      <c r="P1845" t="s">
        <v>15184</v>
      </c>
      <c r="Q1845" t="s">
        <v>15185</v>
      </c>
      <c r="R1845" t="s">
        <v>7650</v>
      </c>
      <c r="S1845" t="s">
        <v>15186</v>
      </c>
      <c r="T1845" t="s">
        <v>15187</v>
      </c>
      <c r="U1845" t="s">
        <v>7650</v>
      </c>
      <c r="V1845" t="s">
        <v>7653</v>
      </c>
      <c r="W1845" t="s">
        <v>5893</v>
      </c>
      <c r="X1845" t="s">
        <v>28</v>
      </c>
      <c r="Y1845" t="s">
        <v>28</v>
      </c>
      <c r="Z1845" t="s">
        <v>15188</v>
      </c>
      <c r="AA1845" t="s">
        <v>15189</v>
      </c>
      <c r="AB1845" t="s">
        <v>7856</v>
      </c>
      <c r="AC1845" t="s">
        <v>7857</v>
      </c>
      <c r="AD1845" t="s">
        <v>15190</v>
      </c>
      <c r="AE1845" t="s">
        <v>7593</v>
      </c>
      <c r="AF1845">
        <v>0</v>
      </c>
      <c r="AH1845">
        <v>0</v>
      </c>
      <c r="AI1845">
        <v>0</v>
      </c>
      <c r="AJ1845" t="b">
        <v>1</v>
      </c>
      <c r="AK1845">
        <v>44.334899023839696</v>
      </c>
      <c r="AL1845">
        <v>136.718920865586</v>
      </c>
      <c r="AM1845">
        <v>40.725864657656999</v>
      </c>
      <c r="AN1845" t="s">
        <v>37</v>
      </c>
      <c r="AO1845" t="s">
        <v>30</v>
      </c>
      <c r="AP1845" t="s">
        <v>37</v>
      </c>
      <c r="AQ1845" t="s">
        <v>444</v>
      </c>
      <c r="AR1845" t="s">
        <v>444</v>
      </c>
      <c r="AS1845" t="s">
        <v>444</v>
      </c>
      <c r="AT1845" t="s">
        <v>444</v>
      </c>
      <c r="AU1845" t="s">
        <v>7584</v>
      </c>
      <c r="AV1845" t="s">
        <v>7584</v>
      </c>
    </row>
    <row r="1846" spans="1:48" x14ac:dyDescent="0.2">
      <c r="A1846">
        <v>1845</v>
      </c>
      <c r="B1846" t="s">
        <v>4519</v>
      </c>
      <c r="C1846" s="1">
        <v>1793868</v>
      </c>
      <c r="D1846" s="1">
        <v>1795289</v>
      </c>
      <c r="E1846" s="14">
        <v>1422</v>
      </c>
      <c r="F1846" t="s">
        <v>26</v>
      </c>
      <c r="G1846" t="s">
        <v>334</v>
      </c>
      <c r="H1846" t="s">
        <v>27</v>
      </c>
      <c r="I1846">
        <v>1</v>
      </c>
      <c r="J1846" t="s">
        <v>7571</v>
      </c>
      <c r="M1846" t="s">
        <v>5141</v>
      </c>
      <c r="Q1846" t="s">
        <v>15191</v>
      </c>
      <c r="R1846" t="s">
        <v>7630</v>
      </c>
      <c r="S1846" t="s">
        <v>15192</v>
      </c>
      <c r="T1846" t="s">
        <v>15193</v>
      </c>
      <c r="U1846" t="s">
        <v>7630</v>
      </c>
      <c r="V1846" t="s">
        <v>7631</v>
      </c>
      <c r="W1846" t="s">
        <v>28</v>
      </c>
      <c r="X1846" t="s">
        <v>28</v>
      </c>
      <c r="Y1846" t="s">
        <v>28</v>
      </c>
      <c r="Z1846" t="s">
        <v>28</v>
      </c>
      <c r="AA1846" t="s">
        <v>28</v>
      </c>
      <c r="AB1846" t="s">
        <v>28</v>
      </c>
      <c r="AC1846" t="s">
        <v>28</v>
      </c>
      <c r="AD1846" t="s">
        <v>28</v>
      </c>
      <c r="AE1846" t="s">
        <v>9065</v>
      </c>
      <c r="AF1846">
        <v>2</v>
      </c>
      <c r="AH1846">
        <v>2</v>
      </c>
      <c r="AI1846">
        <v>0</v>
      </c>
      <c r="AJ1846" t="b">
        <v>1</v>
      </c>
      <c r="AK1846">
        <v>21.869530737210098</v>
      </c>
      <c r="AL1846">
        <v>8.6198178632389393</v>
      </c>
      <c r="AM1846">
        <v>14.6422424450917</v>
      </c>
      <c r="AN1846" t="s">
        <v>36</v>
      </c>
      <c r="AO1846" t="s">
        <v>36</v>
      </c>
      <c r="AP1846" t="s">
        <v>37</v>
      </c>
      <c r="AQ1846" t="s">
        <v>444</v>
      </c>
      <c r="AR1846" t="s">
        <v>444</v>
      </c>
      <c r="AS1846" t="s">
        <v>444</v>
      </c>
      <c r="AT1846" t="s">
        <v>444</v>
      </c>
      <c r="AU1846" t="s">
        <v>7584</v>
      </c>
      <c r="AV1846" t="s">
        <v>7584</v>
      </c>
    </row>
    <row r="1847" spans="1:48" x14ac:dyDescent="0.2">
      <c r="A1847">
        <v>1846</v>
      </c>
      <c r="B1847" t="s">
        <v>4520</v>
      </c>
      <c r="C1847" s="1">
        <v>1795674</v>
      </c>
      <c r="D1847" s="1">
        <v>1795895</v>
      </c>
      <c r="E1847" s="14">
        <v>222</v>
      </c>
      <c r="F1847" t="s">
        <v>28</v>
      </c>
      <c r="G1847">
        <v>360</v>
      </c>
      <c r="H1847" t="s">
        <v>27</v>
      </c>
      <c r="I1847">
        <v>-3</v>
      </c>
      <c r="J1847" t="s">
        <v>7571</v>
      </c>
      <c r="M1847" t="s">
        <v>5141</v>
      </c>
      <c r="Z1847" t="s">
        <v>28</v>
      </c>
      <c r="AA1847" t="s">
        <v>28</v>
      </c>
      <c r="AB1847" t="s">
        <v>28</v>
      </c>
      <c r="AC1847" t="s">
        <v>28</v>
      </c>
      <c r="AD1847" t="s">
        <v>28</v>
      </c>
      <c r="AE1847" t="s">
        <v>7583</v>
      </c>
      <c r="AF1847">
        <v>0</v>
      </c>
      <c r="AH1847">
        <v>0</v>
      </c>
      <c r="AI1847">
        <v>0</v>
      </c>
      <c r="AJ1847" t="b">
        <v>1</v>
      </c>
      <c r="AK1847">
        <v>206.984509502067</v>
      </c>
      <c r="AL1847">
        <v>142.020185979357</v>
      </c>
      <c r="AM1847">
        <v>163.737995656636</v>
      </c>
      <c r="AN1847" t="s">
        <v>30</v>
      </c>
      <c r="AO1847" t="s">
        <v>30</v>
      </c>
      <c r="AP1847" t="s">
        <v>30</v>
      </c>
      <c r="AQ1847" t="s">
        <v>444</v>
      </c>
      <c r="AR1847" t="s">
        <v>444</v>
      </c>
      <c r="AS1847" t="s">
        <v>444</v>
      </c>
      <c r="AT1847" t="s">
        <v>444</v>
      </c>
      <c r="AU1847" t="s">
        <v>7584</v>
      </c>
      <c r="AV1847" t="s">
        <v>7584</v>
      </c>
    </row>
    <row r="1848" spans="1:48" x14ac:dyDescent="0.2">
      <c r="A1848">
        <v>1847</v>
      </c>
      <c r="B1848" t="s">
        <v>4521</v>
      </c>
      <c r="C1848" s="1">
        <v>1795988</v>
      </c>
      <c r="D1848" s="1">
        <v>1796084</v>
      </c>
      <c r="E1848" s="14">
        <v>97</v>
      </c>
      <c r="F1848" t="s">
        <v>28</v>
      </c>
      <c r="G1848">
        <v>360</v>
      </c>
      <c r="H1848" t="s">
        <v>498</v>
      </c>
      <c r="I1848">
        <v>-1</v>
      </c>
      <c r="J1848" t="s">
        <v>7571</v>
      </c>
      <c r="M1848" t="s">
        <v>5583</v>
      </c>
      <c r="AJ1848" t="b">
        <v>1</v>
      </c>
      <c r="AK1848">
        <v>85.615654944665195</v>
      </c>
      <c r="AL1848">
        <v>0</v>
      </c>
      <c r="AM1848">
        <v>0</v>
      </c>
      <c r="AN1848" t="s">
        <v>30</v>
      </c>
      <c r="AO1848" t="s">
        <v>36</v>
      </c>
      <c r="AP1848" t="s">
        <v>36</v>
      </c>
      <c r="AQ1848" t="s">
        <v>444</v>
      </c>
      <c r="AR1848" t="s">
        <v>444</v>
      </c>
      <c r="AS1848" t="s">
        <v>444</v>
      </c>
      <c r="AT1848" t="s">
        <v>444</v>
      </c>
      <c r="AU1848" t="s">
        <v>7584</v>
      </c>
      <c r="AV1848" t="s">
        <v>7584</v>
      </c>
    </row>
    <row r="1849" spans="1:48" x14ac:dyDescent="0.2">
      <c r="A1849">
        <v>1848</v>
      </c>
      <c r="B1849" t="s">
        <v>4522</v>
      </c>
      <c r="C1849" s="1">
        <v>1796213</v>
      </c>
      <c r="D1849" s="1">
        <v>1796734</v>
      </c>
      <c r="E1849" s="14">
        <v>522</v>
      </c>
      <c r="F1849" t="s">
        <v>26</v>
      </c>
      <c r="G1849">
        <v>360</v>
      </c>
      <c r="H1849" t="s">
        <v>27</v>
      </c>
      <c r="I1849">
        <v>3</v>
      </c>
      <c r="J1849" t="s">
        <v>7571</v>
      </c>
      <c r="M1849" t="s">
        <v>15194</v>
      </c>
      <c r="Q1849" t="s">
        <v>15195</v>
      </c>
      <c r="R1849" t="s">
        <v>7741</v>
      </c>
      <c r="S1849" t="s">
        <v>15196</v>
      </c>
      <c r="T1849" t="s">
        <v>15197</v>
      </c>
      <c r="U1849" t="s">
        <v>7741</v>
      </c>
      <c r="V1849" t="s">
        <v>7744</v>
      </c>
      <c r="W1849" t="s">
        <v>28</v>
      </c>
      <c r="X1849" t="s">
        <v>28</v>
      </c>
      <c r="Y1849" t="s">
        <v>28</v>
      </c>
      <c r="Z1849" t="s">
        <v>15198</v>
      </c>
      <c r="AA1849" t="s">
        <v>15199</v>
      </c>
      <c r="AB1849" t="s">
        <v>7689</v>
      </c>
      <c r="AC1849" t="s">
        <v>7690</v>
      </c>
      <c r="AD1849" t="s">
        <v>28</v>
      </c>
      <c r="AE1849" t="s">
        <v>7645</v>
      </c>
      <c r="AF1849">
        <v>4</v>
      </c>
      <c r="AH1849">
        <v>4</v>
      </c>
      <c r="AI1849">
        <v>0</v>
      </c>
      <c r="AJ1849" t="b">
        <v>1</v>
      </c>
      <c r="AK1849">
        <v>167.60453560885199</v>
      </c>
      <c r="AL1849">
        <v>55.474351253913198</v>
      </c>
      <c r="AM1849">
        <v>223.72500134054701</v>
      </c>
      <c r="AN1849" t="s">
        <v>30</v>
      </c>
      <c r="AO1849" t="s">
        <v>37</v>
      </c>
      <c r="AP1849" t="s">
        <v>29</v>
      </c>
      <c r="AQ1849" t="s">
        <v>444</v>
      </c>
      <c r="AR1849" t="s">
        <v>444</v>
      </c>
      <c r="AS1849" t="s">
        <v>444</v>
      </c>
      <c r="AT1849" t="s">
        <v>444</v>
      </c>
      <c r="AU1849" t="s">
        <v>7584</v>
      </c>
      <c r="AV1849" t="s">
        <v>7584</v>
      </c>
    </row>
    <row r="1850" spans="1:48" x14ac:dyDescent="0.2">
      <c r="A1850">
        <v>1849</v>
      </c>
      <c r="B1850" t="s">
        <v>4523</v>
      </c>
      <c r="C1850" s="1">
        <v>1796890</v>
      </c>
      <c r="D1850" s="1">
        <v>1799166</v>
      </c>
      <c r="E1850" s="14">
        <v>2277</v>
      </c>
      <c r="F1850" t="s">
        <v>28</v>
      </c>
      <c r="G1850">
        <v>360</v>
      </c>
      <c r="H1850" t="s">
        <v>27</v>
      </c>
      <c r="I1850">
        <v>-2</v>
      </c>
      <c r="J1850" t="s">
        <v>7571</v>
      </c>
      <c r="K1850" t="s">
        <v>7076</v>
      </c>
      <c r="L1850" t="s">
        <v>15200</v>
      </c>
      <c r="M1850" t="s">
        <v>15201</v>
      </c>
      <c r="O1850" t="s">
        <v>9801</v>
      </c>
      <c r="P1850" t="s">
        <v>9802</v>
      </c>
      <c r="Q1850" t="s">
        <v>15202</v>
      </c>
      <c r="R1850" t="s">
        <v>7685</v>
      </c>
      <c r="S1850" t="s">
        <v>15203</v>
      </c>
      <c r="T1850" t="s">
        <v>15204</v>
      </c>
      <c r="U1850" t="s">
        <v>7685</v>
      </c>
      <c r="V1850" t="s">
        <v>7686</v>
      </c>
      <c r="W1850" t="s">
        <v>7076</v>
      </c>
      <c r="X1850" t="s">
        <v>28</v>
      </c>
      <c r="Y1850" t="s">
        <v>9801</v>
      </c>
      <c r="Z1850" t="s">
        <v>15205</v>
      </c>
      <c r="AA1850" t="s">
        <v>15206</v>
      </c>
      <c r="AB1850" t="s">
        <v>7580</v>
      </c>
      <c r="AC1850" t="s">
        <v>9808</v>
      </c>
      <c r="AD1850" t="s">
        <v>9809</v>
      </c>
      <c r="AE1850" t="s">
        <v>7593</v>
      </c>
      <c r="AF1850">
        <v>0</v>
      </c>
      <c r="AH1850">
        <v>0</v>
      </c>
      <c r="AI1850">
        <v>0</v>
      </c>
      <c r="AJ1850" t="b">
        <v>1</v>
      </c>
      <c r="AK1850">
        <v>105.138263841501</v>
      </c>
      <c r="AL1850">
        <v>121.18890326985699</v>
      </c>
      <c r="AM1850">
        <v>48.768570046940503</v>
      </c>
      <c r="AN1850" t="s">
        <v>30</v>
      </c>
      <c r="AO1850" t="s">
        <v>30</v>
      </c>
      <c r="AP1850" t="s">
        <v>37</v>
      </c>
      <c r="AQ1850" t="s">
        <v>444</v>
      </c>
      <c r="AR1850" t="s">
        <v>444</v>
      </c>
      <c r="AS1850" t="s">
        <v>444</v>
      </c>
      <c r="AT1850" t="s">
        <v>444</v>
      </c>
      <c r="AU1850" t="s">
        <v>7584</v>
      </c>
      <c r="AV1850" t="s">
        <v>7584</v>
      </c>
    </row>
    <row r="1851" spans="1:48" x14ac:dyDescent="0.2">
      <c r="A1851">
        <v>1850</v>
      </c>
      <c r="B1851" t="s">
        <v>4524</v>
      </c>
      <c r="C1851" s="1">
        <v>1799241</v>
      </c>
      <c r="D1851" s="1">
        <v>1799438</v>
      </c>
      <c r="E1851" s="14">
        <v>198</v>
      </c>
      <c r="F1851" t="s">
        <v>28</v>
      </c>
      <c r="G1851">
        <v>360</v>
      </c>
      <c r="H1851" t="s">
        <v>27</v>
      </c>
      <c r="I1851">
        <v>-3</v>
      </c>
      <c r="J1851" t="s">
        <v>7571</v>
      </c>
      <c r="M1851" t="s">
        <v>5129</v>
      </c>
      <c r="Z1851" t="s">
        <v>28</v>
      </c>
      <c r="AA1851" t="s">
        <v>28</v>
      </c>
      <c r="AB1851" t="s">
        <v>28</v>
      </c>
      <c r="AC1851" t="s">
        <v>28</v>
      </c>
      <c r="AD1851" t="s">
        <v>28</v>
      </c>
      <c r="AE1851" t="s">
        <v>7583</v>
      </c>
      <c r="AF1851">
        <v>0</v>
      </c>
      <c r="AH1851">
        <v>0</v>
      </c>
      <c r="AI1851">
        <v>0</v>
      </c>
      <c r="AJ1851" t="b">
        <v>1</v>
      </c>
      <c r="AK1851">
        <v>27.8441623633259</v>
      </c>
      <c r="AL1851">
        <v>106.790809154107</v>
      </c>
      <c r="AM1851">
        <v>49.829705846572402</v>
      </c>
      <c r="AN1851" t="s">
        <v>37</v>
      </c>
      <c r="AO1851" t="s">
        <v>30</v>
      </c>
      <c r="AP1851" t="s">
        <v>37</v>
      </c>
      <c r="AQ1851" t="s">
        <v>444</v>
      </c>
      <c r="AR1851" t="s">
        <v>444</v>
      </c>
      <c r="AS1851" t="s">
        <v>444</v>
      </c>
      <c r="AT1851" t="s">
        <v>444</v>
      </c>
      <c r="AU1851" t="s">
        <v>7584</v>
      </c>
      <c r="AV1851" t="s">
        <v>7584</v>
      </c>
    </row>
    <row r="1852" spans="1:48" x14ac:dyDescent="0.2">
      <c r="A1852">
        <v>1851</v>
      </c>
      <c r="B1852" t="s">
        <v>4525</v>
      </c>
      <c r="C1852" s="1">
        <v>1799538</v>
      </c>
      <c r="D1852" s="1">
        <v>1800926</v>
      </c>
      <c r="E1852" s="14">
        <v>1389</v>
      </c>
      <c r="F1852" t="s">
        <v>26</v>
      </c>
      <c r="G1852" t="s">
        <v>335</v>
      </c>
      <c r="H1852" t="s">
        <v>27</v>
      </c>
      <c r="I1852">
        <v>1</v>
      </c>
      <c r="J1852" t="s">
        <v>7571</v>
      </c>
      <c r="M1852" t="s">
        <v>15207</v>
      </c>
      <c r="Q1852" t="s">
        <v>15208</v>
      </c>
      <c r="R1852" t="s">
        <v>7618</v>
      </c>
      <c r="S1852" t="s">
        <v>15209</v>
      </c>
      <c r="T1852" t="s">
        <v>15210</v>
      </c>
      <c r="U1852" t="s">
        <v>8627</v>
      </c>
      <c r="V1852" t="s">
        <v>8628</v>
      </c>
      <c r="W1852" t="s">
        <v>28</v>
      </c>
      <c r="X1852" t="s">
        <v>28</v>
      </c>
      <c r="Y1852" t="s">
        <v>28</v>
      </c>
      <c r="Z1852" t="s">
        <v>15211</v>
      </c>
      <c r="AA1852" t="s">
        <v>15212</v>
      </c>
      <c r="AB1852" t="s">
        <v>7655</v>
      </c>
      <c r="AC1852" t="s">
        <v>7737</v>
      </c>
      <c r="AD1852" t="s">
        <v>7809</v>
      </c>
      <c r="AE1852" t="s">
        <v>7645</v>
      </c>
      <c r="AF1852">
        <v>14</v>
      </c>
      <c r="AH1852">
        <v>13</v>
      </c>
      <c r="AI1852">
        <v>0</v>
      </c>
      <c r="AJ1852" t="b">
        <v>1</v>
      </c>
      <c r="AK1852">
        <v>189.96432278824</v>
      </c>
      <c r="AL1852">
        <v>17.139240624686</v>
      </c>
      <c r="AM1852">
        <v>25.878135394566499</v>
      </c>
      <c r="AN1852" t="s">
        <v>30</v>
      </c>
      <c r="AO1852" t="s">
        <v>36</v>
      </c>
      <c r="AP1852" t="s">
        <v>37</v>
      </c>
      <c r="AQ1852" t="s">
        <v>446</v>
      </c>
      <c r="AR1852" t="s">
        <v>444</v>
      </c>
      <c r="AS1852" t="s">
        <v>444</v>
      </c>
      <c r="AT1852" t="s">
        <v>444</v>
      </c>
      <c r="AU1852" t="s">
        <v>7584</v>
      </c>
      <c r="AV1852" t="s">
        <v>7584</v>
      </c>
    </row>
    <row r="1853" spans="1:48" x14ac:dyDescent="0.2">
      <c r="A1853">
        <v>1852</v>
      </c>
      <c r="B1853" t="s">
        <v>4526</v>
      </c>
      <c r="C1853" s="1">
        <v>1800970</v>
      </c>
      <c r="D1853" s="1">
        <v>1801473</v>
      </c>
      <c r="E1853" s="14">
        <v>504</v>
      </c>
      <c r="F1853" t="s">
        <v>26</v>
      </c>
      <c r="G1853">
        <v>361</v>
      </c>
      <c r="H1853" t="s">
        <v>27</v>
      </c>
      <c r="I1853">
        <v>2</v>
      </c>
      <c r="J1853" t="s">
        <v>7571</v>
      </c>
      <c r="M1853" t="s">
        <v>15213</v>
      </c>
      <c r="O1853" t="s">
        <v>15214</v>
      </c>
      <c r="Q1853" t="s">
        <v>15215</v>
      </c>
      <c r="R1853" t="s">
        <v>7618</v>
      </c>
      <c r="S1853" t="s">
        <v>10576</v>
      </c>
      <c r="T1853" t="s">
        <v>15213</v>
      </c>
      <c r="U1853" t="s">
        <v>7637</v>
      </c>
      <c r="V1853" t="s">
        <v>7638</v>
      </c>
      <c r="W1853" t="s">
        <v>28</v>
      </c>
      <c r="X1853" t="s">
        <v>28</v>
      </c>
      <c r="Y1853" t="s">
        <v>15214</v>
      </c>
      <c r="Z1853" t="s">
        <v>15216</v>
      </c>
      <c r="AA1853" t="s">
        <v>15217</v>
      </c>
      <c r="AB1853" t="s">
        <v>7610</v>
      </c>
      <c r="AC1853" t="s">
        <v>7747</v>
      </c>
      <c r="AD1853" t="s">
        <v>10239</v>
      </c>
      <c r="AE1853" t="s">
        <v>7583</v>
      </c>
      <c r="AF1853">
        <v>0</v>
      </c>
      <c r="AH1853">
        <v>0</v>
      </c>
      <c r="AI1853">
        <v>0</v>
      </c>
      <c r="AJ1853" t="b">
        <v>1</v>
      </c>
      <c r="AK1853">
        <v>2252.2186266904901</v>
      </c>
      <c r="AL1853">
        <v>53.578509010208201</v>
      </c>
      <c r="AM1853">
        <v>589.12374335614697</v>
      </c>
      <c r="AN1853" t="s">
        <v>32</v>
      </c>
      <c r="AO1853" t="s">
        <v>37</v>
      </c>
      <c r="AP1853" t="s">
        <v>32</v>
      </c>
      <c r="AQ1853" t="s">
        <v>446</v>
      </c>
      <c r="AR1853" t="s">
        <v>446</v>
      </c>
      <c r="AS1853" t="s">
        <v>446</v>
      </c>
      <c r="AT1853" t="s">
        <v>444</v>
      </c>
      <c r="AU1853" t="s">
        <v>7584</v>
      </c>
      <c r="AV1853" t="s">
        <v>7584</v>
      </c>
    </row>
    <row r="1854" spans="1:48" x14ac:dyDescent="0.2">
      <c r="A1854">
        <v>1853</v>
      </c>
      <c r="B1854" t="s">
        <v>4527</v>
      </c>
      <c r="C1854" s="1">
        <v>1801529</v>
      </c>
      <c r="D1854" s="1">
        <v>1802983</v>
      </c>
      <c r="E1854" s="14">
        <v>1455</v>
      </c>
      <c r="F1854" t="s">
        <v>28</v>
      </c>
      <c r="G1854">
        <v>361</v>
      </c>
      <c r="H1854" t="s">
        <v>27</v>
      </c>
      <c r="I1854">
        <v>-1</v>
      </c>
      <c r="J1854" t="s">
        <v>7571</v>
      </c>
      <c r="K1854" t="s">
        <v>7489</v>
      </c>
      <c r="M1854" t="s">
        <v>7490</v>
      </c>
      <c r="Q1854" t="s">
        <v>15218</v>
      </c>
      <c r="R1854" t="s">
        <v>7634</v>
      </c>
      <c r="S1854" t="s">
        <v>15219</v>
      </c>
      <c r="T1854" t="s">
        <v>15220</v>
      </c>
      <c r="U1854" t="s">
        <v>7634</v>
      </c>
      <c r="V1854" t="s">
        <v>8418</v>
      </c>
      <c r="W1854" t="s">
        <v>28</v>
      </c>
      <c r="X1854" t="s">
        <v>28</v>
      </c>
      <c r="Y1854" t="s">
        <v>28</v>
      </c>
      <c r="Z1854" t="s">
        <v>15221</v>
      </c>
      <c r="AA1854" t="s">
        <v>15222</v>
      </c>
      <c r="AB1854" t="s">
        <v>7655</v>
      </c>
      <c r="AC1854" t="s">
        <v>7737</v>
      </c>
      <c r="AD1854" t="s">
        <v>7809</v>
      </c>
      <c r="AE1854" t="s">
        <v>7645</v>
      </c>
      <c r="AF1854">
        <v>10</v>
      </c>
      <c r="AH1854">
        <v>11</v>
      </c>
      <c r="AI1854">
        <v>0</v>
      </c>
      <c r="AJ1854" t="b">
        <v>1</v>
      </c>
      <c r="AK1854">
        <v>281.39184052967198</v>
      </c>
      <c r="AL1854">
        <v>607.27204821309203</v>
      </c>
      <c r="AM1854">
        <v>262.06955347831399</v>
      </c>
      <c r="AN1854" t="s">
        <v>29</v>
      </c>
      <c r="AO1854" t="s">
        <v>32</v>
      </c>
      <c r="AP1854" t="s">
        <v>29</v>
      </c>
      <c r="AQ1854" t="s">
        <v>444</v>
      </c>
      <c r="AR1854" t="s">
        <v>444</v>
      </c>
      <c r="AS1854" t="s">
        <v>444</v>
      </c>
      <c r="AT1854" t="s">
        <v>444</v>
      </c>
      <c r="AU1854" t="s">
        <v>7584</v>
      </c>
      <c r="AV1854" t="s">
        <v>7584</v>
      </c>
    </row>
    <row r="1855" spans="1:48" x14ac:dyDescent="0.2">
      <c r="A1855">
        <v>1854</v>
      </c>
      <c r="B1855" t="s">
        <v>4528</v>
      </c>
      <c r="C1855" s="1">
        <v>1803187</v>
      </c>
      <c r="D1855" s="1">
        <v>1803687</v>
      </c>
      <c r="E1855" s="14">
        <v>501</v>
      </c>
      <c r="F1855" t="s">
        <v>26</v>
      </c>
      <c r="G1855">
        <v>361</v>
      </c>
      <c r="H1855" t="s">
        <v>27</v>
      </c>
      <c r="I1855">
        <v>2</v>
      </c>
      <c r="J1855" t="s">
        <v>7571</v>
      </c>
      <c r="M1855" t="s">
        <v>5599</v>
      </c>
      <c r="Z1855" t="s">
        <v>28</v>
      </c>
      <c r="AA1855" t="s">
        <v>28</v>
      </c>
      <c r="AB1855" t="s">
        <v>28</v>
      </c>
      <c r="AC1855" t="s">
        <v>28</v>
      </c>
      <c r="AD1855" t="s">
        <v>28</v>
      </c>
      <c r="AE1855" t="s">
        <v>7645</v>
      </c>
      <c r="AF1855">
        <v>5</v>
      </c>
      <c r="AH1855">
        <v>5</v>
      </c>
      <c r="AI1855">
        <v>0</v>
      </c>
      <c r="AJ1855" t="b">
        <v>1</v>
      </c>
      <c r="AK1855">
        <v>109.018115218273</v>
      </c>
      <c r="AL1855">
        <v>312.48831700918299</v>
      </c>
      <c r="AM1855">
        <v>115.926002875408</v>
      </c>
      <c r="AN1855" t="s">
        <v>30</v>
      </c>
      <c r="AO1855" t="s">
        <v>29</v>
      </c>
      <c r="AP1855" t="s">
        <v>30</v>
      </c>
      <c r="AQ1855" t="s">
        <v>444</v>
      </c>
      <c r="AR1855" t="s">
        <v>444</v>
      </c>
      <c r="AS1855" t="s">
        <v>444</v>
      </c>
      <c r="AT1855" t="s">
        <v>444</v>
      </c>
      <c r="AU1855" t="s">
        <v>7584</v>
      </c>
      <c r="AV1855" t="s">
        <v>7584</v>
      </c>
    </row>
    <row r="1856" spans="1:48" x14ac:dyDescent="0.2">
      <c r="A1856">
        <v>1855</v>
      </c>
      <c r="B1856" t="s">
        <v>4529</v>
      </c>
      <c r="C1856" s="1">
        <v>1803748</v>
      </c>
      <c r="D1856" s="1">
        <v>1806219</v>
      </c>
      <c r="E1856" s="14">
        <v>2472</v>
      </c>
      <c r="F1856" t="s">
        <v>26</v>
      </c>
      <c r="G1856" t="s">
        <v>336</v>
      </c>
      <c r="H1856" t="s">
        <v>27</v>
      </c>
      <c r="I1856">
        <v>2</v>
      </c>
      <c r="J1856" t="s">
        <v>7571</v>
      </c>
      <c r="M1856" t="s">
        <v>15223</v>
      </c>
      <c r="Q1856" t="s">
        <v>13979</v>
      </c>
      <c r="R1856" t="s">
        <v>7634</v>
      </c>
      <c r="S1856" t="s">
        <v>15224</v>
      </c>
      <c r="T1856" t="s">
        <v>7727</v>
      </c>
      <c r="U1856" t="s">
        <v>7634</v>
      </c>
      <c r="V1856" t="s">
        <v>8418</v>
      </c>
      <c r="W1856" t="s">
        <v>28</v>
      </c>
      <c r="X1856" t="s">
        <v>28</v>
      </c>
      <c r="Y1856" t="s">
        <v>15225</v>
      </c>
      <c r="Z1856" t="s">
        <v>15226</v>
      </c>
      <c r="AA1856" t="s">
        <v>15227</v>
      </c>
      <c r="AB1856" t="s">
        <v>7689</v>
      </c>
      <c r="AC1856" t="s">
        <v>7690</v>
      </c>
      <c r="AD1856" t="s">
        <v>28</v>
      </c>
      <c r="AE1856" t="s">
        <v>7645</v>
      </c>
      <c r="AF1856">
        <v>8</v>
      </c>
      <c r="AH1856">
        <v>8</v>
      </c>
      <c r="AI1856">
        <v>0</v>
      </c>
      <c r="AJ1856" t="b">
        <v>1</v>
      </c>
      <c r="AK1856">
        <v>279.999266891015</v>
      </c>
      <c r="AL1856">
        <v>405.73176462016499</v>
      </c>
      <c r="AM1856">
        <v>147.24120981310199</v>
      </c>
      <c r="AN1856" t="s">
        <v>29</v>
      </c>
      <c r="AO1856" t="s">
        <v>29</v>
      </c>
      <c r="AP1856" t="s">
        <v>30</v>
      </c>
      <c r="AQ1856" t="s">
        <v>444</v>
      </c>
      <c r="AR1856" t="s">
        <v>444</v>
      </c>
      <c r="AS1856" t="s">
        <v>444</v>
      </c>
      <c r="AT1856" t="s">
        <v>444</v>
      </c>
      <c r="AU1856" t="s">
        <v>7584</v>
      </c>
      <c r="AV1856" t="s">
        <v>7584</v>
      </c>
    </row>
    <row r="1857" spans="1:48" x14ac:dyDescent="0.2">
      <c r="A1857">
        <v>1856</v>
      </c>
      <c r="B1857" t="s">
        <v>4530</v>
      </c>
      <c r="C1857" s="1">
        <v>1806371</v>
      </c>
      <c r="D1857" s="1">
        <v>1807054</v>
      </c>
      <c r="E1857" s="14">
        <v>684</v>
      </c>
      <c r="F1857" t="s">
        <v>26</v>
      </c>
      <c r="G1857">
        <v>362</v>
      </c>
      <c r="H1857" t="s">
        <v>27</v>
      </c>
      <c r="I1857">
        <v>3</v>
      </c>
      <c r="J1857" t="s">
        <v>7571</v>
      </c>
      <c r="M1857" t="s">
        <v>15228</v>
      </c>
      <c r="Q1857" t="s">
        <v>15229</v>
      </c>
      <c r="R1857" t="s">
        <v>7574</v>
      </c>
      <c r="S1857" t="s">
        <v>15230</v>
      </c>
      <c r="T1857" t="s">
        <v>15228</v>
      </c>
      <c r="U1857" t="s">
        <v>7574</v>
      </c>
      <c r="V1857" t="s">
        <v>7577</v>
      </c>
      <c r="W1857" t="s">
        <v>28</v>
      </c>
      <c r="X1857" t="s">
        <v>28</v>
      </c>
      <c r="Y1857" t="s">
        <v>28</v>
      </c>
      <c r="Z1857" t="s">
        <v>15231</v>
      </c>
      <c r="AA1857" t="s">
        <v>15232</v>
      </c>
      <c r="AB1857" t="s">
        <v>15233</v>
      </c>
      <c r="AC1857" t="s">
        <v>15234</v>
      </c>
      <c r="AD1857" t="s">
        <v>15235</v>
      </c>
      <c r="AE1857" t="s">
        <v>7583</v>
      </c>
      <c r="AF1857">
        <v>0</v>
      </c>
      <c r="AG1857" t="s">
        <v>7891</v>
      </c>
      <c r="AH1857">
        <v>0</v>
      </c>
      <c r="AI1857" t="s">
        <v>7613</v>
      </c>
      <c r="AJ1857" t="b">
        <v>1</v>
      </c>
      <c r="AK1857">
        <v>265.81407497220198</v>
      </c>
      <c r="AL1857">
        <v>126.367006899855</v>
      </c>
      <c r="AM1857">
        <v>70.778735391885107</v>
      </c>
      <c r="AN1857" t="s">
        <v>29</v>
      </c>
      <c r="AO1857" t="s">
        <v>30</v>
      </c>
      <c r="AP1857" t="s">
        <v>30</v>
      </c>
      <c r="AQ1857" t="s">
        <v>444</v>
      </c>
      <c r="AR1857" t="s">
        <v>444</v>
      </c>
      <c r="AS1857" t="s">
        <v>444</v>
      </c>
      <c r="AT1857" t="s">
        <v>444</v>
      </c>
      <c r="AU1857" t="s">
        <v>7584</v>
      </c>
      <c r="AV1857" t="s">
        <v>7584</v>
      </c>
    </row>
    <row r="1858" spans="1:48" x14ac:dyDescent="0.2">
      <c r="A1858">
        <v>1857</v>
      </c>
      <c r="B1858" t="s">
        <v>4531</v>
      </c>
      <c r="C1858" s="1">
        <v>1807475</v>
      </c>
      <c r="D1858" s="1">
        <v>1810315</v>
      </c>
      <c r="E1858" s="14">
        <v>2841</v>
      </c>
      <c r="F1858" t="s">
        <v>28</v>
      </c>
      <c r="G1858" t="s">
        <v>489</v>
      </c>
      <c r="H1858" t="s">
        <v>27</v>
      </c>
      <c r="I1858">
        <v>-1</v>
      </c>
      <c r="J1858" t="s">
        <v>7571</v>
      </c>
      <c r="K1858" t="s">
        <v>6641</v>
      </c>
      <c r="L1858" t="s">
        <v>15236</v>
      </c>
      <c r="M1858" t="s">
        <v>6642</v>
      </c>
      <c r="P1858" t="s">
        <v>9332</v>
      </c>
      <c r="Q1858" t="s">
        <v>15237</v>
      </c>
      <c r="R1858" t="s">
        <v>7589</v>
      </c>
      <c r="S1858" t="s">
        <v>15238</v>
      </c>
      <c r="T1858" t="s">
        <v>15239</v>
      </c>
      <c r="U1858" t="s">
        <v>7589</v>
      </c>
      <c r="V1858" t="s">
        <v>7592</v>
      </c>
      <c r="W1858" t="s">
        <v>6641</v>
      </c>
      <c r="X1858" t="s">
        <v>28</v>
      </c>
      <c r="Y1858" t="s">
        <v>28</v>
      </c>
      <c r="Z1858" t="s">
        <v>15240</v>
      </c>
      <c r="AA1858" t="s">
        <v>6642</v>
      </c>
      <c r="AB1858" t="s">
        <v>7655</v>
      </c>
      <c r="AC1858" t="s">
        <v>7656</v>
      </c>
      <c r="AD1858" t="s">
        <v>13009</v>
      </c>
      <c r="AE1858" t="s">
        <v>7593</v>
      </c>
      <c r="AF1858">
        <v>0</v>
      </c>
      <c r="AH1858">
        <v>0</v>
      </c>
      <c r="AI1858">
        <v>0</v>
      </c>
      <c r="AJ1858" t="b">
        <v>1</v>
      </c>
      <c r="AK1858">
        <v>50.193584396375599</v>
      </c>
      <c r="AL1858">
        <v>56.889212824856401</v>
      </c>
      <c r="AM1858">
        <v>38.927181335072298</v>
      </c>
      <c r="AN1858" t="s">
        <v>37</v>
      </c>
      <c r="AO1858" t="s">
        <v>37</v>
      </c>
      <c r="AP1858" t="s">
        <v>37</v>
      </c>
      <c r="AQ1858" t="s">
        <v>444</v>
      </c>
      <c r="AR1858" t="s">
        <v>444</v>
      </c>
      <c r="AS1858" t="s">
        <v>444</v>
      </c>
      <c r="AT1858" t="s">
        <v>444</v>
      </c>
      <c r="AU1858" t="s">
        <v>7584</v>
      </c>
      <c r="AV1858" t="s">
        <v>7584</v>
      </c>
    </row>
    <row r="1859" spans="1:48" x14ac:dyDescent="0.2">
      <c r="A1859">
        <v>1858</v>
      </c>
      <c r="B1859" t="s">
        <v>4532</v>
      </c>
      <c r="C1859" s="1">
        <v>1810327</v>
      </c>
      <c r="D1859" s="1">
        <v>1811826</v>
      </c>
      <c r="E1859" s="14">
        <v>1500</v>
      </c>
      <c r="F1859" t="s">
        <v>28</v>
      </c>
      <c r="G1859">
        <v>363</v>
      </c>
      <c r="H1859" t="s">
        <v>27</v>
      </c>
      <c r="I1859">
        <v>-2</v>
      </c>
      <c r="J1859" t="s">
        <v>7571</v>
      </c>
      <c r="K1859" t="s">
        <v>6639</v>
      </c>
      <c r="M1859" t="s">
        <v>15241</v>
      </c>
      <c r="P1859" t="s">
        <v>10984</v>
      </c>
      <c r="Q1859" t="s">
        <v>15242</v>
      </c>
      <c r="R1859" t="s">
        <v>7713</v>
      </c>
      <c r="S1859" t="s">
        <v>15243</v>
      </c>
      <c r="T1859" t="s">
        <v>15244</v>
      </c>
      <c r="U1859" t="s">
        <v>7713</v>
      </c>
      <c r="V1859" t="s">
        <v>7714</v>
      </c>
      <c r="W1859" t="s">
        <v>6639</v>
      </c>
      <c r="X1859" t="s">
        <v>28</v>
      </c>
      <c r="Y1859" t="s">
        <v>28</v>
      </c>
      <c r="Z1859" t="s">
        <v>15245</v>
      </c>
      <c r="AA1859" t="s">
        <v>6640</v>
      </c>
      <c r="AB1859" t="s">
        <v>7655</v>
      </c>
      <c r="AC1859" t="s">
        <v>7656</v>
      </c>
      <c r="AD1859" t="s">
        <v>13073</v>
      </c>
      <c r="AE1859" t="s">
        <v>7593</v>
      </c>
      <c r="AF1859">
        <v>0</v>
      </c>
      <c r="AH1859">
        <v>0</v>
      </c>
      <c r="AI1859">
        <v>0</v>
      </c>
      <c r="AJ1859" t="b">
        <v>1</v>
      </c>
      <c r="AK1859">
        <v>46.7262580892735</v>
      </c>
      <c r="AL1859">
        <v>22.4242311199143</v>
      </c>
      <c r="AM1859">
        <v>15.478291702079201</v>
      </c>
      <c r="AN1859" t="s">
        <v>37</v>
      </c>
      <c r="AO1859" t="s">
        <v>36</v>
      </c>
      <c r="AP1859" t="s">
        <v>37</v>
      </c>
      <c r="AQ1859" t="s">
        <v>444</v>
      </c>
      <c r="AR1859" t="s">
        <v>444</v>
      </c>
      <c r="AS1859" t="s">
        <v>444</v>
      </c>
      <c r="AT1859" t="s">
        <v>444</v>
      </c>
      <c r="AU1859" t="s">
        <v>7584</v>
      </c>
      <c r="AV1859" t="s">
        <v>7584</v>
      </c>
    </row>
    <row r="1860" spans="1:48" x14ac:dyDescent="0.2">
      <c r="A1860">
        <v>1859</v>
      </c>
      <c r="B1860" t="s">
        <v>4533</v>
      </c>
      <c r="C1860" s="1">
        <v>1811904</v>
      </c>
      <c r="D1860" s="1">
        <v>1812341</v>
      </c>
      <c r="E1860" s="14">
        <v>438</v>
      </c>
      <c r="F1860" t="s">
        <v>28</v>
      </c>
      <c r="G1860">
        <v>363</v>
      </c>
      <c r="H1860" t="s">
        <v>27</v>
      </c>
      <c r="I1860">
        <v>-3</v>
      </c>
      <c r="J1860" t="s">
        <v>7571</v>
      </c>
      <c r="K1860" t="s">
        <v>15246</v>
      </c>
      <c r="M1860" t="s">
        <v>8408</v>
      </c>
      <c r="P1860" t="s">
        <v>7693</v>
      </c>
      <c r="Q1860" t="s">
        <v>15247</v>
      </c>
      <c r="R1860" t="s">
        <v>7589</v>
      </c>
      <c r="S1860" t="s">
        <v>15248</v>
      </c>
      <c r="T1860" t="s">
        <v>15249</v>
      </c>
      <c r="U1860" t="s">
        <v>7589</v>
      </c>
      <c r="V1860" t="s">
        <v>7592</v>
      </c>
      <c r="W1860" t="s">
        <v>6637</v>
      </c>
      <c r="X1860" t="s">
        <v>28</v>
      </c>
      <c r="Y1860" t="s">
        <v>28</v>
      </c>
      <c r="Z1860" t="s">
        <v>15250</v>
      </c>
      <c r="AA1860" t="s">
        <v>6638</v>
      </c>
      <c r="AB1860" t="s">
        <v>7655</v>
      </c>
      <c r="AC1860" t="s">
        <v>7656</v>
      </c>
      <c r="AD1860" t="s">
        <v>7830</v>
      </c>
      <c r="AE1860" t="s">
        <v>7593</v>
      </c>
      <c r="AF1860">
        <v>0</v>
      </c>
      <c r="AH1860">
        <v>0</v>
      </c>
      <c r="AI1860">
        <v>0</v>
      </c>
      <c r="AJ1860" t="b">
        <v>0</v>
      </c>
      <c r="AK1860">
        <v>0</v>
      </c>
      <c r="AL1860">
        <v>0</v>
      </c>
      <c r="AM1860">
        <v>3.0037925882401701</v>
      </c>
      <c r="AN1860" t="s">
        <v>36</v>
      </c>
      <c r="AO1860" t="s">
        <v>36</v>
      </c>
      <c r="AP1860" t="s">
        <v>36</v>
      </c>
      <c r="AQ1860" t="s">
        <v>444</v>
      </c>
      <c r="AR1860" t="s">
        <v>444</v>
      </c>
      <c r="AS1860" t="s">
        <v>444</v>
      </c>
      <c r="AT1860" t="s">
        <v>444</v>
      </c>
      <c r="AU1860" t="s">
        <v>7584</v>
      </c>
      <c r="AV1860" t="s">
        <v>7584</v>
      </c>
    </row>
    <row r="1861" spans="1:48" x14ac:dyDescent="0.2">
      <c r="A1861">
        <v>1860</v>
      </c>
      <c r="B1861" t="s">
        <v>4534</v>
      </c>
      <c r="C1861" s="1">
        <v>1812509</v>
      </c>
      <c r="D1861" s="1">
        <v>1812688</v>
      </c>
      <c r="E1861" s="14">
        <v>180</v>
      </c>
      <c r="F1861" t="s">
        <v>28</v>
      </c>
      <c r="G1861">
        <v>363</v>
      </c>
      <c r="H1861" t="s">
        <v>27</v>
      </c>
      <c r="I1861">
        <v>-1</v>
      </c>
      <c r="J1861" t="s">
        <v>7571</v>
      </c>
      <c r="M1861" t="s">
        <v>15251</v>
      </c>
      <c r="S1861" t="s">
        <v>15252</v>
      </c>
      <c r="T1861" t="s">
        <v>15251</v>
      </c>
      <c r="U1861" t="s">
        <v>7630</v>
      </c>
      <c r="V1861" t="s">
        <v>7631</v>
      </c>
      <c r="W1861" t="s">
        <v>28</v>
      </c>
      <c r="X1861" t="s">
        <v>28</v>
      </c>
      <c r="Y1861" t="s">
        <v>28</v>
      </c>
      <c r="Z1861" t="s">
        <v>28</v>
      </c>
      <c r="AA1861" t="s">
        <v>28</v>
      </c>
      <c r="AB1861" t="s">
        <v>28</v>
      </c>
      <c r="AC1861" t="s">
        <v>28</v>
      </c>
      <c r="AD1861" t="s">
        <v>28</v>
      </c>
      <c r="AE1861" t="s">
        <v>7583</v>
      </c>
      <c r="AF1861">
        <v>0</v>
      </c>
      <c r="AH1861">
        <v>0</v>
      </c>
      <c r="AI1861">
        <v>0</v>
      </c>
      <c r="AJ1861" t="s">
        <v>7767</v>
      </c>
      <c r="AK1861">
        <v>0</v>
      </c>
      <c r="AL1861">
        <v>0</v>
      </c>
      <c r="AM1861">
        <v>0</v>
      </c>
      <c r="AN1861" t="s">
        <v>36</v>
      </c>
      <c r="AO1861" t="s">
        <v>36</v>
      </c>
      <c r="AP1861" t="s">
        <v>36</v>
      </c>
      <c r="AQ1861" t="s">
        <v>444</v>
      </c>
      <c r="AR1861" t="s">
        <v>444</v>
      </c>
      <c r="AS1861" t="s">
        <v>444</v>
      </c>
      <c r="AT1861" t="s">
        <v>444</v>
      </c>
      <c r="AU1861" t="s">
        <v>7584</v>
      </c>
      <c r="AV1861" t="s">
        <v>7584</v>
      </c>
    </row>
    <row r="1862" spans="1:48" x14ac:dyDescent="0.2">
      <c r="A1862">
        <v>1861</v>
      </c>
      <c r="B1862" t="s">
        <v>4535</v>
      </c>
      <c r="C1862" s="1">
        <v>1812666</v>
      </c>
      <c r="D1862" s="1">
        <v>1812899</v>
      </c>
      <c r="E1862" s="14">
        <v>234</v>
      </c>
      <c r="F1862" t="s">
        <v>28</v>
      </c>
      <c r="G1862">
        <v>363</v>
      </c>
      <c r="H1862" t="s">
        <v>27</v>
      </c>
      <c r="I1862">
        <v>-3</v>
      </c>
      <c r="J1862" t="s">
        <v>7571</v>
      </c>
      <c r="K1862" t="s">
        <v>15253</v>
      </c>
      <c r="M1862" t="s">
        <v>15254</v>
      </c>
      <c r="P1862" t="s">
        <v>15255</v>
      </c>
      <c r="Q1862" t="s">
        <v>15256</v>
      </c>
      <c r="R1862" t="s">
        <v>7589</v>
      </c>
      <c r="S1862" t="s">
        <v>15257</v>
      </c>
      <c r="T1862" t="s">
        <v>15258</v>
      </c>
      <c r="U1862" t="s">
        <v>7630</v>
      </c>
      <c r="V1862" t="s">
        <v>7631</v>
      </c>
      <c r="W1862" t="s">
        <v>28</v>
      </c>
      <c r="X1862" t="s">
        <v>28</v>
      </c>
      <c r="Y1862" t="s">
        <v>28</v>
      </c>
      <c r="Z1862" t="s">
        <v>15259</v>
      </c>
      <c r="AA1862" t="s">
        <v>7009</v>
      </c>
      <c r="AB1862" t="s">
        <v>7655</v>
      </c>
      <c r="AC1862" t="s">
        <v>7656</v>
      </c>
      <c r="AD1862" t="s">
        <v>7830</v>
      </c>
      <c r="AE1862" t="s">
        <v>7593</v>
      </c>
      <c r="AF1862">
        <v>0</v>
      </c>
      <c r="AH1862">
        <v>0</v>
      </c>
      <c r="AI1862">
        <v>0</v>
      </c>
      <c r="AJ1862" t="b">
        <v>1</v>
      </c>
      <c r="AK1862">
        <v>55.605394016852401</v>
      </c>
      <c r="AL1862">
        <v>1.3906730921033601</v>
      </c>
      <c r="AM1862">
        <v>22.536644216957001</v>
      </c>
      <c r="AN1862" t="s">
        <v>37</v>
      </c>
      <c r="AO1862" t="s">
        <v>36</v>
      </c>
      <c r="AP1862" t="s">
        <v>37</v>
      </c>
      <c r="AQ1862" t="s">
        <v>444</v>
      </c>
      <c r="AR1862" t="s">
        <v>444</v>
      </c>
      <c r="AS1862" t="s">
        <v>444</v>
      </c>
      <c r="AT1862" t="s">
        <v>444</v>
      </c>
      <c r="AU1862" t="s">
        <v>7584</v>
      </c>
      <c r="AV1862" t="s">
        <v>7584</v>
      </c>
    </row>
    <row r="1863" spans="1:48" x14ac:dyDescent="0.2">
      <c r="A1863">
        <v>1862</v>
      </c>
      <c r="B1863" t="s">
        <v>4536</v>
      </c>
      <c r="C1863" s="1">
        <v>1812917</v>
      </c>
      <c r="D1863" s="1">
        <v>1813363</v>
      </c>
      <c r="E1863" s="14">
        <v>447</v>
      </c>
      <c r="F1863" t="s">
        <v>28</v>
      </c>
      <c r="G1863">
        <v>363</v>
      </c>
      <c r="H1863" t="s">
        <v>27</v>
      </c>
      <c r="I1863">
        <v>-1</v>
      </c>
      <c r="J1863" t="s">
        <v>7571</v>
      </c>
      <c r="K1863" t="s">
        <v>6868</v>
      </c>
      <c r="L1863" t="s">
        <v>15260</v>
      </c>
      <c r="M1863" t="s">
        <v>15261</v>
      </c>
      <c r="P1863" t="s">
        <v>9332</v>
      </c>
      <c r="Q1863" t="s">
        <v>15262</v>
      </c>
      <c r="R1863" t="s">
        <v>7663</v>
      </c>
      <c r="S1863" t="s">
        <v>15263</v>
      </c>
      <c r="T1863" t="s">
        <v>15264</v>
      </c>
      <c r="U1863" t="s">
        <v>7663</v>
      </c>
      <c r="V1863" t="s">
        <v>7666</v>
      </c>
      <c r="W1863" t="s">
        <v>6868</v>
      </c>
      <c r="X1863" t="s">
        <v>28</v>
      </c>
      <c r="Y1863" t="s">
        <v>28</v>
      </c>
      <c r="Z1863" t="s">
        <v>15265</v>
      </c>
      <c r="AA1863" t="s">
        <v>6869</v>
      </c>
      <c r="AB1863" t="s">
        <v>7689</v>
      </c>
      <c r="AC1863" t="s">
        <v>10376</v>
      </c>
      <c r="AD1863" t="s">
        <v>28</v>
      </c>
      <c r="AE1863" t="s">
        <v>7593</v>
      </c>
      <c r="AF1863">
        <v>0</v>
      </c>
      <c r="AH1863">
        <v>0</v>
      </c>
      <c r="AI1863">
        <v>0</v>
      </c>
      <c r="AJ1863" t="b">
        <v>1</v>
      </c>
      <c r="AK1863">
        <v>24.713703799314398</v>
      </c>
      <c r="AL1863">
        <v>53.327604793330799</v>
      </c>
      <c r="AM1863">
        <v>19.599958205116099</v>
      </c>
      <c r="AN1863" t="s">
        <v>37</v>
      </c>
      <c r="AO1863" t="s">
        <v>37</v>
      </c>
      <c r="AP1863" t="s">
        <v>37</v>
      </c>
      <c r="AQ1863" t="s">
        <v>444</v>
      </c>
      <c r="AR1863" t="s">
        <v>444</v>
      </c>
      <c r="AS1863" t="s">
        <v>444</v>
      </c>
      <c r="AT1863" t="s">
        <v>444</v>
      </c>
      <c r="AU1863" t="s">
        <v>7584</v>
      </c>
      <c r="AV1863" t="s">
        <v>7584</v>
      </c>
    </row>
    <row r="1864" spans="1:48" x14ac:dyDescent="0.2">
      <c r="A1864">
        <v>1863</v>
      </c>
      <c r="B1864" t="s">
        <v>4537</v>
      </c>
      <c r="C1864" s="1">
        <v>1813381</v>
      </c>
      <c r="D1864" s="1">
        <v>1814412</v>
      </c>
      <c r="E1864" s="14">
        <v>1032</v>
      </c>
      <c r="F1864" t="s">
        <v>28</v>
      </c>
      <c r="G1864">
        <v>363</v>
      </c>
      <c r="H1864" t="s">
        <v>27</v>
      </c>
      <c r="I1864">
        <v>-2</v>
      </c>
      <c r="J1864" t="s">
        <v>7571</v>
      </c>
      <c r="M1864" t="s">
        <v>5141</v>
      </c>
      <c r="T1864" t="s">
        <v>15266</v>
      </c>
      <c r="U1864" t="s">
        <v>7574</v>
      </c>
      <c r="V1864" t="s">
        <v>7577</v>
      </c>
      <c r="W1864" t="s">
        <v>28</v>
      </c>
      <c r="X1864" t="s">
        <v>28</v>
      </c>
      <c r="Y1864" t="s">
        <v>28</v>
      </c>
      <c r="Z1864" t="s">
        <v>28</v>
      </c>
      <c r="AA1864" t="s">
        <v>28</v>
      </c>
      <c r="AB1864" t="s">
        <v>28</v>
      </c>
      <c r="AC1864" t="s">
        <v>28</v>
      </c>
      <c r="AD1864" t="s">
        <v>28</v>
      </c>
      <c r="AE1864" t="s">
        <v>7593</v>
      </c>
      <c r="AF1864">
        <v>0</v>
      </c>
      <c r="AH1864">
        <v>0</v>
      </c>
      <c r="AI1864">
        <v>0</v>
      </c>
      <c r="AJ1864" t="b">
        <v>1</v>
      </c>
      <c r="AK1864">
        <v>18.103721310495899</v>
      </c>
      <c r="AL1864">
        <v>10.163090234120901</v>
      </c>
      <c r="AM1864">
        <v>5.7225151467633699</v>
      </c>
      <c r="AN1864" t="s">
        <v>36</v>
      </c>
      <c r="AO1864" t="s">
        <v>36</v>
      </c>
      <c r="AP1864" t="s">
        <v>36</v>
      </c>
      <c r="AQ1864" t="s">
        <v>444</v>
      </c>
      <c r="AR1864" t="s">
        <v>444</v>
      </c>
      <c r="AS1864" t="s">
        <v>444</v>
      </c>
      <c r="AT1864" t="s">
        <v>444</v>
      </c>
      <c r="AU1864" t="s">
        <v>7584</v>
      </c>
      <c r="AV1864" t="s">
        <v>7584</v>
      </c>
    </row>
    <row r="1865" spans="1:48" x14ac:dyDescent="0.2">
      <c r="A1865">
        <v>1864</v>
      </c>
      <c r="B1865" t="s">
        <v>4538</v>
      </c>
      <c r="C1865" s="1">
        <v>1814441</v>
      </c>
      <c r="D1865" s="1">
        <v>1815106</v>
      </c>
      <c r="E1865" s="14">
        <v>666</v>
      </c>
      <c r="F1865" t="s">
        <v>28</v>
      </c>
      <c r="G1865" t="s">
        <v>337</v>
      </c>
      <c r="H1865" t="s">
        <v>27</v>
      </c>
      <c r="I1865">
        <v>-1</v>
      </c>
      <c r="J1865" t="s">
        <v>7571</v>
      </c>
      <c r="M1865" t="s">
        <v>5141</v>
      </c>
      <c r="Q1865" t="s">
        <v>15267</v>
      </c>
      <c r="R1865" t="s">
        <v>7574</v>
      </c>
      <c r="T1865" t="s">
        <v>15266</v>
      </c>
      <c r="U1865" t="s">
        <v>7574</v>
      </c>
      <c r="V1865" t="s">
        <v>7577</v>
      </c>
      <c r="W1865" t="s">
        <v>28</v>
      </c>
      <c r="X1865" t="s">
        <v>15268</v>
      </c>
      <c r="Y1865" t="s">
        <v>28</v>
      </c>
      <c r="Z1865" t="s">
        <v>28</v>
      </c>
      <c r="AA1865" t="s">
        <v>28</v>
      </c>
      <c r="AB1865" t="s">
        <v>28</v>
      </c>
      <c r="AC1865" t="s">
        <v>28</v>
      </c>
      <c r="AD1865" t="s">
        <v>28</v>
      </c>
      <c r="AE1865" t="s">
        <v>7593</v>
      </c>
      <c r="AF1865">
        <v>0</v>
      </c>
      <c r="AH1865">
        <v>0</v>
      </c>
      <c r="AI1865">
        <v>0</v>
      </c>
      <c r="AJ1865" t="b">
        <v>1</v>
      </c>
      <c r="AK1865">
        <v>80.787103411328303</v>
      </c>
      <c r="AL1865">
        <v>48.381036562865802</v>
      </c>
      <c r="AM1865">
        <v>44.340706742255001</v>
      </c>
      <c r="AN1865" t="s">
        <v>30</v>
      </c>
      <c r="AO1865" t="s">
        <v>37</v>
      </c>
      <c r="AP1865" t="s">
        <v>37</v>
      </c>
      <c r="AQ1865" t="s">
        <v>444</v>
      </c>
      <c r="AR1865" t="s">
        <v>444</v>
      </c>
      <c r="AS1865" t="s">
        <v>444</v>
      </c>
      <c r="AT1865" t="s">
        <v>444</v>
      </c>
      <c r="AU1865" t="s">
        <v>7584</v>
      </c>
      <c r="AV1865" t="s">
        <v>7584</v>
      </c>
    </row>
    <row r="1866" spans="1:48" x14ac:dyDescent="0.2">
      <c r="A1866">
        <v>1865</v>
      </c>
      <c r="B1866" t="s">
        <v>4539</v>
      </c>
      <c r="C1866" s="1">
        <v>1815103</v>
      </c>
      <c r="D1866" s="1">
        <v>1815450</v>
      </c>
      <c r="E1866" s="14">
        <v>348</v>
      </c>
      <c r="F1866" t="s">
        <v>28</v>
      </c>
      <c r="G1866">
        <v>364</v>
      </c>
      <c r="H1866" t="s">
        <v>27</v>
      </c>
      <c r="I1866">
        <v>-2</v>
      </c>
      <c r="J1866" t="s">
        <v>7571</v>
      </c>
      <c r="M1866" t="s">
        <v>5141</v>
      </c>
      <c r="T1866" t="s">
        <v>15266</v>
      </c>
      <c r="U1866" t="s">
        <v>7574</v>
      </c>
      <c r="V1866" t="s">
        <v>7577</v>
      </c>
      <c r="W1866" t="s">
        <v>28</v>
      </c>
      <c r="X1866" t="s">
        <v>15268</v>
      </c>
      <c r="Y1866" t="s">
        <v>28</v>
      </c>
      <c r="Z1866" t="s">
        <v>28</v>
      </c>
      <c r="AA1866" t="s">
        <v>28</v>
      </c>
      <c r="AB1866" t="s">
        <v>28</v>
      </c>
      <c r="AC1866" t="s">
        <v>28</v>
      </c>
      <c r="AD1866" t="s">
        <v>28</v>
      </c>
      <c r="AE1866" t="s">
        <v>7583</v>
      </c>
      <c r="AF1866">
        <v>0</v>
      </c>
      <c r="AH1866">
        <v>0</v>
      </c>
      <c r="AI1866">
        <v>0</v>
      </c>
      <c r="AJ1866" t="b">
        <v>1</v>
      </c>
      <c r="AK1866">
        <v>151.771996816099</v>
      </c>
      <c r="AL1866">
        <v>261.11727476029199</v>
      </c>
      <c r="AM1866">
        <v>67.291514017844804</v>
      </c>
      <c r="AN1866" t="s">
        <v>30</v>
      </c>
      <c r="AO1866" t="s">
        <v>29</v>
      </c>
      <c r="AP1866" t="s">
        <v>30</v>
      </c>
      <c r="AQ1866" t="s">
        <v>444</v>
      </c>
      <c r="AR1866" t="s">
        <v>444</v>
      </c>
      <c r="AS1866" t="s">
        <v>444</v>
      </c>
      <c r="AT1866" t="s">
        <v>444</v>
      </c>
      <c r="AU1866" t="s">
        <v>7584</v>
      </c>
      <c r="AV1866" t="s">
        <v>7584</v>
      </c>
    </row>
    <row r="1867" spans="1:48" x14ac:dyDescent="0.2">
      <c r="A1867">
        <v>1866</v>
      </c>
      <c r="B1867" t="s">
        <v>4540</v>
      </c>
      <c r="C1867" s="1">
        <v>1815499</v>
      </c>
      <c r="D1867" s="1">
        <v>1816425</v>
      </c>
      <c r="E1867" s="14">
        <v>927</v>
      </c>
      <c r="F1867" t="s">
        <v>28</v>
      </c>
      <c r="G1867">
        <v>364</v>
      </c>
      <c r="H1867" t="s">
        <v>27</v>
      </c>
      <c r="I1867">
        <v>-2</v>
      </c>
      <c r="J1867" t="s">
        <v>7571</v>
      </c>
      <c r="K1867" t="s">
        <v>5667</v>
      </c>
      <c r="L1867" t="s">
        <v>15269</v>
      </c>
      <c r="M1867" t="s">
        <v>15270</v>
      </c>
      <c r="O1867" t="s">
        <v>15271</v>
      </c>
      <c r="P1867" t="s">
        <v>8373</v>
      </c>
      <c r="Q1867" t="s">
        <v>15272</v>
      </c>
      <c r="R1867" t="s">
        <v>7676</v>
      </c>
      <c r="S1867" t="s">
        <v>15273</v>
      </c>
      <c r="T1867" t="s">
        <v>15274</v>
      </c>
      <c r="U1867" t="s">
        <v>7676</v>
      </c>
      <c r="V1867" t="s">
        <v>8032</v>
      </c>
      <c r="W1867" t="s">
        <v>5667</v>
      </c>
      <c r="X1867" t="s">
        <v>28</v>
      </c>
      <c r="Y1867" t="s">
        <v>15271</v>
      </c>
      <c r="Z1867" t="s">
        <v>15275</v>
      </c>
      <c r="AA1867" t="s">
        <v>15276</v>
      </c>
      <c r="AB1867" t="s">
        <v>7580</v>
      </c>
      <c r="AC1867" t="s">
        <v>15277</v>
      </c>
      <c r="AD1867" t="s">
        <v>15278</v>
      </c>
      <c r="AE1867" t="s">
        <v>7593</v>
      </c>
      <c r="AF1867">
        <v>0</v>
      </c>
      <c r="AH1867">
        <v>0</v>
      </c>
      <c r="AI1867">
        <v>0</v>
      </c>
      <c r="AJ1867" t="b">
        <v>1</v>
      </c>
      <c r="AK1867">
        <v>672.96208852368795</v>
      </c>
      <c r="AL1867">
        <v>1399.5622747847101</v>
      </c>
      <c r="AM1867">
        <v>535.46594851294606</v>
      </c>
      <c r="AN1867" t="s">
        <v>32</v>
      </c>
      <c r="AO1867" t="s">
        <v>32</v>
      </c>
      <c r="AP1867" t="s">
        <v>32</v>
      </c>
      <c r="AQ1867" t="s">
        <v>444</v>
      </c>
      <c r="AR1867" t="s">
        <v>444</v>
      </c>
      <c r="AS1867" t="s">
        <v>444</v>
      </c>
      <c r="AT1867" t="s">
        <v>444</v>
      </c>
      <c r="AU1867" t="s">
        <v>7584</v>
      </c>
      <c r="AV1867" t="s">
        <v>7584</v>
      </c>
    </row>
    <row r="1868" spans="1:48" x14ac:dyDescent="0.2">
      <c r="A1868">
        <v>1867</v>
      </c>
      <c r="B1868" t="s">
        <v>4541</v>
      </c>
      <c r="C1868" s="1">
        <v>1816661</v>
      </c>
      <c r="D1868" s="1">
        <v>1818547</v>
      </c>
      <c r="E1868" s="14">
        <v>1887</v>
      </c>
      <c r="F1868" t="s">
        <v>26</v>
      </c>
      <c r="G1868">
        <v>364</v>
      </c>
      <c r="H1868" t="s">
        <v>27</v>
      </c>
      <c r="I1868">
        <v>3</v>
      </c>
      <c r="J1868" t="s">
        <v>7571</v>
      </c>
      <c r="K1868" t="s">
        <v>6156</v>
      </c>
      <c r="M1868" t="s">
        <v>6157</v>
      </c>
      <c r="Q1868" t="s">
        <v>15279</v>
      </c>
      <c r="R1868" t="s">
        <v>7634</v>
      </c>
      <c r="S1868" t="s">
        <v>15280</v>
      </c>
      <c r="T1868" t="s">
        <v>15281</v>
      </c>
      <c r="U1868" t="s">
        <v>7634</v>
      </c>
      <c r="V1868" t="s">
        <v>8418</v>
      </c>
      <c r="W1868" t="s">
        <v>6156</v>
      </c>
      <c r="X1868" t="s">
        <v>28</v>
      </c>
      <c r="Y1868" t="s">
        <v>28</v>
      </c>
      <c r="Z1868" t="s">
        <v>15282</v>
      </c>
      <c r="AA1868" t="s">
        <v>15283</v>
      </c>
      <c r="AB1868" t="s">
        <v>7689</v>
      </c>
      <c r="AC1868" t="s">
        <v>7981</v>
      </c>
      <c r="AD1868" t="s">
        <v>28</v>
      </c>
      <c r="AE1868" t="s">
        <v>7645</v>
      </c>
      <c r="AF1868">
        <v>13</v>
      </c>
      <c r="AH1868">
        <v>13</v>
      </c>
      <c r="AI1868">
        <v>0</v>
      </c>
      <c r="AJ1868" t="b">
        <v>1</v>
      </c>
      <c r="AK1868">
        <v>45.678865329630703</v>
      </c>
      <c r="AL1868">
        <v>126.794911389096</v>
      </c>
      <c r="AM1868">
        <v>74.407521582196495</v>
      </c>
      <c r="AN1868" t="s">
        <v>37</v>
      </c>
      <c r="AO1868" t="s">
        <v>30</v>
      </c>
      <c r="AP1868" t="s">
        <v>30</v>
      </c>
      <c r="AQ1868" t="s">
        <v>444</v>
      </c>
      <c r="AR1868" t="s">
        <v>444</v>
      </c>
      <c r="AS1868" t="s">
        <v>444</v>
      </c>
      <c r="AT1868" t="s">
        <v>444</v>
      </c>
      <c r="AU1868" t="s">
        <v>7584</v>
      </c>
      <c r="AV1868" t="s">
        <v>7584</v>
      </c>
    </row>
    <row r="1869" spans="1:48" x14ac:dyDescent="0.2">
      <c r="A1869">
        <v>1868</v>
      </c>
      <c r="B1869" t="s">
        <v>4542</v>
      </c>
      <c r="C1869" s="1">
        <v>1818674</v>
      </c>
      <c r="D1869" s="1">
        <v>1818838</v>
      </c>
      <c r="E1869" s="14">
        <v>165</v>
      </c>
      <c r="F1869" t="s">
        <v>26</v>
      </c>
      <c r="G1869">
        <v>364</v>
      </c>
      <c r="H1869" t="s">
        <v>27</v>
      </c>
      <c r="I1869">
        <v>3</v>
      </c>
      <c r="J1869" t="s">
        <v>7571</v>
      </c>
      <c r="M1869" t="s">
        <v>5141</v>
      </c>
      <c r="Z1869" t="s">
        <v>28</v>
      </c>
      <c r="AA1869" t="s">
        <v>28</v>
      </c>
      <c r="AB1869" t="s">
        <v>28</v>
      </c>
      <c r="AC1869" t="s">
        <v>28</v>
      </c>
      <c r="AD1869" t="s">
        <v>28</v>
      </c>
      <c r="AE1869" t="s">
        <v>7583</v>
      </c>
      <c r="AF1869">
        <v>0</v>
      </c>
      <c r="AH1869">
        <v>0</v>
      </c>
      <c r="AI1869">
        <v>0</v>
      </c>
      <c r="AJ1869" t="b">
        <v>1</v>
      </c>
      <c r="AK1869">
        <v>44.990585643473104</v>
      </c>
      <c r="AL1869">
        <v>11.833363765533999</v>
      </c>
      <c r="AM1869">
        <v>23.921111884530799</v>
      </c>
      <c r="AN1869" t="s">
        <v>37</v>
      </c>
      <c r="AO1869" t="s">
        <v>36</v>
      </c>
      <c r="AP1869" t="s">
        <v>37</v>
      </c>
      <c r="AQ1869" t="s">
        <v>444</v>
      </c>
      <c r="AR1869" t="s">
        <v>444</v>
      </c>
      <c r="AS1869" t="s">
        <v>444</v>
      </c>
      <c r="AT1869" t="s">
        <v>444</v>
      </c>
      <c r="AU1869" t="s">
        <v>7584</v>
      </c>
      <c r="AV1869" t="s">
        <v>7584</v>
      </c>
    </row>
    <row r="1870" spans="1:48" x14ac:dyDescent="0.2">
      <c r="A1870">
        <v>1869</v>
      </c>
      <c r="B1870" t="s">
        <v>4543</v>
      </c>
      <c r="C1870" s="1">
        <v>1818889</v>
      </c>
      <c r="D1870" s="1">
        <v>1819092</v>
      </c>
      <c r="E1870" s="14">
        <v>204</v>
      </c>
      <c r="F1870" t="s">
        <v>26</v>
      </c>
      <c r="G1870">
        <v>364</v>
      </c>
      <c r="H1870" t="s">
        <v>27</v>
      </c>
      <c r="I1870">
        <v>2</v>
      </c>
      <c r="J1870" t="s">
        <v>7571</v>
      </c>
      <c r="M1870" t="s">
        <v>5141</v>
      </c>
      <c r="T1870" t="s">
        <v>7931</v>
      </c>
      <c r="U1870" t="s">
        <v>7630</v>
      </c>
      <c r="V1870" t="s">
        <v>7631</v>
      </c>
      <c r="W1870" t="s">
        <v>28</v>
      </c>
      <c r="X1870" t="s">
        <v>28</v>
      </c>
      <c r="Y1870" t="s">
        <v>28</v>
      </c>
      <c r="Z1870" t="s">
        <v>28</v>
      </c>
      <c r="AA1870" t="s">
        <v>28</v>
      </c>
      <c r="AB1870" t="s">
        <v>28</v>
      </c>
      <c r="AC1870" t="s">
        <v>28</v>
      </c>
      <c r="AD1870" t="s">
        <v>28</v>
      </c>
      <c r="AE1870" t="s">
        <v>7583</v>
      </c>
      <c r="AF1870">
        <v>0</v>
      </c>
      <c r="AH1870">
        <v>0</v>
      </c>
      <c r="AI1870">
        <v>0</v>
      </c>
      <c r="AJ1870" t="b">
        <v>1</v>
      </c>
      <c r="AK1870">
        <v>40.709404557022197</v>
      </c>
      <c r="AL1870">
        <v>10.257199943631001</v>
      </c>
      <c r="AM1870">
        <v>12.9254283009018</v>
      </c>
      <c r="AN1870" t="s">
        <v>37</v>
      </c>
      <c r="AO1870" t="s">
        <v>36</v>
      </c>
      <c r="AP1870" t="s">
        <v>36</v>
      </c>
      <c r="AQ1870" t="s">
        <v>444</v>
      </c>
      <c r="AR1870" t="s">
        <v>444</v>
      </c>
      <c r="AS1870" t="s">
        <v>444</v>
      </c>
      <c r="AT1870" t="s">
        <v>444</v>
      </c>
      <c r="AU1870" t="s">
        <v>7584</v>
      </c>
      <c r="AV1870" t="s">
        <v>7584</v>
      </c>
    </row>
    <row r="1871" spans="1:48" x14ac:dyDescent="0.2">
      <c r="A1871">
        <v>1870</v>
      </c>
      <c r="B1871" t="s">
        <v>4544</v>
      </c>
      <c r="C1871" s="1">
        <v>1819089</v>
      </c>
      <c r="D1871" s="1">
        <v>1819478</v>
      </c>
      <c r="E1871" s="14">
        <v>390</v>
      </c>
      <c r="F1871" t="s">
        <v>26</v>
      </c>
      <c r="G1871">
        <v>364</v>
      </c>
      <c r="H1871" t="s">
        <v>27</v>
      </c>
      <c r="I1871">
        <v>1</v>
      </c>
      <c r="J1871" t="s">
        <v>7571</v>
      </c>
      <c r="M1871" t="s">
        <v>15284</v>
      </c>
      <c r="Q1871" t="s">
        <v>7768</v>
      </c>
      <c r="R1871" t="s">
        <v>7630</v>
      </c>
      <c r="T1871" t="s">
        <v>7934</v>
      </c>
      <c r="U1871" t="s">
        <v>7630</v>
      </c>
      <c r="V1871" t="s">
        <v>7631</v>
      </c>
      <c r="W1871" t="s">
        <v>28</v>
      </c>
      <c r="X1871" t="s">
        <v>28</v>
      </c>
      <c r="Y1871" t="s">
        <v>28</v>
      </c>
      <c r="Z1871" t="s">
        <v>28</v>
      </c>
      <c r="AA1871" t="s">
        <v>28</v>
      </c>
      <c r="AB1871" t="s">
        <v>28</v>
      </c>
      <c r="AC1871" t="s">
        <v>28</v>
      </c>
      <c r="AD1871" t="s">
        <v>28</v>
      </c>
      <c r="AE1871" t="s">
        <v>7645</v>
      </c>
      <c r="AF1871">
        <v>4</v>
      </c>
      <c r="AH1871">
        <v>3</v>
      </c>
      <c r="AI1871" t="s">
        <v>7613</v>
      </c>
      <c r="AJ1871" t="b">
        <v>1</v>
      </c>
      <c r="AK1871">
        <v>275.26763840023398</v>
      </c>
      <c r="AL1871">
        <v>116.99191606145899</v>
      </c>
      <c r="AM1871">
        <v>181.616497447054</v>
      </c>
      <c r="AN1871" t="s">
        <v>29</v>
      </c>
      <c r="AO1871" t="s">
        <v>30</v>
      </c>
      <c r="AP1871" t="s">
        <v>30</v>
      </c>
      <c r="AQ1871" t="s">
        <v>444</v>
      </c>
      <c r="AR1871" t="s">
        <v>444</v>
      </c>
      <c r="AS1871" t="s">
        <v>444</v>
      </c>
      <c r="AT1871" t="s">
        <v>444</v>
      </c>
      <c r="AU1871" t="s">
        <v>7584</v>
      </c>
      <c r="AV1871" t="s">
        <v>7584</v>
      </c>
    </row>
    <row r="1872" spans="1:48" x14ac:dyDescent="0.2">
      <c r="A1872">
        <v>1871</v>
      </c>
      <c r="B1872" t="s">
        <v>4545</v>
      </c>
      <c r="C1872" s="1">
        <v>1819662</v>
      </c>
      <c r="D1872" s="1">
        <v>1819862</v>
      </c>
      <c r="E1872" s="14">
        <v>201</v>
      </c>
      <c r="F1872" t="s">
        <v>26</v>
      </c>
      <c r="G1872">
        <v>364</v>
      </c>
      <c r="H1872" t="s">
        <v>27</v>
      </c>
      <c r="I1872">
        <v>1</v>
      </c>
      <c r="J1872" t="s">
        <v>7571</v>
      </c>
      <c r="M1872" t="s">
        <v>5141</v>
      </c>
      <c r="T1872" t="s">
        <v>28</v>
      </c>
      <c r="U1872" t="s">
        <v>28</v>
      </c>
      <c r="V1872" t="s">
        <v>28</v>
      </c>
      <c r="W1872" t="s">
        <v>28</v>
      </c>
      <c r="X1872" t="s">
        <v>28</v>
      </c>
      <c r="Y1872" t="s">
        <v>28</v>
      </c>
      <c r="Z1872" t="s">
        <v>28</v>
      </c>
      <c r="AA1872" t="s">
        <v>28</v>
      </c>
      <c r="AB1872" t="s">
        <v>28</v>
      </c>
      <c r="AC1872" t="s">
        <v>28</v>
      </c>
      <c r="AD1872" t="s">
        <v>28</v>
      </c>
      <c r="AE1872" t="s">
        <v>7583</v>
      </c>
      <c r="AF1872">
        <v>0</v>
      </c>
      <c r="AH1872">
        <v>0</v>
      </c>
      <c r="AI1872">
        <v>0</v>
      </c>
      <c r="AJ1872" t="b">
        <v>1</v>
      </c>
      <c r="AK1872">
        <v>679.211932759707</v>
      </c>
      <c r="AL1872">
        <v>278.55799070434699</v>
      </c>
      <c r="AM1872">
        <v>442.68542886506901</v>
      </c>
      <c r="AN1872" t="s">
        <v>32</v>
      </c>
      <c r="AO1872" t="s">
        <v>29</v>
      </c>
      <c r="AP1872" t="s">
        <v>29</v>
      </c>
      <c r="AQ1872" t="s">
        <v>444</v>
      </c>
      <c r="AR1872" t="s">
        <v>444</v>
      </c>
      <c r="AS1872" t="s">
        <v>444</v>
      </c>
      <c r="AT1872" t="s">
        <v>444</v>
      </c>
      <c r="AU1872" t="s">
        <v>7584</v>
      </c>
      <c r="AV1872" t="s">
        <v>7584</v>
      </c>
    </row>
    <row r="1873" spans="1:48" x14ac:dyDescent="0.2">
      <c r="A1873">
        <v>1872</v>
      </c>
      <c r="B1873" t="s">
        <v>4546</v>
      </c>
      <c r="C1873" s="1">
        <v>1819943</v>
      </c>
      <c r="D1873" s="1">
        <v>1820722</v>
      </c>
      <c r="E1873" s="14">
        <v>780</v>
      </c>
      <c r="F1873" t="s">
        <v>28</v>
      </c>
      <c r="G1873" t="s">
        <v>338</v>
      </c>
      <c r="H1873" t="s">
        <v>27</v>
      </c>
      <c r="I1873">
        <v>-1</v>
      </c>
      <c r="J1873" t="s">
        <v>7571</v>
      </c>
      <c r="K1873" t="s">
        <v>6791</v>
      </c>
      <c r="M1873" t="s">
        <v>6792</v>
      </c>
      <c r="Q1873" t="s">
        <v>15285</v>
      </c>
      <c r="R1873" t="s">
        <v>7650</v>
      </c>
      <c r="S1873" t="s">
        <v>15286</v>
      </c>
      <c r="T1873" t="s">
        <v>15287</v>
      </c>
      <c r="U1873" t="s">
        <v>7599</v>
      </c>
      <c r="V1873" t="s">
        <v>8234</v>
      </c>
      <c r="W1873" t="s">
        <v>6791</v>
      </c>
      <c r="X1873" t="s">
        <v>28</v>
      </c>
      <c r="Y1873" t="s">
        <v>28</v>
      </c>
      <c r="Z1873" t="s">
        <v>15288</v>
      </c>
      <c r="AA1873" t="s">
        <v>15289</v>
      </c>
      <c r="AB1873" t="s">
        <v>7655</v>
      </c>
      <c r="AC1873" t="s">
        <v>7656</v>
      </c>
      <c r="AD1873" t="s">
        <v>8328</v>
      </c>
      <c r="AE1873" t="s">
        <v>7593</v>
      </c>
      <c r="AF1873">
        <v>0</v>
      </c>
      <c r="AH1873">
        <v>0</v>
      </c>
      <c r="AI1873">
        <v>0</v>
      </c>
      <c r="AJ1873" t="b">
        <v>1</v>
      </c>
      <c r="AK1873">
        <v>859.284667736806</v>
      </c>
      <c r="AL1873">
        <v>3810.6291831960698</v>
      </c>
      <c r="AM1873">
        <v>3121.17954491708</v>
      </c>
      <c r="AN1873" t="s">
        <v>32</v>
      </c>
      <c r="AO1873" t="s">
        <v>32</v>
      </c>
      <c r="AP1873" t="s">
        <v>32</v>
      </c>
      <c r="AQ1873" t="s">
        <v>445</v>
      </c>
      <c r="AR1873" t="s">
        <v>444</v>
      </c>
      <c r="AS1873" t="s">
        <v>444</v>
      </c>
      <c r="AT1873" t="s">
        <v>446</v>
      </c>
      <c r="AU1873" t="s">
        <v>7584</v>
      </c>
      <c r="AV1873" t="s">
        <v>7584</v>
      </c>
    </row>
    <row r="1874" spans="1:48" x14ac:dyDescent="0.2">
      <c r="A1874">
        <v>1873</v>
      </c>
      <c r="B1874" t="s">
        <v>4547</v>
      </c>
      <c r="C1874" s="1">
        <v>1821307</v>
      </c>
      <c r="D1874" s="1">
        <v>1822074</v>
      </c>
      <c r="E1874" s="14">
        <v>768</v>
      </c>
      <c r="F1874" t="s">
        <v>28</v>
      </c>
      <c r="G1874">
        <v>365</v>
      </c>
      <c r="H1874" t="s">
        <v>27</v>
      </c>
      <c r="I1874">
        <v>-2</v>
      </c>
      <c r="J1874" t="s">
        <v>7571</v>
      </c>
      <c r="K1874" t="s">
        <v>6793</v>
      </c>
      <c r="M1874" t="s">
        <v>6794</v>
      </c>
      <c r="O1874" t="s">
        <v>15290</v>
      </c>
      <c r="Q1874" t="s">
        <v>15291</v>
      </c>
      <c r="R1874" t="s">
        <v>7589</v>
      </c>
      <c r="S1874" t="s">
        <v>15292</v>
      </c>
      <c r="T1874" t="s">
        <v>8336</v>
      </c>
      <c r="U1874" t="s">
        <v>7637</v>
      </c>
      <c r="V1874" t="s">
        <v>7638</v>
      </c>
      <c r="W1874" t="s">
        <v>28</v>
      </c>
      <c r="X1874" t="s">
        <v>28</v>
      </c>
      <c r="Y1874" t="s">
        <v>28</v>
      </c>
      <c r="Z1874" t="s">
        <v>15293</v>
      </c>
      <c r="AA1874" t="s">
        <v>6794</v>
      </c>
      <c r="AB1874" t="s">
        <v>7655</v>
      </c>
      <c r="AC1874" t="s">
        <v>7656</v>
      </c>
      <c r="AD1874" t="s">
        <v>8468</v>
      </c>
      <c r="AE1874" t="s">
        <v>7593</v>
      </c>
      <c r="AF1874">
        <v>0</v>
      </c>
      <c r="AG1874" t="s">
        <v>8350</v>
      </c>
      <c r="AH1874">
        <v>0</v>
      </c>
      <c r="AI1874">
        <v>0</v>
      </c>
      <c r="AJ1874" t="b">
        <v>1</v>
      </c>
      <c r="AK1874">
        <v>116.86499886914299</v>
      </c>
      <c r="AL1874">
        <v>148.876128207383</v>
      </c>
      <c r="AM1874">
        <v>128.762232740413</v>
      </c>
      <c r="AN1874" t="s">
        <v>30</v>
      </c>
      <c r="AO1874" t="s">
        <v>30</v>
      </c>
      <c r="AP1874" t="s">
        <v>30</v>
      </c>
      <c r="AQ1874" t="s">
        <v>444</v>
      </c>
      <c r="AR1874" t="s">
        <v>444</v>
      </c>
      <c r="AS1874" t="s">
        <v>444</v>
      </c>
      <c r="AT1874" t="s">
        <v>444</v>
      </c>
      <c r="AU1874" t="s">
        <v>7584</v>
      </c>
      <c r="AV1874" t="s">
        <v>7584</v>
      </c>
    </row>
    <row r="1875" spans="1:48" x14ac:dyDescent="0.2">
      <c r="A1875">
        <v>1874</v>
      </c>
      <c r="B1875" t="s">
        <v>4548</v>
      </c>
      <c r="C1875" s="1">
        <v>1822186</v>
      </c>
      <c r="D1875" s="1">
        <v>1822650</v>
      </c>
      <c r="E1875" s="14">
        <v>465</v>
      </c>
      <c r="F1875" t="s">
        <v>26</v>
      </c>
      <c r="G1875">
        <v>365</v>
      </c>
      <c r="H1875" t="s">
        <v>27</v>
      </c>
      <c r="I1875">
        <v>2</v>
      </c>
      <c r="J1875" t="s">
        <v>7571</v>
      </c>
      <c r="M1875" t="s">
        <v>6795</v>
      </c>
      <c r="Q1875" t="s">
        <v>15294</v>
      </c>
      <c r="R1875" t="s">
        <v>7703</v>
      </c>
      <c r="S1875" t="s">
        <v>15295</v>
      </c>
      <c r="T1875" t="s">
        <v>15296</v>
      </c>
      <c r="U1875" t="s">
        <v>7703</v>
      </c>
      <c r="V1875" t="s">
        <v>7704</v>
      </c>
      <c r="W1875" t="s">
        <v>28</v>
      </c>
      <c r="X1875" t="s">
        <v>28</v>
      </c>
      <c r="Y1875" t="s">
        <v>28</v>
      </c>
      <c r="Z1875" t="s">
        <v>28</v>
      </c>
      <c r="AA1875" t="s">
        <v>28</v>
      </c>
      <c r="AB1875" t="s">
        <v>28</v>
      </c>
      <c r="AC1875" t="s">
        <v>28</v>
      </c>
      <c r="AD1875" t="s">
        <v>28</v>
      </c>
      <c r="AE1875" t="s">
        <v>7583</v>
      </c>
      <c r="AF1875">
        <v>0</v>
      </c>
      <c r="AH1875">
        <v>0</v>
      </c>
      <c r="AI1875">
        <v>0</v>
      </c>
      <c r="AJ1875" t="b">
        <v>1</v>
      </c>
      <c r="AK1875">
        <v>175.22838154380199</v>
      </c>
      <c r="AL1875">
        <v>240.50215539668301</v>
      </c>
      <c r="AM1875">
        <v>90.459481594129599</v>
      </c>
      <c r="AN1875" t="s">
        <v>30</v>
      </c>
      <c r="AO1875" t="s">
        <v>30</v>
      </c>
      <c r="AP1875" t="s">
        <v>30</v>
      </c>
      <c r="AQ1875" t="s">
        <v>444</v>
      </c>
      <c r="AR1875" t="s">
        <v>444</v>
      </c>
      <c r="AS1875" t="s">
        <v>444</v>
      </c>
      <c r="AT1875" t="s">
        <v>444</v>
      </c>
      <c r="AU1875" t="s">
        <v>7584</v>
      </c>
      <c r="AV1875" t="s">
        <v>7584</v>
      </c>
    </row>
    <row r="1876" spans="1:48" x14ac:dyDescent="0.2">
      <c r="A1876">
        <v>1875</v>
      </c>
      <c r="B1876" t="s">
        <v>4549</v>
      </c>
      <c r="C1876" s="1">
        <v>1822655</v>
      </c>
      <c r="D1876" s="1">
        <v>1823539</v>
      </c>
      <c r="E1876" s="14">
        <v>885</v>
      </c>
      <c r="F1876" t="s">
        <v>26</v>
      </c>
      <c r="G1876">
        <v>365</v>
      </c>
      <c r="H1876" t="s">
        <v>27</v>
      </c>
      <c r="I1876">
        <v>3</v>
      </c>
      <c r="J1876" t="s">
        <v>7571</v>
      </c>
      <c r="M1876" t="s">
        <v>5141</v>
      </c>
      <c r="S1876" t="s">
        <v>15297</v>
      </c>
      <c r="T1876" t="s">
        <v>15298</v>
      </c>
      <c r="U1876" t="s">
        <v>7630</v>
      </c>
      <c r="V1876" t="s">
        <v>7631</v>
      </c>
      <c r="W1876" t="s">
        <v>28</v>
      </c>
      <c r="X1876" t="s">
        <v>28</v>
      </c>
      <c r="Y1876" t="s">
        <v>28</v>
      </c>
      <c r="Z1876" t="s">
        <v>15299</v>
      </c>
      <c r="AA1876" t="s">
        <v>7698</v>
      </c>
      <c r="AB1876" t="s">
        <v>7689</v>
      </c>
      <c r="AC1876" t="s">
        <v>7699</v>
      </c>
      <c r="AD1876" t="s">
        <v>28</v>
      </c>
      <c r="AE1876" t="s">
        <v>7583</v>
      </c>
      <c r="AF1876">
        <v>0</v>
      </c>
      <c r="AH1876">
        <v>0</v>
      </c>
      <c r="AI1876">
        <v>0</v>
      </c>
      <c r="AJ1876" t="b">
        <v>1</v>
      </c>
      <c r="AK1876">
        <v>2288.8991248768398</v>
      </c>
      <c r="AL1876">
        <v>1804.22940985068</v>
      </c>
      <c r="AM1876">
        <v>4191.27734295349</v>
      </c>
      <c r="AN1876" t="s">
        <v>32</v>
      </c>
      <c r="AO1876" t="s">
        <v>32</v>
      </c>
      <c r="AP1876" t="s">
        <v>32</v>
      </c>
      <c r="AQ1876" t="s">
        <v>444</v>
      </c>
      <c r="AR1876" t="s">
        <v>444</v>
      </c>
      <c r="AS1876" t="s">
        <v>446</v>
      </c>
      <c r="AT1876" t="s">
        <v>444</v>
      </c>
      <c r="AU1876" t="s">
        <v>7584</v>
      </c>
      <c r="AV1876" t="s">
        <v>7584</v>
      </c>
    </row>
    <row r="1877" spans="1:48" x14ac:dyDescent="0.2">
      <c r="A1877">
        <v>1876</v>
      </c>
      <c r="B1877" t="s">
        <v>4550</v>
      </c>
      <c r="C1877" s="1">
        <v>1823543</v>
      </c>
      <c r="D1877" s="1">
        <v>1824061</v>
      </c>
      <c r="E1877" s="14">
        <v>519</v>
      </c>
      <c r="F1877" t="s">
        <v>28</v>
      </c>
      <c r="G1877">
        <v>365</v>
      </c>
      <c r="H1877" t="s">
        <v>27</v>
      </c>
      <c r="I1877">
        <v>-1</v>
      </c>
      <c r="J1877" t="s">
        <v>7571</v>
      </c>
      <c r="M1877" t="s">
        <v>5141</v>
      </c>
      <c r="Q1877" t="s">
        <v>15300</v>
      </c>
      <c r="R1877" t="s">
        <v>7627</v>
      </c>
      <c r="S1877" t="s">
        <v>13270</v>
      </c>
      <c r="T1877" t="s">
        <v>15301</v>
      </c>
      <c r="U1877" t="s">
        <v>7630</v>
      </c>
      <c r="V1877" t="s">
        <v>7631</v>
      </c>
      <c r="W1877" t="s">
        <v>28</v>
      </c>
      <c r="X1877" t="s">
        <v>28</v>
      </c>
      <c r="Y1877" t="s">
        <v>28</v>
      </c>
      <c r="Z1877" t="s">
        <v>28</v>
      </c>
      <c r="AA1877" t="s">
        <v>28</v>
      </c>
      <c r="AB1877" t="s">
        <v>28</v>
      </c>
      <c r="AC1877" t="s">
        <v>28</v>
      </c>
      <c r="AD1877" t="s">
        <v>28</v>
      </c>
      <c r="AE1877" t="s">
        <v>7593</v>
      </c>
      <c r="AF1877">
        <v>0</v>
      </c>
      <c r="AH1877">
        <v>0</v>
      </c>
      <c r="AI1877">
        <v>0</v>
      </c>
      <c r="AJ1877" t="b">
        <v>1</v>
      </c>
      <c r="AK1877">
        <v>842.08697576281804</v>
      </c>
      <c r="AL1877">
        <v>201.113168460178</v>
      </c>
      <c r="AM1877">
        <v>1183.11565901217</v>
      </c>
      <c r="AN1877" t="s">
        <v>32</v>
      </c>
      <c r="AO1877" t="s">
        <v>30</v>
      </c>
      <c r="AP1877" t="s">
        <v>32</v>
      </c>
      <c r="AQ1877" t="s">
        <v>444</v>
      </c>
      <c r="AR1877" t="s">
        <v>446</v>
      </c>
      <c r="AS1877" t="s">
        <v>446</v>
      </c>
      <c r="AT1877" t="s">
        <v>444</v>
      </c>
      <c r="AU1877" t="s">
        <v>7584</v>
      </c>
      <c r="AV1877" t="s">
        <v>7584</v>
      </c>
    </row>
    <row r="1878" spans="1:48" x14ac:dyDescent="0.2">
      <c r="A1878">
        <v>1877</v>
      </c>
      <c r="B1878" t="s">
        <v>4551</v>
      </c>
      <c r="C1878" s="1">
        <v>1824064</v>
      </c>
      <c r="D1878" s="1">
        <v>1824900</v>
      </c>
      <c r="E1878" s="14">
        <v>837</v>
      </c>
      <c r="F1878" t="s">
        <v>28</v>
      </c>
      <c r="G1878">
        <v>365</v>
      </c>
      <c r="H1878" t="s">
        <v>27</v>
      </c>
      <c r="I1878">
        <v>-2</v>
      </c>
      <c r="J1878" t="s">
        <v>7571</v>
      </c>
      <c r="M1878" t="s">
        <v>5141</v>
      </c>
      <c r="Q1878" t="s">
        <v>15302</v>
      </c>
      <c r="R1878" t="s">
        <v>7630</v>
      </c>
      <c r="S1878" t="s">
        <v>15303</v>
      </c>
      <c r="T1878" t="s">
        <v>7931</v>
      </c>
      <c r="U1878" t="s">
        <v>7630</v>
      </c>
      <c r="V1878" t="s">
        <v>7631</v>
      </c>
      <c r="W1878" t="s">
        <v>28</v>
      </c>
      <c r="X1878" t="s">
        <v>28</v>
      </c>
      <c r="Y1878" t="s">
        <v>28</v>
      </c>
      <c r="Z1878" t="s">
        <v>28</v>
      </c>
      <c r="AA1878" t="s">
        <v>28</v>
      </c>
      <c r="AB1878" t="s">
        <v>28</v>
      </c>
      <c r="AC1878" t="s">
        <v>28</v>
      </c>
      <c r="AD1878" t="s">
        <v>28</v>
      </c>
      <c r="AE1878" t="s">
        <v>7593</v>
      </c>
      <c r="AF1878">
        <v>0</v>
      </c>
      <c r="AH1878">
        <v>0</v>
      </c>
      <c r="AI1878">
        <v>0</v>
      </c>
      <c r="AJ1878" t="b">
        <v>1</v>
      </c>
      <c r="AK1878">
        <v>251.42757099972101</v>
      </c>
      <c r="AL1878">
        <v>167.720745101202</v>
      </c>
      <c r="AM1878">
        <v>187.02063396131001</v>
      </c>
      <c r="AN1878" t="s">
        <v>30</v>
      </c>
      <c r="AO1878" t="s">
        <v>30</v>
      </c>
      <c r="AP1878" t="s">
        <v>30</v>
      </c>
      <c r="AQ1878" t="s">
        <v>444</v>
      </c>
      <c r="AR1878" t="s">
        <v>444</v>
      </c>
      <c r="AS1878" t="s">
        <v>444</v>
      </c>
      <c r="AT1878" t="s">
        <v>444</v>
      </c>
      <c r="AU1878" t="s">
        <v>7584</v>
      </c>
      <c r="AV1878" t="s">
        <v>7584</v>
      </c>
    </row>
    <row r="1879" spans="1:48" x14ac:dyDescent="0.2">
      <c r="A1879">
        <v>1878</v>
      </c>
      <c r="B1879" t="s">
        <v>4552</v>
      </c>
      <c r="C1879" s="1">
        <v>1825126</v>
      </c>
      <c r="D1879" s="1">
        <v>1825743</v>
      </c>
      <c r="E1879" s="14">
        <v>618</v>
      </c>
      <c r="F1879" t="s">
        <v>26</v>
      </c>
      <c r="G1879">
        <v>366</v>
      </c>
      <c r="H1879" t="s">
        <v>27</v>
      </c>
      <c r="I1879">
        <v>2</v>
      </c>
      <c r="J1879" t="s">
        <v>7571</v>
      </c>
      <c r="K1879" t="s">
        <v>6716</v>
      </c>
      <c r="M1879" t="s">
        <v>6717</v>
      </c>
      <c r="Q1879" t="s">
        <v>15304</v>
      </c>
      <c r="R1879" t="s">
        <v>7574</v>
      </c>
      <c r="S1879" t="s">
        <v>15305</v>
      </c>
      <c r="T1879" t="s">
        <v>15306</v>
      </c>
      <c r="U1879" t="s">
        <v>7574</v>
      </c>
      <c r="V1879" t="s">
        <v>7577</v>
      </c>
      <c r="W1879" t="s">
        <v>6716</v>
      </c>
      <c r="X1879" t="s">
        <v>28</v>
      </c>
      <c r="Y1879" t="s">
        <v>28</v>
      </c>
      <c r="Z1879" t="s">
        <v>15307</v>
      </c>
      <c r="AA1879" t="s">
        <v>6877</v>
      </c>
      <c r="AB1879" t="s">
        <v>7689</v>
      </c>
      <c r="AC1879" t="s">
        <v>7981</v>
      </c>
      <c r="AD1879" t="s">
        <v>28</v>
      </c>
      <c r="AE1879" t="s">
        <v>7810</v>
      </c>
      <c r="AF1879">
        <v>0</v>
      </c>
      <c r="AG1879" t="s">
        <v>7891</v>
      </c>
      <c r="AH1879">
        <v>0</v>
      </c>
      <c r="AI1879" t="s">
        <v>7613</v>
      </c>
      <c r="AJ1879" t="b">
        <v>1</v>
      </c>
      <c r="AK1879">
        <v>83.161327899592095</v>
      </c>
      <c r="AL1879">
        <v>8.3910712007683799</v>
      </c>
      <c r="AM1879">
        <v>58.424731271108399</v>
      </c>
      <c r="AN1879" t="s">
        <v>30</v>
      </c>
      <c r="AO1879" t="s">
        <v>36</v>
      </c>
      <c r="AP1879" t="s">
        <v>30</v>
      </c>
      <c r="AQ1879" t="s">
        <v>444</v>
      </c>
      <c r="AR1879" t="s">
        <v>444</v>
      </c>
      <c r="AS1879" t="s">
        <v>444</v>
      </c>
      <c r="AT1879" t="s">
        <v>444</v>
      </c>
      <c r="AU1879" t="s">
        <v>7584</v>
      </c>
      <c r="AV1879" t="s">
        <v>7584</v>
      </c>
    </row>
    <row r="1880" spans="1:48" x14ac:dyDescent="0.2">
      <c r="A1880">
        <v>1879</v>
      </c>
      <c r="B1880" t="s">
        <v>4553</v>
      </c>
      <c r="C1880" s="1">
        <v>1825806</v>
      </c>
      <c r="D1880" s="1">
        <v>1826003</v>
      </c>
      <c r="E1880" s="14">
        <v>198</v>
      </c>
      <c r="F1880" t="s">
        <v>26</v>
      </c>
      <c r="G1880">
        <v>366</v>
      </c>
      <c r="H1880" t="s">
        <v>27</v>
      </c>
      <c r="I1880">
        <v>1</v>
      </c>
      <c r="J1880" t="s">
        <v>7571</v>
      </c>
      <c r="M1880" t="s">
        <v>5129</v>
      </c>
      <c r="Z1880" t="s">
        <v>28</v>
      </c>
      <c r="AA1880" t="s">
        <v>28</v>
      </c>
      <c r="AB1880" t="s">
        <v>28</v>
      </c>
      <c r="AC1880" t="s">
        <v>28</v>
      </c>
      <c r="AD1880" t="s">
        <v>28</v>
      </c>
      <c r="AE1880" t="s">
        <v>7583</v>
      </c>
      <c r="AF1880">
        <v>0</v>
      </c>
      <c r="AH1880">
        <v>0</v>
      </c>
      <c r="AI1880">
        <v>0</v>
      </c>
      <c r="AJ1880" t="b">
        <v>1</v>
      </c>
      <c r="AK1880">
        <v>67.522179191031498</v>
      </c>
      <c r="AL1880">
        <v>0</v>
      </c>
      <c r="AM1880">
        <v>22.049247974150902</v>
      </c>
      <c r="AN1880" t="s">
        <v>37</v>
      </c>
      <c r="AO1880" t="s">
        <v>36</v>
      </c>
      <c r="AP1880" t="s">
        <v>37</v>
      </c>
      <c r="AQ1880" t="s">
        <v>444</v>
      </c>
      <c r="AR1880" t="s">
        <v>444</v>
      </c>
      <c r="AS1880" t="s">
        <v>444</v>
      </c>
      <c r="AT1880" t="s">
        <v>444</v>
      </c>
      <c r="AU1880" t="s">
        <v>7584</v>
      </c>
      <c r="AV1880" t="s">
        <v>7584</v>
      </c>
    </row>
    <row r="1881" spans="1:48" x14ac:dyDescent="0.2">
      <c r="A1881">
        <v>1880</v>
      </c>
      <c r="B1881" t="s">
        <v>4554</v>
      </c>
      <c r="C1881" s="1">
        <v>1825889</v>
      </c>
      <c r="D1881" s="1">
        <v>1825982</v>
      </c>
      <c r="E1881" s="14">
        <v>94</v>
      </c>
      <c r="F1881" t="s">
        <v>28</v>
      </c>
      <c r="G1881">
        <v>366</v>
      </c>
      <c r="H1881" t="s">
        <v>254</v>
      </c>
      <c r="I1881">
        <v>-1</v>
      </c>
      <c r="J1881" t="s">
        <v>7571</v>
      </c>
      <c r="M1881" t="s">
        <v>5870</v>
      </c>
      <c r="AJ1881" t="b">
        <v>1</v>
      </c>
      <c r="AK1881">
        <v>39.265808650744802</v>
      </c>
      <c r="AL1881">
        <v>179.35317897141601</v>
      </c>
      <c r="AM1881">
        <v>0</v>
      </c>
      <c r="AN1881" t="s">
        <v>37</v>
      </c>
      <c r="AO1881" t="s">
        <v>30</v>
      </c>
      <c r="AP1881" t="s">
        <v>36</v>
      </c>
      <c r="AQ1881" t="s">
        <v>444</v>
      </c>
      <c r="AR1881" t="s">
        <v>444</v>
      </c>
      <c r="AS1881" t="s">
        <v>444</v>
      </c>
      <c r="AT1881" t="s">
        <v>444</v>
      </c>
      <c r="AU1881" t="s">
        <v>7584</v>
      </c>
      <c r="AV1881" t="s">
        <v>7584</v>
      </c>
    </row>
    <row r="1882" spans="1:48" x14ac:dyDescent="0.2">
      <c r="A1882">
        <v>1881</v>
      </c>
      <c r="B1882" t="s">
        <v>4555</v>
      </c>
      <c r="C1882" s="1">
        <v>1826250</v>
      </c>
      <c r="D1882" s="1">
        <v>1826339</v>
      </c>
      <c r="E1882" s="14">
        <v>90</v>
      </c>
      <c r="F1882" t="s">
        <v>26</v>
      </c>
      <c r="G1882">
        <v>366</v>
      </c>
      <c r="H1882" t="s">
        <v>254</v>
      </c>
      <c r="I1882">
        <v>1</v>
      </c>
      <c r="J1882" t="s">
        <v>7571</v>
      </c>
      <c r="M1882" t="s">
        <v>5870</v>
      </c>
      <c r="AJ1882" t="s">
        <v>7767</v>
      </c>
      <c r="AK1882">
        <v>0</v>
      </c>
      <c r="AL1882">
        <v>0</v>
      </c>
      <c r="AM1882">
        <v>0</v>
      </c>
      <c r="AN1882" t="s">
        <v>36</v>
      </c>
      <c r="AO1882" t="s">
        <v>36</v>
      </c>
      <c r="AP1882" t="s">
        <v>36</v>
      </c>
      <c r="AQ1882" t="s">
        <v>444</v>
      </c>
      <c r="AR1882" t="s">
        <v>444</v>
      </c>
      <c r="AS1882" t="s">
        <v>444</v>
      </c>
      <c r="AT1882" t="s">
        <v>444</v>
      </c>
      <c r="AU1882" t="s">
        <v>7584</v>
      </c>
      <c r="AV1882" t="s">
        <v>7584</v>
      </c>
    </row>
    <row r="1883" spans="1:48" x14ac:dyDescent="0.2">
      <c r="A1883">
        <v>1882</v>
      </c>
      <c r="B1883" t="s">
        <v>4556</v>
      </c>
      <c r="C1883" s="1">
        <v>1826482</v>
      </c>
      <c r="D1883" s="1">
        <v>1828290</v>
      </c>
      <c r="E1883" s="14">
        <v>1809</v>
      </c>
      <c r="F1883" t="s">
        <v>26</v>
      </c>
      <c r="G1883">
        <v>366</v>
      </c>
      <c r="H1883" t="s">
        <v>27</v>
      </c>
      <c r="I1883">
        <v>2</v>
      </c>
      <c r="J1883" t="s">
        <v>7571</v>
      </c>
      <c r="K1883" t="s">
        <v>5936</v>
      </c>
      <c r="L1883" t="s">
        <v>15308</v>
      </c>
      <c r="M1883" t="s">
        <v>6524</v>
      </c>
      <c r="P1883" t="s">
        <v>7693</v>
      </c>
      <c r="Q1883" t="s">
        <v>15309</v>
      </c>
      <c r="R1883" t="s">
        <v>7703</v>
      </c>
      <c r="S1883" t="s">
        <v>15310</v>
      </c>
      <c r="T1883" t="s">
        <v>15311</v>
      </c>
      <c r="U1883" t="s">
        <v>7703</v>
      </c>
      <c r="V1883" t="s">
        <v>7704</v>
      </c>
      <c r="W1883" t="s">
        <v>15312</v>
      </c>
      <c r="X1883" t="s">
        <v>28</v>
      </c>
      <c r="Y1883" t="s">
        <v>28</v>
      </c>
      <c r="Z1883" t="s">
        <v>15313</v>
      </c>
      <c r="AA1883" t="s">
        <v>6524</v>
      </c>
      <c r="AB1883" t="s">
        <v>7689</v>
      </c>
      <c r="AC1883" t="s">
        <v>7981</v>
      </c>
      <c r="AD1883" t="s">
        <v>28</v>
      </c>
      <c r="AE1883" t="s">
        <v>7645</v>
      </c>
      <c r="AF1883">
        <v>0</v>
      </c>
      <c r="AH1883">
        <v>0</v>
      </c>
      <c r="AI1883">
        <v>0</v>
      </c>
      <c r="AJ1883" t="b">
        <v>1</v>
      </c>
      <c r="AK1883">
        <v>14.520235059979401</v>
      </c>
      <c r="AL1883">
        <v>17.5831473692019</v>
      </c>
      <c r="AM1883">
        <v>5.0955365808030599</v>
      </c>
      <c r="AN1883" t="s">
        <v>36</v>
      </c>
      <c r="AO1883" t="s">
        <v>36</v>
      </c>
      <c r="AP1883" t="s">
        <v>36</v>
      </c>
      <c r="AQ1883" t="s">
        <v>444</v>
      </c>
      <c r="AR1883" t="s">
        <v>444</v>
      </c>
      <c r="AS1883" t="s">
        <v>444</v>
      </c>
      <c r="AT1883" t="s">
        <v>444</v>
      </c>
      <c r="AU1883" t="s">
        <v>7584</v>
      </c>
      <c r="AV1883" t="s">
        <v>7584</v>
      </c>
    </row>
    <row r="1884" spans="1:48" x14ac:dyDescent="0.2">
      <c r="A1884">
        <v>1883</v>
      </c>
      <c r="B1884" t="s">
        <v>4557</v>
      </c>
      <c r="C1884" s="1">
        <v>1828405</v>
      </c>
      <c r="D1884" s="1">
        <v>1828890</v>
      </c>
      <c r="E1884" s="14">
        <v>486</v>
      </c>
      <c r="F1884" t="s">
        <v>26</v>
      </c>
      <c r="G1884">
        <v>366</v>
      </c>
      <c r="H1884" t="s">
        <v>27</v>
      </c>
      <c r="I1884">
        <v>2</v>
      </c>
      <c r="J1884" t="s">
        <v>7571</v>
      </c>
      <c r="M1884" t="s">
        <v>15314</v>
      </c>
      <c r="S1884" t="s">
        <v>15315</v>
      </c>
      <c r="T1884" t="s">
        <v>15316</v>
      </c>
      <c r="U1884" t="s">
        <v>7713</v>
      </c>
      <c r="V1884" t="s">
        <v>7714</v>
      </c>
      <c r="W1884" t="s">
        <v>28</v>
      </c>
      <c r="X1884" t="s">
        <v>28</v>
      </c>
      <c r="Y1884" t="s">
        <v>28</v>
      </c>
      <c r="Z1884" t="s">
        <v>15317</v>
      </c>
      <c r="AA1884" t="s">
        <v>15318</v>
      </c>
      <c r="AB1884" t="s">
        <v>7689</v>
      </c>
      <c r="AC1884" t="s">
        <v>7690</v>
      </c>
      <c r="AD1884" t="s">
        <v>28</v>
      </c>
      <c r="AE1884" t="s">
        <v>7583</v>
      </c>
      <c r="AF1884">
        <v>0</v>
      </c>
      <c r="AH1884">
        <v>0</v>
      </c>
      <c r="AI1884">
        <v>0</v>
      </c>
      <c r="AJ1884" t="b">
        <v>1</v>
      </c>
      <c r="AK1884">
        <v>154.97933848443199</v>
      </c>
      <c r="AL1884">
        <v>108.391030971823</v>
      </c>
      <c r="AM1884">
        <v>121.682252713553</v>
      </c>
      <c r="AN1884" t="s">
        <v>30</v>
      </c>
      <c r="AO1884" t="s">
        <v>30</v>
      </c>
      <c r="AP1884" t="s">
        <v>30</v>
      </c>
      <c r="AQ1884" t="s">
        <v>444</v>
      </c>
      <c r="AR1884" t="s">
        <v>444</v>
      </c>
      <c r="AS1884" t="s">
        <v>444</v>
      </c>
      <c r="AT1884" t="s">
        <v>444</v>
      </c>
      <c r="AU1884" t="s">
        <v>7584</v>
      </c>
      <c r="AV1884" t="s">
        <v>7584</v>
      </c>
    </row>
    <row r="1885" spans="1:48" x14ac:dyDescent="0.2">
      <c r="A1885">
        <v>1884</v>
      </c>
      <c r="B1885" t="s">
        <v>4558</v>
      </c>
      <c r="C1885" s="1">
        <v>1829370</v>
      </c>
      <c r="D1885" s="1">
        <v>1831430</v>
      </c>
      <c r="E1885" s="14">
        <v>2061</v>
      </c>
      <c r="F1885" t="s">
        <v>28</v>
      </c>
      <c r="G1885" t="s">
        <v>340</v>
      </c>
      <c r="H1885" t="s">
        <v>27</v>
      </c>
      <c r="I1885">
        <v>-3</v>
      </c>
      <c r="J1885" t="s">
        <v>7571</v>
      </c>
      <c r="K1885" t="s">
        <v>6797</v>
      </c>
      <c r="M1885" t="s">
        <v>15319</v>
      </c>
      <c r="O1885" t="s">
        <v>15128</v>
      </c>
      <c r="Q1885" t="s">
        <v>15320</v>
      </c>
      <c r="R1885" t="s">
        <v>7589</v>
      </c>
      <c r="S1885" t="s">
        <v>15321</v>
      </c>
      <c r="T1885" t="s">
        <v>15322</v>
      </c>
      <c r="U1885" t="s">
        <v>7589</v>
      </c>
      <c r="V1885" t="s">
        <v>7592</v>
      </c>
      <c r="W1885" t="s">
        <v>6797</v>
      </c>
      <c r="X1885" t="s">
        <v>28</v>
      </c>
      <c r="Y1885" t="s">
        <v>15128</v>
      </c>
      <c r="Z1885" t="s">
        <v>15323</v>
      </c>
      <c r="AA1885" t="s">
        <v>15324</v>
      </c>
      <c r="AB1885" t="s">
        <v>7856</v>
      </c>
      <c r="AC1885" t="s">
        <v>8585</v>
      </c>
      <c r="AD1885" t="s">
        <v>8586</v>
      </c>
      <c r="AE1885" t="s">
        <v>7593</v>
      </c>
      <c r="AF1885">
        <v>0</v>
      </c>
      <c r="AH1885">
        <v>0</v>
      </c>
      <c r="AI1885">
        <v>0</v>
      </c>
      <c r="AJ1885" t="b">
        <v>1</v>
      </c>
      <c r="AK1885">
        <v>240.05463664696401</v>
      </c>
      <c r="AL1885">
        <v>116.551958890869</v>
      </c>
      <c r="AM1885">
        <v>251.62451218905301</v>
      </c>
      <c r="AN1885" t="s">
        <v>30</v>
      </c>
      <c r="AO1885" t="s">
        <v>30</v>
      </c>
      <c r="AP1885" t="s">
        <v>29</v>
      </c>
      <c r="AQ1885" t="s">
        <v>444</v>
      </c>
      <c r="AR1885" t="s">
        <v>444</v>
      </c>
      <c r="AS1885" t="s">
        <v>444</v>
      </c>
      <c r="AT1885" t="s">
        <v>444</v>
      </c>
      <c r="AU1885" t="s">
        <v>7584</v>
      </c>
      <c r="AV1885" t="s">
        <v>7584</v>
      </c>
    </row>
    <row r="1886" spans="1:48" x14ac:dyDescent="0.2">
      <c r="A1886">
        <v>1885</v>
      </c>
      <c r="B1886" t="s">
        <v>4559</v>
      </c>
      <c r="C1886" s="1">
        <v>1831430</v>
      </c>
      <c r="D1886" s="1">
        <v>1832056</v>
      </c>
      <c r="E1886" s="14">
        <v>627</v>
      </c>
      <c r="F1886" t="s">
        <v>28</v>
      </c>
      <c r="G1886">
        <v>367</v>
      </c>
      <c r="H1886" t="s">
        <v>27</v>
      </c>
      <c r="I1886">
        <v>-1</v>
      </c>
      <c r="J1886" t="s">
        <v>7571</v>
      </c>
      <c r="M1886" t="s">
        <v>5141</v>
      </c>
      <c r="Z1886" t="s">
        <v>28</v>
      </c>
      <c r="AA1886" t="s">
        <v>28</v>
      </c>
      <c r="AB1886" t="s">
        <v>28</v>
      </c>
      <c r="AC1886" t="s">
        <v>28</v>
      </c>
      <c r="AD1886" t="s">
        <v>28</v>
      </c>
      <c r="AE1886" t="s">
        <v>7593</v>
      </c>
      <c r="AF1886">
        <v>0</v>
      </c>
      <c r="AH1886">
        <v>0</v>
      </c>
      <c r="AI1886">
        <v>0</v>
      </c>
      <c r="AJ1886" t="s">
        <v>7767</v>
      </c>
      <c r="AK1886">
        <v>0</v>
      </c>
      <c r="AL1886">
        <v>0</v>
      </c>
      <c r="AM1886">
        <v>0</v>
      </c>
      <c r="AN1886" t="s">
        <v>36</v>
      </c>
      <c r="AO1886" t="s">
        <v>36</v>
      </c>
      <c r="AP1886" t="s">
        <v>36</v>
      </c>
      <c r="AQ1886" t="s">
        <v>444</v>
      </c>
      <c r="AR1886" t="s">
        <v>444</v>
      </c>
      <c r="AS1886" t="s">
        <v>444</v>
      </c>
      <c r="AT1886" t="s">
        <v>444</v>
      </c>
      <c r="AU1886" t="s">
        <v>7584</v>
      </c>
      <c r="AV1886" t="s">
        <v>7584</v>
      </c>
    </row>
    <row r="1887" spans="1:48" x14ac:dyDescent="0.2">
      <c r="A1887">
        <v>1886</v>
      </c>
      <c r="B1887" t="s">
        <v>4560</v>
      </c>
      <c r="C1887" s="1">
        <v>1832056</v>
      </c>
      <c r="D1887" s="1">
        <v>1833333</v>
      </c>
      <c r="E1887" s="14">
        <v>1278</v>
      </c>
      <c r="F1887" t="s">
        <v>28</v>
      </c>
      <c r="G1887">
        <v>367</v>
      </c>
      <c r="H1887" t="s">
        <v>27</v>
      </c>
      <c r="I1887">
        <v>-2</v>
      </c>
      <c r="J1887" t="s">
        <v>7571</v>
      </c>
      <c r="M1887" t="s">
        <v>12026</v>
      </c>
      <c r="S1887" t="s">
        <v>15325</v>
      </c>
      <c r="T1887" t="s">
        <v>12028</v>
      </c>
      <c r="U1887" t="s">
        <v>7630</v>
      </c>
      <c r="V1887" t="s">
        <v>7631</v>
      </c>
      <c r="W1887" t="s">
        <v>28</v>
      </c>
      <c r="X1887" t="s">
        <v>28</v>
      </c>
      <c r="Y1887" t="s">
        <v>28</v>
      </c>
      <c r="Z1887" t="s">
        <v>28</v>
      </c>
      <c r="AA1887" t="s">
        <v>28</v>
      </c>
      <c r="AB1887" t="s">
        <v>28</v>
      </c>
      <c r="AC1887" t="s">
        <v>28</v>
      </c>
      <c r="AD1887" t="s">
        <v>28</v>
      </c>
      <c r="AE1887" t="s">
        <v>7593</v>
      </c>
      <c r="AF1887">
        <v>0</v>
      </c>
      <c r="AH1887">
        <v>0</v>
      </c>
      <c r="AI1887">
        <v>0</v>
      </c>
      <c r="AJ1887" t="b">
        <v>1</v>
      </c>
      <c r="AK1887">
        <v>2.1660716039730099</v>
      </c>
      <c r="AL1887">
        <v>0</v>
      </c>
      <c r="AM1887">
        <v>3.0948208607793002</v>
      </c>
      <c r="AN1887" t="s">
        <v>36</v>
      </c>
      <c r="AO1887" t="s">
        <v>36</v>
      </c>
      <c r="AP1887" t="s">
        <v>36</v>
      </c>
      <c r="AQ1887" t="s">
        <v>444</v>
      </c>
      <c r="AR1887" t="s">
        <v>444</v>
      </c>
      <c r="AS1887" t="s">
        <v>444</v>
      </c>
      <c r="AT1887" t="s">
        <v>444</v>
      </c>
      <c r="AU1887" t="s">
        <v>7584</v>
      </c>
      <c r="AV1887" t="s">
        <v>7584</v>
      </c>
    </row>
    <row r="1888" spans="1:48" x14ac:dyDescent="0.2">
      <c r="A1888">
        <v>1887</v>
      </c>
      <c r="B1888" t="s">
        <v>4561</v>
      </c>
      <c r="C1888" s="1">
        <v>1833509</v>
      </c>
      <c r="D1888" s="1">
        <v>1835278</v>
      </c>
      <c r="E1888" s="14">
        <v>1770</v>
      </c>
      <c r="F1888" t="s">
        <v>28</v>
      </c>
      <c r="G1888" t="s">
        <v>341</v>
      </c>
      <c r="H1888" t="s">
        <v>27</v>
      </c>
      <c r="I1888">
        <v>-1</v>
      </c>
      <c r="J1888" t="s">
        <v>7571</v>
      </c>
      <c r="K1888" t="s">
        <v>6825</v>
      </c>
      <c r="M1888" t="s">
        <v>6826</v>
      </c>
      <c r="O1888" t="s">
        <v>15326</v>
      </c>
      <c r="Q1888" t="s">
        <v>15327</v>
      </c>
      <c r="R1888" t="s">
        <v>7618</v>
      </c>
      <c r="S1888" t="s">
        <v>15328</v>
      </c>
      <c r="T1888" t="s">
        <v>15329</v>
      </c>
      <c r="U1888" t="s">
        <v>7618</v>
      </c>
      <c r="V1888" t="s">
        <v>7619</v>
      </c>
      <c r="W1888" t="s">
        <v>15330</v>
      </c>
      <c r="X1888" t="s">
        <v>28</v>
      </c>
      <c r="Y1888" t="s">
        <v>15326</v>
      </c>
      <c r="Z1888" t="s">
        <v>15331</v>
      </c>
      <c r="AA1888" t="s">
        <v>15332</v>
      </c>
      <c r="AB1888" t="s">
        <v>7622</v>
      </c>
      <c r="AC1888" t="s">
        <v>7623</v>
      </c>
      <c r="AD1888" t="s">
        <v>7624</v>
      </c>
      <c r="AE1888" t="s">
        <v>7593</v>
      </c>
      <c r="AF1888">
        <v>0</v>
      </c>
      <c r="AH1888">
        <v>0</v>
      </c>
      <c r="AI1888">
        <v>0</v>
      </c>
      <c r="AJ1888" t="b">
        <v>1</v>
      </c>
      <c r="AK1888">
        <v>28.521808044172801</v>
      </c>
      <c r="AL1888">
        <v>47.554541698062003</v>
      </c>
      <c r="AM1888">
        <v>42.972128229368401</v>
      </c>
      <c r="AN1888" t="s">
        <v>37</v>
      </c>
      <c r="AO1888" t="s">
        <v>37</v>
      </c>
      <c r="AP1888" t="s">
        <v>37</v>
      </c>
      <c r="AQ1888" t="s">
        <v>444</v>
      </c>
      <c r="AR1888" t="s">
        <v>444</v>
      </c>
      <c r="AS1888" t="s">
        <v>444</v>
      </c>
      <c r="AT1888" t="s">
        <v>444</v>
      </c>
      <c r="AU1888" t="s">
        <v>7584</v>
      </c>
      <c r="AV1888" t="s">
        <v>7584</v>
      </c>
    </row>
    <row r="1889" spans="1:48" x14ac:dyDescent="0.2">
      <c r="A1889">
        <v>1888</v>
      </c>
      <c r="B1889" t="s">
        <v>4562</v>
      </c>
      <c r="C1889" s="1">
        <v>1835280</v>
      </c>
      <c r="D1889" s="1">
        <v>1835549</v>
      </c>
      <c r="E1889" s="14">
        <v>270</v>
      </c>
      <c r="F1889" t="s">
        <v>28</v>
      </c>
      <c r="G1889">
        <v>368</v>
      </c>
      <c r="H1889" t="s">
        <v>27</v>
      </c>
      <c r="I1889">
        <v>-3</v>
      </c>
      <c r="J1889" t="s">
        <v>7571</v>
      </c>
      <c r="K1889" t="s">
        <v>6823</v>
      </c>
      <c r="M1889" t="s">
        <v>6824</v>
      </c>
      <c r="Q1889" t="s">
        <v>15333</v>
      </c>
      <c r="R1889" t="s">
        <v>15334</v>
      </c>
      <c r="S1889" t="s">
        <v>15335</v>
      </c>
      <c r="T1889" t="s">
        <v>15336</v>
      </c>
      <c r="U1889" t="s">
        <v>7618</v>
      </c>
      <c r="V1889" t="s">
        <v>7619</v>
      </c>
      <c r="W1889" t="s">
        <v>6823</v>
      </c>
      <c r="X1889" t="s">
        <v>28</v>
      </c>
      <c r="Y1889" t="s">
        <v>28</v>
      </c>
      <c r="Z1889" t="s">
        <v>15337</v>
      </c>
      <c r="AA1889" t="s">
        <v>15338</v>
      </c>
      <c r="AB1889" t="s">
        <v>7622</v>
      </c>
      <c r="AC1889" t="s">
        <v>7623</v>
      </c>
      <c r="AD1889" t="s">
        <v>7624</v>
      </c>
      <c r="AE1889" t="s">
        <v>7593</v>
      </c>
      <c r="AF1889">
        <v>0</v>
      </c>
      <c r="AH1889">
        <v>0</v>
      </c>
      <c r="AI1889">
        <v>0</v>
      </c>
      <c r="AJ1889" t="b">
        <v>1</v>
      </c>
      <c r="AK1889">
        <v>110.45658201694</v>
      </c>
      <c r="AL1889">
        <v>128.783814077617</v>
      </c>
      <c r="AM1889">
        <v>96.476922909290295</v>
      </c>
      <c r="AN1889" t="s">
        <v>30</v>
      </c>
      <c r="AO1889" t="s">
        <v>30</v>
      </c>
      <c r="AP1889" t="s">
        <v>30</v>
      </c>
      <c r="AQ1889" t="s">
        <v>444</v>
      </c>
      <c r="AR1889" t="s">
        <v>444</v>
      </c>
      <c r="AS1889" t="s">
        <v>444</v>
      </c>
      <c r="AT1889" t="s">
        <v>444</v>
      </c>
      <c r="AU1889" t="s">
        <v>7584</v>
      </c>
      <c r="AV1889" t="s">
        <v>7584</v>
      </c>
    </row>
    <row r="1890" spans="1:48" x14ac:dyDescent="0.2">
      <c r="A1890">
        <v>1889</v>
      </c>
      <c r="B1890" t="s">
        <v>4563</v>
      </c>
      <c r="C1890" s="1">
        <v>1835825</v>
      </c>
      <c r="D1890" s="1">
        <v>1837123</v>
      </c>
      <c r="E1890" s="14">
        <v>1299</v>
      </c>
      <c r="F1890" t="s">
        <v>28</v>
      </c>
      <c r="G1890">
        <v>368</v>
      </c>
      <c r="H1890" t="s">
        <v>27</v>
      </c>
      <c r="I1890">
        <v>-1</v>
      </c>
      <c r="J1890" t="s">
        <v>7571</v>
      </c>
      <c r="M1890" t="s">
        <v>15339</v>
      </c>
      <c r="S1890" t="s">
        <v>13927</v>
      </c>
      <c r="T1890" t="s">
        <v>15340</v>
      </c>
      <c r="U1890" t="s">
        <v>15341</v>
      </c>
      <c r="V1890" t="s">
        <v>15342</v>
      </c>
      <c r="W1890" t="s">
        <v>28</v>
      </c>
      <c r="X1890" t="s">
        <v>28</v>
      </c>
      <c r="Y1890" t="s">
        <v>28</v>
      </c>
      <c r="Z1890" t="s">
        <v>28</v>
      </c>
      <c r="AA1890" t="s">
        <v>28</v>
      </c>
      <c r="AB1890" t="s">
        <v>28</v>
      </c>
      <c r="AC1890" t="s">
        <v>28</v>
      </c>
      <c r="AD1890" t="s">
        <v>28</v>
      </c>
      <c r="AE1890" t="s">
        <v>7645</v>
      </c>
      <c r="AF1890">
        <v>12</v>
      </c>
      <c r="AH1890">
        <v>11</v>
      </c>
      <c r="AI1890" t="s">
        <v>7613</v>
      </c>
      <c r="AJ1890" t="b">
        <v>1</v>
      </c>
      <c r="AK1890">
        <v>169.11487278562399</v>
      </c>
      <c r="AL1890">
        <v>218.125711672943</v>
      </c>
      <c r="AM1890">
        <v>180.57357910800701</v>
      </c>
      <c r="AN1890" t="s">
        <v>30</v>
      </c>
      <c r="AO1890" t="s">
        <v>30</v>
      </c>
      <c r="AP1890" t="s">
        <v>30</v>
      </c>
      <c r="AQ1890" t="s">
        <v>444</v>
      </c>
      <c r="AR1890" t="s">
        <v>444</v>
      </c>
      <c r="AS1890" t="s">
        <v>444</v>
      </c>
      <c r="AT1890" t="s">
        <v>444</v>
      </c>
      <c r="AU1890" t="s">
        <v>7584</v>
      </c>
      <c r="AV1890" t="s">
        <v>7584</v>
      </c>
    </row>
    <row r="1891" spans="1:48" x14ac:dyDescent="0.2">
      <c r="A1891">
        <v>1890</v>
      </c>
      <c r="B1891" t="s">
        <v>4564</v>
      </c>
      <c r="C1891" s="1">
        <v>1837269</v>
      </c>
      <c r="D1891" s="1">
        <v>1837664</v>
      </c>
      <c r="E1891" s="14">
        <v>396</v>
      </c>
      <c r="F1891" t="s">
        <v>26</v>
      </c>
      <c r="G1891">
        <v>368</v>
      </c>
      <c r="H1891" t="s">
        <v>27</v>
      </c>
      <c r="I1891">
        <v>1</v>
      </c>
      <c r="J1891" t="s">
        <v>7571</v>
      </c>
      <c r="M1891" t="s">
        <v>15343</v>
      </c>
      <c r="Q1891" t="s">
        <v>15344</v>
      </c>
      <c r="R1891" t="s">
        <v>7618</v>
      </c>
      <c r="S1891" t="s">
        <v>15345</v>
      </c>
      <c r="T1891" t="s">
        <v>15346</v>
      </c>
      <c r="U1891" t="s">
        <v>7618</v>
      </c>
      <c r="V1891" t="s">
        <v>7619</v>
      </c>
      <c r="W1891" t="s">
        <v>28</v>
      </c>
      <c r="X1891" t="s">
        <v>28</v>
      </c>
      <c r="Y1891" t="s">
        <v>15347</v>
      </c>
      <c r="Z1891" t="s">
        <v>28</v>
      </c>
      <c r="AA1891" t="s">
        <v>28</v>
      </c>
      <c r="AB1891" t="s">
        <v>28</v>
      </c>
      <c r="AC1891" t="s">
        <v>28</v>
      </c>
      <c r="AD1891" t="s">
        <v>28</v>
      </c>
      <c r="AE1891" t="s">
        <v>7593</v>
      </c>
      <c r="AF1891">
        <v>0</v>
      </c>
      <c r="AH1891">
        <v>0</v>
      </c>
      <c r="AI1891">
        <v>0</v>
      </c>
      <c r="AJ1891" t="b">
        <v>1</v>
      </c>
      <c r="AK1891">
        <v>215.83408680068001</v>
      </c>
      <c r="AL1891">
        <v>1067.17727730416</v>
      </c>
      <c r="AM1891">
        <v>134.37578650511901</v>
      </c>
      <c r="AN1891" t="s">
        <v>30</v>
      </c>
      <c r="AO1891" t="s">
        <v>32</v>
      </c>
      <c r="AP1891" t="s">
        <v>30</v>
      </c>
      <c r="AQ1891" t="s">
        <v>444</v>
      </c>
      <c r="AR1891" t="s">
        <v>444</v>
      </c>
      <c r="AS1891" t="s">
        <v>444</v>
      </c>
      <c r="AT1891" t="s">
        <v>444</v>
      </c>
      <c r="AU1891" t="s">
        <v>7584</v>
      </c>
      <c r="AV1891" t="s">
        <v>7584</v>
      </c>
    </row>
    <row r="1892" spans="1:48" x14ac:dyDescent="0.2">
      <c r="A1892">
        <v>1891</v>
      </c>
      <c r="B1892" t="s">
        <v>4565</v>
      </c>
      <c r="C1892" s="1">
        <v>1837716</v>
      </c>
      <c r="D1892" s="1">
        <v>1838333</v>
      </c>
      <c r="E1892" s="14">
        <v>618</v>
      </c>
      <c r="F1892" t="s">
        <v>26</v>
      </c>
      <c r="G1892">
        <v>368</v>
      </c>
      <c r="H1892" t="s">
        <v>27</v>
      </c>
      <c r="I1892">
        <v>1</v>
      </c>
      <c r="J1892" t="s">
        <v>7571</v>
      </c>
      <c r="K1892" t="s">
        <v>6749</v>
      </c>
      <c r="L1892" t="s">
        <v>15348</v>
      </c>
      <c r="M1892" t="s">
        <v>15349</v>
      </c>
      <c r="O1892" t="s">
        <v>15154</v>
      </c>
      <c r="P1892" t="s">
        <v>12237</v>
      </c>
      <c r="Q1892" t="s">
        <v>15350</v>
      </c>
      <c r="R1892" t="s">
        <v>7637</v>
      </c>
      <c r="S1892" t="s">
        <v>15351</v>
      </c>
      <c r="T1892" t="s">
        <v>15352</v>
      </c>
      <c r="U1892" t="s">
        <v>7637</v>
      </c>
      <c r="V1892" t="s">
        <v>7638</v>
      </c>
      <c r="W1892" t="s">
        <v>5804</v>
      </c>
      <c r="X1892" t="s">
        <v>28</v>
      </c>
      <c r="Y1892" t="s">
        <v>15154</v>
      </c>
      <c r="Z1892" t="s">
        <v>15353</v>
      </c>
      <c r="AA1892" t="s">
        <v>15354</v>
      </c>
      <c r="AB1892" t="s">
        <v>7610</v>
      </c>
      <c r="AC1892" t="s">
        <v>8267</v>
      </c>
      <c r="AD1892" t="s">
        <v>8268</v>
      </c>
      <c r="AE1892" t="s">
        <v>7593</v>
      </c>
      <c r="AF1892">
        <v>0</v>
      </c>
      <c r="AH1892">
        <v>0</v>
      </c>
      <c r="AI1892">
        <v>0</v>
      </c>
      <c r="AJ1892" t="b">
        <v>1</v>
      </c>
      <c r="AK1892">
        <v>500.76280892469299</v>
      </c>
      <c r="AL1892">
        <v>2716.11169438145</v>
      </c>
      <c r="AM1892">
        <v>633.32921996806499</v>
      </c>
      <c r="AN1892" t="s">
        <v>29</v>
      </c>
      <c r="AO1892" t="s">
        <v>32</v>
      </c>
      <c r="AP1892" t="s">
        <v>32</v>
      </c>
      <c r="AQ1892" t="s">
        <v>444</v>
      </c>
      <c r="AR1892" t="s">
        <v>444</v>
      </c>
      <c r="AS1892" t="s">
        <v>444</v>
      </c>
      <c r="AT1892" t="s">
        <v>444</v>
      </c>
      <c r="AU1892" t="s">
        <v>7584</v>
      </c>
      <c r="AV1892" t="s">
        <v>7584</v>
      </c>
    </row>
    <row r="1893" spans="1:48" x14ac:dyDescent="0.2">
      <c r="A1893">
        <v>1892</v>
      </c>
      <c r="B1893" t="s">
        <v>4566</v>
      </c>
      <c r="C1893" s="1">
        <v>1838387</v>
      </c>
      <c r="D1893" s="1">
        <v>1838722</v>
      </c>
      <c r="E1893" s="14">
        <v>336</v>
      </c>
      <c r="F1893" t="s">
        <v>26</v>
      </c>
      <c r="G1893">
        <v>368</v>
      </c>
      <c r="H1893" t="s">
        <v>27</v>
      </c>
      <c r="I1893">
        <v>3</v>
      </c>
      <c r="J1893" t="s">
        <v>7571</v>
      </c>
      <c r="M1893" t="s">
        <v>5599</v>
      </c>
      <c r="T1893" t="s">
        <v>7934</v>
      </c>
      <c r="U1893" t="s">
        <v>7630</v>
      </c>
      <c r="V1893" t="s">
        <v>7631</v>
      </c>
      <c r="W1893" t="s">
        <v>28</v>
      </c>
      <c r="X1893" t="s">
        <v>28</v>
      </c>
      <c r="Y1893" t="s">
        <v>28</v>
      </c>
      <c r="Z1893" t="s">
        <v>28</v>
      </c>
      <c r="AA1893" t="s">
        <v>28</v>
      </c>
      <c r="AB1893" t="s">
        <v>28</v>
      </c>
      <c r="AC1893" t="s">
        <v>28</v>
      </c>
      <c r="AD1893" t="s">
        <v>28</v>
      </c>
      <c r="AE1893" t="s">
        <v>7645</v>
      </c>
      <c r="AF1893">
        <v>4</v>
      </c>
      <c r="AH1893">
        <v>3</v>
      </c>
      <c r="AI1893" t="s">
        <v>7613</v>
      </c>
      <c r="AJ1893" t="b">
        <v>1</v>
      </c>
      <c r="AK1893">
        <v>616.14129715777096</v>
      </c>
      <c r="AL1893">
        <v>2522.02956389781</v>
      </c>
      <c r="AM1893">
        <v>642.38186573180201</v>
      </c>
      <c r="AN1893" t="s">
        <v>32</v>
      </c>
      <c r="AO1893" t="s">
        <v>32</v>
      </c>
      <c r="AP1893" t="s">
        <v>32</v>
      </c>
      <c r="AQ1893" t="s">
        <v>444</v>
      </c>
      <c r="AR1893" t="s">
        <v>444</v>
      </c>
      <c r="AS1893" t="s">
        <v>444</v>
      </c>
      <c r="AT1893" t="s">
        <v>444</v>
      </c>
      <c r="AU1893" t="s">
        <v>7584</v>
      </c>
      <c r="AV1893" t="s">
        <v>7584</v>
      </c>
    </row>
    <row r="1894" spans="1:48" x14ac:dyDescent="0.2">
      <c r="A1894">
        <v>1893</v>
      </c>
      <c r="B1894" t="s">
        <v>4567</v>
      </c>
      <c r="C1894" s="1">
        <v>1838990</v>
      </c>
      <c r="D1894" s="1">
        <v>1841518</v>
      </c>
      <c r="E1894" s="14">
        <v>2529</v>
      </c>
      <c r="F1894" t="s">
        <v>28</v>
      </c>
      <c r="G1894" t="s">
        <v>342</v>
      </c>
      <c r="H1894" t="s">
        <v>27</v>
      </c>
      <c r="I1894">
        <v>-1</v>
      </c>
      <c r="J1894" t="s">
        <v>7571</v>
      </c>
      <c r="K1894" t="s">
        <v>7011</v>
      </c>
      <c r="M1894" t="s">
        <v>7012</v>
      </c>
      <c r="O1894" t="s">
        <v>15355</v>
      </c>
      <c r="Q1894" t="s">
        <v>15356</v>
      </c>
      <c r="R1894" t="s">
        <v>15357</v>
      </c>
      <c r="S1894" t="s">
        <v>15358</v>
      </c>
      <c r="T1894" t="s">
        <v>15359</v>
      </c>
      <c r="U1894" t="s">
        <v>7663</v>
      </c>
      <c r="V1894" t="s">
        <v>7666</v>
      </c>
      <c r="W1894" t="s">
        <v>7011</v>
      </c>
      <c r="X1894" t="s">
        <v>28</v>
      </c>
      <c r="Y1894" t="s">
        <v>15360</v>
      </c>
      <c r="Z1894" t="s">
        <v>15361</v>
      </c>
      <c r="AA1894" t="s">
        <v>15362</v>
      </c>
      <c r="AB1894" t="s">
        <v>15363</v>
      </c>
      <c r="AC1894" t="s">
        <v>15364</v>
      </c>
      <c r="AD1894" t="s">
        <v>15365</v>
      </c>
      <c r="AE1894" t="s">
        <v>7583</v>
      </c>
      <c r="AF1894">
        <v>0</v>
      </c>
      <c r="AH1894">
        <v>0</v>
      </c>
      <c r="AI1894">
        <v>0</v>
      </c>
      <c r="AJ1894" t="b">
        <v>1</v>
      </c>
      <c r="AK1894">
        <v>134.10406887926001</v>
      </c>
      <c r="AL1894">
        <v>74.412648578526102</v>
      </c>
      <c r="AM1894">
        <v>72.655748206530305</v>
      </c>
      <c r="AN1894" t="s">
        <v>30</v>
      </c>
      <c r="AO1894" t="s">
        <v>37</v>
      </c>
      <c r="AP1894" t="s">
        <v>30</v>
      </c>
      <c r="AQ1894" t="s">
        <v>444</v>
      </c>
      <c r="AR1894" t="s">
        <v>444</v>
      </c>
      <c r="AS1894" t="s">
        <v>444</v>
      </c>
      <c r="AT1894" t="s">
        <v>444</v>
      </c>
      <c r="AU1894" t="s">
        <v>7584</v>
      </c>
      <c r="AV1894" t="s">
        <v>7584</v>
      </c>
    </row>
    <row r="1895" spans="1:48" x14ac:dyDescent="0.2">
      <c r="A1895">
        <v>1894</v>
      </c>
      <c r="B1895" t="s">
        <v>4568</v>
      </c>
      <c r="C1895" s="1">
        <v>1841604</v>
      </c>
      <c r="D1895" s="1">
        <v>1844168</v>
      </c>
      <c r="E1895" s="14">
        <v>2565</v>
      </c>
      <c r="F1895" t="s">
        <v>26</v>
      </c>
      <c r="G1895">
        <v>369</v>
      </c>
      <c r="H1895" t="s">
        <v>27</v>
      </c>
      <c r="I1895">
        <v>1</v>
      </c>
      <c r="J1895" t="s">
        <v>7571</v>
      </c>
      <c r="M1895" t="s">
        <v>5141</v>
      </c>
      <c r="Q1895" t="s">
        <v>15366</v>
      </c>
      <c r="R1895" t="s">
        <v>7574</v>
      </c>
      <c r="S1895" t="s">
        <v>15367</v>
      </c>
      <c r="T1895" t="s">
        <v>15368</v>
      </c>
      <c r="U1895" t="s">
        <v>7574</v>
      </c>
      <c r="V1895" t="s">
        <v>7577</v>
      </c>
      <c r="W1895" t="s">
        <v>28</v>
      </c>
      <c r="X1895" t="s">
        <v>28</v>
      </c>
      <c r="Y1895" t="s">
        <v>28</v>
      </c>
      <c r="Z1895" t="s">
        <v>28</v>
      </c>
      <c r="AA1895" t="s">
        <v>28</v>
      </c>
      <c r="AB1895" t="s">
        <v>28</v>
      </c>
      <c r="AC1895" t="s">
        <v>28</v>
      </c>
      <c r="AD1895" t="s">
        <v>28</v>
      </c>
      <c r="AE1895" t="s">
        <v>8236</v>
      </c>
      <c r="AF1895">
        <v>1</v>
      </c>
      <c r="AH1895">
        <v>1</v>
      </c>
      <c r="AI1895">
        <v>0</v>
      </c>
      <c r="AJ1895" t="b">
        <v>1</v>
      </c>
      <c r="AK1895">
        <v>68.613025412377297</v>
      </c>
      <c r="AL1895">
        <v>100.232119482117</v>
      </c>
      <c r="AM1895">
        <v>39.237788036439802</v>
      </c>
      <c r="AN1895" t="s">
        <v>30</v>
      </c>
      <c r="AO1895" t="s">
        <v>30</v>
      </c>
      <c r="AP1895" t="s">
        <v>37</v>
      </c>
      <c r="AQ1895" t="s">
        <v>444</v>
      </c>
      <c r="AR1895" t="s">
        <v>444</v>
      </c>
      <c r="AS1895" t="s">
        <v>444</v>
      </c>
      <c r="AT1895" t="s">
        <v>444</v>
      </c>
      <c r="AU1895" t="s">
        <v>7584</v>
      </c>
      <c r="AV1895" t="s">
        <v>7584</v>
      </c>
    </row>
    <row r="1896" spans="1:48" x14ac:dyDescent="0.2">
      <c r="A1896">
        <v>1895</v>
      </c>
      <c r="B1896" t="s">
        <v>4569</v>
      </c>
      <c r="C1896" s="1">
        <v>1844208</v>
      </c>
      <c r="D1896" s="1">
        <v>1844963</v>
      </c>
      <c r="E1896" s="14">
        <v>756</v>
      </c>
      <c r="F1896" t="s">
        <v>26</v>
      </c>
      <c r="G1896">
        <v>369</v>
      </c>
      <c r="H1896" t="s">
        <v>27</v>
      </c>
      <c r="I1896">
        <v>1</v>
      </c>
      <c r="J1896" t="s">
        <v>7571</v>
      </c>
      <c r="K1896" t="s">
        <v>15369</v>
      </c>
      <c r="M1896" t="s">
        <v>15370</v>
      </c>
      <c r="O1896" t="s">
        <v>15371</v>
      </c>
      <c r="Q1896" t="s">
        <v>15372</v>
      </c>
      <c r="R1896" t="s">
        <v>7589</v>
      </c>
      <c r="S1896" t="s">
        <v>15373</v>
      </c>
      <c r="T1896" t="s">
        <v>15374</v>
      </c>
      <c r="U1896" t="s">
        <v>15375</v>
      </c>
      <c r="V1896" t="s">
        <v>15376</v>
      </c>
      <c r="W1896" t="s">
        <v>15369</v>
      </c>
      <c r="X1896" t="s">
        <v>28</v>
      </c>
      <c r="Y1896" t="s">
        <v>15371</v>
      </c>
      <c r="Z1896" t="s">
        <v>15377</v>
      </c>
      <c r="AA1896" t="s">
        <v>15378</v>
      </c>
      <c r="AB1896" t="s">
        <v>7655</v>
      </c>
      <c r="AC1896" t="s">
        <v>7656</v>
      </c>
      <c r="AD1896" t="s">
        <v>8468</v>
      </c>
      <c r="AE1896" t="s">
        <v>7593</v>
      </c>
      <c r="AF1896">
        <v>0</v>
      </c>
      <c r="AH1896">
        <v>0</v>
      </c>
      <c r="AI1896">
        <v>0</v>
      </c>
      <c r="AJ1896" t="b">
        <v>1</v>
      </c>
      <c r="AK1896">
        <v>378.46212906254101</v>
      </c>
      <c r="AL1896">
        <v>1053.2202170927801</v>
      </c>
      <c r="AM1896">
        <v>306.27290297155599</v>
      </c>
      <c r="AN1896" t="s">
        <v>29</v>
      </c>
      <c r="AO1896" t="s">
        <v>32</v>
      </c>
      <c r="AP1896" t="s">
        <v>29</v>
      </c>
      <c r="AQ1896" t="s">
        <v>444</v>
      </c>
      <c r="AR1896" t="s">
        <v>444</v>
      </c>
      <c r="AS1896" t="s">
        <v>444</v>
      </c>
      <c r="AT1896" t="s">
        <v>444</v>
      </c>
      <c r="AU1896" t="s">
        <v>7584</v>
      </c>
      <c r="AV1896" t="s">
        <v>7584</v>
      </c>
    </row>
    <row r="1897" spans="1:48" x14ac:dyDescent="0.2">
      <c r="A1897">
        <v>1896</v>
      </c>
      <c r="B1897" t="s">
        <v>4570</v>
      </c>
      <c r="C1897" s="1">
        <v>1844948</v>
      </c>
      <c r="D1897" s="1">
        <v>1846255</v>
      </c>
      <c r="E1897" s="14">
        <v>1308</v>
      </c>
      <c r="F1897" t="s">
        <v>28</v>
      </c>
      <c r="G1897" t="s">
        <v>343</v>
      </c>
      <c r="H1897" t="s">
        <v>27</v>
      </c>
      <c r="I1897">
        <v>-1</v>
      </c>
      <c r="J1897" t="s">
        <v>7571</v>
      </c>
      <c r="K1897" t="s">
        <v>15379</v>
      </c>
      <c r="M1897" t="s">
        <v>5774</v>
      </c>
      <c r="O1897" t="s">
        <v>15380</v>
      </c>
      <c r="Q1897" t="s">
        <v>10562</v>
      </c>
      <c r="R1897" t="s">
        <v>7589</v>
      </c>
      <c r="S1897" t="s">
        <v>15381</v>
      </c>
      <c r="T1897" t="s">
        <v>15382</v>
      </c>
      <c r="U1897" t="s">
        <v>7599</v>
      </c>
      <c r="V1897" t="s">
        <v>8234</v>
      </c>
      <c r="W1897" t="s">
        <v>15379</v>
      </c>
      <c r="X1897" t="s">
        <v>28</v>
      </c>
      <c r="Y1897" t="s">
        <v>15380</v>
      </c>
      <c r="Z1897" t="s">
        <v>15383</v>
      </c>
      <c r="AA1897" t="s">
        <v>15384</v>
      </c>
      <c r="AB1897" t="s">
        <v>7655</v>
      </c>
      <c r="AC1897" t="s">
        <v>7656</v>
      </c>
      <c r="AD1897" t="s">
        <v>8468</v>
      </c>
      <c r="AE1897" t="s">
        <v>7593</v>
      </c>
      <c r="AF1897">
        <v>0</v>
      </c>
      <c r="AH1897">
        <v>0</v>
      </c>
      <c r="AI1897">
        <v>0</v>
      </c>
      <c r="AJ1897" t="b">
        <v>1</v>
      </c>
      <c r="AK1897">
        <v>1206.8006699734301</v>
      </c>
      <c r="AL1897">
        <v>324.53417228716597</v>
      </c>
      <c r="AM1897">
        <v>1148.13875653885</v>
      </c>
      <c r="AN1897" t="s">
        <v>32</v>
      </c>
      <c r="AO1897" t="s">
        <v>29</v>
      </c>
      <c r="AP1897" t="s">
        <v>32</v>
      </c>
      <c r="AQ1897" t="s">
        <v>446</v>
      </c>
      <c r="AR1897" t="s">
        <v>446</v>
      </c>
      <c r="AS1897" t="s">
        <v>446</v>
      </c>
      <c r="AT1897" t="s">
        <v>444</v>
      </c>
      <c r="AU1897" t="s">
        <v>7584</v>
      </c>
      <c r="AV1897" t="s">
        <v>7584</v>
      </c>
    </row>
    <row r="1898" spans="1:48" x14ac:dyDescent="0.2">
      <c r="A1898">
        <v>1897</v>
      </c>
      <c r="B1898" t="s">
        <v>4571</v>
      </c>
      <c r="C1898" s="1">
        <v>1847002</v>
      </c>
      <c r="D1898" s="1">
        <v>1848663</v>
      </c>
      <c r="E1898" s="14">
        <v>1662</v>
      </c>
      <c r="F1898" t="s">
        <v>26</v>
      </c>
      <c r="G1898">
        <v>370</v>
      </c>
      <c r="H1898" t="s">
        <v>27</v>
      </c>
      <c r="I1898">
        <v>2</v>
      </c>
      <c r="J1898" t="s">
        <v>7571</v>
      </c>
      <c r="M1898" t="s">
        <v>5960</v>
      </c>
      <c r="O1898" t="s">
        <v>15385</v>
      </c>
      <c r="Q1898" t="s">
        <v>15386</v>
      </c>
      <c r="R1898" t="s">
        <v>7741</v>
      </c>
      <c r="S1898" t="s">
        <v>15387</v>
      </c>
      <c r="T1898" t="s">
        <v>15388</v>
      </c>
      <c r="U1898" t="s">
        <v>7741</v>
      </c>
      <c r="V1898" t="s">
        <v>7744</v>
      </c>
      <c r="W1898" t="s">
        <v>28</v>
      </c>
      <c r="X1898" t="s">
        <v>28</v>
      </c>
      <c r="Y1898" t="s">
        <v>15385</v>
      </c>
      <c r="Z1898" t="s">
        <v>15389</v>
      </c>
      <c r="AA1898" t="s">
        <v>15390</v>
      </c>
      <c r="AB1898" t="s">
        <v>7689</v>
      </c>
      <c r="AC1898" t="s">
        <v>7690</v>
      </c>
      <c r="AD1898" t="s">
        <v>28</v>
      </c>
      <c r="AE1898" t="s">
        <v>7583</v>
      </c>
      <c r="AF1898">
        <v>0</v>
      </c>
      <c r="AH1898">
        <v>1</v>
      </c>
      <c r="AI1898">
        <v>0</v>
      </c>
      <c r="AJ1898" t="b">
        <v>1</v>
      </c>
      <c r="AK1898">
        <v>109.001666453082</v>
      </c>
      <c r="AL1898">
        <v>103.931040626515</v>
      </c>
      <c r="AM1898">
        <v>128.75444894563901</v>
      </c>
      <c r="AN1898" t="s">
        <v>30</v>
      </c>
      <c r="AO1898" t="s">
        <v>30</v>
      </c>
      <c r="AP1898" t="s">
        <v>30</v>
      </c>
      <c r="AQ1898" t="s">
        <v>444</v>
      </c>
      <c r="AR1898" t="s">
        <v>444</v>
      </c>
      <c r="AS1898" t="s">
        <v>444</v>
      </c>
      <c r="AT1898" t="s">
        <v>444</v>
      </c>
      <c r="AU1898" t="s">
        <v>7584</v>
      </c>
      <c r="AV1898" t="s">
        <v>7584</v>
      </c>
    </row>
    <row r="1899" spans="1:48" x14ac:dyDescent="0.2">
      <c r="A1899">
        <v>1898</v>
      </c>
      <c r="B1899" t="s">
        <v>4572</v>
      </c>
      <c r="C1899" s="1">
        <v>1848715</v>
      </c>
      <c r="D1899" s="1">
        <v>1849194</v>
      </c>
      <c r="E1899" s="14">
        <v>480</v>
      </c>
      <c r="F1899" t="s">
        <v>26</v>
      </c>
      <c r="G1899">
        <v>370</v>
      </c>
      <c r="H1899" t="s">
        <v>27</v>
      </c>
      <c r="I1899">
        <v>2</v>
      </c>
      <c r="J1899" t="s">
        <v>7571</v>
      </c>
      <c r="K1899" t="s">
        <v>6866</v>
      </c>
      <c r="M1899" t="s">
        <v>6867</v>
      </c>
      <c r="O1899" t="s">
        <v>15391</v>
      </c>
      <c r="Q1899" t="s">
        <v>15392</v>
      </c>
      <c r="R1899" t="s">
        <v>7637</v>
      </c>
      <c r="S1899" t="s">
        <v>15393</v>
      </c>
      <c r="T1899" t="s">
        <v>6867</v>
      </c>
      <c r="U1899" t="s">
        <v>7637</v>
      </c>
      <c r="V1899" t="s">
        <v>7638</v>
      </c>
      <c r="W1899" t="s">
        <v>6866</v>
      </c>
      <c r="X1899" t="s">
        <v>28</v>
      </c>
      <c r="Y1899" t="s">
        <v>15391</v>
      </c>
      <c r="Z1899" t="s">
        <v>15394</v>
      </c>
      <c r="AA1899" t="s">
        <v>15395</v>
      </c>
      <c r="AB1899" t="s">
        <v>7610</v>
      </c>
      <c r="AC1899" t="s">
        <v>8267</v>
      </c>
      <c r="AD1899" t="s">
        <v>8777</v>
      </c>
      <c r="AE1899" t="s">
        <v>7593</v>
      </c>
      <c r="AF1899">
        <v>0</v>
      </c>
      <c r="AH1899">
        <v>0</v>
      </c>
      <c r="AI1899">
        <v>0</v>
      </c>
      <c r="AJ1899" t="b">
        <v>1</v>
      </c>
      <c r="AK1899">
        <v>193.38323708925901</v>
      </c>
      <c r="AL1899">
        <v>9.1560067245476606</v>
      </c>
      <c r="AM1899">
        <v>135.92337453195299</v>
      </c>
      <c r="AN1899" t="s">
        <v>30</v>
      </c>
      <c r="AO1899" t="s">
        <v>36</v>
      </c>
      <c r="AP1899" t="s">
        <v>30</v>
      </c>
      <c r="AQ1899" t="s">
        <v>446</v>
      </c>
      <c r="AR1899" t="s">
        <v>446</v>
      </c>
      <c r="AS1899" t="s">
        <v>446</v>
      </c>
      <c r="AT1899" t="s">
        <v>444</v>
      </c>
      <c r="AU1899" t="s">
        <v>7584</v>
      </c>
      <c r="AV1899" t="s">
        <v>7584</v>
      </c>
    </row>
    <row r="1900" spans="1:48" x14ac:dyDescent="0.2">
      <c r="A1900">
        <v>1899</v>
      </c>
      <c r="B1900" t="s">
        <v>4573</v>
      </c>
      <c r="C1900" s="1">
        <v>1849247</v>
      </c>
      <c r="D1900" s="1">
        <v>1849717</v>
      </c>
      <c r="E1900" s="14">
        <v>471</v>
      </c>
      <c r="F1900" t="s">
        <v>28</v>
      </c>
      <c r="G1900">
        <v>370</v>
      </c>
      <c r="H1900" t="s">
        <v>27</v>
      </c>
      <c r="I1900">
        <v>-1</v>
      </c>
      <c r="J1900" t="s">
        <v>7571</v>
      </c>
      <c r="M1900" t="s">
        <v>15396</v>
      </c>
      <c r="Q1900" t="s">
        <v>15397</v>
      </c>
      <c r="R1900" t="s">
        <v>7703</v>
      </c>
      <c r="S1900" t="s">
        <v>8993</v>
      </c>
      <c r="T1900" t="s">
        <v>8994</v>
      </c>
      <c r="U1900" t="s">
        <v>7703</v>
      </c>
      <c r="V1900" t="s">
        <v>7704</v>
      </c>
      <c r="W1900" t="s">
        <v>15398</v>
      </c>
      <c r="X1900" t="s">
        <v>28</v>
      </c>
      <c r="Y1900" t="s">
        <v>28</v>
      </c>
      <c r="Z1900" t="s">
        <v>15399</v>
      </c>
      <c r="AA1900" t="s">
        <v>15400</v>
      </c>
      <c r="AB1900" t="s">
        <v>7689</v>
      </c>
      <c r="AC1900" t="s">
        <v>7690</v>
      </c>
      <c r="AD1900" t="s">
        <v>28</v>
      </c>
      <c r="AE1900" t="s">
        <v>7583</v>
      </c>
      <c r="AF1900">
        <v>0</v>
      </c>
      <c r="AH1900">
        <v>0</v>
      </c>
      <c r="AI1900">
        <v>0</v>
      </c>
      <c r="AJ1900" t="b">
        <v>1</v>
      </c>
      <c r="AK1900">
        <v>1849.15861591405</v>
      </c>
      <c r="AL1900">
        <v>119.799650174113</v>
      </c>
      <c r="AM1900">
        <v>2693.0753772421099</v>
      </c>
      <c r="AN1900" t="s">
        <v>32</v>
      </c>
      <c r="AO1900" t="s">
        <v>30</v>
      </c>
      <c r="AP1900" t="s">
        <v>32</v>
      </c>
      <c r="AQ1900" t="s">
        <v>446</v>
      </c>
      <c r="AR1900" t="s">
        <v>446</v>
      </c>
      <c r="AS1900" t="s">
        <v>446</v>
      </c>
      <c r="AT1900" t="s">
        <v>444</v>
      </c>
      <c r="AU1900" t="s">
        <v>7584</v>
      </c>
      <c r="AV1900" t="s">
        <v>7584</v>
      </c>
    </row>
    <row r="1901" spans="1:48" x14ac:dyDescent="0.2">
      <c r="A1901">
        <v>1900</v>
      </c>
      <c r="B1901" t="s">
        <v>4574</v>
      </c>
      <c r="C1901" s="1">
        <v>1849821</v>
      </c>
      <c r="D1901" s="1">
        <v>1850240</v>
      </c>
      <c r="E1901" s="14">
        <v>420</v>
      </c>
      <c r="F1901" t="s">
        <v>26</v>
      </c>
      <c r="G1901" t="s">
        <v>344</v>
      </c>
      <c r="H1901" t="s">
        <v>27</v>
      </c>
      <c r="I1901">
        <v>1</v>
      </c>
      <c r="J1901" t="s">
        <v>7571</v>
      </c>
      <c r="K1901" t="s">
        <v>6803</v>
      </c>
      <c r="M1901" t="s">
        <v>15401</v>
      </c>
      <c r="Q1901" t="s">
        <v>15402</v>
      </c>
      <c r="R1901" t="s">
        <v>7627</v>
      </c>
      <c r="S1901" t="s">
        <v>15403</v>
      </c>
      <c r="T1901" t="s">
        <v>7931</v>
      </c>
      <c r="U1901" t="s">
        <v>7663</v>
      </c>
      <c r="V1901" t="s">
        <v>7666</v>
      </c>
      <c r="W1901" t="s">
        <v>28</v>
      </c>
      <c r="X1901" t="s">
        <v>28</v>
      </c>
      <c r="Y1901" t="s">
        <v>28</v>
      </c>
      <c r="Z1901" t="s">
        <v>15404</v>
      </c>
      <c r="AA1901" t="s">
        <v>15405</v>
      </c>
      <c r="AB1901" t="s">
        <v>7689</v>
      </c>
      <c r="AC1901" t="s">
        <v>8197</v>
      </c>
      <c r="AD1901" t="s">
        <v>28</v>
      </c>
      <c r="AE1901" t="s">
        <v>7583</v>
      </c>
      <c r="AF1901">
        <v>0</v>
      </c>
      <c r="AH1901">
        <v>0</v>
      </c>
      <c r="AI1901">
        <v>0</v>
      </c>
      <c r="AJ1901" t="b">
        <v>1</v>
      </c>
      <c r="AK1901">
        <v>23.556121902427101</v>
      </c>
      <c r="AL1901">
        <v>62.899341517219803</v>
      </c>
      <c r="AM1901">
        <v>52.771134517737899</v>
      </c>
      <c r="AN1901" t="s">
        <v>37</v>
      </c>
      <c r="AO1901" t="s">
        <v>37</v>
      </c>
      <c r="AP1901" t="s">
        <v>37</v>
      </c>
      <c r="AQ1901" t="s">
        <v>444</v>
      </c>
      <c r="AR1901" t="s">
        <v>444</v>
      </c>
      <c r="AS1901" t="s">
        <v>444</v>
      </c>
      <c r="AT1901" t="s">
        <v>444</v>
      </c>
      <c r="AU1901" t="s">
        <v>7584</v>
      </c>
      <c r="AV1901" t="s">
        <v>7584</v>
      </c>
    </row>
    <row r="1902" spans="1:48" x14ac:dyDescent="0.2">
      <c r="A1902">
        <v>1901</v>
      </c>
      <c r="B1902" t="s">
        <v>4575</v>
      </c>
      <c r="C1902" s="1">
        <v>1850489</v>
      </c>
      <c r="D1902" s="1">
        <v>1851148</v>
      </c>
      <c r="E1902" s="14">
        <v>660</v>
      </c>
      <c r="F1902" t="s">
        <v>26</v>
      </c>
      <c r="G1902">
        <v>371</v>
      </c>
      <c r="H1902" t="s">
        <v>27</v>
      </c>
      <c r="I1902">
        <v>3</v>
      </c>
      <c r="J1902" t="s">
        <v>7571</v>
      </c>
      <c r="M1902" t="s">
        <v>15406</v>
      </c>
      <c r="Q1902" t="s">
        <v>10555</v>
      </c>
      <c r="R1902" t="s">
        <v>7602</v>
      </c>
      <c r="S1902" t="s">
        <v>10556</v>
      </c>
      <c r="T1902" t="s">
        <v>7723</v>
      </c>
      <c r="U1902" t="s">
        <v>7634</v>
      </c>
      <c r="V1902" t="s">
        <v>8418</v>
      </c>
      <c r="W1902" t="s">
        <v>28</v>
      </c>
      <c r="X1902" t="s">
        <v>28</v>
      </c>
      <c r="Y1902" t="s">
        <v>28</v>
      </c>
      <c r="Z1902" t="s">
        <v>12410</v>
      </c>
      <c r="AA1902" t="s">
        <v>6002</v>
      </c>
      <c r="AB1902" t="s">
        <v>7655</v>
      </c>
      <c r="AC1902" t="s">
        <v>7737</v>
      </c>
      <c r="AD1902" t="s">
        <v>7809</v>
      </c>
      <c r="AE1902" t="s">
        <v>7645</v>
      </c>
      <c r="AF1902">
        <v>5</v>
      </c>
      <c r="AH1902">
        <v>5</v>
      </c>
      <c r="AI1902">
        <v>0</v>
      </c>
      <c r="AJ1902" t="b">
        <v>1</v>
      </c>
      <c r="AK1902">
        <v>39.284114661573497</v>
      </c>
      <c r="AL1902">
        <v>180.26764600973999</v>
      </c>
      <c r="AM1902">
        <v>15.5709875703443</v>
      </c>
      <c r="AN1902" t="s">
        <v>37</v>
      </c>
      <c r="AO1902" t="s">
        <v>30</v>
      </c>
      <c r="AP1902" t="s">
        <v>37</v>
      </c>
      <c r="AQ1902" t="s">
        <v>444</v>
      </c>
      <c r="AR1902" t="s">
        <v>444</v>
      </c>
      <c r="AS1902" t="s">
        <v>444</v>
      </c>
      <c r="AT1902" t="s">
        <v>444</v>
      </c>
      <c r="AU1902" t="s">
        <v>7584</v>
      </c>
      <c r="AV1902" t="s">
        <v>7584</v>
      </c>
    </row>
    <row r="1903" spans="1:48" x14ac:dyDescent="0.2">
      <c r="A1903">
        <v>1902</v>
      </c>
      <c r="B1903" t="s">
        <v>4576</v>
      </c>
      <c r="C1903" s="1">
        <v>1851138</v>
      </c>
      <c r="D1903" s="1">
        <v>1851806</v>
      </c>
      <c r="E1903" s="14">
        <v>669</v>
      </c>
      <c r="F1903" t="s">
        <v>26</v>
      </c>
      <c r="G1903">
        <v>371</v>
      </c>
      <c r="H1903" t="s">
        <v>27</v>
      </c>
      <c r="I1903">
        <v>1</v>
      </c>
      <c r="J1903" t="s">
        <v>7571</v>
      </c>
      <c r="M1903" t="s">
        <v>15407</v>
      </c>
      <c r="Q1903" t="s">
        <v>10555</v>
      </c>
      <c r="R1903" t="s">
        <v>7602</v>
      </c>
      <c r="S1903" t="s">
        <v>10556</v>
      </c>
      <c r="T1903" t="s">
        <v>7723</v>
      </c>
      <c r="U1903" t="s">
        <v>7634</v>
      </c>
      <c r="V1903" t="s">
        <v>8418</v>
      </c>
      <c r="W1903" t="s">
        <v>28</v>
      </c>
      <c r="X1903" t="s">
        <v>28</v>
      </c>
      <c r="Y1903" t="s">
        <v>28</v>
      </c>
      <c r="Z1903" t="s">
        <v>28</v>
      </c>
      <c r="AA1903" t="s">
        <v>28</v>
      </c>
      <c r="AB1903" t="s">
        <v>28</v>
      </c>
      <c r="AC1903" t="s">
        <v>28</v>
      </c>
      <c r="AD1903" t="s">
        <v>28</v>
      </c>
      <c r="AE1903" t="s">
        <v>7645</v>
      </c>
      <c r="AF1903">
        <v>5</v>
      </c>
      <c r="AH1903">
        <v>5</v>
      </c>
      <c r="AI1903">
        <v>0</v>
      </c>
      <c r="AJ1903" t="b">
        <v>1</v>
      </c>
      <c r="AK1903">
        <v>82.265073634455405</v>
      </c>
      <c r="AL1903">
        <v>182.23457029165201</v>
      </c>
      <c r="AM1903">
        <v>64.616586494168104</v>
      </c>
      <c r="AN1903" t="s">
        <v>30</v>
      </c>
      <c r="AO1903" t="s">
        <v>30</v>
      </c>
      <c r="AP1903" t="s">
        <v>30</v>
      </c>
      <c r="AQ1903" t="s">
        <v>444</v>
      </c>
      <c r="AR1903" t="s">
        <v>444</v>
      </c>
      <c r="AS1903" t="s">
        <v>444</v>
      </c>
      <c r="AT1903" t="s">
        <v>444</v>
      </c>
      <c r="AU1903" t="s">
        <v>7584</v>
      </c>
      <c r="AV1903" t="s">
        <v>7584</v>
      </c>
    </row>
    <row r="1904" spans="1:48" x14ac:dyDescent="0.2">
      <c r="A1904">
        <v>1903</v>
      </c>
      <c r="B1904" t="s">
        <v>4577</v>
      </c>
      <c r="C1904" s="1">
        <v>1851811</v>
      </c>
      <c r="D1904" s="1">
        <v>1852563</v>
      </c>
      <c r="E1904" s="14">
        <v>753</v>
      </c>
      <c r="F1904" t="s">
        <v>26</v>
      </c>
      <c r="G1904">
        <v>371</v>
      </c>
      <c r="H1904" t="s">
        <v>27</v>
      </c>
      <c r="I1904">
        <v>2</v>
      </c>
      <c r="J1904" t="s">
        <v>7571</v>
      </c>
      <c r="K1904" t="s">
        <v>7000</v>
      </c>
      <c r="M1904" t="s">
        <v>10949</v>
      </c>
      <c r="P1904" t="s">
        <v>10121</v>
      </c>
      <c r="Q1904" t="s">
        <v>10545</v>
      </c>
      <c r="R1904" t="s">
        <v>7602</v>
      </c>
      <c r="S1904" t="s">
        <v>8642</v>
      </c>
      <c r="T1904" t="s">
        <v>10950</v>
      </c>
      <c r="U1904" t="s">
        <v>7602</v>
      </c>
      <c r="V1904" t="s">
        <v>7605</v>
      </c>
      <c r="W1904" t="s">
        <v>28</v>
      </c>
      <c r="X1904" t="s">
        <v>28</v>
      </c>
      <c r="Y1904" t="s">
        <v>10952</v>
      </c>
      <c r="Z1904" t="s">
        <v>10953</v>
      </c>
      <c r="AA1904" t="s">
        <v>10954</v>
      </c>
      <c r="AB1904" t="s">
        <v>7789</v>
      </c>
      <c r="AC1904" t="s">
        <v>10955</v>
      </c>
      <c r="AD1904" t="s">
        <v>8313</v>
      </c>
      <c r="AE1904" t="s">
        <v>7645</v>
      </c>
      <c r="AF1904">
        <v>0</v>
      </c>
      <c r="AH1904">
        <v>0</v>
      </c>
      <c r="AI1904">
        <v>0</v>
      </c>
      <c r="AJ1904" t="b">
        <v>1</v>
      </c>
      <c r="AK1904">
        <v>204.53862903301399</v>
      </c>
      <c r="AL1904">
        <v>915.62451114823602</v>
      </c>
      <c r="AM1904">
        <v>347.88887775700499</v>
      </c>
      <c r="AN1904" t="s">
        <v>30</v>
      </c>
      <c r="AO1904" t="s">
        <v>32</v>
      </c>
      <c r="AP1904" t="s">
        <v>29</v>
      </c>
      <c r="AQ1904" t="s">
        <v>444</v>
      </c>
      <c r="AR1904" t="s">
        <v>444</v>
      </c>
      <c r="AS1904" t="s">
        <v>444</v>
      </c>
      <c r="AT1904" t="s">
        <v>444</v>
      </c>
      <c r="AU1904" t="s">
        <v>7584</v>
      </c>
      <c r="AV1904" t="s">
        <v>7584</v>
      </c>
    </row>
    <row r="1905" spans="1:48" x14ac:dyDescent="0.2">
      <c r="A1905">
        <v>1904</v>
      </c>
      <c r="B1905" t="s">
        <v>4578</v>
      </c>
      <c r="C1905" s="1">
        <v>1852646</v>
      </c>
      <c r="D1905" s="1">
        <v>1853524</v>
      </c>
      <c r="E1905" s="14">
        <v>879</v>
      </c>
      <c r="F1905" t="s">
        <v>26</v>
      </c>
      <c r="G1905">
        <v>371</v>
      </c>
      <c r="H1905" t="s">
        <v>27</v>
      </c>
      <c r="I1905">
        <v>3</v>
      </c>
      <c r="J1905" t="s">
        <v>7571</v>
      </c>
      <c r="M1905" t="s">
        <v>7802</v>
      </c>
      <c r="Q1905" t="s">
        <v>7803</v>
      </c>
      <c r="R1905" t="s">
        <v>7804</v>
      </c>
      <c r="S1905" t="s">
        <v>7805</v>
      </c>
      <c r="T1905" t="s">
        <v>8912</v>
      </c>
      <c r="U1905" t="s">
        <v>11389</v>
      </c>
      <c r="V1905" t="s">
        <v>11390</v>
      </c>
      <c r="W1905" t="s">
        <v>28</v>
      </c>
      <c r="X1905" t="s">
        <v>28</v>
      </c>
      <c r="Y1905" t="s">
        <v>28</v>
      </c>
      <c r="Z1905" t="s">
        <v>7808</v>
      </c>
      <c r="AA1905" t="s">
        <v>5206</v>
      </c>
      <c r="AB1905" t="s">
        <v>7655</v>
      </c>
      <c r="AC1905" t="s">
        <v>7737</v>
      </c>
      <c r="AD1905" t="s">
        <v>7809</v>
      </c>
      <c r="AE1905" t="s">
        <v>7810</v>
      </c>
      <c r="AF1905">
        <v>0</v>
      </c>
      <c r="AG1905" t="s">
        <v>7811</v>
      </c>
      <c r="AH1905">
        <v>0</v>
      </c>
      <c r="AI1905" t="s">
        <v>7613</v>
      </c>
      <c r="AJ1905" t="b">
        <v>1</v>
      </c>
      <c r="AK1905">
        <v>11.1462446663471</v>
      </c>
      <c r="AL1905">
        <v>9.2604344826779403</v>
      </c>
      <c r="AM1905">
        <v>21.920047280009602</v>
      </c>
      <c r="AN1905" t="s">
        <v>36</v>
      </c>
      <c r="AO1905" t="s">
        <v>36</v>
      </c>
      <c r="AP1905" t="s">
        <v>37</v>
      </c>
      <c r="AQ1905" t="s">
        <v>444</v>
      </c>
      <c r="AR1905" t="s">
        <v>444</v>
      </c>
      <c r="AS1905" t="s">
        <v>444</v>
      </c>
      <c r="AT1905" t="s">
        <v>444</v>
      </c>
      <c r="AU1905" t="s">
        <v>7584</v>
      </c>
      <c r="AV1905" t="s">
        <v>7584</v>
      </c>
    </row>
    <row r="1906" spans="1:48" x14ac:dyDescent="0.2">
      <c r="A1906">
        <v>1905</v>
      </c>
      <c r="B1906" t="s">
        <v>4579</v>
      </c>
      <c r="C1906" s="1">
        <v>1854102</v>
      </c>
      <c r="D1906" s="1">
        <v>1855628</v>
      </c>
      <c r="E1906" s="14">
        <v>1527</v>
      </c>
      <c r="F1906" t="s">
        <v>26</v>
      </c>
      <c r="G1906" t="s">
        <v>345</v>
      </c>
      <c r="H1906" t="s">
        <v>442</v>
      </c>
      <c r="I1906">
        <v>1</v>
      </c>
      <c r="J1906" t="s">
        <v>7571</v>
      </c>
      <c r="M1906" t="s">
        <v>6197</v>
      </c>
      <c r="N1906" t="s">
        <v>11454</v>
      </c>
      <c r="AJ1906" t="s">
        <v>7767</v>
      </c>
      <c r="AK1906">
        <v>0</v>
      </c>
      <c r="AL1906">
        <v>0</v>
      </c>
      <c r="AM1906">
        <v>0</v>
      </c>
      <c r="AN1906" t="s">
        <v>36</v>
      </c>
      <c r="AO1906" t="s">
        <v>36</v>
      </c>
      <c r="AP1906" t="s">
        <v>36</v>
      </c>
      <c r="AQ1906" t="s">
        <v>444</v>
      </c>
      <c r="AR1906" t="s">
        <v>444</v>
      </c>
      <c r="AS1906" t="s">
        <v>444</v>
      </c>
      <c r="AT1906" t="s">
        <v>444</v>
      </c>
      <c r="AU1906" t="s">
        <v>7584</v>
      </c>
      <c r="AV1906" t="s">
        <v>7584</v>
      </c>
    </row>
    <row r="1907" spans="1:48" x14ac:dyDescent="0.2">
      <c r="A1907">
        <v>1906</v>
      </c>
      <c r="B1907" t="s">
        <v>4580</v>
      </c>
      <c r="C1907" s="1">
        <v>1855795</v>
      </c>
      <c r="D1907" s="1">
        <v>1855871</v>
      </c>
      <c r="E1907" s="14">
        <v>77</v>
      </c>
      <c r="F1907" t="s">
        <v>26</v>
      </c>
      <c r="G1907">
        <v>372</v>
      </c>
      <c r="H1907" t="s">
        <v>254</v>
      </c>
      <c r="I1907">
        <v>1</v>
      </c>
      <c r="J1907" t="s">
        <v>7571</v>
      </c>
      <c r="M1907" t="s">
        <v>6196</v>
      </c>
      <c r="AJ1907" t="s">
        <v>7767</v>
      </c>
      <c r="AK1907">
        <v>0</v>
      </c>
      <c r="AL1907">
        <v>0</v>
      </c>
      <c r="AM1907">
        <v>0</v>
      </c>
      <c r="AN1907" t="s">
        <v>36</v>
      </c>
      <c r="AO1907" t="s">
        <v>36</v>
      </c>
      <c r="AP1907" t="s">
        <v>36</v>
      </c>
      <c r="AQ1907" t="s">
        <v>444</v>
      </c>
      <c r="AR1907" t="s">
        <v>444</v>
      </c>
      <c r="AS1907" t="s">
        <v>444</v>
      </c>
      <c r="AT1907" t="s">
        <v>444</v>
      </c>
      <c r="AU1907" t="s">
        <v>7584</v>
      </c>
      <c r="AV1907" t="s">
        <v>7584</v>
      </c>
    </row>
    <row r="1908" spans="1:48" x14ac:dyDescent="0.2">
      <c r="A1908">
        <v>1907</v>
      </c>
      <c r="B1908" t="s">
        <v>4581</v>
      </c>
      <c r="C1908" s="1">
        <v>1855893</v>
      </c>
      <c r="D1908" s="1">
        <v>1855968</v>
      </c>
      <c r="E1908" s="14">
        <v>76</v>
      </c>
      <c r="F1908" t="s">
        <v>26</v>
      </c>
      <c r="G1908">
        <v>372</v>
      </c>
      <c r="H1908" t="s">
        <v>254</v>
      </c>
      <c r="I1908">
        <v>1</v>
      </c>
      <c r="J1908" t="s">
        <v>7571</v>
      </c>
      <c r="M1908" t="s">
        <v>6137</v>
      </c>
      <c r="AJ1908" t="s">
        <v>7767</v>
      </c>
      <c r="AK1908">
        <v>0</v>
      </c>
      <c r="AL1908">
        <v>0</v>
      </c>
      <c r="AM1908">
        <v>0</v>
      </c>
      <c r="AN1908" t="s">
        <v>36</v>
      </c>
      <c r="AO1908" t="s">
        <v>36</v>
      </c>
      <c r="AP1908" t="s">
        <v>36</v>
      </c>
      <c r="AQ1908" t="s">
        <v>444</v>
      </c>
      <c r="AR1908" t="s">
        <v>444</v>
      </c>
      <c r="AS1908" t="s">
        <v>444</v>
      </c>
      <c r="AT1908" t="s">
        <v>444</v>
      </c>
      <c r="AU1908" t="s">
        <v>7584</v>
      </c>
      <c r="AV1908" t="s">
        <v>7584</v>
      </c>
    </row>
    <row r="1909" spans="1:48" x14ac:dyDescent="0.2">
      <c r="A1909">
        <v>1908</v>
      </c>
      <c r="B1909" t="s">
        <v>4582</v>
      </c>
      <c r="C1909" s="1">
        <v>1856218</v>
      </c>
      <c r="D1909" s="1">
        <v>1856394</v>
      </c>
      <c r="E1909" s="14">
        <v>177</v>
      </c>
      <c r="F1909" t="s">
        <v>26</v>
      </c>
      <c r="G1909">
        <v>372</v>
      </c>
      <c r="H1909" t="s">
        <v>27</v>
      </c>
      <c r="I1909">
        <v>2</v>
      </c>
      <c r="J1909" t="s">
        <v>7571</v>
      </c>
      <c r="M1909" t="s">
        <v>5129</v>
      </c>
      <c r="Z1909" t="s">
        <v>28</v>
      </c>
      <c r="AA1909" t="s">
        <v>28</v>
      </c>
      <c r="AB1909" t="s">
        <v>28</v>
      </c>
      <c r="AC1909" t="s">
        <v>28</v>
      </c>
      <c r="AD1909" t="s">
        <v>28</v>
      </c>
      <c r="AE1909" t="s">
        <v>7583</v>
      </c>
      <c r="AF1909">
        <v>0</v>
      </c>
      <c r="AH1909">
        <v>0</v>
      </c>
      <c r="AI1909">
        <v>0</v>
      </c>
      <c r="AJ1909" t="s">
        <v>7767</v>
      </c>
      <c r="AK1909">
        <v>0</v>
      </c>
      <c r="AL1909">
        <v>0</v>
      </c>
      <c r="AM1909">
        <v>0</v>
      </c>
      <c r="AN1909" t="s">
        <v>36</v>
      </c>
      <c r="AO1909" t="s">
        <v>36</v>
      </c>
      <c r="AP1909" t="s">
        <v>36</v>
      </c>
      <c r="AQ1909" t="s">
        <v>444</v>
      </c>
      <c r="AR1909" t="s">
        <v>444</v>
      </c>
      <c r="AS1909" t="s">
        <v>444</v>
      </c>
      <c r="AT1909" t="s">
        <v>444</v>
      </c>
      <c r="AU1909" t="s">
        <v>7584</v>
      </c>
      <c r="AV1909" t="s">
        <v>7584</v>
      </c>
    </row>
    <row r="1910" spans="1:48" x14ac:dyDescent="0.2">
      <c r="A1910">
        <v>1909</v>
      </c>
      <c r="B1910" t="s">
        <v>4583</v>
      </c>
      <c r="C1910" s="1">
        <v>1856454</v>
      </c>
      <c r="D1910" s="1">
        <v>1859339</v>
      </c>
      <c r="E1910" s="14">
        <v>2886</v>
      </c>
      <c r="F1910" t="s">
        <v>26</v>
      </c>
      <c r="G1910">
        <v>372</v>
      </c>
      <c r="H1910" t="s">
        <v>442</v>
      </c>
      <c r="I1910">
        <v>1</v>
      </c>
      <c r="J1910" t="s">
        <v>7571</v>
      </c>
      <c r="M1910" t="s">
        <v>6195</v>
      </c>
      <c r="N1910" t="s">
        <v>11453</v>
      </c>
      <c r="AJ1910" t="s">
        <v>7767</v>
      </c>
      <c r="AK1910">
        <v>0</v>
      </c>
      <c r="AL1910">
        <v>0</v>
      </c>
      <c r="AM1910">
        <v>0</v>
      </c>
      <c r="AN1910" t="s">
        <v>36</v>
      </c>
      <c r="AO1910" t="s">
        <v>36</v>
      </c>
      <c r="AP1910" t="s">
        <v>36</v>
      </c>
      <c r="AQ1910" t="s">
        <v>444</v>
      </c>
      <c r="AR1910" t="s">
        <v>444</v>
      </c>
      <c r="AS1910" t="s">
        <v>444</v>
      </c>
      <c r="AT1910" t="s">
        <v>444</v>
      </c>
      <c r="AU1910" t="s">
        <v>7584</v>
      </c>
      <c r="AV1910" t="s">
        <v>7584</v>
      </c>
    </row>
    <row r="1911" spans="1:48" x14ac:dyDescent="0.2">
      <c r="A1911">
        <v>1910</v>
      </c>
      <c r="B1911" t="s">
        <v>4584</v>
      </c>
      <c r="C1911" s="1">
        <v>1859476</v>
      </c>
      <c r="D1911" s="1">
        <v>1859586</v>
      </c>
      <c r="E1911" s="14">
        <v>111</v>
      </c>
      <c r="F1911" t="s">
        <v>26</v>
      </c>
      <c r="G1911">
        <v>372</v>
      </c>
      <c r="H1911" t="s">
        <v>442</v>
      </c>
      <c r="I1911">
        <v>1</v>
      </c>
      <c r="J1911" t="s">
        <v>7571</v>
      </c>
      <c r="M1911" t="s">
        <v>6194</v>
      </c>
      <c r="N1911" t="s">
        <v>11452</v>
      </c>
      <c r="AJ1911" t="s">
        <v>7767</v>
      </c>
      <c r="AK1911">
        <v>0</v>
      </c>
      <c r="AL1911">
        <v>0</v>
      </c>
      <c r="AM1911">
        <v>0</v>
      </c>
      <c r="AN1911" t="s">
        <v>36</v>
      </c>
      <c r="AO1911" t="s">
        <v>36</v>
      </c>
      <c r="AP1911" t="s">
        <v>36</v>
      </c>
      <c r="AQ1911" t="s">
        <v>444</v>
      </c>
      <c r="AR1911" t="s">
        <v>444</v>
      </c>
      <c r="AS1911" t="s">
        <v>444</v>
      </c>
      <c r="AT1911" t="s">
        <v>444</v>
      </c>
      <c r="AU1911" t="s">
        <v>7584</v>
      </c>
      <c r="AV1911" t="s">
        <v>7584</v>
      </c>
    </row>
    <row r="1912" spans="1:48" x14ac:dyDescent="0.2">
      <c r="A1912">
        <v>1911</v>
      </c>
      <c r="B1912" t="s">
        <v>4585</v>
      </c>
      <c r="C1912" s="1">
        <v>1859818</v>
      </c>
      <c r="D1912" s="1">
        <v>1861491</v>
      </c>
      <c r="E1912" s="14">
        <v>1674</v>
      </c>
      <c r="F1912" t="s">
        <v>26</v>
      </c>
      <c r="G1912" t="s">
        <v>346</v>
      </c>
      <c r="H1912" t="s">
        <v>27</v>
      </c>
      <c r="I1912">
        <v>2</v>
      </c>
      <c r="J1912" t="s">
        <v>7571</v>
      </c>
      <c r="K1912" t="s">
        <v>5638</v>
      </c>
      <c r="M1912" t="s">
        <v>15408</v>
      </c>
      <c r="N1912" t="s">
        <v>15409</v>
      </c>
      <c r="Q1912" t="s">
        <v>15410</v>
      </c>
      <c r="R1912" t="s">
        <v>7589</v>
      </c>
      <c r="S1912" t="s">
        <v>15411</v>
      </c>
      <c r="T1912" t="s">
        <v>15412</v>
      </c>
      <c r="U1912" t="s">
        <v>7589</v>
      </c>
      <c r="V1912" t="s">
        <v>7592</v>
      </c>
      <c r="W1912" t="s">
        <v>5638</v>
      </c>
      <c r="X1912" t="s">
        <v>28</v>
      </c>
      <c r="Y1912" t="s">
        <v>28</v>
      </c>
      <c r="Z1912" t="s">
        <v>15413</v>
      </c>
      <c r="AA1912" t="s">
        <v>15414</v>
      </c>
      <c r="AB1912" t="s">
        <v>7856</v>
      </c>
      <c r="AC1912" t="s">
        <v>8093</v>
      </c>
      <c r="AD1912" t="s">
        <v>8094</v>
      </c>
      <c r="AE1912" t="s">
        <v>7593</v>
      </c>
      <c r="AF1912">
        <v>0</v>
      </c>
      <c r="AH1912">
        <v>0</v>
      </c>
      <c r="AI1912">
        <v>0</v>
      </c>
      <c r="AJ1912" t="b">
        <v>1</v>
      </c>
      <c r="AK1912">
        <v>14.594906906272501</v>
      </c>
      <c r="AL1912">
        <v>2.0819034128057798</v>
      </c>
      <c r="AM1912">
        <v>13.088395459138599</v>
      </c>
      <c r="AN1912" t="s">
        <v>36</v>
      </c>
      <c r="AO1912" t="s">
        <v>36</v>
      </c>
      <c r="AP1912" t="s">
        <v>36</v>
      </c>
      <c r="AQ1912" t="s">
        <v>444</v>
      </c>
      <c r="AR1912" t="s">
        <v>444</v>
      </c>
      <c r="AS1912" t="s">
        <v>444</v>
      </c>
      <c r="AT1912" t="s">
        <v>444</v>
      </c>
      <c r="AU1912" t="s">
        <v>7584</v>
      </c>
      <c r="AV1912" t="s">
        <v>7584</v>
      </c>
    </row>
    <row r="1913" spans="1:48" x14ac:dyDescent="0.2">
      <c r="A1913">
        <v>1912</v>
      </c>
      <c r="B1913" t="s">
        <v>4586</v>
      </c>
      <c r="C1913" s="1">
        <v>1861505</v>
      </c>
      <c r="D1913" s="1">
        <v>1861810</v>
      </c>
      <c r="E1913" s="14">
        <v>306</v>
      </c>
      <c r="F1913" t="s">
        <v>26</v>
      </c>
      <c r="G1913">
        <v>373</v>
      </c>
      <c r="H1913" t="s">
        <v>27</v>
      </c>
      <c r="I1913">
        <v>3</v>
      </c>
      <c r="J1913" t="s">
        <v>7571</v>
      </c>
      <c r="K1913" t="s">
        <v>5640</v>
      </c>
      <c r="L1913" t="s">
        <v>15415</v>
      </c>
      <c r="M1913" t="s">
        <v>15416</v>
      </c>
      <c r="P1913" t="s">
        <v>15417</v>
      </c>
      <c r="Q1913" t="s">
        <v>7649</v>
      </c>
      <c r="R1913" t="s">
        <v>7650</v>
      </c>
      <c r="S1913" t="s">
        <v>7651</v>
      </c>
      <c r="T1913" t="s">
        <v>11066</v>
      </c>
      <c r="U1913" t="s">
        <v>7713</v>
      </c>
      <c r="V1913" t="s">
        <v>7714</v>
      </c>
      <c r="W1913" t="s">
        <v>5640</v>
      </c>
      <c r="X1913" t="s">
        <v>28</v>
      </c>
      <c r="Y1913" t="s">
        <v>28</v>
      </c>
      <c r="Z1913" t="s">
        <v>15418</v>
      </c>
      <c r="AA1913" t="s">
        <v>5641</v>
      </c>
      <c r="AB1913" t="s">
        <v>7655</v>
      </c>
      <c r="AC1913" t="s">
        <v>7656</v>
      </c>
      <c r="AD1913" t="s">
        <v>7657</v>
      </c>
      <c r="AE1913" t="s">
        <v>7593</v>
      </c>
      <c r="AF1913">
        <v>0</v>
      </c>
      <c r="AH1913">
        <v>0</v>
      </c>
      <c r="AI1913">
        <v>0</v>
      </c>
      <c r="AJ1913" t="b">
        <v>1</v>
      </c>
      <c r="AK1913">
        <v>52.0091532109616</v>
      </c>
      <c r="AL1913">
        <v>18.078750197343599</v>
      </c>
      <c r="AM1913">
        <v>10.7003703403968</v>
      </c>
      <c r="AN1913" t="s">
        <v>37</v>
      </c>
      <c r="AO1913" t="s">
        <v>36</v>
      </c>
      <c r="AP1913" t="s">
        <v>36</v>
      </c>
      <c r="AQ1913" t="s">
        <v>444</v>
      </c>
      <c r="AR1913" t="s">
        <v>444</v>
      </c>
      <c r="AS1913" t="s">
        <v>444</v>
      </c>
      <c r="AT1913" t="s">
        <v>444</v>
      </c>
      <c r="AU1913" t="s">
        <v>7584</v>
      </c>
      <c r="AV1913" t="s">
        <v>7584</v>
      </c>
    </row>
    <row r="1914" spans="1:48" x14ac:dyDescent="0.2">
      <c r="A1914">
        <v>1913</v>
      </c>
      <c r="B1914" t="s">
        <v>4587</v>
      </c>
      <c r="C1914" s="1">
        <v>1861894</v>
      </c>
      <c r="D1914" s="1">
        <v>1862352</v>
      </c>
      <c r="E1914" s="14">
        <v>459</v>
      </c>
      <c r="F1914" t="s">
        <v>28</v>
      </c>
      <c r="G1914">
        <v>373</v>
      </c>
      <c r="H1914" t="s">
        <v>27</v>
      </c>
      <c r="I1914">
        <v>-2</v>
      </c>
      <c r="J1914" t="s">
        <v>7571</v>
      </c>
      <c r="K1914" t="s">
        <v>5584</v>
      </c>
      <c r="M1914" t="s">
        <v>15419</v>
      </c>
      <c r="P1914" t="s">
        <v>15420</v>
      </c>
      <c r="Q1914" t="s">
        <v>15421</v>
      </c>
      <c r="R1914" t="s">
        <v>7685</v>
      </c>
      <c r="S1914" t="s">
        <v>15422</v>
      </c>
      <c r="T1914" t="s">
        <v>15423</v>
      </c>
      <c r="U1914" t="s">
        <v>7685</v>
      </c>
      <c r="V1914" t="s">
        <v>7686</v>
      </c>
      <c r="W1914" t="s">
        <v>5584</v>
      </c>
      <c r="X1914" t="s">
        <v>28</v>
      </c>
      <c r="Y1914" t="s">
        <v>28</v>
      </c>
      <c r="Z1914" t="s">
        <v>15424</v>
      </c>
      <c r="AA1914" t="s">
        <v>15425</v>
      </c>
      <c r="AB1914" t="s">
        <v>7610</v>
      </c>
      <c r="AC1914" t="s">
        <v>9374</v>
      </c>
      <c r="AD1914" t="s">
        <v>15426</v>
      </c>
      <c r="AE1914" t="s">
        <v>7583</v>
      </c>
      <c r="AF1914">
        <v>0</v>
      </c>
      <c r="AH1914">
        <v>0</v>
      </c>
      <c r="AI1914">
        <v>0</v>
      </c>
      <c r="AJ1914" t="b">
        <v>1</v>
      </c>
      <c r="AK1914">
        <v>763.14072420858395</v>
      </c>
      <c r="AL1914">
        <v>177.58002393794001</v>
      </c>
      <c r="AM1914">
        <v>471.92527669217299</v>
      </c>
      <c r="AN1914" t="s">
        <v>32</v>
      </c>
      <c r="AO1914" t="s">
        <v>30</v>
      </c>
      <c r="AP1914" t="s">
        <v>32</v>
      </c>
      <c r="AQ1914" t="s">
        <v>444</v>
      </c>
      <c r="AR1914" t="s">
        <v>444</v>
      </c>
      <c r="AS1914" t="s">
        <v>444</v>
      </c>
      <c r="AT1914" t="s">
        <v>444</v>
      </c>
      <c r="AU1914" t="s">
        <v>7584</v>
      </c>
      <c r="AV1914" t="s">
        <v>7584</v>
      </c>
    </row>
    <row r="1915" spans="1:48" x14ac:dyDescent="0.2">
      <c r="A1915">
        <v>1914</v>
      </c>
      <c r="B1915" t="s">
        <v>4588</v>
      </c>
      <c r="C1915" s="1">
        <v>1862377</v>
      </c>
      <c r="D1915" s="1">
        <v>1863312</v>
      </c>
      <c r="E1915" s="14">
        <v>936</v>
      </c>
      <c r="F1915" t="s">
        <v>28</v>
      </c>
      <c r="G1915">
        <v>373</v>
      </c>
      <c r="H1915" t="s">
        <v>27</v>
      </c>
      <c r="I1915">
        <v>-2</v>
      </c>
      <c r="J1915" t="s">
        <v>7571</v>
      </c>
      <c r="K1915" t="s">
        <v>5586</v>
      </c>
      <c r="M1915" t="s">
        <v>15427</v>
      </c>
      <c r="O1915" t="s">
        <v>15428</v>
      </c>
      <c r="P1915" t="s">
        <v>10436</v>
      </c>
      <c r="Q1915" t="s">
        <v>15429</v>
      </c>
      <c r="R1915" t="s">
        <v>7685</v>
      </c>
      <c r="S1915" t="s">
        <v>15430</v>
      </c>
      <c r="T1915" t="s">
        <v>15431</v>
      </c>
      <c r="U1915" t="s">
        <v>7685</v>
      </c>
      <c r="V1915" t="s">
        <v>7686</v>
      </c>
      <c r="W1915" t="s">
        <v>5586</v>
      </c>
      <c r="X1915" t="s">
        <v>28</v>
      </c>
      <c r="Y1915" t="s">
        <v>15428</v>
      </c>
      <c r="Z1915" t="s">
        <v>15432</v>
      </c>
      <c r="AA1915" t="s">
        <v>15433</v>
      </c>
      <c r="AB1915" t="s">
        <v>7610</v>
      </c>
      <c r="AC1915" t="s">
        <v>9374</v>
      </c>
      <c r="AD1915" t="s">
        <v>15426</v>
      </c>
      <c r="AE1915" t="s">
        <v>7593</v>
      </c>
      <c r="AF1915">
        <v>0</v>
      </c>
      <c r="AH1915">
        <v>0</v>
      </c>
      <c r="AI1915">
        <v>0</v>
      </c>
      <c r="AJ1915" t="b">
        <v>1</v>
      </c>
      <c r="AK1915">
        <v>341.81083633531603</v>
      </c>
      <c r="AL1915">
        <v>144.681957849659</v>
      </c>
      <c r="AM1915">
        <v>96.810402675063401</v>
      </c>
      <c r="AN1915" t="s">
        <v>29</v>
      </c>
      <c r="AO1915" t="s">
        <v>30</v>
      </c>
      <c r="AP1915" t="s">
        <v>30</v>
      </c>
      <c r="AQ1915" t="s">
        <v>444</v>
      </c>
      <c r="AR1915" t="s">
        <v>444</v>
      </c>
      <c r="AS1915" t="s">
        <v>444</v>
      </c>
      <c r="AT1915" t="s">
        <v>444</v>
      </c>
      <c r="AU1915" t="s">
        <v>7584</v>
      </c>
      <c r="AV1915" t="s">
        <v>7584</v>
      </c>
    </row>
    <row r="1916" spans="1:48" x14ac:dyDescent="0.2">
      <c r="A1916">
        <v>1915</v>
      </c>
      <c r="B1916" t="s">
        <v>4589</v>
      </c>
      <c r="C1916" s="1">
        <v>1863614</v>
      </c>
      <c r="D1916" s="1">
        <v>1864642</v>
      </c>
      <c r="E1916" s="14">
        <v>1029</v>
      </c>
      <c r="F1916" t="s">
        <v>26</v>
      </c>
      <c r="G1916">
        <v>373</v>
      </c>
      <c r="H1916" t="s">
        <v>27</v>
      </c>
      <c r="I1916">
        <v>3</v>
      </c>
      <c r="J1916" t="s">
        <v>7571</v>
      </c>
      <c r="M1916" t="s">
        <v>14001</v>
      </c>
      <c r="Q1916" t="s">
        <v>14002</v>
      </c>
      <c r="R1916" t="s">
        <v>7627</v>
      </c>
      <c r="S1916" t="s">
        <v>14003</v>
      </c>
      <c r="T1916" t="s">
        <v>14004</v>
      </c>
      <c r="U1916" t="s">
        <v>7630</v>
      </c>
      <c r="V1916" t="s">
        <v>7631</v>
      </c>
      <c r="W1916" t="s">
        <v>28</v>
      </c>
      <c r="X1916" t="s">
        <v>28</v>
      </c>
      <c r="Y1916" t="s">
        <v>28</v>
      </c>
      <c r="Z1916" t="s">
        <v>14005</v>
      </c>
      <c r="AA1916" t="s">
        <v>14006</v>
      </c>
      <c r="AB1916" t="s">
        <v>7655</v>
      </c>
      <c r="AC1916" t="s">
        <v>7737</v>
      </c>
      <c r="AD1916" t="s">
        <v>7809</v>
      </c>
      <c r="AE1916" t="s">
        <v>7583</v>
      </c>
      <c r="AF1916">
        <v>0</v>
      </c>
      <c r="AG1916" t="s">
        <v>7811</v>
      </c>
      <c r="AH1916">
        <v>0</v>
      </c>
      <c r="AI1916" t="s">
        <v>7613</v>
      </c>
      <c r="AJ1916" t="b">
        <v>1</v>
      </c>
      <c r="AK1916">
        <v>3085.7272394575898</v>
      </c>
      <c r="AL1916">
        <v>233.00137102977101</v>
      </c>
      <c r="AM1916">
        <v>1952.1287735159799</v>
      </c>
      <c r="AN1916" t="s">
        <v>32</v>
      </c>
      <c r="AO1916" t="s">
        <v>30</v>
      </c>
      <c r="AP1916" t="s">
        <v>32</v>
      </c>
      <c r="AQ1916" t="s">
        <v>446</v>
      </c>
      <c r="AR1916" t="s">
        <v>446</v>
      </c>
      <c r="AS1916" t="s">
        <v>446</v>
      </c>
      <c r="AT1916" t="s">
        <v>444</v>
      </c>
      <c r="AU1916" t="s">
        <v>7584</v>
      </c>
      <c r="AV1916" t="s">
        <v>7584</v>
      </c>
    </row>
    <row r="1917" spans="1:48" x14ac:dyDescent="0.2">
      <c r="A1917">
        <v>1916</v>
      </c>
      <c r="B1917" t="s">
        <v>4590</v>
      </c>
      <c r="C1917" s="1">
        <v>1864701</v>
      </c>
      <c r="D1917" s="1">
        <v>1865342</v>
      </c>
      <c r="E1917" s="14">
        <v>642</v>
      </c>
      <c r="F1917" t="s">
        <v>28</v>
      </c>
      <c r="G1917" t="s">
        <v>347</v>
      </c>
      <c r="H1917" t="s">
        <v>27</v>
      </c>
      <c r="I1917">
        <v>-3</v>
      </c>
      <c r="J1917" t="s">
        <v>7571</v>
      </c>
      <c r="M1917" t="s">
        <v>11321</v>
      </c>
      <c r="Q1917" t="s">
        <v>15434</v>
      </c>
      <c r="R1917" t="s">
        <v>7703</v>
      </c>
      <c r="S1917" t="s">
        <v>15435</v>
      </c>
      <c r="T1917" t="s">
        <v>15436</v>
      </c>
      <c r="U1917" t="s">
        <v>7703</v>
      </c>
      <c r="V1917" t="s">
        <v>7704</v>
      </c>
      <c r="W1917" t="s">
        <v>28</v>
      </c>
      <c r="X1917" t="s">
        <v>28</v>
      </c>
      <c r="Y1917" t="s">
        <v>28</v>
      </c>
      <c r="Z1917" t="s">
        <v>28</v>
      </c>
      <c r="AA1917" t="s">
        <v>28</v>
      </c>
      <c r="AB1917" t="s">
        <v>28</v>
      </c>
      <c r="AC1917" t="s">
        <v>28</v>
      </c>
      <c r="AD1917" t="s">
        <v>28</v>
      </c>
      <c r="AE1917" t="s">
        <v>7810</v>
      </c>
      <c r="AF1917">
        <v>0</v>
      </c>
      <c r="AG1917" t="s">
        <v>7891</v>
      </c>
      <c r="AH1917">
        <v>0</v>
      </c>
      <c r="AI1917" t="s">
        <v>7613</v>
      </c>
      <c r="AJ1917" t="b">
        <v>1</v>
      </c>
      <c r="AK1917">
        <v>418.87453727145601</v>
      </c>
      <c r="AL1917">
        <v>406.89385575661998</v>
      </c>
      <c r="AM1917">
        <v>333.95769926792099</v>
      </c>
      <c r="AN1917" t="s">
        <v>29</v>
      </c>
      <c r="AO1917" t="s">
        <v>29</v>
      </c>
      <c r="AP1917" t="s">
        <v>29</v>
      </c>
      <c r="AQ1917" t="s">
        <v>444</v>
      </c>
      <c r="AR1917" t="s">
        <v>444</v>
      </c>
      <c r="AS1917" t="s">
        <v>444</v>
      </c>
      <c r="AT1917" t="s">
        <v>444</v>
      </c>
      <c r="AU1917" t="s">
        <v>7584</v>
      </c>
      <c r="AV1917" t="s">
        <v>7584</v>
      </c>
    </row>
    <row r="1918" spans="1:48" x14ac:dyDescent="0.2">
      <c r="A1918">
        <v>1917</v>
      </c>
      <c r="B1918" t="s">
        <v>4591</v>
      </c>
      <c r="C1918" s="1">
        <v>1865506</v>
      </c>
      <c r="D1918" s="1">
        <v>1865763</v>
      </c>
      <c r="E1918" s="14">
        <v>258</v>
      </c>
      <c r="F1918" t="s">
        <v>28</v>
      </c>
      <c r="G1918">
        <v>374</v>
      </c>
      <c r="H1918" t="s">
        <v>27</v>
      </c>
      <c r="I1918">
        <v>-2</v>
      </c>
      <c r="J1918" t="s">
        <v>7571</v>
      </c>
      <c r="M1918" t="s">
        <v>5141</v>
      </c>
      <c r="Q1918" t="s">
        <v>14302</v>
      </c>
      <c r="R1918" t="s">
        <v>7663</v>
      </c>
      <c r="Z1918" t="s">
        <v>28</v>
      </c>
      <c r="AA1918" t="s">
        <v>28</v>
      </c>
      <c r="AB1918" t="s">
        <v>28</v>
      </c>
      <c r="AC1918" t="s">
        <v>28</v>
      </c>
      <c r="AD1918" t="s">
        <v>28</v>
      </c>
      <c r="AE1918" t="s">
        <v>7645</v>
      </c>
      <c r="AF1918">
        <v>2</v>
      </c>
      <c r="AH1918">
        <v>2</v>
      </c>
      <c r="AI1918">
        <v>0</v>
      </c>
      <c r="AJ1918" t="b">
        <v>1</v>
      </c>
      <c r="AK1918">
        <v>382.54733095353498</v>
      </c>
      <c r="AL1918">
        <v>566.17942984065701</v>
      </c>
      <c r="AM1918">
        <v>413.268521114924</v>
      </c>
      <c r="AN1918" t="s">
        <v>29</v>
      </c>
      <c r="AO1918" t="s">
        <v>29</v>
      </c>
      <c r="AP1918" t="s">
        <v>29</v>
      </c>
      <c r="AQ1918" t="s">
        <v>444</v>
      </c>
      <c r="AR1918" t="s">
        <v>444</v>
      </c>
      <c r="AS1918" t="s">
        <v>444</v>
      </c>
      <c r="AT1918" t="s">
        <v>444</v>
      </c>
      <c r="AU1918" t="s">
        <v>7584</v>
      </c>
      <c r="AV1918" t="s">
        <v>7584</v>
      </c>
    </row>
    <row r="1919" spans="1:48" x14ac:dyDescent="0.2">
      <c r="A1919">
        <v>1918</v>
      </c>
      <c r="B1919" t="s">
        <v>4592</v>
      </c>
      <c r="C1919" s="1">
        <v>1865905</v>
      </c>
      <c r="D1919" s="1">
        <v>1867740</v>
      </c>
      <c r="E1919" s="14">
        <v>1836</v>
      </c>
      <c r="F1919" t="s">
        <v>28</v>
      </c>
      <c r="G1919">
        <v>374</v>
      </c>
      <c r="H1919" t="s">
        <v>27</v>
      </c>
      <c r="I1919">
        <v>-2</v>
      </c>
      <c r="J1919" t="s">
        <v>7571</v>
      </c>
      <c r="M1919" t="s">
        <v>15437</v>
      </c>
      <c r="Q1919" t="s">
        <v>11247</v>
      </c>
      <c r="R1919" t="s">
        <v>7574</v>
      </c>
      <c r="S1919" t="s">
        <v>11248</v>
      </c>
      <c r="T1919" t="s">
        <v>11249</v>
      </c>
      <c r="U1919" t="s">
        <v>7574</v>
      </c>
      <c r="V1919" t="s">
        <v>7577</v>
      </c>
      <c r="W1919" t="s">
        <v>15438</v>
      </c>
      <c r="X1919" t="s">
        <v>28</v>
      </c>
      <c r="Y1919" t="s">
        <v>28</v>
      </c>
      <c r="Z1919" t="s">
        <v>15439</v>
      </c>
      <c r="AA1919" t="s">
        <v>15440</v>
      </c>
      <c r="AB1919" t="s">
        <v>7655</v>
      </c>
      <c r="AC1919" t="s">
        <v>7960</v>
      </c>
      <c r="AD1919" t="s">
        <v>11787</v>
      </c>
      <c r="AE1919" t="s">
        <v>7583</v>
      </c>
      <c r="AF1919">
        <v>0</v>
      </c>
      <c r="AG1919" t="s">
        <v>7811</v>
      </c>
      <c r="AH1919">
        <v>0</v>
      </c>
      <c r="AI1919" t="s">
        <v>7613</v>
      </c>
      <c r="AJ1919" t="b">
        <v>1</v>
      </c>
      <c r="AK1919">
        <v>170.37131445091501</v>
      </c>
      <c r="AL1919">
        <v>580.38869404805803</v>
      </c>
      <c r="AM1919">
        <v>234.008415684645</v>
      </c>
      <c r="AN1919" t="s">
        <v>30</v>
      </c>
      <c r="AO1919" t="s">
        <v>32</v>
      </c>
      <c r="AP1919" t="s">
        <v>29</v>
      </c>
      <c r="AQ1919" t="s">
        <v>444</v>
      </c>
      <c r="AR1919" t="s">
        <v>444</v>
      </c>
      <c r="AS1919" t="s">
        <v>444</v>
      </c>
      <c r="AT1919" t="s">
        <v>444</v>
      </c>
      <c r="AU1919" t="s">
        <v>7584</v>
      </c>
      <c r="AV1919" t="s">
        <v>7584</v>
      </c>
    </row>
    <row r="1920" spans="1:48" x14ac:dyDescent="0.2">
      <c r="A1920">
        <v>1919</v>
      </c>
      <c r="B1920" t="s">
        <v>4593</v>
      </c>
      <c r="C1920" s="1">
        <v>1868065</v>
      </c>
      <c r="D1920" s="1">
        <v>1869477</v>
      </c>
      <c r="E1920" s="14">
        <v>1413</v>
      </c>
      <c r="F1920" t="s">
        <v>28</v>
      </c>
      <c r="G1920">
        <v>374</v>
      </c>
      <c r="H1920" t="s">
        <v>27</v>
      </c>
      <c r="I1920">
        <v>-2</v>
      </c>
      <c r="J1920" t="s">
        <v>7571</v>
      </c>
      <c r="M1920" t="s">
        <v>15441</v>
      </c>
      <c r="Q1920" t="s">
        <v>8218</v>
      </c>
      <c r="R1920" t="s">
        <v>7741</v>
      </c>
      <c r="S1920" t="s">
        <v>13949</v>
      </c>
      <c r="T1920" t="s">
        <v>15442</v>
      </c>
      <c r="U1920" t="s">
        <v>7741</v>
      </c>
      <c r="V1920" t="s">
        <v>7744</v>
      </c>
      <c r="W1920" t="s">
        <v>28</v>
      </c>
      <c r="X1920" t="s">
        <v>28</v>
      </c>
      <c r="Y1920" t="s">
        <v>8216</v>
      </c>
      <c r="Z1920" t="s">
        <v>28</v>
      </c>
      <c r="AA1920" t="s">
        <v>28</v>
      </c>
      <c r="AB1920" t="s">
        <v>28</v>
      </c>
      <c r="AC1920" t="s">
        <v>28</v>
      </c>
      <c r="AD1920" t="s">
        <v>28</v>
      </c>
      <c r="AE1920" t="s">
        <v>7593</v>
      </c>
      <c r="AF1920">
        <v>0</v>
      </c>
      <c r="AH1920">
        <v>0</v>
      </c>
      <c r="AI1920">
        <v>0</v>
      </c>
      <c r="AJ1920" t="b">
        <v>1</v>
      </c>
      <c r="AK1920">
        <v>82.7853073891565</v>
      </c>
      <c r="AL1920">
        <v>238.04883410956</v>
      </c>
      <c r="AM1920">
        <v>130.04688992006601</v>
      </c>
      <c r="AN1920" t="s">
        <v>30</v>
      </c>
      <c r="AO1920" t="s">
        <v>30</v>
      </c>
      <c r="AP1920" t="s">
        <v>30</v>
      </c>
      <c r="AQ1920" t="s">
        <v>444</v>
      </c>
      <c r="AR1920" t="s">
        <v>444</v>
      </c>
      <c r="AS1920" t="s">
        <v>444</v>
      </c>
      <c r="AT1920" t="s">
        <v>444</v>
      </c>
      <c r="AU1920" t="s">
        <v>7584</v>
      </c>
      <c r="AV1920" t="s">
        <v>7584</v>
      </c>
    </row>
    <row r="1921" spans="1:48" x14ac:dyDescent="0.2">
      <c r="A1921">
        <v>1920</v>
      </c>
      <c r="B1921" t="s">
        <v>4594</v>
      </c>
      <c r="C1921" s="1">
        <v>1869715</v>
      </c>
      <c r="D1921" s="1">
        <v>1869933</v>
      </c>
      <c r="E1921" s="14">
        <v>219</v>
      </c>
      <c r="F1921" t="s">
        <v>26</v>
      </c>
      <c r="G1921">
        <v>374</v>
      </c>
      <c r="H1921" t="s">
        <v>27</v>
      </c>
      <c r="I1921">
        <v>2</v>
      </c>
      <c r="J1921" t="s">
        <v>7571</v>
      </c>
      <c r="M1921" t="s">
        <v>5129</v>
      </c>
      <c r="Z1921" t="s">
        <v>28</v>
      </c>
      <c r="AA1921" t="s">
        <v>28</v>
      </c>
      <c r="AB1921" t="s">
        <v>28</v>
      </c>
      <c r="AC1921" t="s">
        <v>28</v>
      </c>
      <c r="AD1921" t="s">
        <v>28</v>
      </c>
      <c r="AE1921" t="s">
        <v>7583</v>
      </c>
      <c r="AF1921">
        <v>0</v>
      </c>
      <c r="AH1921">
        <v>0</v>
      </c>
      <c r="AI1921">
        <v>0</v>
      </c>
      <c r="AJ1921" t="b">
        <v>1</v>
      </c>
      <c r="AK1921">
        <v>24.310095236483399</v>
      </c>
      <c r="AL1921">
        <v>0</v>
      </c>
      <c r="AM1921">
        <v>0</v>
      </c>
      <c r="AN1921" t="s">
        <v>37</v>
      </c>
      <c r="AO1921" t="s">
        <v>36</v>
      </c>
      <c r="AP1921" t="s">
        <v>36</v>
      </c>
      <c r="AQ1921" t="s">
        <v>444</v>
      </c>
      <c r="AR1921" t="s">
        <v>444</v>
      </c>
      <c r="AS1921" t="s">
        <v>444</v>
      </c>
      <c r="AT1921" t="s">
        <v>444</v>
      </c>
      <c r="AU1921" t="s">
        <v>7584</v>
      </c>
      <c r="AV1921" t="s">
        <v>7584</v>
      </c>
    </row>
    <row r="1922" spans="1:48" x14ac:dyDescent="0.2">
      <c r="A1922">
        <v>1921</v>
      </c>
      <c r="B1922" t="s">
        <v>4595</v>
      </c>
      <c r="C1922" s="1">
        <v>1869930</v>
      </c>
      <c r="D1922" s="1">
        <v>1871006</v>
      </c>
      <c r="E1922" s="14">
        <v>1077</v>
      </c>
      <c r="F1922" t="s">
        <v>26</v>
      </c>
      <c r="G1922" t="s">
        <v>348</v>
      </c>
      <c r="H1922" t="s">
        <v>27</v>
      </c>
      <c r="I1922">
        <v>1</v>
      </c>
      <c r="J1922" t="s">
        <v>7571</v>
      </c>
      <c r="M1922" t="s">
        <v>5141</v>
      </c>
      <c r="Q1922" t="s">
        <v>15443</v>
      </c>
      <c r="R1922" t="s">
        <v>7589</v>
      </c>
      <c r="S1922" t="s">
        <v>15444</v>
      </c>
      <c r="T1922" t="s">
        <v>15445</v>
      </c>
      <c r="U1922" t="s">
        <v>7630</v>
      </c>
      <c r="V1922" t="s">
        <v>7631</v>
      </c>
      <c r="W1922" t="s">
        <v>28</v>
      </c>
      <c r="X1922" t="s">
        <v>28</v>
      </c>
      <c r="Y1922" t="s">
        <v>28</v>
      </c>
      <c r="Z1922" t="s">
        <v>28</v>
      </c>
      <c r="AA1922" t="s">
        <v>28</v>
      </c>
      <c r="AB1922" t="s">
        <v>28</v>
      </c>
      <c r="AC1922" t="s">
        <v>28</v>
      </c>
      <c r="AD1922" t="s">
        <v>28</v>
      </c>
      <c r="AE1922" t="s">
        <v>7593</v>
      </c>
      <c r="AF1922">
        <v>0</v>
      </c>
      <c r="AH1922">
        <v>0</v>
      </c>
      <c r="AI1922">
        <v>0</v>
      </c>
      <c r="AJ1922" t="b">
        <v>1</v>
      </c>
      <c r="AK1922">
        <v>661.08516140382699</v>
      </c>
      <c r="AL1922">
        <v>583.32590174730797</v>
      </c>
      <c r="AM1922">
        <v>339.18639801970102</v>
      </c>
      <c r="AN1922" t="s">
        <v>32</v>
      </c>
      <c r="AO1922" t="s">
        <v>32</v>
      </c>
      <c r="AP1922" t="s">
        <v>29</v>
      </c>
      <c r="AQ1922" t="s">
        <v>444</v>
      </c>
      <c r="AR1922" t="s">
        <v>444</v>
      </c>
      <c r="AS1922" t="s">
        <v>444</v>
      </c>
      <c r="AT1922" t="s">
        <v>444</v>
      </c>
      <c r="AU1922" t="s">
        <v>7584</v>
      </c>
      <c r="AV1922" t="s">
        <v>7584</v>
      </c>
    </row>
    <row r="1923" spans="1:48" x14ac:dyDescent="0.2">
      <c r="A1923">
        <v>1922</v>
      </c>
      <c r="B1923" t="s">
        <v>4596</v>
      </c>
      <c r="C1923" s="1">
        <v>1871237</v>
      </c>
      <c r="D1923" s="1">
        <v>1872568</v>
      </c>
      <c r="E1923" s="14">
        <v>1332</v>
      </c>
      <c r="F1923" t="s">
        <v>28</v>
      </c>
      <c r="G1923">
        <v>375</v>
      </c>
      <c r="H1923" t="s">
        <v>27</v>
      </c>
      <c r="I1923">
        <v>-1</v>
      </c>
      <c r="J1923" t="s">
        <v>7571</v>
      </c>
      <c r="M1923" t="s">
        <v>9786</v>
      </c>
      <c r="Q1923" t="s">
        <v>7832</v>
      </c>
      <c r="R1923" t="s">
        <v>7627</v>
      </c>
      <c r="S1923" t="s">
        <v>12151</v>
      </c>
      <c r="T1923" t="s">
        <v>11608</v>
      </c>
      <c r="U1923" t="s">
        <v>7630</v>
      </c>
      <c r="V1923" t="s">
        <v>7631</v>
      </c>
      <c r="W1923" t="s">
        <v>28</v>
      </c>
      <c r="X1923" t="s">
        <v>28</v>
      </c>
      <c r="Y1923" t="s">
        <v>28</v>
      </c>
      <c r="Z1923" t="s">
        <v>7837</v>
      </c>
      <c r="AA1923" t="s">
        <v>7698</v>
      </c>
      <c r="AB1923" t="s">
        <v>7689</v>
      </c>
      <c r="AC1923" t="s">
        <v>7699</v>
      </c>
      <c r="AD1923" t="s">
        <v>28</v>
      </c>
      <c r="AE1923" t="s">
        <v>7593</v>
      </c>
      <c r="AF1923">
        <v>0</v>
      </c>
      <c r="AH1923">
        <v>0</v>
      </c>
      <c r="AI1923">
        <v>0</v>
      </c>
      <c r="AJ1923" t="b">
        <v>1</v>
      </c>
      <c r="AK1923">
        <v>219.06266791785799</v>
      </c>
      <c r="AL1923">
        <v>453.12559304940999</v>
      </c>
      <c r="AM1923">
        <v>257.99380894045203</v>
      </c>
      <c r="AN1923" t="s">
        <v>30</v>
      </c>
      <c r="AO1923" t="s">
        <v>29</v>
      </c>
      <c r="AP1923" t="s">
        <v>29</v>
      </c>
      <c r="AQ1923" t="s">
        <v>444</v>
      </c>
      <c r="AR1923" t="s">
        <v>444</v>
      </c>
      <c r="AS1923" t="s">
        <v>444</v>
      </c>
      <c r="AT1923" t="s">
        <v>444</v>
      </c>
      <c r="AU1923" t="s">
        <v>7584</v>
      </c>
      <c r="AV1923" t="s">
        <v>7584</v>
      </c>
    </row>
    <row r="1924" spans="1:48" x14ac:dyDescent="0.2">
      <c r="A1924">
        <v>1923</v>
      </c>
      <c r="B1924" t="s">
        <v>4597</v>
      </c>
      <c r="C1924" s="1">
        <v>1872719</v>
      </c>
      <c r="D1924" s="1">
        <v>1873648</v>
      </c>
      <c r="E1924" s="14">
        <v>930</v>
      </c>
      <c r="F1924" t="s">
        <v>28</v>
      </c>
      <c r="G1924">
        <v>375</v>
      </c>
      <c r="H1924" t="s">
        <v>27</v>
      </c>
      <c r="I1924">
        <v>-1</v>
      </c>
      <c r="J1924" t="s">
        <v>7571</v>
      </c>
      <c r="M1924" t="s">
        <v>11534</v>
      </c>
      <c r="Q1924" t="s">
        <v>8244</v>
      </c>
      <c r="R1924" t="s">
        <v>7713</v>
      </c>
      <c r="S1924" t="s">
        <v>11523</v>
      </c>
      <c r="T1924" t="s">
        <v>12277</v>
      </c>
      <c r="U1924" t="s">
        <v>7713</v>
      </c>
      <c r="V1924" t="s">
        <v>7714</v>
      </c>
      <c r="W1924" t="s">
        <v>5789</v>
      </c>
      <c r="X1924" t="s">
        <v>28</v>
      </c>
      <c r="Y1924" t="s">
        <v>28</v>
      </c>
      <c r="Z1924" t="s">
        <v>15446</v>
      </c>
      <c r="AA1924" t="s">
        <v>15447</v>
      </c>
      <c r="AB1924" t="s">
        <v>7669</v>
      </c>
      <c r="AC1924" t="s">
        <v>9430</v>
      </c>
      <c r="AD1924" t="s">
        <v>15448</v>
      </c>
      <c r="AE1924" t="s">
        <v>7645</v>
      </c>
      <c r="AF1924">
        <v>0</v>
      </c>
      <c r="AH1924">
        <v>0</v>
      </c>
      <c r="AI1924">
        <v>0</v>
      </c>
      <c r="AJ1924" t="b">
        <v>1</v>
      </c>
      <c r="AK1924">
        <v>73.567525450439902</v>
      </c>
      <c r="AL1924">
        <v>569.53404195734504</v>
      </c>
      <c r="AM1924">
        <v>71.466993722496596</v>
      </c>
      <c r="AN1924" t="s">
        <v>30</v>
      </c>
      <c r="AO1924" t="s">
        <v>29</v>
      </c>
      <c r="AP1924" t="s">
        <v>30</v>
      </c>
      <c r="AQ1924" t="s">
        <v>444</v>
      </c>
      <c r="AR1924" t="s">
        <v>444</v>
      </c>
      <c r="AS1924" t="s">
        <v>444</v>
      </c>
      <c r="AT1924" t="s">
        <v>444</v>
      </c>
      <c r="AU1924" t="s">
        <v>7584</v>
      </c>
      <c r="AV1924" t="s">
        <v>7584</v>
      </c>
    </row>
    <row r="1925" spans="1:48" x14ac:dyDescent="0.2">
      <c r="A1925">
        <v>1924</v>
      </c>
      <c r="B1925" t="s">
        <v>4598</v>
      </c>
      <c r="C1925" s="1">
        <v>1873652</v>
      </c>
      <c r="D1925" s="1">
        <v>1873984</v>
      </c>
      <c r="E1925" s="14">
        <v>333</v>
      </c>
      <c r="F1925" t="s">
        <v>28</v>
      </c>
      <c r="G1925">
        <v>375</v>
      </c>
      <c r="H1925" t="s">
        <v>27</v>
      </c>
      <c r="I1925">
        <v>-1</v>
      </c>
      <c r="J1925" t="s">
        <v>7571</v>
      </c>
      <c r="K1925" t="s">
        <v>5791</v>
      </c>
      <c r="L1925" t="s">
        <v>15449</v>
      </c>
      <c r="M1925" t="s">
        <v>15450</v>
      </c>
      <c r="P1925" t="s">
        <v>9173</v>
      </c>
      <c r="Q1925" t="s">
        <v>15451</v>
      </c>
      <c r="R1925" t="s">
        <v>7599</v>
      </c>
      <c r="S1925" t="s">
        <v>15452</v>
      </c>
      <c r="T1925" t="s">
        <v>15453</v>
      </c>
      <c r="U1925" t="s">
        <v>7599</v>
      </c>
      <c r="V1925" t="s">
        <v>8234</v>
      </c>
      <c r="W1925" t="s">
        <v>5791</v>
      </c>
      <c r="X1925" t="s">
        <v>28</v>
      </c>
      <c r="Y1925" t="s">
        <v>28</v>
      </c>
      <c r="Z1925" t="s">
        <v>15454</v>
      </c>
      <c r="AA1925" t="s">
        <v>15450</v>
      </c>
      <c r="AB1925" t="s">
        <v>7655</v>
      </c>
      <c r="AC1925" t="s">
        <v>8962</v>
      </c>
      <c r="AD1925" t="s">
        <v>15455</v>
      </c>
      <c r="AE1925" t="s">
        <v>7593</v>
      </c>
      <c r="AF1925">
        <v>0</v>
      </c>
      <c r="AH1925">
        <v>0</v>
      </c>
      <c r="AI1925">
        <v>0</v>
      </c>
      <c r="AJ1925" t="b">
        <v>1</v>
      </c>
      <c r="AK1925">
        <v>21.078221044021902</v>
      </c>
      <c r="AL1925">
        <v>67.836997842621301</v>
      </c>
      <c r="AM1925">
        <v>44.044495342782902</v>
      </c>
      <c r="AN1925" t="s">
        <v>36</v>
      </c>
      <c r="AO1925" t="s">
        <v>37</v>
      </c>
      <c r="AP1925" t="s">
        <v>37</v>
      </c>
      <c r="AQ1925" t="s">
        <v>444</v>
      </c>
      <c r="AR1925" t="s">
        <v>444</v>
      </c>
      <c r="AS1925" t="s">
        <v>444</v>
      </c>
      <c r="AT1925" t="s">
        <v>444</v>
      </c>
      <c r="AU1925" t="s">
        <v>7584</v>
      </c>
      <c r="AV1925" t="s">
        <v>7584</v>
      </c>
    </row>
    <row r="1926" spans="1:48" x14ac:dyDescent="0.2">
      <c r="A1926">
        <v>1925</v>
      </c>
      <c r="B1926" t="s">
        <v>4599</v>
      </c>
      <c r="C1926" s="1">
        <v>1873981</v>
      </c>
      <c r="D1926" s="1">
        <v>1874796</v>
      </c>
      <c r="E1926" s="14">
        <v>816</v>
      </c>
      <c r="F1926" t="s">
        <v>28</v>
      </c>
      <c r="G1926">
        <v>375</v>
      </c>
      <c r="H1926" t="s">
        <v>27</v>
      </c>
      <c r="I1926">
        <v>-2</v>
      </c>
      <c r="J1926" t="s">
        <v>7571</v>
      </c>
      <c r="K1926" t="s">
        <v>5793</v>
      </c>
      <c r="M1926" t="s">
        <v>15456</v>
      </c>
      <c r="Q1926" t="s">
        <v>15457</v>
      </c>
      <c r="R1926" t="s">
        <v>7599</v>
      </c>
      <c r="S1926" t="s">
        <v>15458</v>
      </c>
      <c r="T1926" t="s">
        <v>15459</v>
      </c>
      <c r="U1926" t="s">
        <v>7599</v>
      </c>
      <c r="V1926" t="s">
        <v>8234</v>
      </c>
      <c r="W1926" t="s">
        <v>5793</v>
      </c>
      <c r="X1926" t="s">
        <v>28</v>
      </c>
      <c r="Y1926" t="s">
        <v>28</v>
      </c>
      <c r="Z1926" t="s">
        <v>15460</v>
      </c>
      <c r="AA1926" t="s">
        <v>15461</v>
      </c>
      <c r="AB1926" t="s">
        <v>7655</v>
      </c>
      <c r="AC1926" t="s">
        <v>8962</v>
      </c>
      <c r="AD1926" t="s">
        <v>15455</v>
      </c>
      <c r="AE1926" t="s">
        <v>7593</v>
      </c>
      <c r="AF1926">
        <v>0</v>
      </c>
      <c r="AH1926">
        <v>0</v>
      </c>
      <c r="AI1926">
        <v>0</v>
      </c>
      <c r="AJ1926" t="b">
        <v>1</v>
      </c>
      <c r="AK1926">
        <v>41.436476330543101</v>
      </c>
      <c r="AL1926">
        <v>188.44827920060499</v>
      </c>
      <c r="AM1926">
        <v>68.4335538894981</v>
      </c>
      <c r="AN1926" t="s">
        <v>37</v>
      </c>
      <c r="AO1926" t="s">
        <v>30</v>
      </c>
      <c r="AP1926" t="s">
        <v>30</v>
      </c>
      <c r="AQ1926" t="s">
        <v>444</v>
      </c>
      <c r="AR1926" t="s">
        <v>444</v>
      </c>
      <c r="AS1926" t="s">
        <v>444</v>
      </c>
      <c r="AT1926" t="s">
        <v>444</v>
      </c>
      <c r="AU1926" t="s">
        <v>7584</v>
      </c>
      <c r="AV1926" t="s">
        <v>7584</v>
      </c>
    </row>
    <row r="1927" spans="1:48" x14ac:dyDescent="0.2">
      <c r="A1927">
        <v>1926</v>
      </c>
      <c r="B1927" t="s">
        <v>4600</v>
      </c>
      <c r="C1927" s="1">
        <v>1874869</v>
      </c>
      <c r="D1927" s="1">
        <v>1875765</v>
      </c>
      <c r="E1927" s="14">
        <v>897</v>
      </c>
      <c r="F1927" t="s">
        <v>28</v>
      </c>
      <c r="G1927" t="s">
        <v>349</v>
      </c>
      <c r="H1927" t="s">
        <v>27</v>
      </c>
      <c r="I1927">
        <v>-2</v>
      </c>
      <c r="J1927" t="s">
        <v>7571</v>
      </c>
      <c r="K1927" t="s">
        <v>5795</v>
      </c>
      <c r="M1927" t="s">
        <v>5796</v>
      </c>
      <c r="Q1927" t="s">
        <v>15462</v>
      </c>
      <c r="R1927" t="s">
        <v>7599</v>
      </c>
      <c r="S1927" t="s">
        <v>15463</v>
      </c>
      <c r="T1927" t="s">
        <v>15464</v>
      </c>
      <c r="U1927" t="s">
        <v>7599</v>
      </c>
      <c r="V1927" t="s">
        <v>8234</v>
      </c>
      <c r="W1927" t="s">
        <v>5795</v>
      </c>
      <c r="X1927" t="s">
        <v>28</v>
      </c>
      <c r="Y1927" t="s">
        <v>28</v>
      </c>
      <c r="Z1927" t="s">
        <v>15465</v>
      </c>
      <c r="AA1927" t="s">
        <v>15466</v>
      </c>
      <c r="AB1927" t="s">
        <v>7655</v>
      </c>
      <c r="AC1927" t="s">
        <v>8962</v>
      </c>
      <c r="AD1927" t="s">
        <v>15455</v>
      </c>
      <c r="AE1927" t="s">
        <v>7593</v>
      </c>
      <c r="AF1927">
        <v>0</v>
      </c>
      <c r="AH1927">
        <v>0</v>
      </c>
      <c r="AI1927">
        <v>0</v>
      </c>
      <c r="AJ1927" t="b">
        <v>1</v>
      </c>
      <c r="AK1927">
        <v>97.263738405967501</v>
      </c>
      <c r="AL1927">
        <v>281.41821308104898</v>
      </c>
      <c r="AM1927">
        <v>48.170557290692798</v>
      </c>
      <c r="AN1927" t="s">
        <v>30</v>
      </c>
      <c r="AO1927" t="s">
        <v>29</v>
      </c>
      <c r="AP1927" t="s">
        <v>37</v>
      </c>
      <c r="AQ1927" t="s">
        <v>444</v>
      </c>
      <c r="AR1927" t="s">
        <v>444</v>
      </c>
      <c r="AS1927" t="s">
        <v>444</v>
      </c>
      <c r="AT1927" t="s">
        <v>444</v>
      </c>
      <c r="AU1927" t="s">
        <v>7584</v>
      </c>
      <c r="AV1927" t="s">
        <v>7584</v>
      </c>
    </row>
    <row r="1928" spans="1:48" x14ac:dyDescent="0.2">
      <c r="A1928">
        <v>1927</v>
      </c>
      <c r="B1928" t="s">
        <v>4601</v>
      </c>
      <c r="C1928" s="1">
        <v>1876043</v>
      </c>
      <c r="D1928" s="1">
        <v>1876768</v>
      </c>
      <c r="E1928" s="14">
        <v>726</v>
      </c>
      <c r="F1928" t="s">
        <v>26</v>
      </c>
      <c r="G1928">
        <v>376</v>
      </c>
      <c r="H1928" t="s">
        <v>27</v>
      </c>
      <c r="I1928">
        <v>3</v>
      </c>
      <c r="J1928" t="s">
        <v>7571</v>
      </c>
      <c r="M1928" t="s">
        <v>5358</v>
      </c>
      <c r="Q1928" t="s">
        <v>15467</v>
      </c>
      <c r="R1928" t="s">
        <v>7574</v>
      </c>
      <c r="T1928" t="s">
        <v>15468</v>
      </c>
      <c r="U1928" t="s">
        <v>7630</v>
      </c>
      <c r="V1928" t="s">
        <v>7631</v>
      </c>
      <c r="W1928" t="s">
        <v>28</v>
      </c>
      <c r="X1928" t="s">
        <v>28</v>
      </c>
      <c r="Y1928" t="s">
        <v>28</v>
      </c>
      <c r="Z1928" t="s">
        <v>28</v>
      </c>
      <c r="AA1928" t="s">
        <v>28</v>
      </c>
      <c r="AB1928" t="s">
        <v>28</v>
      </c>
      <c r="AC1928" t="s">
        <v>28</v>
      </c>
      <c r="AD1928" t="s">
        <v>28</v>
      </c>
      <c r="AE1928" t="s">
        <v>8236</v>
      </c>
      <c r="AF1928">
        <v>8</v>
      </c>
      <c r="AG1928" t="s">
        <v>7891</v>
      </c>
      <c r="AH1928">
        <v>0</v>
      </c>
      <c r="AI1928" t="s">
        <v>7613</v>
      </c>
      <c r="AJ1928" t="b">
        <v>1</v>
      </c>
      <c r="AK1928">
        <v>11.567396258238199</v>
      </c>
      <c r="AL1928">
        <v>26.363818739608</v>
      </c>
      <c r="AM1928">
        <v>25.423569715823401</v>
      </c>
      <c r="AN1928" t="s">
        <v>36</v>
      </c>
      <c r="AO1928" t="s">
        <v>37</v>
      </c>
      <c r="AP1928" t="s">
        <v>37</v>
      </c>
      <c r="AQ1928" t="s">
        <v>444</v>
      </c>
      <c r="AR1928" t="s">
        <v>444</v>
      </c>
      <c r="AS1928" t="s">
        <v>444</v>
      </c>
      <c r="AT1928" t="s">
        <v>444</v>
      </c>
      <c r="AU1928" t="s">
        <v>7584</v>
      </c>
      <c r="AV1928" t="s">
        <v>7584</v>
      </c>
    </row>
    <row r="1929" spans="1:48" x14ac:dyDescent="0.2">
      <c r="A1929">
        <v>1928</v>
      </c>
      <c r="B1929" t="s">
        <v>4602</v>
      </c>
      <c r="C1929" s="1">
        <v>1877147</v>
      </c>
      <c r="D1929" s="1">
        <v>1878673</v>
      </c>
      <c r="E1929" s="14">
        <v>1527</v>
      </c>
      <c r="F1929" t="s">
        <v>26</v>
      </c>
      <c r="G1929">
        <v>376</v>
      </c>
      <c r="H1929" t="s">
        <v>442</v>
      </c>
      <c r="I1929">
        <v>1</v>
      </c>
      <c r="J1929" t="s">
        <v>7571</v>
      </c>
      <c r="M1929" t="s">
        <v>6197</v>
      </c>
      <c r="N1929" t="s">
        <v>11454</v>
      </c>
      <c r="AJ1929" t="s">
        <v>7767</v>
      </c>
      <c r="AK1929">
        <v>0</v>
      </c>
      <c r="AL1929">
        <v>0</v>
      </c>
      <c r="AM1929">
        <v>0</v>
      </c>
      <c r="AN1929" t="s">
        <v>36</v>
      </c>
      <c r="AO1929" t="s">
        <v>36</v>
      </c>
      <c r="AP1929" t="s">
        <v>36</v>
      </c>
      <c r="AQ1929" t="s">
        <v>444</v>
      </c>
      <c r="AR1929" t="s">
        <v>444</v>
      </c>
      <c r="AS1929" t="s">
        <v>444</v>
      </c>
      <c r="AT1929" t="s">
        <v>444</v>
      </c>
      <c r="AU1929" t="s">
        <v>7584</v>
      </c>
      <c r="AV1929" t="s">
        <v>7584</v>
      </c>
    </row>
    <row r="1930" spans="1:48" x14ac:dyDescent="0.2">
      <c r="A1930">
        <v>1929</v>
      </c>
      <c r="B1930" t="s">
        <v>4603</v>
      </c>
      <c r="C1930" s="1">
        <v>1878904</v>
      </c>
      <c r="D1930" s="1">
        <v>1878980</v>
      </c>
      <c r="E1930" s="14">
        <v>77</v>
      </c>
      <c r="F1930" t="s">
        <v>26</v>
      </c>
      <c r="G1930">
        <v>376</v>
      </c>
      <c r="H1930" t="s">
        <v>254</v>
      </c>
      <c r="I1930">
        <v>1</v>
      </c>
      <c r="J1930" t="s">
        <v>7571</v>
      </c>
      <c r="M1930" t="s">
        <v>6196</v>
      </c>
      <c r="AJ1930" t="s">
        <v>7767</v>
      </c>
      <c r="AK1930">
        <v>0</v>
      </c>
      <c r="AL1930">
        <v>0</v>
      </c>
      <c r="AM1930">
        <v>0</v>
      </c>
      <c r="AN1930" t="s">
        <v>36</v>
      </c>
      <c r="AO1930" t="s">
        <v>36</v>
      </c>
      <c r="AP1930" t="s">
        <v>36</v>
      </c>
      <c r="AQ1930" t="s">
        <v>444</v>
      </c>
      <c r="AR1930" t="s">
        <v>444</v>
      </c>
      <c r="AS1930" t="s">
        <v>444</v>
      </c>
      <c r="AT1930" t="s">
        <v>444</v>
      </c>
      <c r="AU1930" t="s">
        <v>7584</v>
      </c>
      <c r="AV1930" t="s">
        <v>7584</v>
      </c>
    </row>
    <row r="1931" spans="1:48" x14ac:dyDescent="0.2">
      <c r="A1931">
        <v>1930</v>
      </c>
      <c r="B1931" t="s">
        <v>4604</v>
      </c>
      <c r="C1931" s="1">
        <v>1879002</v>
      </c>
      <c r="D1931" s="1">
        <v>1879077</v>
      </c>
      <c r="E1931" s="14">
        <v>76</v>
      </c>
      <c r="F1931" t="s">
        <v>26</v>
      </c>
      <c r="G1931">
        <v>376</v>
      </c>
      <c r="H1931" t="s">
        <v>254</v>
      </c>
      <c r="I1931">
        <v>1</v>
      </c>
      <c r="J1931" t="s">
        <v>7571</v>
      </c>
      <c r="M1931" t="s">
        <v>6137</v>
      </c>
      <c r="AJ1931" t="s">
        <v>7767</v>
      </c>
      <c r="AK1931">
        <v>0</v>
      </c>
      <c r="AL1931">
        <v>0</v>
      </c>
      <c r="AM1931">
        <v>0</v>
      </c>
      <c r="AN1931" t="s">
        <v>36</v>
      </c>
      <c r="AO1931" t="s">
        <v>36</v>
      </c>
      <c r="AP1931" t="s">
        <v>36</v>
      </c>
      <c r="AQ1931" t="s">
        <v>444</v>
      </c>
      <c r="AR1931" t="s">
        <v>444</v>
      </c>
      <c r="AS1931" t="s">
        <v>444</v>
      </c>
      <c r="AT1931" t="s">
        <v>444</v>
      </c>
      <c r="AU1931" t="s">
        <v>7584</v>
      </c>
      <c r="AV1931" t="s">
        <v>7584</v>
      </c>
    </row>
    <row r="1932" spans="1:48" x14ac:dyDescent="0.2">
      <c r="A1932">
        <v>1931</v>
      </c>
      <c r="B1932" t="s">
        <v>4605</v>
      </c>
      <c r="C1932" s="1">
        <v>1879576</v>
      </c>
      <c r="D1932" s="1">
        <v>1882461</v>
      </c>
      <c r="E1932" s="14">
        <v>2886</v>
      </c>
      <c r="F1932" t="s">
        <v>26</v>
      </c>
      <c r="G1932" t="s">
        <v>350</v>
      </c>
      <c r="H1932" t="s">
        <v>442</v>
      </c>
      <c r="I1932">
        <v>1</v>
      </c>
      <c r="J1932" t="s">
        <v>7571</v>
      </c>
      <c r="M1932" t="s">
        <v>6195</v>
      </c>
      <c r="N1932" t="s">
        <v>11453</v>
      </c>
      <c r="AJ1932" t="s">
        <v>7767</v>
      </c>
      <c r="AK1932">
        <v>0</v>
      </c>
      <c r="AL1932">
        <v>0</v>
      </c>
      <c r="AM1932">
        <v>0</v>
      </c>
      <c r="AN1932" t="s">
        <v>36</v>
      </c>
      <c r="AO1932" t="s">
        <v>36</v>
      </c>
      <c r="AP1932" t="s">
        <v>36</v>
      </c>
      <c r="AQ1932" t="s">
        <v>444</v>
      </c>
      <c r="AR1932" t="s">
        <v>444</v>
      </c>
      <c r="AS1932" t="s">
        <v>444</v>
      </c>
      <c r="AT1932" t="s">
        <v>444</v>
      </c>
      <c r="AU1932" t="s">
        <v>7584</v>
      </c>
      <c r="AV1932" t="s">
        <v>7584</v>
      </c>
    </row>
    <row r="1933" spans="1:48" x14ac:dyDescent="0.2">
      <c r="A1933">
        <v>1932</v>
      </c>
      <c r="B1933" t="s">
        <v>4606</v>
      </c>
      <c r="C1933" s="1">
        <v>1882598</v>
      </c>
      <c r="D1933" s="1">
        <v>1882708</v>
      </c>
      <c r="E1933" s="14">
        <v>111</v>
      </c>
      <c r="F1933" t="s">
        <v>26</v>
      </c>
      <c r="G1933">
        <v>377</v>
      </c>
      <c r="H1933" t="s">
        <v>442</v>
      </c>
      <c r="I1933">
        <v>1</v>
      </c>
      <c r="J1933" t="s">
        <v>7571</v>
      </c>
      <c r="M1933" t="s">
        <v>6194</v>
      </c>
      <c r="N1933" t="s">
        <v>11452</v>
      </c>
      <c r="AJ1933" t="s">
        <v>7767</v>
      </c>
      <c r="AK1933">
        <v>0</v>
      </c>
      <c r="AL1933">
        <v>0</v>
      </c>
      <c r="AM1933">
        <v>0</v>
      </c>
      <c r="AN1933" t="s">
        <v>36</v>
      </c>
      <c r="AO1933" t="s">
        <v>36</v>
      </c>
      <c r="AP1933" t="s">
        <v>36</v>
      </c>
      <c r="AQ1933" t="s">
        <v>444</v>
      </c>
      <c r="AR1933" t="s">
        <v>444</v>
      </c>
      <c r="AS1933" t="s">
        <v>444</v>
      </c>
      <c r="AT1933" t="s">
        <v>444</v>
      </c>
      <c r="AU1933" t="s">
        <v>7584</v>
      </c>
      <c r="AV1933" t="s">
        <v>7584</v>
      </c>
    </row>
    <row r="1934" spans="1:48" x14ac:dyDescent="0.2">
      <c r="A1934">
        <v>1933</v>
      </c>
      <c r="B1934" t="s">
        <v>4607</v>
      </c>
      <c r="C1934" s="1">
        <v>1882945</v>
      </c>
      <c r="D1934" s="1">
        <v>1883988</v>
      </c>
      <c r="E1934" s="14">
        <v>1044</v>
      </c>
      <c r="F1934" t="s">
        <v>26</v>
      </c>
      <c r="G1934">
        <v>377</v>
      </c>
      <c r="H1934" t="s">
        <v>27</v>
      </c>
      <c r="I1934">
        <v>2</v>
      </c>
      <c r="J1934" t="s">
        <v>7571</v>
      </c>
      <c r="K1934" t="s">
        <v>6413</v>
      </c>
      <c r="M1934" t="s">
        <v>15469</v>
      </c>
      <c r="O1934" t="s">
        <v>15470</v>
      </c>
      <c r="P1934" t="s">
        <v>7839</v>
      </c>
      <c r="Q1934" t="s">
        <v>15471</v>
      </c>
      <c r="R1934" t="s">
        <v>7602</v>
      </c>
      <c r="S1934" t="s">
        <v>8441</v>
      </c>
      <c r="T1934" t="s">
        <v>15472</v>
      </c>
      <c r="U1934" t="s">
        <v>7602</v>
      </c>
      <c r="V1934" t="s">
        <v>7605</v>
      </c>
      <c r="W1934" t="s">
        <v>6413</v>
      </c>
      <c r="X1934" t="s">
        <v>28</v>
      </c>
      <c r="Y1934" t="s">
        <v>15470</v>
      </c>
      <c r="Z1934" t="s">
        <v>15473</v>
      </c>
      <c r="AA1934" t="s">
        <v>15474</v>
      </c>
      <c r="AB1934" t="s">
        <v>7777</v>
      </c>
      <c r="AC1934" t="s">
        <v>7941</v>
      </c>
      <c r="AD1934" t="s">
        <v>15475</v>
      </c>
      <c r="AE1934" t="s">
        <v>7593</v>
      </c>
      <c r="AF1934">
        <v>0</v>
      </c>
      <c r="AH1934">
        <v>0</v>
      </c>
      <c r="AI1934">
        <v>0</v>
      </c>
      <c r="AJ1934" t="b">
        <v>1</v>
      </c>
      <c r="AK1934">
        <v>41.041952929214098</v>
      </c>
      <c r="AL1934">
        <v>87.252662383388099</v>
      </c>
      <c r="AM1934">
        <v>84.442841687671802</v>
      </c>
      <c r="AN1934" t="s">
        <v>37</v>
      </c>
      <c r="AO1934" t="s">
        <v>37</v>
      </c>
      <c r="AP1934" t="s">
        <v>30</v>
      </c>
      <c r="AQ1934" t="s">
        <v>444</v>
      </c>
      <c r="AR1934" t="s">
        <v>444</v>
      </c>
      <c r="AS1934" t="s">
        <v>444</v>
      </c>
      <c r="AT1934" t="s">
        <v>444</v>
      </c>
      <c r="AU1934" t="s">
        <v>7584</v>
      </c>
      <c r="AV1934" t="s">
        <v>7584</v>
      </c>
    </row>
    <row r="1935" spans="1:48" x14ac:dyDescent="0.2">
      <c r="A1935">
        <v>1934</v>
      </c>
      <c r="B1935" t="s">
        <v>4608</v>
      </c>
      <c r="C1935" s="1">
        <v>1884075</v>
      </c>
      <c r="D1935" s="1">
        <v>1884785</v>
      </c>
      <c r="E1935" s="14">
        <v>711</v>
      </c>
      <c r="F1935" t="s">
        <v>26</v>
      </c>
      <c r="G1935">
        <v>377</v>
      </c>
      <c r="H1935" t="s">
        <v>27</v>
      </c>
      <c r="I1935">
        <v>1</v>
      </c>
      <c r="J1935" t="s">
        <v>7571</v>
      </c>
      <c r="K1935" t="s">
        <v>6405</v>
      </c>
      <c r="M1935" t="s">
        <v>6406</v>
      </c>
      <c r="O1935" t="s">
        <v>15476</v>
      </c>
      <c r="Q1935" t="s">
        <v>15477</v>
      </c>
      <c r="R1935" t="s">
        <v>12638</v>
      </c>
      <c r="S1935" t="s">
        <v>12133</v>
      </c>
      <c r="T1935" t="s">
        <v>15478</v>
      </c>
      <c r="U1935" t="s">
        <v>12638</v>
      </c>
      <c r="V1935" t="s">
        <v>12639</v>
      </c>
      <c r="W1935" t="s">
        <v>28</v>
      </c>
      <c r="X1935" t="s">
        <v>28</v>
      </c>
      <c r="Y1935" t="s">
        <v>15476</v>
      </c>
      <c r="Z1935" t="s">
        <v>15479</v>
      </c>
      <c r="AA1935" t="s">
        <v>15480</v>
      </c>
      <c r="AB1935" t="s">
        <v>7610</v>
      </c>
      <c r="AC1935" t="s">
        <v>7747</v>
      </c>
      <c r="AD1935" t="s">
        <v>14833</v>
      </c>
      <c r="AE1935" t="s">
        <v>7645</v>
      </c>
      <c r="AF1935">
        <v>0</v>
      </c>
      <c r="AH1935">
        <v>0</v>
      </c>
      <c r="AI1935">
        <v>0</v>
      </c>
      <c r="AJ1935" t="b">
        <v>1</v>
      </c>
      <c r="AK1935">
        <v>5030.7077541349299</v>
      </c>
      <c r="AL1935">
        <v>1804.97324523064</v>
      </c>
      <c r="AM1935">
        <v>5441.8694992713499</v>
      </c>
      <c r="AN1935" t="s">
        <v>32</v>
      </c>
      <c r="AO1935" t="s">
        <v>32</v>
      </c>
      <c r="AP1935" t="s">
        <v>32</v>
      </c>
      <c r="AQ1935" t="s">
        <v>446</v>
      </c>
      <c r="AR1935" t="s">
        <v>446</v>
      </c>
      <c r="AS1935" t="s">
        <v>446</v>
      </c>
      <c r="AT1935" t="s">
        <v>444</v>
      </c>
      <c r="AU1935" t="s">
        <v>7584</v>
      </c>
      <c r="AV1935" t="s">
        <v>7584</v>
      </c>
    </row>
    <row r="1936" spans="1:48" x14ac:dyDescent="0.2">
      <c r="A1936">
        <v>1935</v>
      </c>
      <c r="B1936" t="s">
        <v>4609</v>
      </c>
      <c r="C1936" s="1">
        <v>1884879</v>
      </c>
      <c r="D1936" s="1">
        <v>1885166</v>
      </c>
      <c r="E1936" s="14">
        <v>288</v>
      </c>
      <c r="F1936" t="s">
        <v>28</v>
      </c>
      <c r="G1936" t="s">
        <v>490</v>
      </c>
      <c r="H1936" t="s">
        <v>27</v>
      </c>
      <c r="I1936">
        <v>-3</v>
      </c>
      <c r="J1936" t="s">
        <v>7571</v>
      </c>
      <c r="K1936" t="s">
        <v>15481</v>
      </c>
      <c r="M1936" t="s">
        <v>15482</v>
      </c>
      <c r="S1936" t="s">
        <v>15483</v>
      </c>
      <c r="T1936" t="s">
        <v>15484</v>
      </c>
      <c r="U1936" t="s">
        <v>8271</v>
      </c>
      <c r="V1936" t="s">
        <v>8272</v>
      </c>
      <c r="W1936" t="s">
        <v>28</v>
      </c>
      <c r="X1936" t="s">
        <v>28</v>
      </c>
      <c r="Y1936" t="s">
        <v>28</v>
      </c>
      <c r="Z1936" t="s">
        <v>28</v>
      </c>
      <c r="AA1936" t="s">
        <v>28</v>
      </c>
      <c r="AB1936" t="s">
        <v>28</v>
      </c>
      <c r="AC1936" t="s">
        <v>28</v>
      </c>
      <c r="AD1936" t="s">
        <v>28</v>
      </c>
      <c r="AE1936" t="s">
        <v>7645</v>
      </c>
      <c r="AF1936">
        <v>3</v>
      </c>
      <c r="AH1936">
        <v>3</v>
      </c>
      <c r="AI1936">
        <v>0</v>
      </c>
      <c r="AJ1936" t="b">
        <v>1</v>
      </c>
      <c r="AK1936">
        <v>2862.0983643518398</v>
      </c>
      <c r="AL1936">
        <v>3700.4280316147401</v>
      </c>
      <c r="AM1936">
        <v>1481.35880814285</v>
      </c>
      <c r="AN1936" t="s">
        <v>32</v>
      </c>
      <c r="AO1936" t="s">
        <v>32</v>
      </c>
      <c r="AP1936" t="s">
        <v>32</v>
      </c>
      <c r="AQ1936" t="s">
        <v>444</v>
      </c>
      <c r="AR1936" t="s">
        <v>444</v>
      </c>
      <c r="AS1936" t="s">
        <v>444</v>
      </c>
      <c r="AT1936" t="s">
        <v>444</v>
      </c>
      <c r="AU1936" t="s">
        <v>7584</v>
      </c>
      <c r="AV1936" t="s">
        <v>7584</v>
      </c>
    </row>
    <row r="1937" spans="1:48" x14ac:dyDescent="0.2">
      <c r="A1937">
        <v>1936</v>
      </c>
      <c r="B1937" t="s">
        <v>4610</v>
      </c>
      <c r="C1937" s="1">
        <v>1885248</v>
      </c>
      <c r="D1937" s="1">
        <v>1887263</v>
      </c>
      <c r="E1937" s="14">
        <v>2016</v>
      </c>
      <c r="F1937" t="s">
        <v>26</v>
      </c>
      <c r="G1937">
        <v>378</v>
      </c>
      <c r="H1937" t="s">
        <v>27</v>
      </c>
      <c r="I1937">
        <v>1</v>
      </c>
      <c r="J1937" t="s">
        <v>7571</v>
      </c>
      <c r="M1937" t="s">
        <v>15485</v>
      </c>
      <c r="Q1937" t="s">
        <v>15486</v>
      </c>
      <c r="R1937" t="s">
        <v>7602</v>
      </c>
      <c r="S1937" t="s">
        <v>15487</v>
      </c>
      <c r="T1937" t="s">
        <v>15488</v>
      </c>
      <c r="U1937" t="s">
        <v>7602</v>
      </c>
      <c r="V1937" t="s">
        <v>7605</v>
      </c>
      <c r="W1937" t="s">
        <v>28</v>
      </c>
      <c r="X1937" t="s">
        <v>28</v>
      </c>
      <c r="Y1937" t="s">
        <v>15489</v>
      </c>
      <c r="Z1937" t="s">
        <v>28</v>
      </c>
      <c r="AA1937" t="s">
        <v>28</v>
      </c>
      <c r="AB1937" t="s">
        <v>28</v>
      </c>
      <c r="AC1937" t="s">
        <v>28</v>
      </c>
      <c r="AD1937" t="s">
        <v>28</v>
      </c>
      <c r="AE1937" t="s">
        <v>7583</v>
      </c>
      <c r="AF1937">
        <v>0</v>
      </c>
      <c r="AH1937">
        <v>0</v>
      </c>
      <c r="AI1937">
        <v>0</v>
      </c>
      <c r="AJ1937" t="b">
        <v>1</v>
      </c>
      <c r="AK1937">
        <v>532.81263897034898</v>
      </c>
      <c r="AL1937">
        <v>196.46378843593001</v>
      </c>
      <c r="AM1937">
        <v>483.504970856162</v>
      </c>
      <c r="AN1937" t="s">
        <v>29</v>
      </c>
      <c r="AO1937" t="s">
        <v>30</v>
      </c>
      <c r="AP1937" t="s">
        <v>32</v>
      </c>
      <c r="AQ1937" t="s">
        <v>446</v>
      </c>
      <c r="AR1937" t="s">
        <v>446</v>
      </c>
      <c r="AS1937" t="s">
        <v>446</v>
      </c>
      <c r="AT1937" t="s">
        <v>444</v>
      </c>
      <c r="AU1937" t="s">
        <v>7584</v>
      </c>
      <c r="AV1937" t="s">
        <v>7584</v>
      </c>
    </row>
    <row r="1938" spans="1:48" x14ac:dyDescent="0.2">
      <c r="A1938">
        <v>1937</v>
      </c>
      <c r="B1938" t="s">
        <v>4611</v>
      </c>
      <c r="C1938" s="1">
        <v>1887251</v>
      </c>
      <c r="D1938" s="1">
        <v>1887796</v>
      </c>
      <c r="E1938" s="14">
        <v>546</v>
      </c>
      <c r="F1938" t="s">
        <v>28</v>
      </c>
      <c r="G1938">
        <v>378</v>
      </c>
      <c r="H1938" t="s">
        <v>27</v>
      </c>
      <c r="I1938">
        <v>-1</v>
      </c>
      <c r="J1938" t="s">
        <v>7571</v>
      </c>
      <c r="M1938" t="s">
        <v>5141</v>
      </c>
      <c r="Q1938" t="s">
        <v>15490</v>
      </c>
      <c r="R1938" t="s">
        <v>7627</v>
      </c>
      <c r="T1938" t="s">
        <v>28</v>
      </c>
      <c r="U1938" t="s">
        <v>28</v>
      </c>
      <c r="V1938" t="s">
        <v>28</v>
      </c>
      <c r="W1938" t="s">
        <v>28</v>
      </c>
      <c r="X1938" t="s">
        <v>28</v>
      </c>
      <c r="Y1938" t="s">
        <v>28</v>
      </c>
      <c r="Z1938" t="s">
        <v>28</v>
      </c>
      <c r="AA1938" t="s">
        <v>28</v>
      </c>
      <c r="AB1938" t="s">
        <v>28</v>
      </c>
      <c r="AC1938" t="s">
        <v>28</v>
      </c>
      <c r="AD1938" t="s">
        <v>28</v>
      </c>
      <c r="AE1938" t="s">
        <v>7593</v>
      </c>
      <c r="AF1938">
        <v>0</v>
      </c>
      <c r="AH1938">
        <v>0</v>
      </c>
      <c r="AI1938">
        <v>0</v>
      </c>
      <c r="AJ1938" t="b">
        <v>1</v>
      </c>
      <c r="AK1938">
        <v>2972.8935846233999</v>
      </c>
      <c r="AL1938">
        <v>761.35065843440202</v>
      </c>
      <c r="AM1938">
        <v>1202.85964117906</v>
      </c>
      <c r="AN1938" t="s">
        <v>32</v>
      </c>
      <c r="AO1938" t="s">
        <v>32</v>
      </c>
      <c r="AP1938" t="s">
        <v>32</v>
      </c>
      <c r="AQ1938" t="s">
        <v>446</v>
      </c>
      <c r="AR1938" t="s">
        <v>446</v>
      </c>
      <c r="AS1938" t="s">
        <v>444</v>
      </c>
      <c r="AT1938" t="s">
        <v>444</v>
      </c>
      <c r="AU1938" t="s">
        <v>7584</v>
      </c>
      <c r="AV1938" t="s">
        <v>7584</v>
      </c>
    </row>
    <row r="1939" spans="1:48" x14ac:dyDescent="0.2">
      <c r="A1939">
        <v>1938</v>
      </c>
      <c r="B1939" t="s">
        <v>4612</v>
      </c>
      <c r="C1939" s="1">
        <v>1887839</v>
      </c>
      <c r="D1939" s="1">
        <v>1889377</v>
      </c>
      <c r="E1939" s="14">
        <v>1539</v>
      </c>
      <c r="F1939" t="s">
        <v>26</v>
      </c>
      <c r="G1939">
        <v>378</v>
      </c>
      <c r="H1939" t="s">
        <v>27</v>
      </c>
      <c r="I1939">
        <v>3</v>
      </c>
      <c r="J1939" t="s">
        <v>7571</v>
      </c>
      <c r="K1939" t="s">
        <v>5574</v>
      </c>
      <c r="M1939" t="s">
        <v>5575</v>
      </c>
      <c r="O1939" t="s">
        <v>15491</v>
      </c>
      <c r="Q1939" t="s">
        <v>15492</v>
      </c>
      <c r="R1939" t="s">
        <v>7618</v>
      </c>
      <c r="S1939" t="s">
        <v>15493</v>
      </c>
      <c r="T1939" t="s">
        <v>15494</v>
      </c>
      <c r="U1939" t="s">
        <v>7618</v>
      </c>
      <c r="V1939" t="s">
        <v>7619</v>
      </c>
      <c r="W1939" t="s">
        <v>15495</v>
      </c>
      <c r="X1939" t="s">
        <v>28</v>
      </c>
      <c r="Y1939" t="s">
        <v>15491</v>
      </c>
      <c r="Z1939" t="s">
        <v>15496</v>
      </c>
      <c r="AA1939" t="s">
        <v>15497</v>
      </c>
      <c r="AB1939" t="s">
        <v>10536</v>
      </c>
      <c r="AC1939" t="s">
        <v>15498</v>
      </c>
      <c r="AD1939" t="s">
        <v>15499</v>
      </c>
      <c r="AE1939" t="s">
        <v>7593</v>
      </c>
      <c r="AF1939">
        <v>0</v>
      </c>
      <c r="AH1939">
        <v>0</v>
      </c>
      <c r="AI1939">
        <v>0</v>
      </c>
      <c r="AJ1939" t="b">
        <v>1</v>
      </c>
      <c r="AK1939">
        <v>752.30743749534895</v>
      </c>
      <c r="AL1939">
        <v>420.74248978793503</v>
      </c>
      <c r="AM1939">
        <v>487.84361174905098</v>
      </c>
      <c r="AN1939" t="s">
        <v>32</v>
      </c>
      <c r="AO1939" t="s">
        <v>29</v>
      </c>
      <c r="AP1939" t="s">
        <v>32</v>
      </c>
      <c r="AQ1939" t="s">
        <v>444</v>
      </c>
      <c r="AR1939" t="s">
        <v>444</v>
      </c>
      <c r="AS1939" t="s">
        <v>444</v>
      </c>
      <c r="AT1939" t="s">
        <v>444</v>
      </c>
      <c r="AU1939" t="s">
        <v>7584</v>
      </c>
      <c r="AV1939" t="s">
        <v>7584</v>
      </c>
    </row>
    <row r="1940" spans="1:48" x14ac:dyDescent="0.2">
      <c r="A1940">
        <v>1939</v>
      </c>
      <c r="B1940" t="s">
        <v>4613</v>
      </c>
      <c r="C1940" s="1">
        <v>1889526</v>
      </c>
      <c r="D1940" s="1">
        <v>1891985</v>
      </c>
      <c r="E1940" s="14">
        <v>2460</v>
      </c>
      <c r="F1940" t="s">
        <v>28</v>
      </c>
      <c r="G1940" t="s">
        <v>351</v>
      </c>
      <c r="H1940" t="s">
        <v>27</v>
      </c>
      <c r="I1940">
        <v>-3</v>
      </c>
      <c r="J1940" t="s">
        <v>7571</v>
      </c>
      <c r="K1940" t="s">
        <v>5564</v>
      </c>
      <c r="M1940" t="s">
        <v>5866</v>
      </c>
      <c r="Q1940" t="s">
        <v>8323</v>
      </c>
      <c r="R1940" t="s">
        <v>7599</v>
      </c>
      <c r="S1940" t="s">
        <v>15500</v>
      </c>
      <c r="T1940" t="s">
        <v>15501</v>
      </c>
      <c r="U1940" t="s">
        <v>7599</v>
      </c>
      <c r="V1940" t="s">
        <v>8234</v>
      </c>
      <c r="W1940" t="s">
        <v>5564</v>
      </c>
      <c r="X1940" t="s">
        <v>28</v>
      </c>
      <c r="Y1940" t="s">
        <v>28</v>
      </c>
      <c r="Z1940" t="s">
        <v>8326</v>
      </c>
      <c r="AA1940" t="s">
        <v>8327</v>
      </c>
      <c r="AB1940" t="s">
        <v>7655</v>
      </c>
      <c r="AC1940" t="s">
        <v>7656</v>
      </c>
      <c r="AD1940" t="s">
        <v>8328</v>
      </c>
      <c r="AE1940" t="s">
        <v>7645</v>
      </c>
      <c r="AF1940">
        <v>4</v>
      </c>
      <c r="AH1940">
        <v>5</v>
      </c>
      <c r="AI1940">
        <v>0</v>
      </c>
      <c r="AJ1940" t="b">
        <v>1</v>
      </c>
      <c r="AK1940">
        <v>299.27406583678101</v>
      </c>
      <c r="AL1940">
        <v>414.489313892859</v>
      </c>
      <c r="AM1940">
        <v>150.627705802409</v>
      </c>
      <c r="AN1940" t="s">
        <v>29</v>
      </c>
      <c r="AO1940" t="s">
        <v>29</v>
      </c>
      <c r="AP1940" t="s">
        <v>30</v>
      </c>
      <c r="AQ1940" t="s">
        <v>444</v>
      </c>
      <c r="AR1940" t="s">
        <v>444</v>
      </c>
      <c r="AS1940" t="s">
        <v>444</v>
      </c>
      <c r="AT1940" t="s">
        <v>444</v>
      </c>
      <c r="AU1940" t="s">
        <v>7584</v>
      </c>
      <c r="AV1940" t="s">
        <v>7584</v>
      </c>
    </row>
    <row r="1941" spans="1:48" x14ac:dyDescent="0.2">
      <c r="A1941">
        <v>1940</v>
      </c>
      <c r="B1941" t="s">
        <v>4614</v>
      </c>
      <c r="C1941" s="1">
        <v>1892103</v>
      </c>
      <c r="D1941" s="1">
        <v>1892738</v>
      </c>
      <c r="E1941" s="14">
        <v>636</v>
      </c>
      <c r="F1941" t="s">
        <v>26</v>
      </c>
      <c r="G1941">
        <v>379</v>
      </c>
      <c r="H1941" t="s">
        <v>27</v>
      </c>
      <c r="I1941">
        <v>1</v>
      </c>
      <c r="J1941" t="s">
        <v>7571</v>
      </c>
      <c r="M1941" t="s">
        <v>7153</v>
      </c>
      <c r="O1941" t="s">
        <v>15502</v>
      </c>
      <c r="Q1941" t="s">
        <v>15503</v>
      </c>
      <c r="R1941" t="s">
        <v>7637</v>
      </c>
      <c r="S1941" t="s">
        <v>15504</v>
      </c>
      <c r="T1941" t="s">
        <v>15505</v>
      </c>
      <c r="U1941" t="s">
        <v>7637</v>
      </c>
      <c r="V1941" t="s">
        <v>7638</v>
      </c>
      <c r="W1941" t="s">
        <v>28</v>
      </c>
      <c r="X1941" t="s">
        <v>28</v>
      </c>
      <c r="Y1941" t="s">
        <v>15502</v>
      </c>
      <c r="Z1941" t="s">
        <v>15506</v>
      </c>
      <c r="AA1941" t="s">
        <v>15507</v>
      </c>
      <c r="AB1941" t="s">
        <v>7610</v>
      </c>
      <c r="AC1941" t="s">
        <v>8267</v>
      </c>
      <c r="AD1941" t="s">
        <v>15508</v>
      </c>
      <c r="AE1941" t="s">
        <v>7583</v>
      </c>
      <c r="AF1941">
        <v>0</v>
      </c>
      <c r="AH1941">
        <v>0</v>
      </c>
      <c r="AI1941">
        <v>0</v>
      </c>
      <c r="AJ1941" t="b">
        <v>1</v>
      </c>
      <c r="AK1941">
        <v>847.45284966368399</v>
      </c>
      <c r="AL1941">
        <v>251.997957706395</v>
      </c>
      <c r="AM1941">
        <v>643.41517748160197</v>
      </c>
      <c r="AN1941" t="s">
        <v>32</v>
      </c>
      <c r="AO1941" t="s">
        <v>29</v>
      </c>
      <c r="AP1941" t="s">
        <v>32</v>
      </c>
      <c r="AQ1941" t="s">
        <v>444</v>
      </c>
      <c r="AR1941" t="s">
        <v>444</v>
      </c>
      <c r="AS1941" t="s">
        <v>444</v>
      </c>
      <c r="AT1941" t="s">
        <v>444</v>
      </c>
      <c r="AU1941" t="s">
        <v>7584</v>
      </c>
      <c r="AV1941" t="s">
        <v>7584</v>
      </c>
    </row>
    <row r="1942" spans="1:48" x14ac:dyDescent="0.2">
      <c r="A1942">
        <v>1941</v>
      </c>
      <c r="B1942" t="s">
        <v>4615</v>
      </c>
      <c r="C1942" s="1">
        <v>1892683</v>
      </c>
      <c r="D1942" s="1">
        <v>1893552</v>
      </c>
      <c r="E1942" s="14">
        <v>870</v>
      </c>
      <c r="F1942" t="s">
        <v>28</v>
      </c>
      <c r="G1942">
        <v>379</v>
      </c>
      <c r="H1942" t="s">
        <v>27</v>
      </c>
      <c r="I1942">
        <v>-2</v>
      </c>
      <c r="J1942" t="s">
        <v>7571</v>
      </c>
      <c r="M1942" t="s">
        <v>8243</v>
      </c>
      <c r="Q1942" t="s">
        <v>8244</v>
      </c>
      <c r="R1942" t="s">
        <v>7713</v>
      </c>
      <c r="S1942" t="s">
        <v>11523</v>
      </c>
      <c r="T1942" t="s">
        <v>11534</v>
      </c>
      <c r="U1942" t="s">
        <v>7713</v>
      </c>
      <c r="V1942" t="s">
        <v>7714</v>
      </c>
      <c r="W1942" t="s">
        <v>28</v>
      </c>
      <c r="X1942" t="s">
        <v>28</v>
      </c>
      <c r="Y1942" t="s">
        <v>28</v>
      </c>
      <c r="Z1942" t="s">
        <v>28</v>
      </c>
      <c r="AA1942" t="s">
        <v>28</v>
      </c>
      <c r="AB1942" t="s">
        <v>28</v>
      </c>
      <c r="AC1942" t="s">
        <v>28</v>
      </c>
      <c r="AD1942" t="s">
        <v>28</v>
      </c>
      <c r="AE1942" t="s">
        <v>7593</v>
      </c>
      <c r="AF1942">
        <v>0</v>
      </c>
      <c r="AH1942">
        <v>0</v>
      </c>
      <c r="AI1942">
        <v>0</v>
      </c>
      <c r="AJ1942" t="b">
        <v>1</v>
      </c>
      <c r="AK1942">
        <v>633.66854170277702</v>
      </c>
      <c r="AL1942">
        <v>627.26049029030901</v>
      </c>
      <c r="AM1942">
        <v>997.50720457793898</v>
      </c>
      <c r="AN1942" t="s">
        <v>32</v>
      </c>
      <c r="AO1942" t="s">
        <v>32</v>
      </c>
      <c r="AP1942" t="s">
        <v>32</v>
      </c>
      <c r="AQ1942" t="s">
        <v>444</v>
      </c>
      <c r="AR1942" t="s">
        <v>444</v>
      </c>
      <c r="AS1942" t="s">
        <v>444</v>
      </c>
      <c r="AT1942" t="s">
        <v>444</v>
      </c>
      <c r="AU1942" t="s">
        <v>7584</v>
      </c>
      <c r="AV1942" t="s">
        <v>7584</v>
      </c>
    </row>
    <row r="1943" spans="1:48" x14ac:dyDescent="0.2">
      <c r="A1943">
        <v>1942</v>
      </c>
      <c r="B1943" t="s">
        <v>4616</v>
      </c>
      <c r="C1943" s="1">
        <v>1893565</v>
      </c>
      <c r="D1943" s="1">
        <v>1895262</v>
      </c>
      <c r="E1943" s="14">
        <v>1698</v>
      </c>
      <c r="F1943" t="s">
        <v>28</v>
      </c>
      <c r="G1943" t="s">
        <v>352</v>
      </c>
      <c r="H1943" t="s">
        <v>27</v>
      </c>
      <c r="I1943">
        <v>-2</v>
      </c>
      <c r="J1943" t="s">
        <v>7571</v>
      </c>
      <c r="M1943" t="s">
        <v>5141</v>
      </c>
      <c r="T1943" t="s">
        <v>15509</v>
      </c>
      <c r="U1943" t="s">
        <v>7650</v>
      </c>
      <c r="V1943" t="s">
        <v>7653</v>
      </c>
      <c r="W1943" t="s">
        <v>28</v>
      </c>
      <c r="X1943" t="s">
        <v>28</v>
      </c>
      <c r="Y1943" t="s">
        <v>28</v>
      </c>
      <c r="Z1943" t="s">
        <v>28</v>
      </c>
      <c r="AA1943" t="s">
        <v>28</v>
      </c>
      <c r="AB1943" t="s">
        <v>28</v>
      </c>
      <c r="AC1943" t="s">
        <v>28</v>
      </c>
      <c r="AD1943" t="s">
        <v>28</v>
      </c>
      <c r="AE1943" t="s">
        <v>7593</v>
      </c>
      <c r="AF1943">
        <v>0</v>
      </c>
      <c r="AH1943">
        <v>0</v>
      </c>
      <c r="AI1943">
        <v>0</v>
      </c>
      <c r="AJ1943" t="b">
        <v>1</v>
      </c>
      <c r="AK1943">
        <v>4.2085211964419198</v>
      </c>
      <c r="AL1943">
        <v>5.3558220873720996</v>
      </c>
      <c r="AM1943">
        <v>3.8566705820511298</v>
      </c>
      <c r="AN1943" t="s">
        <v>36</v>
      </c>
      <c r="AO1943" t="s">
        <v>36</v>
      </c>
      <c r="AP1943" t="s">
        <v>36</v>
      </c>
      <c r="AQ1943" t="s">
        <v>444</v>
      </c>
      <c r="AR1943" t="s">
        <v>444</v>
      </c>
      <c r="AS1943" t="s">
        <v>444</v>
      </c>
      <c r="AT1943" t="s">
        <v>444</v>
      </c>
      <c r="AU1943" t="s">
        <v>7584</v>
      </c>
      <c r="AV1943" t="s">
        <v>7584</v>
      </c>
    </row>
    <row r="1944" spans="1:48" x14ac:dyDescent="0.2">
      <c r="A1944">
        <v>1943</v>
      </c>
      <c r="B1944" t="s">
        <v>4617</v>
      </c>
      <c r="C1944" s="1">
        <v>1895162</v>
      </c>
      <c r="D1944" s="1">
        <v>1895359</v>
      </c>
      <c r="E1944" s="14">
        <v>198</v>
      </c>
      <c r="F1944" t="s">
        <v>28</v>
      </c>
      <c r="G1944">
        <v>380</v>
      </c>
      <c r="H1944" t="s">
        <v>27</v>
      </c>
      <c r="I1944">
        <v>-1</v>
      </c>
      <c r="J1944" t="s">
        <v>7571</v>
      </c>
      <c r="M1944" t="s">
        <v>5129</v>
      </c>
      <c r="Z1944" t="s">
        <v>28</v>
      </c>
      <c r="AA1944" t="s">
        <v>28</v>
      </c>
      <c r="AB1944" t="s">
        <v>28</v>
      </c>
      <c r="AC1944" t="s">
        <v>28</v>
      </c>
      <c r="AD1944" t="s">
        <v>28</v>
      </c>
      <c r="AE1944" t="s">
        <v>7583</v>
      </c>
      <c r="AF1944">
        <v>0</v>
      </c>
      <c r="AH1944">
        <v>0</v>
      </c>
      <c r="AI1944">
        <v>0</v>
      </c>
      <c r="AJ1944" t="s">
        <v>7767</v>
      </c>
      <c r="AK1944">
        <v>0</v>
      </c>
      <c r="AL1944">
        <v>0</v>
      </c>
      <c r="AM1944">
        <v>0</v>
      </c>
      <c r="AN1944" t="s">
        <v>36</v>
      </c>
      <c r="AO1944" t="s">
        <v>36</v>
      </c>
      <c r="AP1944" t="s">
        <v>36</v>
      </c>
      <c r="AQ1944" t="s">
        <v>444</v>
      </c>
      <c r="AR1944" t="s">
        <v>444</v>
      </c>
      <c r="AS1944" t="s">
        <v>444</v>
      </c>
      <c r="AT1944" t="s">
        <v>444</v>
      </c>
      <c r="AU1944" t="s">
        <v>7584</v>
      </c>
      <c r="AV1944" t="s">
        <v>7584</v>
      </c>
    </row>
    <row r="1945" spans="1:48" x14ac:dyDescent="0.2">
      <c r="A1945">
        <v>1944</v>
      </c>
      <c r="B1945" t="s">
        <v>4618</v>
      </c>
      <c r="C1945" s="1">
        <v>1895316</v>
      </c>
      <c r="D1945" s="1">
        <v>1896383</v>
      </c>
      <c r="E1945" s="14">
        <v>1068</v>
      </c>
      <c r="F1945" t="s">
        <v>28</v>
      </c>
      <c r="G1945">
        <v>380</v>
      </c>
      <c r="H1945" t="s">
        <v>27</v>
      </c>
      <c r="I1945">
        <v>-3</v>
      </c>
      <c r="J1945" t="s">
        <v>7571</v>
      </c>
      <c r="M1945" t="s">
        <v>5141</v>
      </c>
      <c r="S1945" t="s">
        <v>15510</v>
      </c>
      <c r="T1945" t="s">
        <v>15511</v>
      </c>
      <c r="U1945" t="s">
        <v>7630</v>
      </c>
      <c r="V1945" t="s">
        <v>7631</v>
      </c>
      <c r="W1945" t="s">
        <v>28</v>
      </c>
      <c r="X1945" t="s">
        <v>28</v>
      </c>
      <c r="Y1945" t="s">
        <v>28</v>
      </c>
      <c r="Z1945" t="s">
        <v>28</v>
      </c>
      <c r="AA1945" t="s">
        <v>28</v>
      </c>
      <c r="AB1945" t="s">
        <v>28</v>
      </c>
      <c r="AC1945" t="s">
        <v>28</v>
      </c>
      <c r="AD1945" t="s">
        <v>28</v>
      </c>
      <c r="AE1945" t="s">
        <v>7593</v>
      </c>
      <c r="AF1945">
        <v>0</v>
      </c>
      <c r="AH1945">
        <v>0</v>
      </c>
      <c r="AI1945">
        <v>0</v>
      </c>
      <c r="AJ1945" t="s">
        <v>7767</v>
      </c>
      <c r="AK1945">
        <v>0</v>
      </c>
      <c r="AL1945">
        <v>0</v>
      </c>
      <c r="AM1945">
        <v>0</v>
      </c>
      <c r="AN1945" t="s">
        <v>36</v>
      </c>
      <c r="AO1945" t="s">
        <v>36</v>
      </c>
      <c r="AP1945" t="s">
        <v>36</v>
      </c>
      <c r="AQ1945" t="s">
        <v>444</v>
      </c>
      <c r="AR1945" t="s">
        <v>444</v>
      </c>
      <c r="AS1945" t="s">
        <v>444</v>
      </c>
      <c r="AT1945" t="s">
        <v>444</v>
      </c>
      <c r="AU1945" t="s">
        <v>7584</v>
      </c>
      <c r="AV1945" t="s">
        <v>7584</v>
      </c>
    </row>
    <row r="1946" spans="1:48" x14ac:dyDescent="0.2">
      <c r="A1946">
        <v>1945</v>
      </c>
      <c r="B1946" t="s">
        <v>4619</v>
      </c>
      <c r="C1946" s="1">
        <v>1896529</v>
      </c>
      <c r="D1946" s="1">
        <v>1897476</v>
      </c>
      <c r="E1946" s="14">
        <v>948</v>
      </c>
      <c r="F1946" t="s">
        <v>26</v>
      </c>
      <c r="G1946">
        <v>380</v>
      </c>
      <c r="H1946" t="s">
        <v>27</v>
      </c>
      <c r="I1946">
        <v>2</v>
      </c>
      <c r="J1946" t="s">
        <v>7571</v>
      </c>
      <c r="M1946" t="s">
        <v>15512</v>
      </c>
      <c r="Q1946" t="s">
        <v>13402</v>
      </c>
      <c r="R1946" t="s">
        <v>7627</v>
      </c>
      <c r="S1946" t="s">
        <v>15513</v>
      </c>
      <c r="T1946" t="s">
        <v>15514</v>
      </c>
      <c r="U1946" t="s">
        <v>7630</v>
      </c>
      <c r="V1946" t="s">
        <v>7631</v>
      </c>
      <c r="W1946" t="s">
        <v>28</v>
      </c>
      <c r="X1946" t="s">
        <v>28</v>
      </c>
      <c r="Y1946" t="s">
        <v>15515</v>
      </c>
      <c r="Z1946" t="s">
        <v>13405</v>
      </c>
      <c r="AA1946" t="s">
        <v>13406</v>
      </c>
      <c r="AB1946" t="s">
        <v>7610</v>
      </c>
      <c r="AC1946" t="s">
        <v>8767</v>
      </c>
      <c r="AD1946" t="s">
        <v>13407</v>
      </c>
      <c r="AE1946" t="s">
        <v>7593</v>
      </c>
      <c r="AF1946">
        <v>0</v>
      </c>
      <c r="AH1946">
        <v>0</v>
      </c>
      <c r="AI1946">
        <v>0</v>
      </c>
      <c r="AJ1946" t="b">
        <v>1</v>
      </c>
      <c r="AK1946">
        <v>237.16255034843201</v>
      </c>
      <c r="AL1946">
        <v>190.31546254668399</v>
      </c>
      <c r="AM1946">
        <v>132.52281903147801</v>
      </c>
      <c r="AN1946" t="s">
        <v>30</v>
      </c>
      <c r="AO1946" t="s">
        <v>30</v>
      </c>
      <c r="AP1946" t="s">
        <v>30</v>
      </c>
      <c r="AQ1946" t="s">
        <v>444</v>
      </c>
      <c r="AR1946" t="s">
        <v>444</v>
      </c>
      <c r="AS1946" t="s">
        <v>444</v>
      </c>
      <c r="AT1946" t="s">
        <v>444</v>
      </c>
      <c r="AU1946" t="s">
        <v>7584</v>
      </c>
      <c r="AV1946" t="s">
        <v>7584</v>
      </c>
    </row>
    <row r="1947" spans="1:48" x14ac:dyDescent="0.2">
      <c r="A1947">
        <v>1946</v>
      </c>
      <c r="B1947" t="s">
        <v>4620</v>
      </c>
      <c r="C1947" s="1">
        <v>1897569</v>
      </c>
      <c r="D1947" s="1">
        <v>1898324</v>
      </c>
      <c r="E1947" s="14">
        <v>756</v>
      </c>
      <c r="F1947" t="s">
        <v>28</v>
      </c>
      <c r="G1947">
        <v>380</v>
      </c>
      <c r="H1947" t="s">
        <v>27</v>
      </c>
      <c r="I1947">
        <v>-3</v>
      </c>
      <c r="J1947" t="s">
        <v>7571</v>
      </c>
      <c r="M1947" t="s">
        <v>15516</v>
      </c>
      <c r="S1947" t="s">
        <v>15517</v>
      </c>
      <c r="T1947" t="s">
        <v>15518</v>
      </c>
      <c r="U1947" t="s">
        <v>7599</v>
      </c>
      <c r="V1947" t="s">
        <v>8234</v>
      </c>
      <c r="W1947" t="s">
        <v>15519</v>
      </c>
      <c r="X1947" t="s">
        <v>28</v>
      </c>
      <c r="Y1947" t="s">
        <v>28</v>
      </c>
      <c r="Z1947" t="s">
        <v>15520</v>
      </c>
      <c r="AA1947" t="s">
        <v>6979</v>
      </c>
      <c r="AB1947" t="s">
        <v>7655</v>
      </c>
      <c r="AC1947" t="s">
        <v>7656</v>
      </c>
      <c r="AD1947" t="s">
        <v>8328</v>
      </c>
      <c r="AE1947" t="s">
        <v>7593</v>
      </c>
      <c r="AF1947">
        <v>0</v>
      </c>
      <c r="AH1947">
        <v>0</v>
      </c>
      <c r="AI1947">
        <v>0</v>
      </c>
      <c r="AJ1947" t="b">
        <v>1</v>
      </c>
      <c r="AK1947">
        <v>403.795396784643</v>
      </c>
      <c r="AL1947">
        <v>408.54002570063</v>
      </c>
      <c r="AM1947">
        <v>397.291916472661</v>
      </c>
      <c r="AN1947" t="s">
        <v>29</v>
      </c>
      <c r="AO1947" t="s">
        <v>29</v>
      </c>
      <c r="AP1947" t="s">
        <v>29</v>
      </c>
      <c r="AQ1947" t="s">
        <v>444</v>
      </c>
      <c r="AR1947" t="s">
        <v>444</v>
      </c>
      <c r="AS1947" t="s">
        <v>444</v>
      </c>
      <c r="AT1947" t="s">
        <v>444</v>
      </c>
      <c r="AU1947" t="s">
        <v>7584</v>
      </c>
      <c r="AV1947" t="s">
        <v>7584</v>
      </c>
    </row>
    <row r="1948" spans="1:48" x14ac:dyDescent="0.2">
      <c r="A1948">
        <v>1947</v>
      </c>
      <c r="B1948" t="s">
        <v>4621</v>
      </c>
      <c r="C1948" s="1">
        <v>1898311</v>
      </c>
      <c r="D1948" s="1">
        <v>1898952</v>
      </c>
      <c r="E1948" s="14">
        <v>642</v>
      </c>
      <c r="F1948" t="s">
        <v>28</v>
      </c>
      <c r="G1948">
        <v>380</v>
      </c>
      <c r="H1948" t="s">
        <v>27</v>
      </c>
      <c r="I1948">
        <v>-2</v>
      </c>
      <c r="J1948" t="s">
        <v>7571</v>
      </c>
      <c r="K1948" t="s">
        <v>6980</v>
      </c>
      <c r="M1948" t="s">
        <v>15521</v>
      </c>
      <c r="O1948" t="s">
        <v>15522</v>
      </c>
      <c r="Q1948" t="s">
        <v>15523</v>
      </c>
      <c r="R1948" t="s">
        <v>7637</v>
      </c>
      <c r="S1948" t="s">
        <v>15524</v>
      </c>
      <c r="T1948" t="s">
        <v>15525</v>
      </c>
      <c r="U1948" t="s">
        <v>7637</v>
      </c>
      <c r="V1948" t="s">
        <v>7638</v>
      </c>
      <c r="W1948" t="s">
        <v>6980</v>
      </c>
      <c r="X1948" t="s">
        <v>28</v>
      </c>
      <c r="Y1948" t="s">
        <v>15522</v>
      </c>
      <c r="Z1948" t="s">
        <v>15526</v>
      </c>
      <c r="AA1948" t="s">
        <v>15527</v>
      </c>
      <c r="AB1948" t="s">
        <v>7610</v>
      </c>
      <c r="AC1948" t="s">
        <v>8267</v>
      </c>
      <c r="AD1948" t="s">
        <v>8399</v>
      </c>
      <c r="AE1948" t="s">
        <v>7593</v>
      </c>
      <c r="AF1948">
        <v>0</v>
      </c>
      <c r="AH1948">
        <v>0</v>
      </c>
      <c r="AI1948">
        <v>0</v>
      </c>
      <c r="AJ1948" t="b">
        <v>1</v>
      </c>
      <c r="AK1948">
        <v>421.88139014294501</v>
      </c>
      <c r="AL1948">
        <v>588.03918570588996</v>
      </c>
      <c r="AM1948">
        <v>346.95625358503298</v>
      </c>
      <c r="AN1948" t="s">
        <v>29</v>
      </c>
      <c r="AO1948" t="s">
        <v>32</v>
      </c>
      <c r="AP1948" t="s">
        <v>29</v>
      </c>
      <c r="AQ1948" t="s">
        <v>444</v>
      </c>
      <c r="AR1948" t="s">
        <v>444</v>
      </c>
      <c r="AS1948" t="s">
        <v>444</v>
      </c>
      <c r="AT1948" t="s">
        <v>444</v>
      </c>
      <c r="AU1948" t="s">
        <v>7584</v>
      </c>
      <c r="AV1948" t="s">
        <v>7584</v>
      </c>
    </row>
    <row r="1949" spans="1:48" x14ac:dyDescent="0.2">
      <c r="A1949">
        <v>1948</v>
      </c>
      <c r="B1949" t="s">
        <v>4622</v>
      </c>
      <c r="C1949" s="1">
        <v>1899207</v>
      </c>
      <c r="D1949" s="1">
        <v>1900886</v>
      </c>
      <c r="E1949" s="14">
        <v>1680</v>
      </c>
      <c r="F1949" t="s">
        <v>26</v>
      </c>
      <c r="G1949" t="s">
        <v>353</v>
      </c>
      <c r="H1949" t="s">
        <v>27</v>
      </c>
      <c r="I1949">
        <v>1</v>
      </c>
      <c r="J1949" t="s">
        <v>7571</v>
      </c>
      <c r="K1949" t="s">
        <v>6986</v>
      </c>
      <c r="M1949" t="s">
        <v>6987</v>
      </c>
      <c r="Q1949" t="s">
        <v>15528</v>
      </c>
      <c r="R1949" t="s">
        <v>13590</v>
      </c>
      <c r="S1949" t="s">
        <v>15529</v>
      </c>
      <c r="T1949" t="s">
        <v>15530</v>
      </c>
      <c r="U1949" t="s">
        <v>9480</v>
      </c>
      <c r="V1949" t="s">
        <v>9481</v>
      </c>
      <c r="W1949" t="s">
        <v>15531</v>
      </c>
      <c r="X1949" t="s">
        <v>28</v>
      </c>
      <c r="Y1949" t="s">
        <v>28</v>
      </c>
      <c r="Z1949" t="s">
        <v>28</v>
      </c>
      <c r="AA1949" t="s">
        <v>28</v>
      </c>
      <c r="AB1949" t="s">
        <v>28</v>
      </c>
      <c r="AC1949" t="s">
        <v>28</v>
      </c>
      <c r="AD1949" t="s">
        <v>28</v>
      </c>
      <c r="AE1949" t="s">
        <v>7593</v>
      </c>
      <c r="AF1949">
        <v>0</v>
      </c>
      <c r="AH1949">
        <v>0</v>
      </c>
      <c r="AI1949">
        <v>0</v>
      </c>
      <c r="AJ1949" t="b">
        <v>1</v>
      </c>
      <c r="AK1949">
        <v>4.3045331968002598</v>
      </c>
      <c r="AL1949">
        <v>10.5240978465851</v>
      </c>
      <c r="AM1949">
        <v>6.7926377120743</v>
      </c>
      <c r="AN1949" t="s">
        <v>36</v>
      </c>
      <c r="AO1949" t="s">
        <v>36</v>
      </c>
      <c r="AP1949" t="s">
        <v>36</v>
      </c>
      <c r="AQ1949" t="s">
        <v>444</v>
      </c>
      <c r="AR1949" t="s">
        <v>444</v>
      </c>
      <c r="AS1949" t="s">
        <v>444</v>
      </c>
      <c r="AT1949" t="s">
        <v>444</v>
      </c>
      <c r="AU1949" t="s">
        <v>7584</v>
      </c>
      <c r="AV1949" t="s">
        <v>7584</v>
      </c>
    </row>
    <row r="1950" spans="1:48" x14ac:dyDescent="0.2">
      <c r="A1950">
        <v>1949</v>
      </c>
      <c r="B1950" t="s">
        <v>4623</v>
      </c>
      <c r="C1950" s="1">
        <v>1900910</v>
      </c>
      <c r="D1950" s="1">
        <v>1902193</v>
      </c>
      <c r="E1950" s="14">
        <v>1284</v>
      </c>
      <c r="F1950" t="s">
        <v>26</v>
      </c>
      <c r="G1950">
        <v>381</v>
      </c>
      <c r="H1950" t="s">
        <v>27</v>
      </c>
      <c r="I1950">
        <v>3</v>
      </c>
      <c r="J1950" t="s">
        <v>7571</v>
      </c>
      <c r="K1950" t="s">
        <v>6984</v>
      </c>
      <c r="M1950" t="s">
        <v>15532</v>
      </c>
      <c r="Q1950" t="s">
        <v>15533</v>
      </c>
      <c r="R1950" t="s">
        <v>13590</v>
      </c>
      <c r="S1950" t="s">
        <v>15534</v>
      </c>
      <c r="T1950" t="s">
        <v>15535</v>
      </c>
      <c r="U1950" t="s">
        <v>7733</v>
      </c>
      <c r="V1950" t="s">
        <v>7734</v>
      </c>
      <c r="W1950" t="s">
        <v>6984</v>
      </c>
      <c r="X1950" t="s">
        <v>28</v>
      </c>
      <c r="Y1950" t="s">
        <v>28</v>
      </c>
      <c r="Z1950" t="s">
        <v>15536</v>
      </c>
      <c r="AA1950" t="s">
        <v>15537</v>
      </c>
      <c r="AB1950" t="s">
        <v>7655</v>
      </c>
      <c r="AC1950" t="s">
        <v>7737</v>
      </c>
      <c r="AD1950" t="s">
        <v>7738</v>
      </c>
      <c r="AE1950" t="s">
        <v>7645</v>
      </c>
      <c r="AF1950">
        <v>3</v>
      </c>
      <c r="AH1950">
        <v>3</v>
      </c>
      <c r="AI1950">
        <v>0</v>
      </c>
      <c r="AJ1950" t="b">
        <v>1</v>
      </c>
      <c r="AK1950">
        <v>10.414321689427</v>
      </c>
      <c r="AL1950">
        <v>5.0209143516422801</v>
      </c>
      <c r="AM1950">
        <v>25.431480950650101</v>
      </c>
      <c r="AN1950" t="s">
        <v>36</v>
      </c>
      <c r="AO1950" t="s">
        <v>36</v>
      </c>
      <c r="AP1950" t="s">
        <v>37</v>
      </c>
      <c r="AQ1950" t="s">
        <v>444</v>
      </c>
      <c r="AR1950" t="s">
        <v>444</v>
      </c>
      <c r="AS1950" t="s">
        <v>444</v>
      </c>
      <c r="AT1950" t="s">
        <v>444</v>
      </c>
      <c r="AU1950" t="s">
        <v>7584</v>
      </c>
      <c r="AV1950" t="s">
        <v>7584</v>
      </c>
    </row>
    <row r="1951" spans="1:48" x14ac:dyDescent="0.2">
      <c r="A1951">
        <v>1950</v>
      </c>
      <c r="B1951" t="s">
        <v>4624</v>
      </c>
      <c r="C1951" s="1">
        <v>1902269</v>
      </c>
      <c r="D1951" s="1">
        <v>1903111</v>
      </c>
      <c r="E1951" s="14">
        <v>843</v>
      </c>
      <c r="F1951" t="s">
        <v>26</v>
      </c>
      <c r="G1951">
        <v>381</v>
      </c>
      <c r="H1951" t="s">
        <v>27</v>
      </c>
      <c r="I1951">
        <v>3</v>
      </c>
      <c r="J1951" t="s">
        <v>7571</v>
      </c>
      <c r="K1951" t="s">
        <v>6982</v>
      </c>
      <c r="M1951" t="s">
        <v>6983</v>
      </c>
      <c r="O1951" t="s">
        <v>15538</v>
      </c>
      <c r="Q1951" t="s">
        <v>15539</v>
      </c>
      <c r="R1951" t="s">
        <v>7733</v>
      </c>
      <c r="S1951" t="s">
        <v>15540</v>
      </c>
      <c r="T1951" t="s">
        <v>15541</v>
      </c>
      <c r="U1951" t="s">
        <v>7574</v>
      </c>
      <c r="V1951" t="s">
        <v>7577</v>
      </c>
      <c r="W1951" t="s">
        <v>6982</v>
      </c>
      <c r="X1951" t="s">
        <v>28</v>
      </c>
      <c r="Y1951" t="s">
        <v>15542</v>
      </c>
      <c r="Z1951" t="s">
        <v>15543</v>
      </c>
      <c r="AA1951" t="s">
        <v>15544</v>
      </c>
      <c r="AB1951" t="s">
        <v>7655</v>
      </c>
      <c r="AC1951" t="s">
        <v>9408</v>
      </c>
      <c r="AD1951" t="s">
        <v>15545</v>
      </c>
      <c r="AE1951" t="s">
        <v>7645</v>
      </c>
      <c r="AF1951">
        <v>8</v>
      </c>
      <c r="AH1951">
        <v>6</v>
      </c>
      <c r="AI1951">
        <v>0</v>
      </c>
      <c r="AJ1951" t="b">
        <v>1</v>
      </c>
      <c r="AK1951">
        <v>685.630399937682</v>
      </c>
      <c r="AL1951">
        <v>20.357209136758499</v>
      </c>
      <c r="AM1951">
        <v>454.23524475220597</v>
      </c>
      <c r="AN1951" t="s">
        <v>32</v>
      </c>
      <c r="AO1951" t="s">
        <v>36</v>
      </c>
      <c r="AP1951" t="s">
        <v>32</v>
      </c>
      <c r="AQ1951" t="s">
        <v>446</v>
      </c>
      <c r="AR1951" t="s">
        <v>446</v>
      </c>
      <c r="AS1951" t="s">
        <v>446</v>
      </c>
      <c r="AT1951" t="s">
        <v>444</v>
      </c>
      <c r="AU1951" t="s">
        <v>7584</v>
      </c>
      <c r="AV1951" t="s">
        <v>7584</v>
      </c>
    </row>
    <row r="1952" spans="1:48" x14ac:dyDescent="0.2">
      <c r="A1952">
        <v>1951</v>
      </c>
      <c r="B1952" t="s">
        <v>4625</v>
      </c>
      <c r="C1952" s="1">
        <v>1903320</v>
      </c>
      <c r="D1952" s="1">
        <v>1904762</v>
      </c>
      <c r="E1952" s="14">
        <v>1443</v>
      </c>
      <c r="F1952" t="s">
        <v>28</v>
      </c>
      <c r="G1952">
        <v>381</v>
      </c>
      <c r="H1952" t="s">
        <v>27</v>
      </c>
      <c r="I1952">
        <v>-3</v>
      </c>
      <c r="J1952" t="s">
        <v>7571</v>
      </c>
      <c r="M1952" t="s">
        <v>15546</v>
      </c>
      <c r="Q1952" t="s">
        <v>15547</v>
      </c>
      <c r="R1952" t="s">
        <v>7602</v>
      </c>
      <c r="S1952" t="s">
        <v>15548</v>
      </c>
      <c r="T1952" t="s">
        <v>7723</v>
      </c>
      <c r="U1952" t="s">
        <v>7634</v>
      </c>
      <c r="V1952" t="s">
        <v>8418</v>
      </c>
      <c r="W1952" t="s">
        <v>28</v>
      </c>
      <c r="X1952" t="s">
        <v>28</v>
      </c>
      <c r="Y1952" t="s">
        <v>28</v>
      </c>
      <c r="Z1952" t="s">
        <v>15549</v>
      </c>
      <c r="AA1952" t="s">
        <v>15550</v>
      </c>
      <c r="AB1952" t="s">
        <v>7689</v>
      </c>
      <c r="AC1952" t="s">
        <v>7981</v>
      </c>
      <c r="AD1952" t="s">
        <v>28</v>
      </c>
      <c r="AE1952" t="s">
        <v>7645</v>
      </c>
      <c r="AF1952">
        <v>14</v>
      </c>
      <c r="AH1952">
        <v>14</v>
      </c>
      <c r="AI1952">
        <v>0</v>
      </c>
      <c r="AJ1952" t="b">
        <v>1</v>
      </c>
      <c r="AK1952">
        <v>762.14613299748999</v>
      </c>
      <c r="AL1952">
        <v>908.86280606594005</v>
      </c>
      <c r="AM1952">
        <v>357.50690750766603</v>
      </c>
      <c r="AN1952" t="s">
        <v>32</v>
      </c>
      <c r="AO1952" t="s">
        <v>32</v>
      </c>
      <c r="AP1952" t="s">
        <v>29</v>
      </c>
      <c r="AQ1952" t="s">
        <v>444</v>
      </c>
      <c r="AR1952" t="s">
        <v>444</v>
      </c>
      <c r="AS1952" t="s">
        <v>444</v>
      </c>
      <c r="AT1952" t="s">
        <v>444</v>
      </c>
      <c r="AU1952" t="s">
        <v>7584</v>
      </c>
      <c r="AV1952" t="s">
        <v>7584</v>
      </c>
    </row>
    <row r="1953" spans="1:48" x14ac:dyDescent="0.2">
      <c r="A1953">
        <v>1952</v>
      </c>
      <c r="B1953" t="s">
        <v>4626</v>
      </c>
      <c r="C1953" s="1">
        <v>1905089</v>
      </c>
      <c r="D1953" s="1">
        <v>1908703</v>
      </c>
      <c r="E1953" s="14">
        <v>3615</v>
      </c>
      <c r="F1953" t="s">
        <v>28</v>
      </c>
      <c r="G1953">
        <v>382</v>
      </c>
      <c r="H1953" t="s">
        <v>27</v>
      </c>
      <c r="I1953">
        <v>-1</v>
      </c>
      <c r="J1953" t="s">
        <v>7571</v>
      </c>
      <c r="K1953" t="s">
        <v>5659</v>
      </c>
      <c r="L1953" t="s">
        <v>15551</v>
      </c>
      <c r="M1953" t="s">
        <v>15552</v>
      </c>
      <c r="O1953" t="s">
        <v>15553</v>
      </c>
      <c r="P1953" t="s">
        <v>15554</v>
      </c>
      <c r="Q1953" t="s">
        <v>15555</v>
      </c>
      <c r="R1953" t="s">
        <v>7602</v>
      </c>
      <c r="S1953" t="s">
        <v>15556</v>
      </c>
      <c r="T1953" t="s">
        <v>15557</v>
      </c>
      <c r="U1953" t="s">
        <v>7741</v>
      </c>
      <c r="V1953" t="s">
        <v>7744</v>
      </c>
      <c r="W1953" t="s">
        <v>5659</v>
      </c>
      <c r="X1953" t="s">
        <v>28</v>
      </c>
      <c r="Y1953" t="s">
        <v>15558</v>
      </c>
      <c r="Z1953" t="s">
        <v>15559</v>
      </c>
      <c r="AA1953" t="s">
        <v>15560</v>
      </c>
      <c r="AB1953" t="s">
        <v>7580</v>
      </c>
      <c r="AC1953" t="s">
        <v>15561</v>
      </c>
      <c r="AD1953" t="s">
        <v>15562</v>
      </c>
      <c r="AE1953" t="s">
        <v>7593</v>
      </c>
      <c r="AF1953">
        <v>0</v>
      </c>
      <c r="AH1953">
        <v>0</v>
      </c>
      <c r="AI1953">
        <v>0</v>
      </c>
      <c r="AJ1953" t="b">
        <v>1</v>
      </c>
      <c r="AK1953">
        <v>284.46751737495998</v>
      </c>
      <c r="AL1953">
        <v>505.437396145268</v>
      </c>
      <c r="AM1953">
        <v>159.29855055412301</v>
      </c>
      <c r="AN1953" t="s">
        <v>29</v>
      </c>
      <c r="AO1953" t="s">
        <v>29</v>
      </c>
      <c r="AP1953" t="s">
        <v>30</v>
      </c>
      <c r="AQ1953" t="s">
        <v>444</v>
      </c>
      <c r="AR1953" t="s">
        <v>444</v>
      </c>
      <c r="AS1953" t="s">
        <v>444</v>
      </c>
      <c r="AT1953" t="s">
        <v>444</v>
      </c>
      <c r="AU1953" t="s">
        <v>7584</v>
      </c>
      <c r="AV1953" t="s">
        <v>7584</v>
      </c>
    </row>
    <row r="1954" spans="1:48" x14ac:dyDescent="0.2">
      <c r="A1954">
        <v>1953</v>
      </c>
      <c r="B1954" t="s">
        <v>4627</v>
      </c>
      <c r="C1954" s="1">
        <v>1908951</v>
      </c>
      <c r="D1954" s="1">
        <v>1909733</v>
      </c>
      <c r="E1954" s="14">
        <v>783</v>
      </c>
      <c r="F1954" t="s">
        <v>28</v>
      </c>
      <c r="G1954">
        <v>382</v>
      </c>
      <c r="H1954" t="s">
        <v>27</v>
      </c>
      <c r="I1954">
        <v>-3</v>
      </c>
      <c r="J1954" t="s">
        <v>7571</v>
      </c>
      <c r="K1954" t="s">
        <v>5863</v>
      </c>
      <c r="M1954" t="s">
        <v>5864</v>
      </c>
      <c r="O1954" t="s">
        <v>15563</v>
      </c>
      <c r="Q1954" t="s">
        <v>15564</v>
      </c>
      <c r="R1954" t="s">
        <v>7602</v>
      </c>
      <c r="S1954" t="s">
        <v>15565</v>
      </c>
      <c r="T1954" t="s">
        <v>15566</v>
      </c>
      <c r="U1954" t="s">
        <v>7602</v>
      </c>
      <c r="V1954" t="s">
        <v>7605</v>
      </c>
      <c r="W1954" t="s">
        <v>5863</v>
      </c>
      <c r="X1954" t="s">
        <v>28</v>
      </c>
      <c r="Y1954" t="s">
        <v>15563</v>
      </c>
      <c r="Z1954" t="s">
        <v>15567</v>
      </c>
      <c r="AA1954" t="s">
        <v>15568</v>
      </c>
      <c r="AB1954" t="s">
        <v>7610</v>
      </c>
      <c r="AC1954" t="s">
        <v>7845</v>
      </c>
      <c r="AD1954" t="s">
        <v>15569</v>
      </c>
      <c r="AE1954" t="s">
        <v>7593</v>
      </c>
      <c r="AF1954">
        <v>0</v>
      </c>
      <c r="AH1954">
        <v>0</v>
      </c>
      <c r="AI1954">
        <v>0</v>
      </c>
      <c r="AJ1954" t="b">
        <v>1</v>
      </c>
      <c r="AK1954">
        <v>29.9285520267889</v>
      </c>
      <c r="AL1954">
        <v>50.9429220347685</v>
      </c>
      <c r="AM1954">
        <v>38.874501070533697</v>
      </c>
      <c r="AN1954" t="s">
        <v>37</v>
      </c>
      <c r="AO1954" t="s">
        <v>37</v>
      </c>
      <c r="AP1954" t="s">
        <v>37</v>
      </c>
      <c r="AQ1954" t="s">
        <v>444</v>
      </c>
      <c r="AR1954" t="s">
        <v>444</v>
      </c>
      <c r="AS1954" t="s">
        <v>444</v>
      </c>
      <c r="AT1954" t="s">
        <v>444</v>
      </c>
      <c r="AU1954" t="s">
        <v>7584</v>
      </c>
      <c r="AV1954" t="s">
        <v>7584</v>
      </c>
    </row>
    <row r="1955" spans="1:48" x14ac:dyDescent="0.2">
      <c r="A1955">
        <v>1954</v>
      </c>
      <c r="B1955" t="s">
        <v>4628</v>
      </c>
      <c r="C1955" s="1">
        <v>1909969</v>
      </c>
      <c r="D1955" s="1">
        <v>1910757</v>
      </c>
      <c r="E1955" s="14">
        <v>789</v>
      </c>
      <c r="F1955" t="s">
        <v>28</v>
      </c>
      <c r="G1955" t="s">
        <v>491</v>
      </c>
      <c r="H1955" t="s">
        <v>27</v>
      </c>
      <c r="I1955">
        <v>-2</v>
      </c>
      <c r="J1955" t="s">
        <v>7571</v>
      </c>
      <c r="M1955" t="s">
        <v>15570</v>
      </c>
      <c r="Q1955" t="s">
        <v>9794</v>
      </c>
      <c r="R1955" t="s">
        <v>7741</v>
      </c>
      <c r="S1955" t="s">
        <v>9795</v>
      </c>
      <c r="T1955" t="s">
        <v>9031</v>
      </c>
      <c r="U1955" t="s">
        <v>7741</v>
      </c>
      <c r="V1955" t="s">
        <v>7744</v>
      </c>
      <c r="W1955" t="s">
        <v>28</v>
      </c>
      <c r="X1955" t="s">
        <v>28</v>
      </c>
      <c r="Y1955" t="s">
        <v>9797</v>
      </c>
      <c r="Z1955" t="s">
        <v>9798</v>
      </c>
      <c r="AA1955" t="s">
        <v>9799</v>
      </c>
      <c r="AB1955" t="s">
        <v>7689</v>
      </c>
      <c r="AC1955" t="s">
        <v>7690</v>
      </c>
      <c r="AD1955" t="s">
        <v>28</v>
      </c>
      <c r="AE1955" t="s">
        <v>7593</v>
      </c>
      <c r="AF1955">
        <v>0</v>
      </c>
      <c r="AH1955">
        <v>0</v>
      </c>
      <c r="AI1955">
        <v>0</v>
      </c>
      <c r="AJ1955" t="b">
        <v>1</v>
      </c>
      <c r="AK1955">
        <v>110.972192287078</v>
      </c>
      <c r="AL1955">
        <v>103.29045810208</v>
      </c>
      <c r="AM1955">
        <v>49.9983926897701</v>
      </c>
      <c r="AN1955" t="s">
        <v>30</v>
      </c>
      <c r="AO1955" t="s">
        <v>30</v>
      </c>
      <c r="AP1955" t="s">
        <v>37</v>
      </c>
      <c r="AQ1955" t="s">
        <v>444</v>
      </c>
      <c r="AR1955" t="s">
        <v>444</v>
      </c>
      <c r="AS1955" t="s">
        <v>444</v>
      </c>
      <c r="AT1955" t="s">
        <v>444</v>
      </c>
      <c r="AU1955" t="s">
        <v>7584</v>
      </c>
      <c r="AV1955" t="s">
        <v>7584</v>
      </c>
    </row>
    <row r="1956" spans="1:48" x14ac:dyDescent="0.2">
      <c r="A1956">
        <v>1955</v>
      </c>
      <c r="B1956" t="s">
        <v>4629</v>
      </c>
      <c r="C1956" s="1">
        <v>1911214</v>
      </c>
      <c r="D1956" s="1">
        <v>1911882</v>
      </c>
      <c r="E1956" s="14">
        <v>669</v>
      </c>
      <c r="F1956" t="s">
        <v>26</v>
      </c>
      <c r="G1956">
        <v>383</v>
      </c>
      <c r="H1956" t="s">
        <v>27</v>
      </c>
      <c r="I1956">
        <v>2</v>
      </c>
      <c r="J1956" t="s">
        <v>7571</v>
      </c>
      <c r="K1956" t="s">
        <v>6976</v>
      </c>
      <c r="M1956" t="s">
        <v>6977</v>
      </c>
      <c r="Q1956" t="s">
        <v>15108</v>
      </c>
      <c r="R1956" t="s">
        <v>7574</v>
      </c>
      <c r="S1956" t="s">
        <v>15571</v>
      </c>
      <c r="T1956" t="s">
        <v>15572</v>
      </c>
      <c r="U1956" t="s">
        <v>7574</v>
      </c>
      <c r="V1956" t="s">
        <v>7577</v>
      </c>
      <c r="W1956" t="s">
        <v>6976</v>
      </c>
      <c r="X1956" t="s">
        <v>28</v>
      </c>
      <c r="Y1956" t="s">
        <v>28</v>
      </c>
      <c r="Z1956" t="s">
        <v>15573</v>
      </c>
      <c r="AA1956" t="s">
        <v>15574</v>
      </c>
      <c r="AB1956" t="s">
        <v>7655</v>
      </c>
      <c r="AC1956" t="s">
        <v>7737</v>
      </c>
      <c r="AD1956" t="s">
        <v>7809</v>
      </c>
      <c r="AE1956" t="s">
        <v>8236</v>
      </c>
      <c r="AF1956">
        <v>0</v>
      </c>
      <c r="AG1956" t="s">
        <v>7891</v>
      </c>
      <c r="AH1956">
        <v>0</v>
      </c>
      <c r="AI1956" t="s">
        <v>7613</v>
      </c>
      <c r="AJ1956" t="b">
        <v>1</v>
      </c>
      <c r="AK1956">
        <v>876.74088424309002</v>
      </c>
      <c r="AL1956">
        <v>240.98923785909801</v>
      </c>
      <c r="AM1956">
        <v>363.69459604971502</v>
      </c>
      <c r="AN1956" t="s">
        <v>32</v>
      </c>
      <c r="AO1956" t="s">
        <v>30</v>
      </c>
      <c r="AP1956" t="s">
        <v>29</v>
      </c>
      <c r="AQ1956" t="s">
        <v>444</v>
      </c>
      <c r="AR1956" t="s">
        <v>444</v>
      </c>
      <c r="AS1956" t="s">
        <v>444</v>
      </c>
      <c r="AT1956" t="s">
        <v>444</v>
      </c>
      <c r="AU1956" t="s">
        <v>7584</v>
      </c>
      <c r="AV1956" t="s">
        <v>7584</v>
      </c>
    </row>
    <row r="1957" spans="1:48" x14ac:dyDescent="0.2">
      <c r="A1957">
        <v>1956</v>
      </c>
      <c r="B1957" t="s">
        <v>4630</v>
      </c>
      <c r="C1957" s="1">
        <v>1911970</v>
      </c>
      <c r="D1957" s="1">
        <v>1913910</v>
      </c>
      <c r="E1957" s="14">
        <v>1941</v>
      </c>
      <c r="F1957" t="s">
        <v>28</v>
      </c>
      <c r="G1957">
        <v>383</v>
      </c>
      <c r="H1957" t="s">
        <v>27</v>
      </c>
      <c r="I1957">
        <v>-2</v>
      </c>
      <c r="J1957" t="s">
        <v>7571</v>
      </c>
      <c r="K1957" t="s">
        <v>6765</v>
      </c>
      <c r="L1957" t="s">
        <v>15575</v>
      </c>
      <c r="M1957" t="s">
        <v>15576</v>
      </c>
      <c r="P1957" t="s">
        <v>15577</v>
      </c>
      <c r="Q1957" t="s">
        <v>9079</v>
      </c>
      <c r="R1957" t="s">
        <v>7574</v>
      </c>
      <c r="S1957" t="s">
        <v>15578</v>
      </c>
      <c r="T1957" t="s">
        <v>15579</v>
      </c>
      <c r="U1957" t="s">
        <v>8199</v>
      </c>
      <c r="V1957" t="s">
        <v>9064</v>
      </c>
      <c r="W1957" t="s">
        <v>6765</v>
      </c>
      <c r="X1957" t="s">
        <v>28</v>
      </c>
      <c r="Y1957" t="s">
        <v>28</v>
      </c>
      <c r="Z1957" t="s">
        <v>15580</v>
      </c>
      <c r="AA1957" t="s">
        <v>15581</v>
      </c>
      <c r="AB1957" t="s">
        <v>7622</v>
      </c>
      <c r="AC1957" t="s">
        <v>7623</v>
      </c>
      <c r="AD1957" t="s">
        <v>9076</v>
      </c>
      <c r="AE1957" t="s">
        <v>7645</v>
      </c>
      <c r="AF1957">
        <v>4</v>
      </c>
      <c r="AH1957">
        <v>4</v>
      </c>
      <c r="AI1957">
        <v>0</v>
      </c>
      <c r="AJ1957" t="b">
        <v>1</v>
      </c>
      <c r="AK1957">
        <v>712.63320018000502</v>
      </c>
      <c r="AL1957">
        <v>374.94446408381702</v>
      </c>
      <c r="AM1957">
        <v>1425.28415386288</v>
      </c>
      <c r="AN1957" t="s">
        <v>32</v>
      </c>
      <c r="AO1957" t="s">
        <v>29</v>
      </c>
      <c r="AP1957" t="s">
        <v>32</v>
      </c>
      <c r="AQ1957" t="s">
        <v>444</v>
      </c>
      <c r="AR1957" t="s">
        <v>444</v>
      </c>
      <c r="AS1957" t="s">
        <v>446</v>
      </c>
      <c r="AT1957" t="s">
        <v>444</v>
      </c>
      <c r="AU1957" t="s">
        <v>7584</v>
      </c>
      <c r="AV1957" t="s">
        <v>7584</v>
      </c>
    </row>
    <row r="1958" spans="1:48" x14ac:dyDescent="0.2">
      <c r="A1958">
        <v>1957</v>
      </c>
      <c r="B1958" t="s">
        <v>4631</v>
      </c>
      <c r="C1958" s="1">
        <v>1914044</v>
      </c>
      <c r="D1958" s="1">
        <v>1915222</v>
      </c>
      <c r="E1958" s="14">
        <v>1179</v>
      </c>
      <c r="F1958" t="s">
        <v>28</v>
      </c>
      <c r="G1958" t="s">
        <v>355</v>
      </c>
      <c r="H1958" t="s">
        <v>27</v>
      </c>
      <c r="I1958">
        <v>-1</v>
      </c>
      <c r="J1958" t="s">
        <v>7571</v>
      </c>
      <c r="M1958" t="s">
        <v>15582</v>
      </c>
      <c r="Q1958" t="s">
        <v>15583</v>
      </c>
      <c r="R1958" t="s">
        <v>15584</v>
      </c>
      <c r="S1958" t="s">
        <v>15585</v>
      </c>
      <c r="T1958" t="s">
        <v>15586</v>
      </c>
      <c r="U1958" t="s">
        <v>7574</v>
      </c>
      <c r="V1958" t="s">
        <v>7577</v>
      </c>
      <c r="W1958" t="s">
        <v>15587</v>
      </c>
      <c r="X1958" t="s">
        <v>28</v>
      </c>
      <c r="Y1958" t="s">
        <v>28</v>
      </c>
      <c r="Z1958" t="s">
        <v>15588</v>
      </c>
      <c r="AA1958" t="s">
        <v>15589</v>
      </c>
      <c r="AB1958" t="s">
        <v>7789</v>
      </c>
      <c r="AC1958" t="s">
        <v>8312</v>
      </c>
      <c r="AD1958" t="s">
        <v>8313</v>
      </c>
      <c r="AE1958" t="s">
        <v>7645</v>
      </c>
      <c r="AF1958">
        <v>0</v>
      </c>
      <c r="AG1958" t="s">
        <v>7891</v>
      </c>
      <c r="AH1958">
        <v>0</v>
      </c>
      <c r="AI1958" t="s">
        <v>7613</v>
      </c>
      <c r="AJ1958" t="b">
        <v>1</v>
      </c>
      <c r="AK1958">
        <v>265.57922215970598</v>
      </c>
      <c r="AL1958">
        <v>255.77350217197801</v>
      </c>
      <c r="AM1958">
        <v>275.84116657940399</v>
      </c>
      <c r="AN1958" t="s">
        <v>29</v>
      </c>
      <c r="AO1958" t="s">
        <v>29</v>
      </c>
      <c r="AP1958" t="s">
        <v>29</v>
      </c>
      <c r="AQ1958" t="s">
        <v>444</v>
      </c>
      <c r="AR1958" t="s">
        <v>444</v>
      </c>
      <c r="AS1958" t="s">
        <v>444</v>
      </c>
      <c r="AT1958" t="s">
        <v>444</v>
      </c>
      <c r="AU1958" t="s">
        <v>7584</v>
      </c>
      <c r="AV1958" t="s">
        <v>7584</v>
      </c>
    </row>
    <row r="1959" spans="1:48" x14ac:dyDescent="0.2">
      <c r="A1959">
        <v>1958</v>
      </c>
      <c r="B1959" t="s">
        <v>4632</v>
      </c>
      <c r="C1959" s="1">
        <v>1915426</v>
      </c>
      <c r="D1959" s="1">
        <v>1917276</v>
      </c>
      <c r="E1959" s="14">
        <v>1851</v>
      </c>
      <c r="F1959" t="s">
        <v>26</v>
      </c>
      <c r="G1959">
        <v>384</v>
      </c>
      <c r="H1959" t="s">
        <v>27</v>
      </c>
      <c r="I1959">
        <v>2</v>
      </c>
      <c r="J1959" t="s">
        <v>7571</v>
      </c>
      <c r="K1959" t="s">
        <v>5755</v>
      </c>
      <c r="M1959" t="s">
        <v>5756</v>
      </c>
      <c r="O1959" t="s">
        <v>15590</v>
      </c>
      <c r="Q1959" t="s">
        <v>15591</v>
      </c>
      <c r="R1959" t="s">
        <v>7650</v>
      </c>
      <c r="S1959" t="s">
        <v>15592</v>
      </c>
      <c r="T1959" t="s">
        <v>15593</v>
      </c>
      <c r="U1959" t="s">
        <v>7650</v>
      </c>
      <c r="V1959" t="s">
        <v>7653</v>
      </c>
      <c r="W1959" t="s">
        <v>5755</v>
      </c>
      <c r="X1959" t="s">
        <v>28</v>
      </c>
      <c r="Y1959" t="s">
        <v>28</v>
      </c>
      <c r="Z1959" t="s">
        <v>15594</v>
      </c>
      <c r="AA1959" t="s">
        <v>15595</v>
      </c>
      <c r="AB1959" t="s">
        <v>7856</v>
      </c>
      <c r="AC1959" t="s">
        <v>7857</v>
      </c>
      <c r="AD1959" t="s">
        <v>7858</v>
      </c>
      <c r="AE1959" t="s">
        <v>7593</v>
      </c>
      <c r="AF1959">
        <v>0</v>
      </c>
      <c r="AH1959">
        <v>0</v>
      </c>
      <c r="AI1959">
        <v>0</v>
      </c>
      <c r="AJ1959" t="b">
        <v>1</v>
      </c>
      <c r="AK1959">
        <v>44.856064550200799</v>
      </c>
      <c r="AL1959">
        <v>69.953803521812702</v>
      </c>
      <c r="AM1959">
        <v>50.845555372289098</v>
      </c>
      <c r="AN1959" t="s">
        <v>37</v>
      </c>
      <c r="AO1959" t="s">
        <v>37</v>
      </c>
      <c r="AP1959" t="s">
        <v>37</v>
      </c>
      <c r="AQ1959" t="s">
        <v>444</v>
      </c>
      <c r="AR1959" t="s">
        <v>444</v>
      </c>
      <c r="AS1959" t="s">
        <v>444</v>
      </c>
      <c r="AT1959" t="s">
        <v>444</v>
      </c>
      <c r="AU1959" t="s">
        <v>7584</v>
      </c>
      <c r="AV1959" t="s">
        <v>7584</v>
      </c>
    </row>
    <row r="1960" spans="1:48" x14ac:dyDescent="0.2">
      <c r="A1960">
        <v>1959</v>
      </c>
      <c r="B1960" t="s">
        <v>4633</v>
      </c>
      <c r="C1960" s="1">
        <v>1917307</v>
      </c>
      <c r="D1960" s="1">
        <v>1918245</v>
      </c>
      <c r="E1960" s="14">
        <v>939</v>
      </c>
      <c r="F1960" t="s">
        <v>26</v>
      </c>
      <c r="G1960">
        <v>384</v>
      </c>
      <c r="H1960" t="s">
        <v>27</v>
      </c>
      <c r="I1960">
        <v>2</v>
      </c>
      <c r="J1960" t="s">
        <v>7571</v>
      </c>
      <c r="M1960" t="s">
        <v>5141</v>
      </c>
      <c r="T1960" t="s">
        <v>28</v>
      </c>
      <c r="U1960" t="s">
        <v>28</v>
      </c>
      <c r="V1960" t="s">
        <v>28</v>
      </c>
      <c r="W1960" t="s">
        <v>28</v>
      </c>
      <c r="X1960" t="s">
        <v>28</v>
      </c>
      <c r="Y1960" t="s">
        <v>28</v>
      </c>
      <c r="Z1960" t="s">
        <v>28</v>
      </c>
      <c r="AA1960" t="s">
        <v>28</v>
      </c>
      <c r="AB1960" t="s">
        <v>28</v>
      </c>
      <c r="AC1960" t="s">
        <v>28</v>
      </c>
      <c r="AD1960" t="s">
        <v>28</v>
      </c>
      <c r="AE1960" t="s">
        <v>7583</v>
      </c>
      <c r="AF1960">
        <v>14</v>
      </c>
      <c r="AG1960" t="s">
        <v>7891</v>
      </c>
      <c r="AH1960">
        <v>0</v>
      </c>
      <c r="AI1960" t="s">
        <v>7613</v>
      </c>
      <c r="AJ1960" t="b">
        <v>1</v>
      </c>
      <c r="AK1960">
        <v>388.85394139952598</v>
      </c>
      <c r="AL1960">
        <v>428.82940393941601</v>
      </c>
      <c r="AM1960">
        <v>343.399489657505</v>
      </c>
      <c r="AN1960" t="s">
        <v>29</v>
      </c>
      <c r="AO1960" t="s">
        <v>29</v>
      </c>
      <c r="AP1960" t="s">
        <v>29</v>
      </c>
      <c r="AQ1960" t="s">
        <v>444</v>
      </c>
      <c r="AR1960" t="s">
        <v>444</v>
      </c>
      <c r="AS1960" t="s">
        <v>444</v>
      </c>
      <c r="AT1960" t="s">
        <v>444</v>
      </c>
      <c r="AU1960" t="s">
        <v>7584</v>
      </c>
      <c r="AV1960" t="s">
        <v>7584</v>
      </c>
    </row>
    <row r="1961" spans="1:48" x14ac:dyDescent="0.2">
      <c r="A1961">
        <v>1960</v>
      </c>
      <c r="B1961" t="s">
        <v>4634</v>
      </c>
      <c r="C1961" s="1">
        <v>1918331</v>
      </c>
      <c r="D1961" s="1">
        <v>1918861</v>
      </c>
      <c r="E1961" s="14">
        <v>531</v>
      </c>
      <c r="F1961" t="s">
        <v>26</v>
      </c>
      <c r="G1961">
        <v>384</v>
      </c>
      <c r="H1961" t="s">
        <v>27</v>
      </c>
      <c r="I1961">
        <v>3</v>
      </c>
      <c r="J1961" t="s">
        <v>7571</v>
      </c>
      <c r="K1961" t="s">
        <v>7331</v>
      </c>
      <c r="M1961" t="s">
        <v>7332</v>
      </c>
      <c r="O1961" t="s">
        <v>15596</v>
      </c>
      <c r="Q1961" t="s">
        <v>15597</v>
      </c>
      <c r="R1961" t="s">
        <v>7741</v>
      </c>
      <c r="S1961" t="s">
        <v>15598</v>
      </c>
      <c r="T1961" t="s">
        <v>15599</v>
      </c>
      <c r="U1961" t="s">
        <v>7741</v>
      </c>
      <c r="V1961" t="s">
        <v>7744</v>
      </c>
      <c r="W1961" t="s">
        <v>7331</v>
      </c>
      <c r="X1961" t="s">
        <v>28</v>
      </c>
      <c r="Y1961" t="s">
        <v>15596</v>
      </c>
      <c r="Z1961" t="s">
        <v>15600</v>
      </c>
      <c r="AA1961" t="s">
        <v>15601</v>
      </c>
      <c r="AB1961" t="s">
        <v>7610</v>
      </c>
      <c r="AC1961" t="s">
        <v>8767</v>
      </c>
      <c r="AD1961" t="s">
        <v>8768</v>
      </c>
      <c r="AE1961" t="s">
        <v>7593</v>
      </c>
      <c r="AF1961">
        <v>0</v>
      </c>
      <c r="AH1961">
        <v>0</v>
      </c>
      <c r="AI1961">
        <v>0</v>
      </c>
      <c r="AJ1961" t="b">
        <v>1</v>
      </c>
      <c r="AK1961">
        <v>126.371963570028</v>
      </c>
      <c r="AL1961">
        <v>194.56900772875301</v>
      </c>
      <c r="AM1961">
        <v>16.937104135111099</v>
      </c>
      <c r="AN1961" t="s">
        <v>30</v>
      </c>
      <c r="AO1961" t="s">
        <v>30</v>
      </c>
      <c r="AP1961" t="s">
        <v>37</v>
      </c>
      <c r="AQ1961" t="s">
        <v>444</v>
      </c>
      <c r="AR1961" t="s">
        <v>444</v>
      </c>
      <c r="AS1961" t="s">
        <v>444</v>
      </c>
      <c r="AT1961" t="s">
        <v>444</v>
      </c>
      <c r="AU1961" t="s">
        <v>7584</v>
      </c>
      <c r="AV1961" t="s">
        <v>7584</v>
      </c>
    </row>
    <row r="1962" spans="1:48" x14ac:dyDescent="0.2">
      <c r="A1962">
        <v>1961</v>
      </c>
      <c r="B1962" t="s">
        <v>4635</v>
      </c>
      <c r="C1962" s="1">
        <v>1919348</v>
      </c>
      <c r="D1962" s="1">
        <v>1920790</v>
      </c>
      <c r="E1962" s="14">
        <v>1443</v>
      </c>
      <c r="F1962" t="s">
        <v>26</v>
      </c>
      <c r="G1962" t="s">
        <v>492</v>
      </c>
      <c r="H1962" t="s">
        <v>27</v>
      </c>
      <c r="I1962">
        <v>3</v>
      </c>
      <c r="J1962" t="s">
        <v>7571</v>
      </c>
      <c r="K1962" t="s">
        <v>6924</v>
      </c>
      <c r="L1962" t="s">
        <v>15602</v>
      </c>
      <c r="M1962" t="s">
        <v>15031</v>
      </c>
      <c r="P1962" t="s">
        <v>15603</v>
      </c>
      <c r="Q1962" t="s">
        <v>15604</v>
      </c>
      <c r="R1962" t="s">
        <v>7627</v>
      </c>
      <c r="S1962" t="s">
        <v>15605</v>
      </c>
      <c r="T1962" t="s">
        <v>15606</v>
      </c>
      <c r="U1962" t="s">
        <v>7630</v>
      </c>
      <c r="V1962" t="s">
        <v>7631</v>
      </c>
      <c r="W1962" t="s">
        <v>6924</v>
      </c>
      <c r="X1962" t="s">
        <v>28</v>
      </c>
      <c r="Y1962" t="s">
        <v>28</v>
      </c>
      <c r="Z1962" t="s">
        <v>15607</v>
      </c>
      <c r="AA1962" t="s">
        <v>15608</v>
      </c>
      <c r="AB1962" t="s">
        <v>7655</v>
      </c>
      <c r="AC1962" t="s">
        <v>7960</v>
      </c>
      <c r="AD1962" t="s">
        <v>7961</v>
      </c>
      <c r="AE1962" t="s">
        <v>7593</v>
      </c>
      <c r="AF1962">
        <v>0</v>
      </c>
      <c r="AH1962">
        <v>0</v>
      </c>
      <c r="AI1962">
        <v>0</v>
      </c>
      <c r="AJ1962" t="b">
        <v>1</v>
      </c>
      <c r="AK1962">
        <v>341.64109840972202</v>
      </c>
      <c r="AL1962">
        <v>563.83569749416404</v>
      </c>
      <c r="AM1962">
        <v>449.62847036150902</v>
      </c>
      <c r="AN1962" t="s">
        <v>29</v>
      </c>
      <c r="AO1962" t="s">
        <v>29</v>
      </c>
      <c r="AP1962" t="s">
        <v>32</v>
      </c>
      <c r="AQ1962" t="s">
        <v>444</v>
      </c>
      <c r="AR1962" t="s">
        <v>444</v>
      </c>
      <c r="AS1962" t="s">
        <v>444</v>
      </c>
      <c r="AT1962" t="s">
        <v>444</v>
      </c>
      <c r="AU1962" t="s">
        <v>7584</v>
      </c>
      <c r="AV1962" t="s">
        <v>7584</v>
      </c>
    </row>
    <row r="1963" spans="1:48" x14ac:dyDescent="0.2">
      <c r="A1963">
        <v>1962</v>
      </c>
      <c r="B1963" t="s">
        <v>4636</v>
      </c>
      <c r="C1963" s="1">
        <v>1920942</v>
      </c>
      <c r="D1963" s="1">
        <v>1921418</v>
      </c>
      <c r="E1963" s="14">
        <v>477</v>
      </c>
      <c r="F1963" t="s">
        <v>26</v>
      </c>
      <c r="G1963">
        <v>385</v>
      </c>
      <c r="H1963" t="s">
        <v>27</v>
      </c>
      <c r="I1963">
        <v>1</v>
      </c>
      <c r="J1963" t="s">
        <v>7571</v>
      </c>
      <c r="M1963" t="s">
        <v>15609</v>
      </c>
      <c r="Q1963" t="s">
        <v>11326</v>
      </c>
      <c r="R1963" t="s">
        <v>7676</v>
      </c>
      <c r="S1963" t="s">
        <v>13558</v>
      </c>
      <c r="T1963" t="s">
        <v>15610</v>
      </c>
      <c r="U1963" t="s">
        <v>7676</v>
      </c>
      <c r="V1963" t="s">
        <v>8032</v>
      </c>
      <c r="W1963" t="s">
        <v>28</v>
      </c>
      <c r="X1963" t="s">
        <v>28</v>
      </c>
      <c r="Y1963" t="s">
        <v>28</v>
      </c>
      <c r="Z1963" t="s">
        <v>28</v>
      </c>
      <c r="AA1963" t="s">
        <v>28</v>
      </c>
      <c r="AB1963" t="s">
        <v>28</v>
      </c>
      <c r="AC1963" t="s">
        <v>28</v>
      </c>
      <c r="AD1963" t="s">
        <v>28</v>
      </c>
      <c r="AE1963" t="s">
        <v>7583</v>
      </c>
      <c r="AF1963">
        <v>0</v>
      </c>
      <c r="AG1963" t="s">
        <v>7891</v>
      </c>
      <c r="AH1963">
        <v>0</v>
      </c>
      <c r="AI1963" t="s">
        <v>7613</v>
      </c>
      <c r="AJ1963" t="b">
        <v>1</v>
      </c>
      <c r="AK1963">
        <v>403.717646187414</v>
      </c>
      <c r="AL1963">
        <v>829.12374895177504</v>
      </c>
      <c r="AM1963">
        <v>764.82866037723795</v>
      </c>
      <c r="AN1963" t="s">
        <v>29</v>
      </c>
      <c r="AO1963" t="s">
        <v>32</v>
      </c>
      <c r="AP1963" t="s">
        <v>32</v>
      </c>
      <c r="AQ1963" t="s">
        <v>444</v>
      </c>
      <c r="AR1963" t="s">
        <v>444</v>
      </c>
      <c r="AS1963" t="s">
        <v>444</v>
      </c>
      <c r="AT1963" t="s">
        <v>444</v>
      </c>
      <c r="AU1963" t="s">
        <v>7584</v>
      </c>
      <c r="AV1963" t="s">
        <v>7584</v>
      </c>
    </row>
    <row r="1964" spans="1:48" x14ac:dyDescent="0.2">
      <c r="A1964">
        <v>1963</v>
      </c>
      <c r="B1964" t="s">
        <v>4637</v>
      </c>
      <c r="C1964" s="1">
        <v>1921423</v>
      </c>
      <c r="D1964" s="1">
        <v>1921827</v>
      </c>
      <c r="E1964" s="14">
        <v>405</v>
      </c>
      <c r="F1964" t="s">
        <v>26</v>
      </c>
      <c r="G1964">
        <v>385</v>
      </c>
      <c r="H1964" t="s">
        <v>27</v>
      </c>
      <c r="I1964">
        <v>2</v>
      </c>
      <c r="J1964" t="s">
        <v>7571</v>
      </c>
      <c r="M1964" t="s">
        <v>15611</v>
      </c>
      <c r="Q1964" t="s">
        <v>12515</v>
      </c>
      <c r="R1964" t="s">
        <v>11510</v>
      </c>
      <c r="S1964" t="s">
        <v>13558</v>
      </c>
      <c r="T1964" t="s">
        <v>15610</v>
      </c>
      <c r="U1964" t="s">
        <v>7676</v>
      </c>
      <c r="V1964" t="s">
        <v>8032</v>
      </c>
      <c r="W1964" t="s">
        <v>28</v>
      </c>
      <c r="X1964" t="s">
        <v>28</v>
      </c>
      <c r="Y1964" t="s">
        <v>28</v>
      </c>
      <c r="Z1964" t="s">
        <v>28</v>
      </c>
      <c r="AA1964" t="s">
        <v>28</v>
      </c>
      <c r="AB1964" t="s">
        <v>28</v>
      </c>
      <c r="AC1964" t="s">
        <v>28</v>
      </c>
      <c r="AD1964" t="s">
        <v>28</v>
      </c>
      <c r="AE1964" t="s">
        <v>7645</v>
      </c>
      <c r="AF1964">
        <v>0</v>
      </c>
      <c r="AH1964">
        <v>0</v>
      </c>
      <c r="AI1964">
        <v>0</v>
      </c>
      <c r="AJ1964" t="b">
        <v>1</v>
      </c>
      <c r="AK1964">
        <v>1160.2693713533299</v>
      </c>
      <c r="AL1964">
        <v>769.57165530904194</v>
      </c>
      <c r="AM1964">
        <v>1011.79752730123</v>
      </c>
      <c r="AN1964" t="s">
        <v>32</v>
      </c>
      <c r="AO1964" t="s">
        <v>32</v>
      </c>
      <c r="AP1964" t="s">
        <v>32</v>
      </c>
      <c r="AQ1964" t="s">
        <v>444</v>
      </c>
      <c r="AR1964" t="s">
        <v>444</v>
      </c>
      <c r="AS1964" t="s">
        <v>444</v>
      </c>
      <c r="AT1964" t="s">
        <v>444</v>
      </c>
      <c r="AU1964" t="s">
        <v>7584</v>
      </c>
      <c r="AV1964" t="s">
        <v>7584</v>
      </c>
    </row>
    <row r="1965" spans="1:48" x14ac:dyDescent="0.2">
      <c r="A1965">
        <v>1964</v>
      </c>
      <c r="B1965" t="s">
        <v>4638</v>
      </c>
      <c r="C1965" s="1">
        <v>1922011</v>
      </c>
      <c r="D1965" s="1">
        <v>1922613</v>
      </c>
      <c r="E1965" s="14">
        <v>603</v>
      </c>
      <c r="F1965" t="s">
        <v>28</v>
      </c>
      <c r="G1965">
        <v>385</v>
      </c>
      <c r="H1965" t="s">
        <v>27</v>
      </c>
      <c r="I1965">
        <v>-2</v>
      </c>
      <c r="J1965" t="s">
        <v>7571</v>
      </c>
      <c r="M1965" t="s">
        <v>5141</v>
      </c>
      <c r="T1965" t="s">
        <v>28</v>
      </c>
      <c r="U1965" t="s">
        <v>28</v>
      </c>
      <c r="V1965" t="s">
        <v>28</v>
      </c>
      <c r="W1965" t="s">
        <v>28</v>
      </c>
      <c r="X1965" t="s">
        <v>28</v>
      </c>
      <c r="Y1965" t="s">
        <v>28</v>
      </c>
      <c r="Z1965" t="s">
        <v>28</v>
      </c>
      <c r="AA1965" t="s">
        <v>28</v>
      </c>
      <c r="AB1965" t="s">
        <v>28</v>
      </c>
      <c r="AC1965" t="s">
        <v>28</v>
      </c>
      <c r="AD1965" t="s">
        <v>28</v>
      </c>
      <c r="AE1965" t="s">
        <v>7593</v>
      </c>
      <c r="AF1965">
        <v>0</v>
      </c>
      <c r="AH1965">
        <v>0</v>
      </c>
      <c r="AI1965">
        <v>0</v>
      </c>
      <c r="AJ1965" t="b">
        <v>1</v>
      </c>
      <c r="AK1965">
        <v>21.836316210768299</v>
      </c>
      <c r="AL1965">
        <v>0.53966418499533197</v>
      </c>
      <c r="AM1965">
        <v>0</v>
      </c>
      <c r="AN1965" t="s">
        <v>36</v>
      </c>
      <c r="AO1965" t="s">
        <v>36</v>
      </c>
      <c r="AP1965" t="s">
        <v>36</v>
      </c>
      <c r="AQ1965" t="s">
        <v>444</v>
      </c>
      <c r="AR1965" t="s">
        <v>444</v>
      </c>
      <c r="AS1965" t="s">
        <v>444</v>
      </c>
      <c r="AT1965" t="s">
        <v>444</v>
      </c>
      <c r="AU1965" t="s">
        <v>7584</v>
      </c>
      <c r="AV1965" t="s">
        <v>7584</v>
      </c>
    </row>
    <row r="1966" spans="1:48" x14ac:dyDescent="0.2">
      <c r="A1966">
        <v>1965</v>
      </c>
      <c r="B1966" t="s">
        <v>4639</v>
      </c>
      <c r="C1966" s="1">
        <v>1922603</v>
      </c>
      <c r="D1966" s="1">
        <v>1924057</v>
      </c>
      <c r="E1966" s="14">
        <v>1455</v>
      </c>
      <c r="F1966" t="s">
        <v>28</v>
      </c>
      <c r="G1966">
        <v>385</v>
      </c>
      <c r="H1966" t="s">
        <v>27</v>
      </c>
      <c r="I1966">
        <v>-1</v>
      </c>
      <c r="J1966" t="s">
        <v>7571</v>
      </c>
      <c r="M1966" t="s">
        <v>12026</v>
      </c>
      <c r="Q1966" t="s">
        <v>15612</v>
      </c>
      <c r="R1966" t="s">
        <v>7627</v>
      </c>
      <c r="S1966" t="s">
        <v>15325</v>
      </c>
      <c r="T1966" t="s">
        <v>8336</v>
      </c>
      <c r="U1966" t="s">
        <v>7650</v>
      </c>
      <c r="V1966" t="s">
        <v>7653</v>
      </c>
      <c r="W1966" t="s">
        <v>28</v>
      </c>
      <c r="X1966" t="s">
        <v>28</v>
      </c>
      <c r="Y1966" t="s">
        <v>28</v>
      </c>
      <c r="Z1966" t="s">
        <v>28</v>
      </c>
      <c r="AA1966" t="s">
        <v>28</v>
      </c>
      <c r="AB1966" t="s">
        <v>28</v>
      </c>
      <c r="AC1966" t="s">
        <v>28</v>
      </c>
      <c r="AD1966" t="s">
        <v>28</v>
      </c>
      <c r="AE1966" t="s">
        <v>7593</v>
      </c>
      <c r="AF1966">
        <v>0</v>
      </c>
      <c r="AH1966">
        <v>0</v>
      </c>
      <c r="AI1966">
        <v>0</v>
      </c>
      <c r="AJ1966" t="b">
        <v>1</v>
      </c>
      <c r="AK1966">
        <v>2.2445702317798699</v>
      </c>
      <c r="AL1966">
        <v>0.89461856646648896</v>
      </c>
      <c r="AM1966">
        <v>6.3296412890339298</v>
      </c>
      <c r="AN1966" t="s">
        <v>36</v>
      </c>
      <c r="AO1966" t="s">
        <v>36</v>
      </c>
      <c r="AP1966" t="s">
        <v>36</v>
      </c>
      <c r="AQ1966" t="s">
        <v>444</v>
      </c>
      <c r="AR1966" t="s">
        <v>444</v>
      </c>
      <c r="AS1966" t="s">
        <v>444</v>
      </c>
      <c r="AT1966" t="s">
        <v>444</v>
      </c>
      <c r="AU1966" t="s">
        <v>7584</v>
      </c>
      <c r="AV1966" t="s">
        <v>7584</v>
      </c>
    </row>
    <row r="1967" spans="1:48" x14ac:dyDescent="0.2">
      <c r="A1967">
        <v>1966</v>
      </c>
      <c r="B1967" t="s">
        <v>4640</v>
      </c>
      <c r="C1967" s="1">
        <v>1924365</v>
      </c>
      <c r="D1967" s="1">
        <v>1925015</v>
      </c>
      <c r="E1967" s="14">
        <v>651</v>
      </c>
      <c r="F1967" t="s">
        <v>26</v>
      </c>
      <c r="G1967" t="s">
        <v>4641</v>
      </c>
      <c r="H1967" t="s">
        <v>27</v>
      </c>
      <c r="I1967">
        <v>1</v>
      </c>
      <c r="J1967" t="s">
        <v>7571</v>
      </c>
      <c r="M1967" t="s">
        <v>11508</v>
      </c>
      <c r="Q1967" t="s">
        <v>11509</v>
      </c>
      <c r="R1967" t="s">
        <v>11510</v>
      </c>
      <c r="S1967" t="s">
        <v>11511</v>
      </c>
      <c r="T1967" t="s">
        <v>15613</v>
      </c>
      <c r="U1967" t="s">
        <v>7741</v>
      </c>
      <c r="V1967" t="s">
        <v>7744</v>
      </c>
      <c r="W1967" t="s">
        <v>28</v>
      </c>
      <c r="X1967" t="s">
        <v>28</v>
      </c>
      <c r="Y1967" t="s">
        <v>28</v>
      </c>
      <c r="Z1967" t="s">
        <v>28</v>
      </c>
      <c r="AA1967" t="s">
        <v>28</v>
      </c>
      <c r="AB1967" t="s">
        <v>28</v>
      </c>
      <c r="AC1967" t="s">
        <v>28</v>
      </c>
      <c r="AD1967" t="s">
        <v>28</v>
      </c>
      <c r="AE1967" t="s">
        <v>7593</v>
      </c>
      <c r="AF1967">
        <v>0</v>
      </c>
      <c r="AH1967">
        <v>0</v>
      </c>
      <c r="AI1967">
        <v>0</v>
      </c>
      <c r="AJ1967" t="b">
        <v>1</v>
      </c>
      <c r="AK1967">
        <v>207.83569206461399</v>
      </c>
      <c r="AL1967">
        <v>244.308588654586</v>
      </c>
      <c r="AM1967">
        <v>83.9530132758061</v>
      </c>
      <c r="AN1967" t="s">
        <v>30</v>
      </c>
      <c r="AO1967" t="s">
        <v>29</v>
      </c>
      <c r="AP1967" t="s">
        <v>30</v>
      </c>
      <c r="AQ1967" t="s">
        <v>444</v>
      </c>
      <c r="AR1967" t="s">
        <v>444</v>
      </c>
      <c r="AS1967" t="s">
        <v>444</v>
      </c>
      <c r="AT1967" t="s">
        <v>444</v>
      </c>
      <c r="AU1967" t="s">
        <v>7584</v>
      </c>
      <c r="AV1967" t="s">
        <v>7584</v>
      </c>
    </row>
    <row r="1968" spans="1:48" x14ac:dyDescent="0.2">
      <c r="A1968">
        <v>1967</v>
      </c>
      <c r="B1968" t="s">
        <v>4642</v>
      </c>
      <c r="C1968" s="1">
        <v>1925037</v>
      </c>
      <c r="D1968" s="1">
        <v>1925690</v>
      </c>
      <c r="E1968" s="14">
        <v>654</v>
      </c>
      <c r="F1968" t="s">
        <v>26</v>
      </c>
      <c r="G1968">
        <v>386</v>
      </c>
      <c r="H1968" t="s">
        <v>27</v>
      </c>
      <c r="I1968">
        <v>1</v>
      </c>
      <c r="J1968" t="s">
        <v>7571</v>
      </c>
      <c r="M1968" t="s">
        <v>11508</v>
      </c>
      <c r="S1968" t="s">
        <v>11511</v>
      </c>
      <c r="T1968" t="s">
        <v>11508</v>
      </c>
      <c r="U1968" t="s">
        <v>7741</v>
      </c>
      <c r="V1968" t="s">
        <v>7744</v>
      </c>
      <c r="W1968" t="s">
        <v>28</v>
      </c>
      <c r="X1968" t="s">
        <v>28</v>
      </c>
      <c r="Y1968" t="s">
        <v>28</v>
      </c>
      <c r="Z1968" t="s">
        <v>28</v>
      </c>
      <c r="AA1968" t="s">
        <v>28</v>
      </c>
      <c r="AB1968" t="s">
        <v>28</v>
      </c>
      <c r="AC1968" t="s">
        <v>28</v>
      </c>
      <c r="AD1968" t="s">
        <v>28</v>
      </c>
      <c r="AE1968" t="s">
        <v>7593</v>
      </c>
      <c r="AF1968">
        <v>0</v>
      </c>
      <c r="AH1968">
        <v>0</v>
      </c>
      <c r="AI1968">
        <v>0</v>
      </c>
      <c r="AJ1968" t="b">
        <v>1</v>
      </c>
      <c r="AK1968">
        <v>414.663342773674</v>
      </c>
      <c r="AL1968">
        <v>275.32557085594698</v>
      </c>
      <c r="AM1968">
        <v>207.11754864933201</v>
      </c>
      <c r="AN1968" t="s">
        <v>29</v>
      </c>
      <c r="AO1968" t="s">
        <v>29</v>
      </c>
      <c r="AP1968" t="s">
        <v>29</v>
      </c>
      <c r="AQ1968" t="s">
        <v>444</v>
      </c>
      <c r="AR1968" t="s">
        <v>444</v>
      </c>
      <c r="AS1968" t="s">
        <v>444</v>
      </c>
      <c r="AT1968" t="s">
        <v>444</v>
      </c>
      <c r="AU1968" t="s">
        <v>7584</v>
      </c>
      <c r="AV1968" t="s">
        <v>7584</v>
      </c>
    </row>
    <row r="1969" spans="1:48" x14ac:dyDescent="0.2">
      <c r="A1969">
        <v>1968</v>
      </c>
      <c r="B1969" t="s">
        <v>4643</v>
      </c>
      <c r="C1969" s="1">
        <v>1925766</v>
      </c>
      <c r="D1969" s="1">
        <v>1934708</v>
      </c>
      <c r="E1969" s="14">
        <v>8943</v>
      </c>
      <c r="F1969" t="s">
        <v>28</v>
      </c>
      <c r="G1969" t="s">
        <v>356</v>
      </c>
      <c r="H1969" t="s">
        <v>27</v>
      </c>
      <c r="I1969">
        <v>-3</v>
      </c>
      <c r="J1969" t="s">
        <v>7571</v>
      </c>
      <c r="M1969" t="s">
        <v>15614</v>
      </c>
      <c r="S1969" t="s">
        <v>15615</v>
      </c>
      <c r="T1969" t="s">
        <v>15616</v>
      </c>
      <c r="U1969" t="s">
        <v>9401</v>
      </c>
      <c r="V1969" t="s">
        <v>9404</v>
      </c>
      <c r="W1969" t="s">
        <v>28</v>
      </c>
      <c r="X1969" t="s">
        <v>28</v>
      </c>
      <c r="Y1969" t="s">
        <v>9405</v>
      </c>
      <c r="Z1969" t="s">
        <v>9406</v>
      </c>
      <c r="AA1969" t="s">
        <v>9407</v>
      </c>
      <c r="AB1969" t="s">
        <v>7655</v>
      </c>
      <c r="AC1969" t="s">
        <v>9408</v>
      </c>
      <c r="AD1969" t="s">
        <v>9409</v>
      </c>
      <c r="AE1969" t="s">
        <v>7583</v>
      </c>
      <c r="AF1969">
        <v>14</v>
      </c>
      <c r="AG1969" t="s">
        <v>7891</v>
      </c>
      <c r="AH1969">
        <v>0</v>
      </c>
      <c r="AI1969" t="s">
        <v>7613</v>
      </c>
      <c r="AJ1969" t="b">
        <v>1</v>
      </c>
      <c r="AK1969">
        <v>52.034848998342099</v>
      </c>
      <c r="AL1969">
        <v>100.902497054676</v>
      </c>
      <c r="AM1969">
        <v>62.1554721077352</v>
      </c>
      <c r="AN1969" t="s">
        <v>37</v>
      </c>
      <c r="AO1969" t="s">
        <v>30</v>
      </c>
      <c r="AP1969" t="s">
        <v>30</v>
      </c>
      <c r="AQ1969" t="s">
        <v>444</v>
      </c>
      <c r="AR1969" t="s">
        <v>444</v>
      </c>
      <c r="AS1969" t="s">
        <v>444</v>
      </c>
      <c r="AT1969" t="s">
        <v>444</v>
      </c>
      <c r="AU1969" t="s">
        <v>7584</v>
      </c>
      <c r="AV1969" t="s">
        <v>7584</v>
      </c>
    </row>
    <row r="1970" spans="1:48" x14ac:dyDescent="0.2">
      <c r="A1970">
        <v>1969</v>
      </c>
      <c r="B1970" t="s">
        <v>4644</v>
      </c>
      <c r="C1970" s="1">
        <v>1934871</v>
      </c>
      <c r="D1970" s="1">
        <v>1945088</v>
      </c>
      <c r="E1970" s="14">
        <v>10218</v>
      </c>
      <c r="F1970" t="s">
        <v>28</v>
      </c>
      <c r="G1970" t="s">
        <v>4645</v>
      </c>
      <c r="H1970" t="s">
        <v>27</v>
      </c>
      <c r="I1970">
        <v>-3</v>
      </c>
      <c r="J1970" t="s">
        <v>7571</v>
      </c>
      <c r="M1970" t="s">
        <v>15614</v>
      </c>
      <c r="Q1970" t="s">
        <v>13478</v>
      </c>
      <c r="R1970" t="s">
        <v>7766</v>
      </c>
      <c r="S1970" t="s">
        <v>15615</v>
      </c>
      <c r="T1970" t="s">
        <v>15616</v>
      </c>
      <c r="U1970" t="s">
        <v>9401</v>
      </c>
      <c r="V1970" t="s">
        <v>9404</v>
      </c>
      <c r="W1970" t="s">
        <v>28</v>
      </c>
      <c r="X1970" t="s">
        <v>28</v>
      </c>
      <c r="Y1970" t="s">
        <v>9405</v>
      </c>
      <c r="Z1970" t="s">
        <v>9406</v>
      </c>
      <c r="AA1970" t="s">
        <v>9407</v>
      </c>
      <c r="AB1970" t="s">
        <v>7655</v>
      </c>
      <c r="AC1970" t="s">
        <v>15617</v>
      </c>
      <c r="AD1970" t="s">
        <v>9409</v>
      </c>
      <c r="AE1970" t="s">
        <v>8236</v>
      </c>
      <c r="AF1970">
        <v>12</v>
      </c>
      <c r="AG1970" t="s">
        <v>7891</v>
      </c>
      <c r="AH1970">
        <v>0</v>
      </c>
      <c r="AI1970" t="s">
        <v>7613</v>
      </c>
      <c r="AJ1970" t="b">
        <v>1</v>
      </c>
      <c r="AK1970">
        <v>108.79193331621001</v>
      </c>
      <c r="AL1970">
        <v>166.04583411695799</v>
      </c>
      <c r="AM1970">
        <v>114.267995833302</v>
      </c>
      <c r="AN1970" t="s">
        <v>30</v>
      </c>
      <c r="AO1970" t="s">
        <v>30</v>
      </c>
      <c r="AP1970" t="s">
        <v>30</v>
      </c>
      <c r="AQ1970" t="s">
        <v>444</v>
      </c>
      <c r="AR1970" t="s">
        <v>444</v>
      </c>
      <c r="AS1970" t="s">
        <v>444</v>
      </c>
      <c r="AT1970" t="s">
        <v>444</v>
      </c>
      <c r="AU1970" t="s">
        <v>7584</v>
      </c>
      <c r="AV1970" t="s">
        <v>7584</v>
      </c>
    </row>
    <row r="1971" spans="1:48" x14ac:dyDescent="0.2">
      <c r="A1971">
        <v>1970</v>
      </c>
      <c r="B1971" t="s">
        <v>4646</v>
      </c>
      <c r="C1971" s="1">
        <v>1945315</v>
      </c>
      <c r="D1971" s="1">
        <v>1947360</v>
      </c>
      <c r="E1971" s="14">
        <v>2046</v>
      </c>
      <c r="F1971" t="s">
        <v>26</v>
      </c>
      <c r="G1971">
        <v>390</v>
      </c>
      <c r="H1971" t="s">
        <v>27</v>
      </c>
      <c r="I1971">
        <v>2</v>
      </c>
      <c r="J1971" t="s">
        <v>7571</v>
      </c>
      <c r="K1971" t="s">
        <v>6933</v>
      </c>
      <c r="L1971" t="s">
        <v>15618</v>
      </c>
      <c r="M1971" t="s">
        <v>13823</v>
      </c>
      <c r="O1971" t="s">
        <v>9503</v>
      </c>
      <c r="P1971" t="s">
        <v>9504</v>
      </c>
      <c r="Q1971" t="s">
        <v>15619</v>
      </c>
      <c r="R1971" t="s">
        <v>7650</v>
      </c>
      <c r="S1971" t="s">
        <v>15620</v>
      </c>
      <c r="T1971" t="s">
        <v>15621</v>
      </c>
      <c r="U1971" t="s">
        <v>7650</v>
      </c>
      <c r="V1971" t="s">
        <v>7653</v>
      </c>
      <c r="W1971" t="s">
        <v>6933</v>
      </c>
      <c r="X1971" t="s">
        <v>28</v>
      </c>
      <c r="Y1971" t="s">
        <v>8453</v>
      </c>
      <c r="Z1971" t="s">
        <v>15622</v>
      </c>
      <c r="AA1971" t="s">
        <v>15623</v>
      </c>
      <c r="AB1971" t="s">
        <v>7856</v>
      </c>
      <c r="AC1971" t="s">
        <v>7857</v>
      </c>
      <c r="AD1971" t="s">
        <v>7987</v>
      </c>
      <c r="AE1971" t="s">
        <v>7593</v>
      </c>
      <c r="AF1971">
        <v>0</v>
      </c>
      <c r="AH1971">
        <v>0</v>
      </c>
      <c r="AI1971">
        <v>0</v>
      </c>
      <c r="AJ1971" t="b">
        <v>1</v>
      </c>
      <c r="AK1971">
        <v>61.195258975430399</v>
      </c>
      <c r="AL1971">
        <v>133.98800921064699</v>
      </c>
      <c r="AM1971">
        <v>35.821996505390601</v>
      </c>
      <c r="AN1971" t="s">
        <v>37</v>
      </c>
      <c r="AO1971" t="s">
        <v>30</v>
      </c>
      <c r="AP1971" t="s">
        <v>37</v>
      </c>
      <c r="AQ1971" t="s">
        <v>444</v>
      </c>
      <c r="AR1971" t="s">
        <v>444</v>
      </c>
      <c r="AS1971" t="s">
        <v>444</v>
      </c>
      <c r="AT1971" t="s">
        <v>444</v>
      </c>
      <c r="AU1971" t="s">
        <v>7584</v>
      </c>
      <c r="AV1971" t="s">
        <v>7584</v>
      </c>
    </row>
    <row r="1972" spans="1:48" x14ac:dyDescent="0.2">
      <c r="A1972">
        <v>1971</v>
      </c>
      <c r="B1972" t="s">
        <v>4647</v>
      </c>
      <c r="C1972" s="1">
        <v>1947452</v>
      </c>
      <c r="D1972" s="1">
        <v>1948393</v>
      </c>
      <c r="E1972" s="14">
        <v>942</v>
      </c>
      <c r="F1972" t="s">
        <v>26</v>
      </c>
      <c r="G1972">
        <v>390</v>
      </c>
      <c r="H1972" t="s">
        <v>27</v>
      </c>
      <c r="I1972">
        <v>3</v>
      </c>
      <c r="J1972" t="s">
        <v>7571</v>
      </c>
      <c r="K1972" t="s">
        <v>15624</v>
      </c>
      <c r="M1972" t="s">
        <v>15625</v>
      </c>
      <c r="Q1972" t="s">
        <v>8244</v>
      </c>
      <c r="R1972" t="s">
        <v>7713</v>
      </c>
      <c r="S1972" t="s">
        <v>11523</v>
      </c>
      <c r="T1972" t="s">
        <v>13634</v>
      </c>
      <c r="U1972" t="s">
        <v>7713</v>
      </c>
      <c r="V1972" t="s">
        <v>7714</v>
      </c>
      <c r="W1972" t="s">
        <v>15624</v>
      </c>
      <c r="X1972" t="s">
        <v>28</v>
      </c>
      <c r="Y1972" t="s">
        <v>28</v>
      </c>
      <c r="Z1972" t="s">
        <v>28</v>
      </c>
      <c r="AA1972" t="s">
        <v>28</v>
      </c>
      <c r="AB1972" t="s">
        <v>28</v>
      </c>
      <c r="AC1972" t="s">
        <v>28</v>
      </c>
      <c r="AD1972" t="s">
        <v>28</v>
      </c>
      <c r="AE1972" t="s">
        <v>7593</v>
      </c>
      <c r="AF1972">
        <v>0</v>
      </c>
      <c r="AH1972">
        <v>0</v>
      </c>
      <c r="AI1972">
        <v>0</v>
      </c>
      <c r="AJ1972" t="b">
        <v>1</v>
      </c>
      <c r="AK1972">
        <v>117.73636394169399</v>
      </c>
      <c r="AL1972">
        <v>73.598550856434699</v>
      </c>
      <c r="AM1972">
        <v>29.688760195250801</v>
      </c>
      <c r="AN1972" t="s">
        <v>30</v>
      </c>
      <c r="AO1972" t="s">
        <v>37</v>
      </c>
      <c r="AP1972" t="s">
        <v>37</v>
      </c>
      <c r="AQ1972" t="s">
        <v>444</v>
      </c>
      <c r="AR1972" t="s">
        <v>444</v>
      </c>
      <c r="AS1972" t="s">
        <v>444</v>
      </c>
      <c r="AT1972" t="s">
        <v>444</v>
      </c>
      <c r="AU1972" t="s">
        <v>7584</v>
      </c>
      <c r="AV1972" t="s">
        <v>7584</v>
      </c>
    </row>
    <row r="1973" spans="1:48" x14ac:dyDescent="0.2">
      <c r="A1973">
        <v>1972</v>
      </c>
      <c r="B1973" t="s">
        <v>4648</v>
      </c>
      <c r="C1973" s="1">
        <v>1948479</v>
      </c>
      <c r="D1973" s="1">
        <v>1949849</v>
      </c>
      <c r="E1973" s="14">
        <v>1371</v>
      </c>
      <c r="F1973" t="s">
        <v>26</v>
      </c>
      <c r="G1973">
        <v>390</v>
      </c>
      <c r="H1973" t="s">
        <v>27</v>
      </c>
      <c r="I1973">
        <v>1</v>
      </c>
      <c r="J1973" t="s">
        <v>7571</v>
      </c>
      <c r="M1973" t="s">
        <v>5599</v>
      </c>
      <c r="Q1973" t="s">
        <v>15626</v>
      </c>
      <c r="R1973" t="s">
        <v>7630</v>
      </c>
      <c r="S1973" t="s">
        <v>15627</v>
      </c>
      <c r="T1973" t="s">
        <v>15628</v>
      </c>
      <c r="U1973" t="s">
        <v>7713</v>
      </c>
      <c r="V1973" t="s">
        <v>7714</v>
      </c>
      <c r="W1973" t="s">
        <v>15629</v>
      </c>
      <c r="X1973" t="s">
        <v>28</v>
      </c>
      <c r="Y1973" t="s">
        <v>28</v>
      </c>
      <c r="Z1973" t="s">
        <v>15630</v>
      </c>
      <c r="AA1973" t="s">
        <v>6978</v>
      </c>
      <c r="AB1973" t="s">
        <v>7689</v>
      </c>
      <c r="AC1973" t="s">
        <v>7699</v>
      </c>
      <c r="AD1973" t="s">
        <v>28</v>
      </c>
      <c r="AE1973" t="s">
        <v>7645</v>
      </c>
      <c r="AF1973">
        <v>6</v>
      </c>
      <c r="AH1973">
        <v>6</v>
      </c>
      <c r="AI1973">
        <v>0</v>
      </c>
      <c r="AJ1973" t="b">
        <v>1</v>
      </c>
      <c r="AK1973">
        <v>445.518576986043</v>
      </c>
      <c r="AL1973">
        <v>214.61215623752301</v>
      </c>
      <c r="AM1973">
        <v>365.28773429778403</v>
      </c>
      <c r="AN1973" t="s">
        <v>29</v>
      </c>
      <c r="AO1973" t="s">
        <v>30</v>
      </c>
      <c r="AP1973" t="s">
        <v>29</v>
      </c>
      <c r="AQ1973" t="s">
        <v>444</v>
      </c>
      <c r="AR1973" t="s">
        <v>444</v>
      </c>
      <c r="AS1973" t="s">
        <v>444</v>
      </c>
      <c r="AT1973" t="s">
        <v>444</v>
      </c>
      <c r="AU1973" t="s">
        <v>7584</v>
      </c>
      <c r="AV1973" t="s">
        <v>7584</v>
      </c>
    </row>
    <row r="1974" spans="1:48" x14ac:dyDescent="0.2">
      <c r="A1974">
        <v>1973</v>
      </c>
      <c r="B1974" t="s">
        <v>4649</v>
      </c>
      <c r="C1974" s="1">
        <v>1949780</v>
      </c>
      <c r="D1974" s="1">
        <v>1950403</v>
      </c>
      <c r="E1974" s="14">
        <v>624</v>
      </c>
      <c r="F1974" t="s">
        <v>28</v>
      </c>
      <c r="G1974" t="s">
        <v>359</v>
      </c>
      <c r="H1974" t="s">
        <v>27</v>
      </c>
      <c r="I1974">
        <v>-1</v>
      </c>
      <c r="J1974" t="s">
        <v>7571</v>
      </c>
      <c r="M1974" t="s">
        <v>15631</v>
      </c>
      <c r="S1974" t="s">
        <v>11038</v>
      </c>
      <c r="T1974" t="s">
        <v>15632</v>
      </c>
      <c r="U1974" t="s">
        <v>7650</v>
      </c>
      <c r="V1974" t="s">
        <v>7653</v>
      </c>
      <c r="W1974" t="s">
        <v>28</v>
      </c>
      <c r="X1974" t="s">
        <v>28</v>
      </c>
      <c r="Y1974" t="s">
        <v>28</v>
      </c>
      <c r="Z1974" t="s">
        <v>28</v>
      </c>
      <c r="AA1974" t="s">
        <v>28</v>
      </c>
      <c r="AB1974" t="s">
        <v>28</v>
      </c>
      <c r="AC1974" t="s">
        <v>28</v>
      </c>
      <c r="AD1974" t="s">
        <v>28</v>
      </c>
      <c r="AE1974" t="s">
        <v>7593</v>
      </c>
      <c r="AF1974">
        <v>0</v>
      </c>
      <c r="AH1974">
        <v>0</v>
      </c>
      <c r="AI1974">
        <v>0</v>
      </c>
      <c r="AJ1974" t="b">
        <v>1</v>
      </c>
      <c r="AK1974">
        <v>249.71063352935201</v>
      </c>
      <c r="AL1974">
        <v>437.30138134503397</v>
      </c>
      <c r="AM1974">
        <v>353.22798863619698</v>
      </c>
      <c r="AN1974" t="s">
        <v>30</v>
      </c>
      <c r="AO1974" t="s">
        <v>29</v>
      </c>
      <c r="AP1974" t="s">
        <v>29</v>
      </c>
      <c r="AQ1974" t="s">
        <v>444</v>
      </c>
      <c r="AR1974" t="s">
        <v>444</v>
      </c>
      <c r="AS1974" t="s">
        <v>444</v>
      </c>
      <c r="AT1974" t="s">
        <v>444</v>
      </c>
      <c r="AU1974" t="s">
        <v>7584</v>
      </c>
      <c r="AV1974" t="s">
        <v>7584</v>
      </c>
    </row>
    <row r="1975" spans="1:48" x14ac:dyDescent="0.2">
      <c r="A1975">
        <v>1974</v>
      </c>
      <c r="B1975" t="s">
        <v>4650</v>
      </c>
      <c r="C1975" s="1">
        <v>1950733</v>
      </c>
      <c r="D1975" s="1">
        <v>1951836</v>
      </c>
      <c r="E1975" s="14">
        <v>1104</v>
      </c>
      <c r="F1975" t="s">
        <v>28</v>
      </c>
      <c r="G1975">
        <v>391</v>
      </c>
      <c r="H1975" t="s">
        <v>27</v>
      </c>
      <c r="I1975">
        <v>-2</v>
      </c>
      <c r="J1975" t="s">
        <v>7571</v>
      </c>
      <c r="K1975" t="s">
        <v>5677</v>
      </c>
      <c r="M1975" t="s">
        <v>5678</v>
      </c>
      <c r="Q1975" t="s">
        <v>13201</v>
      </c>
      <c r="R1975" t="s">
        <v>7589</v>
      </c>
      <c r="S1975" t="s">
        <v>10680</v>
      </c>
      <c r="T1975" t="s">
        <v>15633</v>
      </c>
      <c r="U1975" t="s">
        <v>7589</v>
      </c>
      <c r="V1975" t="s">
        <v>7592</v>
      </c>
      <c r="W1975" t="s">
        <v>5677</v>
      </c>
      <c r="X1975" t="s">
        <v>28</v>
      </c>
      <c r="Y1975" t="s">
        <v>28</v>
      </c>
      <c r="Z1975" t="s">
        <v>15634</v>
      </c>
      <c r="AA1975" t="s">
        <v>15635</v>
      </c>
      <c r="AB1975" t="s">
        <v>7655</v>
      </c>
      <c r="AC1975" t="s">
        <v>7656</v>
      </c>
      <c r="AD1975" t="s">
        <v>8305</v>
      </c>
      <c r="AE1975" t="s">
        <v>7593</v>
      </c>
      <c r="AF1975">
        <v>0</v>
      </c>
      <c r="AH1975">
        <v>0</v>
      </c>
      <c r="AI1975">
        <v>0</v>
      </c>
      <c r="AJ1975" t="b">
        <v>1</v>
      </c>
      <c r="AK1975">
        <v>32.223661138309701</v>
      </c>
      <c r="AL1975">
        <v>71.9652991316878</v>
      </c>
      <c r="AM1975">
        <v>0</v>
      </c>
      <c r="AN1975" t="s">
        <v>37</v>
      </c>
      <c r="AO1975" t="s">
        <v>37</v>
      </c>
      <c r="AP1975" t="s">
        <v>36</v>
      </c>
      <c r="AQ1975" t="s">
        <v>444</v>
      </c>
      <c r="AR1975" t="s">
        <v>444</v>
      </c>
      <c r="AS1975" t="s">
        <v>445</v>
      </c>
      <c r="AT1975" t="s">
        <v>444</v>
      </c>
      <c r="AU1975" t="s">
        <v>7584</v>
      </c>
      <c r="AV1975" t="s">
        <v>7584</v>
      </c>
    </row>
    <row r="1976" spans="1:48" x14ac:dyDescent="0.2">
      <c r="A1976">
        <v>1975</v>
      </c>
      <c r="B1976" t="s">
        <v>4651</v>
      </c>
      <c r="C1976" s="1">
        <v>1952065</v>
      </c>
      <c r="D1976" s="1">
        <v>1953486</v>
      </c>
      <c r="E1976" s="14">
        <v>1422</v>
      </c>
      <c r="F1976" t="s">
        <v>28</v>
      </c>
      <c r="G1976">
        <v>391</v>
      </c>
      <c r="H1976" t="s">
        <v>27</v>
      </c>
      <c r="I1976">
        <v>-2</v>
      </c>
      <c r="J1976" t="s">
        <v>7571</v>
      </c>
      <c r="K1976" t="s">
        <v>15636</v>
      </c>
      <c r="L1976" t="s">
        <v>15637</v>
      </c>
      <c r="M1976" t="s">
        <v>15638</v>
      </c>
      <c r="P1976" t="s">
        <v>8005</v>
      </c>
      <c r="Q1976" t="s">
        <v>15639</v>
      </c>
      <c r="R1976" t="s">
        <v>7602</v>
      </c>
      <c r="S1976" t="s">
        <v>15640</v>
      </c>
      <c r="T1976" t="s">
        <v>15641</v>
      </c>
      <c r="U1976" t="s">
        <v>7602</v>
      </c>
      <c r="V1976" t="s">
        <v>7605</v>
      </c>
      <c r="W1976" t="s">
        <v>28</v>
      </c>
      <c r="X1976" t="s">
        <v>28</v>
      </c>
      <c r="Y1976" t="s">
        <v>28</v>
      </c>
      <c r="Z1976" t="s">
        <v>15642</v>
      </c>
      <c r="AA1976" t="s">
        <v>15643</v>
      </c>
      <c r="AB1976" t="s">
        <v>7655</v>
      </c>
      <c r="AC1976" t="s">
        <v>7737</v>
      </c>
      <c r="AD1976" t="s">
        <v>7809</v>
      </c>
      <c r="AE1976" t="s">
        <v>7645</v>
      </c>
      <c r="AF1976">
        <v>13</v>
      </c>
      <c r="AH1976">
        <v>12</v>
      </c>
      <c r="AI1976" t="s">
        <v>7613</v>
      </c>
      <c r="AJ1976" t="b">
        <v>1</v>
      </c>
      <c r="AK1976">
        <v>15.241990161362001</v>
      </c>
      <c r="AL1976">
        <v>27.4079195023171</v>
      </c>
      <c r="AM1976">
        <v>5.24363593263634</v>
      </c>
      <c r="AN1976" t="s">
        <v>36</v>
      </c>
      <c r="AO1976" t="s">
        <v>37</v>
      </c>
      <c r="AP1976" t="s">
        <v>36</v>
      </c>
      <c r="AQ1976" t="s">
        <v>444</v>
      </c>
      <c r="AR1976" t="s">
        <v>444</v>
      </c>
      <c r="AS1976" t="s">
        <v>444</v>
      </c>
      <c r="AT1976" t="s">
        <v>444</v>
      </c>
      <c r="AU1976" t="s">
        <v>7584</v>
      </c>
      <c r="AV1976" t="s">
        <v>7584</v>
      </c>
    </row>
    <row r="1977" spans="1:48" x14ac:dyDescent="0.2">
      <c r="A1977">
        <v>1976</v>
      </c>
      <c r="B1977" t="s">
        <v>4652</v>
      </c>
      <c r="C1977" s="1">
        <v>1953992</v>
      </c>
      <c r="D1977" s="1">
        <v>1954885</v>
      </c>
      <c r="E1977" s="14">
        <v>894</v>
      </c>
      <c r="F1977" t="s">
        <v>28</v>
      </c>
      <c r="G1977">
        <v>391</v>
      </c>
      <c r="H1977" t="s">
        <v>27</v>
      </c>
      <c r="I1977">
        <v>-1</v>
      </c>
      <c r="J1977" t="s">
        <v>7571</v>
      </c>
      <c r="M1977" t="s">
        <v>15644</v>
      </c>
      <c r="Q1977" t="s">
        <v>15645</v>
      </c>
      <c r="R1977" t="s">
        <v>7602</v>
      </c>
      <c r="S1977" t="s">
        <v>15646</v>
      </c>
      <c r="T1977" t="s">
        <v>15644</v>
      </c>
      <c r="U1977" t="s">
        <v>7637</v>
      </c>
      <c r="V1977" t="s">
        <v>7638</v>
      </c>
      <c r="W1977" t="s">
        <v>28</v>
      </c>
      <c r="X1977" t="s">
        <v>28</v>
      </c>
      <c r="Y1977" t="s">
        <v>28</v>
      </c>
      <c r="Z1977" t="s">
        <v>28</v>
      </c>
      <c r="AA1977" t="s">
        <v>28</v>
      </c>
      <c r="AB1977" t="s">
        <v>28</v>
      </c>
      <c r="AC1977" t="s">
        <v>28</v>
      </c>
      <c r="AD1977" t="s">
        <v>28</v>
      </c>
      <c r="AE1977" t="s">
        <v>7593</v>
      </c>
      <c r="AF1977">
        <v>0</v>
      </c>
      <c r="AH1977">
        <v>0</v>
      </c>
      <c r="AI1977">
        <v>0</v>
      </c>
      <c r="AJ1977" t="b">
        <v>1</v>
      </c>
      <c r="AK1977">
        <v>90.805911528452697</v>
      </c>
      <c r="AL1977">
        <v>41.066728893243202</v>
      </c>
      <c r="AM1977">
        <v>65.617652655535593</v>
      </c>
      <c r="AN1977" t="s">
        <v>30</v>
      </c>
      <c r="AO1977" t="s">
        <v>37</v>
      </c>
      <c r="AP1977" t="s">
        <v>30</v>
      </c>
      <c r="AQ1977" t="s">
        <v>444</v>
      </c>
      <c r="AR1977" t="s">
        <v>444</v>
      </c>
      <c r="AS1977" t="s">
        <v>444</v>
      </c>
      <c r="AT1977" t="s">
        <v>444</v>
      </c>
      <c r="AU1977" t="s">
        <v>7584</v>
      </c>
      <c r="AV1977" t="s">
        <v>7584</v>
      </c>
    </row>
    <row r="1978" spans="1:48" x14ac:dyDescent="0.2">
      <c r="A1978">
        <v>1977</v>
      </c>
      <c r="B1978" t="s">
        <v>4653</v>
      </c>
      <c r="C1978" s="1">
        <v>1954952</v>
      </c>
      <c r="D1978" s="1">
        <v>1955368</v>
      </c>
      <c r="E1978" s="14">
        <v>417</v>
      </c>
      <c r="F1978" t="s">
        <v>26</v>
      </c>
      <c r="G1978" t="s">
        <v>360</v>
      </c>
      <c r="H1978" t="s">
        <v>27</v>
      </c>
      <c r="I1978">
        <v>3</v>
      </c>
      <c r="J1978" t="s">
        <v>7571</v>
      </c>
      <c r="M1978" t="s">
        <v>5531</v>
      </c>
      <c r="Q1978" t="s">
        <v>15647</v>
      </c>
      <c r="R1978" t="s">
        <v>7637</v>
      </c>
      <c r="S1978" t="s">
        <v>15648</v>
      </c>
      <c r="T1978" t="s">
        <v>7727</v>
      </c>
      <c r="U1978" t="s">
        <v>7630</v>
      </c>
      <c r="V1978" t="s">
        <v>7631</v>
      </c>
      <c r="W1978" t="s">
        <v>28</v>
      </c>
      <c r="X1978" t="s">
        <v>28</v>
      </c>
      <c r="Y1978" t="s">
        <v>28</v>
      </c>
      <c r="Z1978" t="s">
        <v>15649</v>
      </c>
      <c r="AA1978" t="s">
        <v>15650</v>
      </c>
      <c r="AB1978" t="s">
        <v>7610</v>
      </c>
      <c r="AC1978" t="s">
        <v>8267</v>
      </c>
      <c r="AD1978" t="s">
        <v>8287</v>
      </c>
      <c r="AE1978" t="s">
        <v>7645</v>
      </c>
      <c r="AF1978">
        <v>4</v>
      </c>
      <c r="AH1978">
        <v>4</v>
      </c>
      <c r="AI1978">
        <v>0</v>
      </c>
      <c r="AJ1978" t="b">
        <v>1</v>
      </c>
      <c r="AK1978">
        <v>461.49516753967703</v>
      </c>
      <c r="AL1978">
        <v>100.690082640379</v>
      </c>
      <c r="AM1978">
        <v>144.57078427783699</v>
      </c>
      <c r="AN1978" t="s">
        <v>29</v>
      </c>
      <c r="AO1978" t="s">
        <v>30</v>
      </c>
      <c r="AP1978" t="s">
        <v>30</v>
      </c>
      <c r="AQ1978" t="s">
        <v>444</v>
      </c>
      <c r="AR1978" t="s">
        <v>444</v>
      </c>
      <c r="AS1978" t="s">
        <v>444</v>
      </c>
      <c r="AT1978" t="s">
        <v>444</v>
      </c>
      <c r="AU1978" t="s">
        <v>7584</v>
      </c>
      <c r="AV1978" t="s">
        <v>7584</v>
      </c>
    </row>
    <row r="1979" spans="1:48" x14ac:dyDescent="0.2">
      <c r="A1979">
        <v>1978</v>
      </c>
      <c r="B1979" t="s">
        <v>4654</v>
      </c>
      <c r="C1979" s="1">
        <v>1955372</v>
      </c>
      <c r="D1979" s="1">
        <v>1955839</v>
      </c>
      <c r="E1979" s="14">
        <v>468</v>
      </c>
      <c r="F1979" t="s">
        <v>26</v>
      </c>
      <c r="G1979">
        <v>392</v>
      </c>
      <c r="H1979" t="s">
        <v>27</v>
      </c>
      <c r="I1979">
        <v>3</v>
      </c>
      <c r="J1979" t="s">
        <v>7571</v>
      </c>
      <c r="M1979" t="s">
        <v>6938</v>
      </c>
      <c r="O1979" t="s">
        <v>15651</v>
      </c>
      <c r="Q1979" t="s">
        <v>15652</v>
      </c>
      <c r="R1979" t="s">
        <v>7627</v>
      </c>
      <c r="S1979" t="s">
        <v>15653</v>
      </c>
      <c r="T1979" t="s">
        <v>15654</v>
      </c>
      <c r="U1979" t="s">
        <v>7630</v>
      </c>
      <c r="V1979" t="s">
        <v>7631</v>
      </c>
      <c r="W1979" t="s">
        <v>28</v>
      </c>
      <c r="X1979" t="s">
        <v>28</v>
      </c>
      <c r="Y1979" t="s">
        <v>28</v>
      </c>
      <c r="Z1979" t="s">
        <v>28</v>
      </c>
      <c r="AA1979" t="s">
        <v>28</v>
      </c>
      <c r="AB1979" t="s">
        <v>28</v>
      </c>
      <c r="AC1979" t="s">
        <v>28</v>
      </c>
      <c r="AD1979" t="s">
        <v>28</v>
      </c>
      <c r="AE1979" t="s">
        <v>7593</v>
      </c>
      <c r="AF1979">
        <v>0</v>
      </c>
      <c r="AH1979">
        <v>0</v>
      </c>
      <c r="AI1979">
        <v>0</v>
      </c>
      <c r="AJ1979" t="b">
        <v>1</v>
      </c>
      <c r="AK1979">
        <v>1132.17062027765</v>
      </c>
      <c r="AL1979">
        <v>196.792902952714</v>
      </c>
      <c r="AM1979">
        <v>933.38220355355804</v>
      </c>
      <c r="AN1979" t="s">
        <v>32</v>
      </c>
      <c r="AO1979" t="s">
        <v>30</v>
      </c>
      <c r="AP1979" t="s">
        <v>32</v>
      </c>
      <c r="AQ1979" t="s">
        <v>444</v>
      </c>
      <c r="AR1979" t="s">
        <v>446</v>
      </c>
      <c r="AS1979" t="s">
        <v>444</v>
      </c>
      <c r="AT1979" t="s">
        <v>444</v>
      </c>
      <c r="AU1979" t="s">
        <v>7584</v>
      </c>
      <c r="AV1979" t="s">
        <v>7584</v>
      </c>
    </row>
    <row r="1980" spans="1:48" x14ac:dyDescent="0.2">
      <c r="A1980">
        <v>1979</v>
      </c>
      <c r="B1980" t="s">
        <v>4655</v>
      </c>
      <c r="C1980" s="1">
        <v>1955894</v>
      </c>
      <c r="D1980" s="1">
        <v>1957087</v>
      </c>
      <c r="E1980" s="14">
        <v>1194</v>
      </c>
      <c r="F1980" t="s">
        <v>28</v>
      </c>
      <c r="G1980">
        <v>392</v>
      </c>
      <c r="H1980" t="s">
        <v>27</v>
      </c>
      <c r="I1980">
        <v>-1</v>
      </c>
      <c r="J1980" t="s">
        <v>7571</v>
      </c>
      <c r="M1980" t="s">
        <v>7471</v>
      </c>
      <c r="S1980" t="s">
        <v>15655</v>
      </c>
      <c r="T1980" t="s">
        <v>15656</v>
      </c>
      <c r="U1980" t="s">
        <v>7637</v>
      </c>
      <c r="V1980" t="s">
        <v>7638</v>
      </c>
      <c r="W1980" t="s">
        <v>15657</v>
      </c>
      <c r="X1980" t="s">
        <v>28</v>
      </c>
      <c r="Y1980" t="s">
        <v>28</v>
      </c>
      <c r="Z1980" t="s">
        <v>15658</v>
      </c>
      <c r="AA1980" t="s">
        <v>7471</v>
      </c>
      <c r="AB1980" t="s">
        <v>7689</v>
      </c>
      <c r="AC1980" t="s">
        <v>7690</v>
      </c>
      <c r="AD1980" t="s">
        <v>28</v>
      </c>
      <c r="AE1980" t="s">
        <v>7645</v>
      </c>
      <c r="AF1980">
        <v>2</v>
      </c>
      <c r="AH1980">
        <v>1</v>
      </c>
      <c r="AI1980" t="s">
        <v>7613</v>
      </c>
      <c r="AJ1980" t="b">
        <v>1</v>
      </c>
      <c r="AK1980">
        <v>101.25839898562</v>
      </c>
      <c r="AL1980">
        <v>46.401472236120703</v>
      </c>
      <c r="AM1980">
        <v>42.014935332818197</v>
      </c>
      <c r="AN1980" t="s">
        <v>30</v>
      </c>
      <c r="AO1980" t="s">
        <v>37</v>
      </c>
      <c r="AP1980" t="s">
        <v>37</v>
      </c>
      <c r="AQ1980" t="s">
        <v>444</v>
      </c>
      <c r="AR1980" t="s">
        <v>444</v>
      </c>
      <c r="AS1980" t="s">
        <v>444</v>
      </c>
      <c r="AT1980" t="s">
        <v>444</v>
      </c>
      <c r="AU1980" t="s">
        <v>7584</v>
      </c>
      <c r="AV1980" t="s">
        <v>7584</v>
      </c>
    </row>
    <row r="1981" spans="1:48" x14ac:dyDescent="0.2">
      <c r="A1981">
        <v>1980</v>
      </c>
      <c r="B1981" t="s">
        <v>4656</v>
      </c>
      <c r="C1981" s="1">
        <v>1957102</v>
      </c>
      <c r="D1981" s="1">
        <v>1959123</v>
      </c>
      <c r="E1981" s="14">
        <v>2022</v>
      </c>
      <c r="F1981" t="s">
        <v>28</v>
      </c>
      <c r="G1981">
        <v>392</v>
      </c>
      <c r="H1981" t="s">
        <v>27</v>
      </c>
      <c r="I1981">
        <v>-2</v>
      </c>
      <c r="J1981" t="s">
        <v>7571</v>
      </c>
      <c r="M1981" t="s">
        <v>15659</v>
      </c>
      <c r="Q1981" t="s">
        <v>15660</v>
      </c>
      <c r="R1981" t="s">
        <v>7627</v>
      </c>
      <c r="S1981" t="s">
        <v>15661</v>
      </c>
      <c r="T1981" t="s">
        <v>15662</v>
      </c>
      <c r="U1981" t="s">
        <v>7637</v>
      </c>
      <c r="V1981" t="s">
        <v>7638</v>
      </c>
      <c r="W1981" t="s">
        <v>15663</v>
      </c>
      <c r="X1981" t="s">
        <v>28</v>
      </c>
      <c r="Y1981" t="s">
        <v>15664</v>
      </c>
      <c r="Z1981" t="s">
        <v>15665</v>
      </c>
      <c r="AA1981" t="s">
        <v>15666</v>
      </c>
      <c r="AB1981" t="s">
        <v>7610</v>
      </c>
      <c r="AC1981" t="s">
        <v>8267</v>
      </c>
      <c r="AD1981" t="s">
        <v>8287</v>
      </c>
      <c r="AE1981" t="s">
        <v>7645</v>
      </c>
      <c r="AF1981">
        <v>1</v>
      </c>
      <c r="AH1981">
        <v>1</v>
      </c>
      <c r="AI1981">
        <v>0</v>
      </c>
      <c r="AJ1981" t="b">
        <v>1</v>
      </c>
      <c r="AK1981">
        <v>75.605578777152402</v>
      </c>
      <c r="AL1981">
        <v>127.617362320003</v>
      </c>
      <c r="AM1981">
        <v>113.557501115083</v>
      </c>
      <c r="AN1981" t="s">
        <v>30</v>
      </c>
      <c r="AO1981" t="s">
        <v>30</v>
      </c>
      <c r="AP1981" t="s">
        <v>30</v>
      </c>
      <c r="AQ1981" t="s">
        <v>444</v>
      </c>
      <c r="AR1981" t="s">
        <v>444</v>
      </c>
      <c r="AS1981" t="s">
        <v>444</v>
      </c>
      <c r="AT1981" t="s">
        <v>444</v>
      </c>
      <c r="AU1981" t="s">
        <v>7584</v>
      </c>
      <c r="AV1981" t="s">
        <v>7584</v>
      </c>
    </row>
    <row r="1982" spans="1:48" x14ac:dyDescent="0.2">
      <c r="A1982">
        <v>1981</v>
      </c>
      <c r="B1982" t="s">
        <v>4657</v>
      </c>
      <c r="C1982" s="1">
        <v>1959133</v>
      </c>
      <c r="D1982" s="1">
        <v>1959855</v>
      </c>
      <c r="E1982" s="14">
        <v>723</v>
      </c>
      <c r="F1982" t="s">
        <v>28</v>
      </c>
      <c r="G1982">
        <v>392</v>
      </c>
      <c r="H1982" t="s">
        <v>27</v>
      </c>
      <c r="I1982">
        <v>-2</v>
      </c>
      <c r="J1982" t="s">
        <v>7571</v>
      </c>
      <c r="M1982" t="s">
        <v>7473</v>
      </c>
      <c r="S1982" t="s">
        <v>15667</v>
      </c>
      <c r="T1982" t="s">
        <v>7931</v>
      </c>
      <c r="U1982" t="s">
        <v>7637</v>
      </c>
      <c r="V1982" t="s">
        <v>7638</v>
      </c>
      <c r="W1982" t="s">
        <v>15668</v>
      </c>
      <c r="X1982" t="s">
        <v>28</v>
      </c>
      <c r="Y1982" t="s">
        <v>15669</v>
      </c>
      <c r="Z1982" t="s">
        <v>15670</v>
      </c>
      <c r="AA1982" t="s">
        <v>15671</v>
      </c>
      <c r="AB1982" t="s">
        <v>7610</v>
      </c>
      <c r="AC1982" t="s">
        <v>8267</v>
      </c>
      <c r="AD1982" t="s">
        <v>8287</v>
      </c>
      <c r="AE1982" t="s">
        <v>7583</v>
      </c>
      <c r="AF1982">
        <v>0</v>
      </c>
      <c r="AH1982">
        <v>0</v>
      </c>
      <c r="AI1982">
        <v>0</v>
      </c>
      <c r="AJ1982" t="b">
        <v>1</v>
      </c>
      <c r="AK1982">
        <v>12.8165173836211</v>
      </c>
      <c r="AL1982">
        <v>28.530091501422799</v>
      </c>
      <c r="AM1982">
        <v>5.1566046308498503</v>
      </c>
      <c r="AN1982" t="s">
        <v>36</v>
      </c>
      <c r="AO1982" t="s">
        <v>37</v>
      </c>
      <c r="AP1982" t="s">
        <v>36</v>
      </c>
      <c r="AQ1982" t="s">
        <v>444</v>
      </c>
      <c r="AR1982" t="s">
        <v>444</v>
      </c>
      <c r="AS1982" t="s">
        <v>444</v>
      </c>
      <c r="AT1982" t="s">
        <v>444</v>
      </c>
      <c r="AU1982" t="s">
        <v>7584</v>
      </c>
      <c r="AV1982" t="s">
        <v>7584</v>
      </c>
    </row>
    <row r="1983" spans="1:48" x14ac:dyDescent="0.2">
      <c r="A1983">
        <v>1982</v>
      </c>
      <c r="B1983" t="s">
        <v>4658</v>
      </c>
      <c r="C1983" s="1">
        <v>1959897</v>
      </c>
      <c r="D1983" s="1">
        <v>1961282</v>
      </c>
      <c r="E1983" s="14">
        <v>1386</v>
      </c>
      <c r="F1983" t="s">
        <v>28</v>
      </c>
      <c r="G1983" t="s">
        <v>361</v>
      </c>
      <c r="H1983" t="s">
        <v>27</v>
      </c>
      <c r="I1983">
        <v>-3</v>
      </c>
      <c r="J1983" t="s">
        <v>7571</v>
      </c>
      <c r="M1983" t="s">
        <v>15672</v>
      </c>
      <c r="Q1983" t="s">
        <v>15673</v>
      </c>
      <c r="R1983" t="s">
        <v>7703</v>
      </c>
      <c r="S1983" t="s">
        <v>10081</v>
      </c>
      <c r="T1983" t="s">
        <v>7702</v>
      </c>
      <c r="U1983" t="s">
        <v>7703</v>
      </c>
      <c r="V1983" t="s">
        <v>7704</v>
      </c>
      <c r="W1983" t="s">
        <v>28</v>
      </c>
      <c r="X1983" t="s">
        <v>28</v>
      </c>
      <c r="Y1983" t="s">
        <v>7705</v>
      </c>
      <c r="Z1983" t="s">
        <v>28</v>
      </c>
      <c r="AA1983" t="s">
        <v>28</v>
      </c>
      <c r="AB1983" t="s">
        <v>28</v>
      </c>
      <c r="AC1983" t="s">
        <v>28</v>
      </c>
      <c r="AD1983" t="s">
        <v>28</v>
      </c>
      <c r="AE1983" t="s">
        <v>7645</v>
      </c>
      <c r="AF1983">
        <v>2</v>
      </c>
      <c r="AH1983">
        <v>2</v>
      </c>
      <c r="AI1983">
        <v>0</v>
      </c>
      <c r="AJ1983" t="b">
        <v>1</v>
      </c>
      <c r="AK1983">
        <v>24.831365338109499</v>
      </c>
      <c r="AL1983">
        <v>42.747714780436603</v>
      </c>
      <c r="AM1983">
        <v>30.980570661032001</v>
      </c>
      <c r="AN1983" t="s">
        <v>37</v>
      </c>
      <c r="AO1983" t="s">
        <v>37</v>
      </c>
      <c r="AP1983" t="s">
        <v>37</v>
      </c>
      <c r="AQ1983" t="s">
        <v>444</v>
      </c>
      <c r="AR1983" t="s">
        <v>444</v>
      </c>
      <c r="AS1983" t="s">
        <v>444</v>
      </c>
      <c r="AT1983" t="s">
        <v>444</v>
      </c>
      <c r="AU1983" t="s">
        <v>7584</v>
      </c>
      <c r="AV1983" t="s">
        <v>7584</v>
      </c>
    </row>
    <row r="1984" spans="1:48" x14ac:dyDescent="0.2">
      <c r="A1984">
        <v>1983</v>
      </c>
      <c r="B1984" t="s">
        <v>4659</v>
      </c>
      <c r="C1984" s="1">
        <v>1961306</v>
      </c>
      <c r="D1984" s="1">
        <v>1961971</v>
      </c>
      <c r="E1984" s="14">
        <v>666</v>
      </c>
      <c r="F1984" t="s">
        <v>26</v>
      </c>
      <c r="G1984">
        <v>393</v>
      </c>
      <c r="H1984" t="s">
        <v>27</v>
      </c>
      <c r="I1984">
        <v>3</v>
      </c>
      <c r="J1984" t="s">
        <v>7571</v>
      </c>
      <c r="K1984" t="s">
        <v>6170</v>
      </c>
      <c r="L1984" t="s">
        <v>15674</v>
      </c>
      <c r="M1984" t="s">
        <v>15675</v>
      </c>
      <c r="P1984" t="s">
        <v>15676</v>
      </c>
      <c r="Q1984" t="s">
        <v>7709</v>
      </c>
      <c r="R1984" t="s">
        <v>7710</v>
      </c>
      <c r="S1984" t="s">
        <v>7711</v>
      </c>
      <c r="T1984" t="s">
        <v>13634</v>
      </c>
      <c r="U1984" t="s">
        <v>7713</v>
      </c>
      <c r="V1984" t="s">
        <v>7714</v>
      </c>
      <c r="W1984" t="s">
        <v>28</v>
      </c>
      <c r="X1984" t="s">
        <v>28</v>
      </c>
      <c r="Y1984" t="s">
        <v>28</v>
      </c>
      <c r="Z1984" t="s">
        <v>15677</v>
      </c>
      <c r="AA1984" t="s">
        <v>15678</v>
      </c>
      <c r="AB1984" t="s">
        <v>8650</v>
      </c>
      <c r="AC1984" t="s">
        <v>15679</v>
      </c>
      <c r="AD1984" t="s">
        <v>15680</v>
      </c>
      <c r="AE1984" t="s">
        <v>7593</v>
      </c>
      <c r="AF1984">
        <v>0</v>
      </c>
      <c r="AH1984">
        <v>0</v>
      </c>
      <c r="AI1984">
        <v>0</v>
      </c>
      <c r="AJ1984" t="b">
        <v>1</v>
      </c>
      <c r="AK1984">
        <v>101.340021916241</v>
      </c>
      <c r="AL1984">
        <v>123.88139741065901</v>
      </c>
      <c r="AM1984">
        <v>27.360898051933798</v>
      </c>
      <c r="AN1984" t="s">
        <v>30</v>
      </c>
      <c r="AO1984" t="s">
        <v>30</v>
      </c>
      <c r="AP1984" t="s">
        <v>37</v>
      </c>
      <c r="AQ1984" t="s">
        <v>444</v>
      </c>
      <c r="AR1984" t="s">
        <v>444</v>
      </c>
      <c r="AS1984" t="s">
        <v>444</v>
      </c>
      <c r="AT1984" t="s">
        <v>444</v>
      </c>
      <c r="AU1984" t="s">
        <v>7584</v>
      </c>
      <c r="AV1984" t="s">
        <v>7584</v>
      </c>
    </row>
    <row r="1985" spans="1:48" x14ac:dyDescent="0.2">
      <c r="A1985">
        <v>1984</v>
      </c>
      <c r="B1985" t="s">
        <v>4660</v>
      </c>
      <c r="C1985" s="1">
        <v>1962457</v>
      </c>
      <c r="D1985" s="1">
        <v>1963746</v>
      </c>
      <c r="E1985" s="14">
        <v>1290</v>
      </c>
      <c r="F1985" t="s">
        <v>28</v>
      </c>
      <c r="G1985">
        <v>393</v>
      </c>
      <c r="H1985" t="s">
        <v>27</v>
      </c>
      <c r="I1985">
        <v>-2</v>
      </c>
      <c r="J1985" t="s">
        <v>7571</v>
      </c>
      <c r="M1985" t="s">
        <v>5141</v>
      </c>
      <c r="Q1985" t="s">
        <v>15681</v>
      </c>
      <c r="R1985" t="s">
        <v>7713</v>
      </c>
      <c r="S1985" t="s">
        <v>15682</v>
      </c>
      <c r="T1985" t="s">
        <v>15683</v>
      </c>
      <c r="U1985" t="s">
        <v>7630</v>
      </c>
      <c r="V1985" t="s">
        <v>7631</v>
      </c>
      <c r="W1985" t="s">
        <v>28</v>
      </c>
      <c r="X1985" t="s">
        <v>28</v>
      </c>
      <c r="Y1985" t="s">
        <v>28</v>
      </c>
      <c r="Z1985" t="s">
        <v>28</v>
      </c>
      <c r="AA1985" t="s">
        <v>28</v>
      </c>
      <c r="AB1985" t="s">
        <v>28</v>
      </c>
      <c r="AC1985" t="s">
        <v>28</v>
      </c>
      <c r="AD1985" t="s">
        <v>28</v>
      </c>
      <c r="AE1985" t="s">
        <v>7593</v>
      </c>
      <c r="AF1985">
        <v>0</v>
      </c>
      <c r="AH1985">
        <v>1</v>
      </c>
      <c r="AI1985">
        <v>0</v>
      </c>
      <c r="AJ1985" t="b">
        <v>1</v>
      </c>
      <c r="AK1985">
        <v>35.901827282730302</v>
      </c>
      <c r="AL1985">
        <v>10.002074959655801</v>
      </c>
      <c r="AM1985">
        <v>19.369775605202399</v>
      </c>
      <c r="AN1985" t="s">
        <v>37</v>
      </c>
      <c r="AO1985" t="s">
        <v>36</v>
      </c>
      <c r="AP1985" t="s">
        <v>37</v>
      </c>
      <c r="AQ1985" t="s">
        <v>444</v>
      </c>
      <c r="AR1985" t="s">
        <v>444</v>
      </c>
      <c r="AS1985" t="s">
        <v>444</v>
      </c>
      <c r="AT1985" t="s">
        <v>444</v>
      </c>
      <c r="AU1985" t="s">
        <v>7584</v>
      </c>
      <c r="AV1985" t="s">
        <v>7584</v>
      </c>
    </row>
    <row r="1986" spans="1:48" x14ac:dyDescent="0.2">
      <c r="A1986">
        <v>1985</v>
      </c>
      <c r="B1986" t="s">
        <v>4661</v>
      </c>
      <c r="C1986" s="1">
        <v>1963743</v>
      </c>
      <c r="D1986" s="1">
        <v>1965539</v>
      </c>
      <c r="E1986" s="14">
        <v>1797</v>
      </c>
      <c r="F1986" t="s">
        <v>28</v>
      </c>
      <c r="G1986" t="s">
        <v>362</v>
      </c>
      <c r="H1986" t="s">
        <v>27</v>
      </c>
      <c r="I1986">
        <v>-3</v>
      </c>
      <c r="J1986" t="s">
        <v>7571</v>
      </c>
      <c r="M1986" t="s">
        <v>6678</v>
      </c>
      <c r="Q1986" t="s">
        <v>14248</v>
      </c>
      <c r="R1986" t="s">
        <v>7627</v>
      </c>
      <c r="S1986" t="s">
        <v>14249</v>
      </c>
      <c r="T1986" t="s">
        <v>14250</v>
      </c>
      <c r="U1986" t="s">
        <v>7650</v>
      </c>
      <c r="V1986" t="s">
        <v>7653</v>
      </c>
      <c r="W1986" t="s">
        <v>28</v>
      </c>
      <c r="X1986" t="s">
        <v>28</v>
      </c>
      <c r="Y1986" t="s">
        <v>28</v>
      </c>
      <c r="Z1986" t="s">
        <v>28</v>
      </c>
      <c r="AA1986" t="s">
        <v>28</v>
      </c>
      <c r="AB1986" t="s">
        <v>28</v>
      </c>
      <c r="AC1986" t="s">
        <v>28</v>
      </c>
      <c r="AD1986" t="s">
        <v>28</v>
      </c>
      <c r="AE1986" t="s">
        <v>7583</v>
      </c>
      <c r="AF1986">
        <v>0</v>
      </c>
      <c r="AH1986">
        <v>0</v>
      </c>
      <c r="AI1986">
        <v>0</v>
      </c>
      <c r="AJ1986" t="b">
        <v>1</v>
      </c>
      <c r="AK1986">
        <v>384.01000256400602</v>
      </c>
      <c r="AL1986">
        <v>1493.5362816147001</v>
      </c>
      <c r="AM1986">
        <v>333.03661079962899</v>
      </c>
      <c r="AN1986" t="s">
        <v>29</v>
      </c>
      <c r="AO1986" t="s">
        <v>32</v>
      </c>
      <c r="AP1986" t="s">
        <v>29</v>
      </c>
      <c r="AQ1986" t="s">
        <v>445</v>
      </c>
      <c r="AR1986" t="s">
        <v>445</v>
      </c>
      <c r="AS1986" t="s">
        <v>445</v>
      </c>
      <c r="AT1986" t="s">
        <v>444</v>
      </c>
      <c r="AU1986" t="s">
        <v>7584</v>
      </c>
      <c r="AV1986" t="s">
        <v>7584</v>
      </c>
    </row>
    <row r="1987" spans="1:48" x14ac:dyDescent="0.2">
      <c r="A1987">
        <v>1986</v>
      </c>
      <c r="B1987" t="s">
        <v>4662</v>
      </c>
      <c r="C1987" s="1">
        <v>1965767</v>
      </c>
      <c r="D1987" s="1">
        <v>1966384</v>
      </c>
      <c r="E1987" s="14">
        <v>618</v>
      </c>
      <c r="F1987" t="s">
        <v>28</v>
      </c>
      <c r="G1987">
        <v>394</v>
      </c>
      <c r="H1987" t="s">
        <v>27</v>
      </c>
      <c r="I1987">
        <v>-1</v>
      </c>
      <c r="J1987" t="s">
        <v>7571</v>
      </c>
      <c r="M1987" t="s">
        <v>5141</v>
      </c>
      <c r="Z1987" t="s">
        <v>28</v>
      </c>
      <c r="AA1987" t="s">
        <v>28</v>
      </c>
      <c r="AB1987" t="s">
        <v>28</v>
      </c>
      <c r="AC1987" t="s">
        <v>28</v>
      </c>
      <c r="AD1987" t="s">
        <v>28</v>
      </c>
      <c r="AE1987" t="s">
        <v>7583</v>
      </c>
      <c r="AF1987">
        <v>1</v>
      </c>
      <c r="AH1987">
        <v>0</v>
      </c>
      <c r="AI1987" t="s">
        <v>7613</v>
      </c>
      <c r="AJ1987" t="b">
        <v>1</v>
      </c>
      <c r="AK1987">
        <v>29.0148447139475</v>
      </c>
      <c r="AL1987">
        <v>47.135129959591502</v>
      </c>
      <c r="AM1987">
        <v>9.1932237095972091</v>
      </c>
      <c r="AN1987" t="s">
        <v>37</v>
      </c>
      <c r="AO1987" t="s">
        <v>37</v>
      </c>
      <c r="AP1987" t="s">
        <v>36</v>
      </c>
      <c r="AQ1987" t="s">
        <v>444</v>
      </c>
      <c r="AR1987" t="s">
        <v>444</v>
      </c>
      <c r="AS1987" t="s">
        <v>444</v>
      </c>
      <c r="AT1987" t="s">
        <v>444</v>
      </c>
      <c r="AU1987" t="s">
        <v>7584</v>
      </c>
      <c r="AV1987" t="s">
        <v>7584</v>
      </c>
    </row>
    <row r="1988" spans="1:48" x14ac:dyDescent="0.2">
      <c r="A1988">
        <v>1987</v>
      </c>
      <c r="B1988" t="s">
        <v>4663</v>
      </c>
      <c r="C1988" s="1">
        <v>1966546</v>
      </c>
      <c r="D1988" s="1">
        <v>1967631</v>
      </c>
      <c r="E1988" s="14">
        <v>1086</v>
      </c>
      <c r="F1988" t="s">
        <v>28</v>
      </c>
      <c r="G1988">
        <v>394</v>
      </c>
      <c r="H1988" t="s">
        <v>27</v>
      </c>
      <c r="I1988">
        <v>-2</v>
      </c>
      <c r="J1988" t="s">
        <v>7571</v>
      </c>
      <c r="M1988" t="s">
        <v>6678</v>
      </c>
      <c r="Q1988" t="s">
        <v>14251</v>
      </c>
      <c r="R1988" t="s">
        <v>8192</v>
      </c>
      <c r="S1988" t="s">
        <v>14252</v>
      </c>
      <c r="T1988" t="s">
        <v>14253</v>
      </c>
      <c r="U1988" t="s">
        <v>7630</v>
      </c>
      <c r="V1988" t="s">
        <v>7631</v>
      </c>
      <c r="W1988" t="s">
        <v>28</v>
      </c>
      <c r="X1988" t="s">
        <v>28</v>
      </c>
      <c r="Y1988" t="s">
        <v>28</v>
      </c>
      <c r="Z1988" t="s">
        <v>28</v>
      </c>
      <c r="AA1988" t="s">
        <v>28</v>
      </c>
      <c r="AB1988" t="s">
        <v>28</v>
      </c>
      <c r="AC1988" t="s">
        <v>28</v>
      </c>
      <c r="AD1988" t="s">
        <v>28</v>
      </c>
      <c r="AE1988" t="s">
        <v>7583</v>
      </c>
      <c r="AF1988">
        <v>0</v>
      </c>
      <c r="AH1988">
        <v>0</v>
      </c>
      <c r="AI1988">
        <v>0</v>
      </c>
      <c r="AJ1988" t="b">
        <v>1</v>
      </c>
      <c r="AK1988">
        <v>241.99925264678799</v>
      </c>
      <c r="AL1988">
        <v>226.01499251094901</v>
      </c>
      <c r="AM1988">
        <v>138.46495218492501</v>
      </c>
      <c r="AN1988" t="s">
        <v>30</v>
      </c>
      <c r="AO1988" t="s">
        <v>30</v>
      </c>
      <c r="AP1988" t="s">
        <v>30</v>
      </c>
      <c r="AQ1988" t="s">
        <v>444</v>
      </c>
      <c r="AR1988" t="s">
        <v>444</v>
      </c>
      <c r="AS1988" t="s">
        <v>444</v>
      </c>
      <c r="AT1988" t="s">
        <v>444</v>
      </c>
      <c r="AU1988" t="s">
        <v>7584</v>
      </c>
      <c r="AV1988" t="s">
        <v>7584</v>
      </c>
    </row>
    <row r="1989" spans="1:48" x14ac:dyDescent="0.2">
      <c r="A1989">
        <v>1988</v>
      </c>
      <c r="B1989" t="s">
        <v>4664</v>
      </c>
      <c r="C1989" s="1">
        <v>1967730</v>
      </c>
      <c r="D1989" s="1">
        <v>1968080</v>
      </c>
      <c r="E1989" s="14">
        <v>351</v>
      </c>
      <c r="F1989" t="s">
        <v>28</v>
      </c>
      <c r="G1989">
        <v>394</v>
      </c>
      <c r="H1989" t="s">
        <v>27</v>
      </c>
      <c r="I1989">
        <v>-3</v>
      </c>
      <c r="J1989" t="s">
        <v>7571</v>
      </c>
      <c r="M1989" t="s">
        <v>5141</v>
      </c>
      <c r="Z1989" t="s">
        <v>28</v>
      </c>
      <c r="AA1989" t="s">
        <v>28</v>
      </c>
      <c r="AB1989" t="s">
        <v>28</v>
      </c>
      <c r="AC1989" t="s">
        <v>28</v>
      </c>
      <c r="AD1989" t="s">
        <v>28</v>
      </c>
      <c r="AE1989" t="s">
        <v>7583</v>
      </c>
      <c r="AF1989">
        <v>0</v>
      </c>
      <c r="AH1989">
        <v>0</v>
      </c>
      <c r="AI1989">
        <v>0</v>
      </c>
      <c r="AJ1989" t="b">
        <v>1</v>
      </c>
      <c r="AK1989">
        <v>27.8249282482059</v>
      </c>
      <c r="AL1989">
        <v>96.065221873311799</v>
      </c>
      <c r="AM1989">
        <v>26.284966592025899</v>
      </c>
      <c r="AN1989" t="s">
        <v>37</v>
      </c>
      <c r="AO1989" t="s">
        <v>30</v>
      </c>
      <c r="AP1989" t="s">
        <v>37</v>
      </c>
      <c r="AQ1989" t="s">
        <v>444</v>
      </c>
      <c r="AR1989" t="s">
        <v>444</v>
      </c>
      <c r="AS1989" t="s">
        <v>444</v>
      </c>
      <c r="AT1989" t="s">
        <v>444</v>
      </c>
      <c r="AU1989" t="s">
        <v>7584</v>
      </c>
      <c r="AV1989" t="s">
        <v>7584</v>
      </c>
    </row>
    <row r="1990" spans="1:48" x14ac:dyDescent="0.2">
      <c r="A1990">
        <v>1989</v>
      </c>
      <c r="B1990" t="s">
        <v>4665</v>
      </c>
      <c r="C1990" s="1">
        <v>1969384</v>
      </c>
      <c r="D1990" s="1">
        <v>1969623</v>
      </c>
      <c r="E1990" s="14">
        <v>240</v>
      </c>
      <c r="F1990" t="s">
        <v>28</v>
      </c>
      <c r="G1990">
        <v>394</v>
      </c>
      <c r="H1990" t="s">
        <v>27</v>
      </c>
      <c r="I1990">
        <v>-2</v>
      </c>
      <c r="J1990" t="s">
        <v>7571</v>
      </c>
      <c r="M1990" t="s">
        <v>5846</v>
      </c>
      <c r="S1990" t="s">
        <v>15684</v>
      </c>
      <c r="Z1990" t="s">
        <v>28</v>
      </c>
      <c r="AA1990" t="s">
        <v>28</v>
      </c>
      <c r="AB1990" t="s">
        <v>28</v>
      </c>
      <c r="AC1990" t="s">
        <v>28</v>
      </c>
      <c r="AD1990" t="s">
        <v>28</v>
      </c>
      <c r="AE1990" t="s">
        <v>7583</v>
      </c>
      <c r="AF1990">
        <v>0</v>
      </c>
      <c r="AH1990">
        <v>0</v>
      </c>
      <c r="AI1990">
        <v>0</v>
      </c>
      <c r="AJ1990" t="b">
        <v>1</v>
      </c>
      <c r="AK1990">
        <v>29.073220845109301</v>
      </c>
      <c r="AL1990">
        <v>37.892441268157597</v>
      </c>
      <c r="AM1990">
        <v>10.0409644225519</v>
      </c>
      <c r="AN1990" t="s">
        <v>37</v>
      </c>
      <c r="AO1990" t="s">
        <v>37</v>
      </c>
      <c r="AP1990" t="s">
        <v>36</v>
      </c>
      <c r="AQ1990" t="s">
        <v>444</v>
      </c>
      <c r="AR1990" t="s">
        <v>444</v>
      </c>
      <c r="AS1990" t="s">
        <v>444</v>
      </c>
      <c r="AT1990" t="s">
        <v>444</v>
      </c>
      <c r="AU1990" t="s">
        <v>7584</v>
      </c>
      <c r="AV1990" t="s">
        <v>7584</v>
      </c>
    </row>
    <row r="1991" spans="1:48" x14ac:dyDescent="0.2">
      <c r="A1991">
        <v>1990</v>
      </c>
      <c r="B1991" t="s">
        <v>4666</v>
      </c>
      <c r="C1991" s="1">
        <v>1969620</v>
      </c>
      <c r="D1991" s="1">
        <v>1969865</v>
      </c>
      <c r="E1991" s="14">
        <v>246</v>
      </c>
      <c r="F1991" t="s">
        <v>28</v>
      </c>
      <c r="G1991">
        <v>394</v>
      </c>
      <c r="H1991" t="s">
        <v>27</v>
      </c>
      <c r="I1991">
        <v>-3</v>
      </c>
      <c r="J1991" t="s">
        <v>7571</v>
      </c>
      <c r="M1991" t="s">
        <v>5141</v>
      </c>
      <c r="Q1991" t="s">
        <v>9421</v>
      </c>
      <c r="R1991" t="s">
        <v>9422</v>
      </c>
      <c r="T1991" t="s">
        <v>14533</v>
      </c>
      <c r="U1991" t="s">
        <v>7630</v>
      </c>
      <c r="V1991" t="s">
        <v>7631</v>
      </c>
      <c r="W1991" t="s">
        <v>28</v>
      </c>
      <c r="X1991" t="s">
        <v>28</v>
      </c>
      <c r="Y1991" t="s">
        <v>28</v>
      </c>
      <c r="Z1991" t="s">
        <v>14259</v>
      </c>
      <c r="AA1991" t="s">
        <v>6675</v>
      </c>
      <c r="AB1991" t="s">
        <v>7655</v>
      </c>
      <c r="AC1991" t="s">
        <v>7656</v>
      </c>
      <c r="AD1991" t="s">
        <v>7923</v>
      </c>
      <c r="AE1991" t="s">
        <v>7583</v>
      </c>
      <c r="AF1991">
        <v>0</v>
      </c>
      <c r="AH1991">
        <v>0</v>
      </c>
      <c r="AI1991">
        <v>0</v>
      </c>
      <c r="AJ1991" t="b">
        <v>1</v>
      </c>
      <c r="AK1991">
        <v>21.2941629175765</v>
      </c>
      <c r="AL1991">
        <v>1.3228353802934401</v>
      </c>
      <c r="AM1991">
        <v>0</v>
      </c>
      <c r="AN1991" t="s">
        <v>36</v>
      </c>
      <c r="AO1991" t="s">
        <v>36</v>
      </c>
      <c r="AP1991" t="s">
        <v>36</v>
      </c>
      <c r="AQ1991" t="s">
        <v>444</v>
      </c>
      <c r="AR1991" t="s">
        <v>444</v>
      </c>
      <c r="AS1991" t="s">
        <v>444</v>
      </c>
      <c r="AT1991" t="s">
        <v>444</v>
      </c>
      <c r="AU1991" t="s">
        <v>7584</v>
      </c>
      <c r="AV1991" t="s">
        <v>7584</v>
      </c>
    </row>
    <row r="1992" spans="1:48" x14ac:dyDescent="0.2">
      <c r="A1992">
        <v>1991</v>
      </c>
      <c r="B1992" t="s">
        <v>4667</v>
      </c>
      <c r="C1992" s="1">
        <v>1969979</v>
      </c>
      <c r="D1992" s="1">
        <v>1970755</v>
      </c>
      <c r="E1992" s="14">
        <v>777</v>
      </c>
      <c r="F1992" t="s">
        <v>28</v>
      </c>
      <c r="G1992" t="s">
        <v>363</v>
      </c>
      <c r="H1992" t="s">
        <v>27</v>
      </c>
      <c r="I1992">
        <v>-1</v>
      </c>
      <c r="J1992" t="s">
        <v>7571</v>
      </c>
      <c r="M1992" t="s">
        <v>5141</v>
      </c>
      <c r="Z1992" t="s">
        <v>28</v>
      </c>
      <c r="AA1992" t="s">
        <v>28</v>
      </c>
      <c r="AB1992" t="s">
        <v>28</v>
      </c>
      <c r="AC1992" t="s">
        <v>28</v>
      </c>
      <c r="AD1992" t="s">
        <v>28</v>
      </c>
      <c r="AE1992" t="s">
        <v>7593</v>
      </c>
      <c r="AF1992">
        <v>0</v>
      </c>
      <c r="AH1992">
        <v>0</v>
      </c>
      <c r="AI1992">
        <v>0</v>
      </c>
      <c r="AJ1992" t="b">
        <v>1</v>
      </c>
      <c r="AK1992">
        <v>24.945615668629301</v>
      </c>
      <c r="AL1992">
        <v>5.3274743987445303</v>
      </c>
      <c r="AM1992">
        <v>4.2140454622411996</v>
      </c>
      <c r="AN1992" t="s">
        <v>37</v>
      </c>
      <c r="AO1992" t="s">
        <v>36</v>
      </c>
      <c r="AP1992" t="s">
        <v>36</v>
      </c>
      <c r="AQ1992" t="s">
        <v>444</v>
      </c>
      <c r="AR1992" t="s">
        <v>444</v>
      </c>
      <c r="AS1992" t="s">
        <v>444</v>
      </c>
      <c r="AT1992" t="s">
        <v>444</v>
      </c>
      <c r="AU1992" t="s">
        <v>7584</v>
      </c>
      <c r="AV1992" t="s">
        <v>7584</v>
      </c>
    </row>
    <row r="1993" spans="1:48" x14ac:dyDescent="0.2">
      <c r="A1993">
        <v>1992</v>
      </c>
      <c r="B1993" t="s">
        <v>4668</v>
      </c>
      <c r="C1993" s="1">
        <v>1971048</v>
      </c>
      <c r="D1993" s="1">
        <v>1972247</v>
      </c>
      <c r="E1993" s="14">
        <v>1200</v>
      </c>
      <c r="F1993" t="s">
        <v>28</v>
      </c>
      <c r="G1993">
        <v>395</v>
      </c>
      <c r="H1993" t="s">
        <v>27</v>
      </c>
      <c r="I1993">
        <v>-3</v>
      </c>
      <c r="J1993" t="s">
        <v>7571</v>
      </c>
      <c r="M1993" t="s">
        <v>14528</v>
      </c>
      <c r="Q1993" t="s">
        <v>14529</v>
      </c>
      <c r="R1993" t="s">
        <v>14530</v>
      </c>
      <c r="S1993" t="s">
        <v>15685</v>
      </c>
      <c r="T1993" t="s">
        <v>15686</v>
      </c>
      <c r="U1993" t="s">
        <v>7650</v>
      </c>
      <c r="V1993" t="s">
        <v>7653</v>
      </c>
      <c r="W1993" t="s">
        <v>28</v>
      </c>
      <c r="X1993" t="s">
        <v>28</v>
      </c>
      <c r="Y1993" t="s">
        <v>28</v>
      </c>
      <c r="Z1993" t="s">
        <v>28</v>
      </c>
      <c r="AA1993" t="s">
        <v>28</v>
      </c>
      <c r="AB1993" t="s">
        <v>28</v>
      </c>
      <c r="AC1993" t="s">
        <v>28</v>
      </c>
      <c r="AD1993" t="s">
        <v>28</v>
      </c>
      <c r="AE1993" t="s">
        <v>7593</v>
      </c>
      <c r="AF1993">
        <v>0</v>
      </c>
      <c r="AH1993">
        <v>0</v>
      </c>
      <c r="AI1993">
        <v>0</v>
      </c>
      <c r="AJ1993" t="b">
        <v>1</v>
      </c>
      <c r="AK1993">
        <v>20.215152527973299</v>
      </c>
      <c r="AL1993">
        <v>39.826880744562096</v>
      </c>
      <c r="AM1993">
        <v>12.945026120782099</v>
      </c>
      <c r="AN1993" t="s">
        <v>36</v>
      </c>
      <c r="AO1993" t="s">
        <v>37</v>
      </c>
      <c r="AP1993" t="s">
        <v>36</v>
      </c>
      <c r="AQ1993" t="s">
        <v>444</v>
      </c>
      <c r="AR1993" t="s">
        <v>444</v>
      </c>
      <c r="AS1993" t="s">
        <v>444</v>
      </c>
      <c r="AT1993" t="s">
        <v>444</v>
      </c>
      <c r="AU1993" t="s">
        <v>7584</v>
      </c>
      <c r="AV1993" t="s">
        <v>7584</v>
      </c>
    </row>
    <row r="1994" spans="1:48" x14ac:dyDescent="0.2">
      <c r="A1994">
        <v>1993</v>
      </c>
      <c r="B1994" t="s">
        <v>4669</v>
      </c>
      <c r="C1994" s="1">
        <v>1972304</v>
      </c>
      <c r="D1994" s="1">
        <v>1972465</v>
      </c>
      <c r="E1994" s="14">
        <v>162</v>
      </c>
      <c r="F1994" t="s">
        <v>26</v>
      </c>
      <c r="G1994">
        <v>395</v>
      </c>
      <c r="H1994" t="s">
        <v>27</v>
      </c>
      <c r="I1994">
        <v>3</v>
      </c>
      <c r="J1994" t="s">
        <v>7571</v>
      </c>
      <c r="M1994" t="s">
        <v>5129</v>
      </c>
      <c r="Z1994" t="s">
        <v>28</v>
      </c>
      <c r="AA1994" t="s">
        <v>28</v>
      </c>
      <c r="AB1994" t="s">
        <v>28</v>
      </c>
      <c r="AC1994" t="s">
        <v>28</v>
      </c>
      <c r="AD1994" t="s">
        <v>28</v>
      </c>
      <c r="AE1994" t="s">
        <v>7583</v>
      </c>
      <c r="AF1994">
        <v>0</v>
      </c>
      <c r="AH1994">
        <v>0</v>
      </c>
      <c r="AI1994">
        <v>0</v>
      </c>
      <c r="AJ1994" t="b">
        <v>1</v>
      </c>
      <c r="AK1994">
        <v>5081.4175013314698</v>
      </c>
      <c r="AL1994">
        <v>2049.9493843776399</v>
      </c>
      <c r="AM1994">
        <v>3005.9175690554298</v>
      </c>
      <c r="AN1994" t="s">
        <v>32</v>
      </c>
      <c r="AO1994" t="s">
        <v>32</v>
      </c>
      <c r="AP1994" t="s">
        <v>32</v>
      </c>
      <c r="AQ1994" t="s">
        <v>444</v>
      </c>
      <c r="AR1994" t="s">
        <v>444</v>
      </c>
      <c r="AS1994" t="s">
        <v>444</v>
      </c>
      <c r="AT1994" t="s">
        <v>444</v>
      </c>
      <c r="AU1994" t="s">
        <v>7584</v>
      </c>
      <c r="AV1994" t="s">
        <v>7584</v>
      </c>
    </row>
    <row r="1995" spans="1:48" x14ac:dyDescent="0.2">
      <c r="A1995">
        <v>1994</v>
      </c>
      <c r="B1995" t="s">
        <v>4670</v>
      </c>
      <c r="C1995" s="1">
        <v>1972477</v>
      </c>
      <c r="D1995" s="1">
        <v>1972837</v>
      </c>
      <c r="E1995" s="14">
        <v>361</v>
      </c>
      <c r="F1995" t="s">
        <v>28</v>
      </c>
      <c r="G1995">
        <v>395</v>
      </c>
      <c r="H1995" t="s">
        <v>15687</v>
      </c>
      <c r="I1995">
        <v>-1</v>
      </c>
      <c r="J1995" t="s">
        <v>7571</v>
      </c>
      <c r="M1995" t="s">
        <v>15687</v>
      </c>
      <c r="AJ1995" t="b">
        <v>1</v>
      </c>
      <c r="AK1995">
        <v>267.28233322483101</v>
      </c>
      <c r="AL1995">
        <v>652.26542654238801</v>
      </c>
      <c r="AM1995">
        <v>477.17742882849001</v>
      </c>
      <c r="AN1995" t="s">
        <v>29</v>
      </c>
      <c r="AO1995" t="s">
        <v>32</v>
      </c>
      <c r="AP1995" t="s">
        <v>32</v>
      </c>
      <c r="AQ1995" t="s">
        <v>444</v>
      </c>
      <c r="AR1995" t="s">
        <v>444</v>
      </c>
      <c r="AS1995" t="s">
        <v>444</v>
      </c>
      <c r="AT1995" t="s">
        <v>444</v>
      </c>
      <c r="AU1995" t="s">
        <v>7584</v>
      </c>
      <c r="AV1995" t="s">
        <v>7584</v>
      </c>
    </row>
    <row r="1996" spans="1:48" x14ac:dyDescent="0.2">
      <c r="A1996">
        <v>1995</v>
      </c>
      <c r="B1996" t="s">
        <v>4671</v>
      </c>
      <c r="C1996" s="1">
        <v>1972853</v>
      </c>
      <c r="D1996" s="1">
        <v>1973428</v>
      </c>
      <c r="E1996" s="14">
        <v>576</v>
      </c>
      <c r="F1996" t="s">
        <v>26</v>
      </c>
      <c r="G1996">
        <v>395</v>
      </c>
      <c r="H1996" t="s">
        <v>27</v>
      </c>
      <c r="I1996">
        <v>3</v>
      </c>
      <c r="J1996" t="s">
        <v>7571</v>
      </c>
      <c r="M1996" t="s">
        <v>5141</v>
      </c>
      <c r="S1996" t="s">
        <v>15688</v>
      </c>
      <c r="T1996" t="s">
        <v>7931</v>
      </c>
      <c r="U1996" t="s">
        <v>7630</v>
      </c>
      <c r="V1996" t="s">
        <v>7631</v>
      </c>
      <c r="W1996" t="s">
        <v>28</v>
      </c>
      <c r="X1996" t="s">
        <v>28</v>
      </c>
      <c r="Y1996" t="s">
        <v>28</v>
      </c>
      <c r="Z1996" t="s">
        <v>28</v>
      </c>
      <c r="AA1996" t="s">
        <v>28</v>
      </c>
      <c r="AB1996" t="s">
        <v>28</v>
      </c>
      <c r="AC1996" t="s">
        <v>28</v>
      </c>
      <c r="AD1996" t="s">
        <v>28</v>
      </c>
      <c r="AE1996" t="s">
        <v>7593</v>
      </c>
      <c r="AF1996">
        <v>0</v>
      </c>
      <c r="AH1996">
        <v>0</v>
      </c>
      <c r="AI1996">
        <v>0</v>
      </c>
      <c r="AJ1996" t="b">
        <v>1</v>
      </c>
      <c r="AK1996">
        <v>76.134909696371395</v>
      </c>
      <c r="AL1996">
        <v>99.631662735898999</v>
      </c>
      <c r="AM1996">
        <v>44.913613509048702</v>
      </c>
      <c r="AN1996" t="s">
        <v>30</v>
      </c>
      <c r="AO1996" t="s">
        <v>30</v>
      </c>
      <c r="AP1996" t="s">
        <v>37</v>
      </c>
      <c r="AQ1996" t="s">
        <v>444</v>
      </c>
      <c r="AR1996" t="s">
        <v>444</v>
      </c>
      <c r="AS1996" t="s">
        <v>444</v>
      </c>
      <c r="AT1996" t="s">
        <v>444</v>
      </c>
      <c r="AU1996" t="s">
        <v>7584</v>
      </c>
      <c r="AV1996" t="s">
        <v>7584</v>
      </c>
    </row>
    <row r="1997" spans="1:48" x14ac:dyDescent="0.2">
      <c r="A1997">
        <v>1996</v>
      </c>
      <c r="B1997" t="s">
        <v>4672</v>
      </c>
      <c r="C1997" s="1">
        <v>1973522</v>
      </c>
      <c r="D1997" s="1">
        <v>1974445</v>
      </c>
      <c r="E1997" s="14">
        <v>924</v>
      </c>
      <c r="F1997" t="s">
        <v>26</v>
      </c>
      <c r="G1997">
        <v>395</v>
      </c>
      <c r="H1997" t="s">
        <v>27</v>
      </c>
      <c r="I1997">
        <v>3</v>
      </c>
      <c r="J1997" t="s">
        <v>7571</v>
      </c>
      <c r="M1997" t="s">
        <v>5141</v>
      </c>
      <c r="Q1997" t="s">
        <v>15689</v>
      </c>
      <c r="R1997" t="s">
        <v>8199</v>
      </c>
      <c r="S1997" t="s">
        <v>15690</v>
      </c>
      <c r="T1997" t="s">
        <v>15691</v>
      </c>
      <c r="U1997" t="s">
        <v>7630</v>
      </c>
      <c r="V1997" t="s">
        <v>7631</v>
      </c>
      <c r="W1997" t="s">
        <v>28</v>
      </c>
      <c r="X1997" t="s">
        <v>28</v>
      </c>
      <c r="Y1997" t="s">
        <v>28</v>
      </c>
      <c r="Z1997" t="s">
        <v>28</v>
      </c>
      <c r="AA1997" t="s">
        <v>28</v>
      </c>
      <c r="AB1997" t="s">
        <v>28</v>
      </c>
      <c r="AC1997" t="s">
        <v>28</v>
      </c>
      <c r="AD1997" t="s">
        <v>28</v>
      </c>
      <c r="AE1997" t="s">
        <v>7583</v>
      </c>
      <c r="AF1997">
        <v>0</v>
      </c>
      <c r="AH1997">
        <v>0</v>
      </c>
      <c r="AI1997">
        <v>0</v>
      </c>
      <c r="AJ1997" t="b">
        <v>1</v>
      </c>
      <c r="AK1997">
        <v>36.551408078292098</v>
      </c>
      <c r="AL1997">
        <v>9.8649177046730898</v>
      </c>
      <c r="AM1997">
        <v>14.911386398874701</v>
      </c>
      <c r="AN1997" t="s">
        <v>37</v>
      </c>
      <c r="AO1997" t="s">
        <v>36</v>
      </c>
      <c r="AP1997" t="s">
        <v>37</v>
      </c>
      <c r="AQ1997" t="s">
        <v>444</v>
      </c>
      <c r="AR1997" t="s">
        <v>444</v>
      </c>
      <c r="AS1997" t="s">
        <v>444</v>
      </c>
      <c r="AT1997" t="s">
        <v>444</v>
      </c>
      <c r="AU1997" t="s">
        <v>7584</v>
      </c>
      <c r="AV1997" t="s">
        <v>7584</v>
      </c>
    </row>
    <row r="1998" spans="1:48" x14ac:dyDescent="0.2">
      <c r="A1998">
        <v>1997</v>
      </c>
      <c r="B1998" t="s">
        <v>4673</v>
      </c>
      <c r="C1998" s="1">
        <v>1974976</v>
      </c>
      <c r="D1998" s="1">
        <v>1975275</v>
      </c>
      <c r="E1998" s="14">
        <v>300</v>
      </c>
      <c r="F1998" t="s">
        <v>26</v>
      </c>
      <c r="G1998" t="s">
        <v>493</v>
      </c>
      <c r="H1998" t="s">
        <v>27</v>
      </c>
      <c r="I1998">
        <v>2</v>
      </c>
      <c r="J1998" t="s">
        <v>7571</v>
      </c>
      <c r="M1998" t="s">
        <v>15692</v>
      </c>
      <c r="S1998" t="s">
        <v>15693</v>
      </c>
      <c r="T1998" t="s">
        <v>15694</v>
      </c>
      <c r="U1998" t="s">
        <v>7630</v>
      </c>
      <c r="V1998" t="s">
        <v>7631</v>
      </c>
      <c r="W1998" t="s">
        <v>28</v>
      </c>
      <c r="X1998" t="s">
        <v>28</v>
      </c>
      <c r="Y1998" t="s">
        <v>28</v>
      </c>
      <c r="Z1998" t="s">
        <v>15695</v>
      </c>
      <c r="AA1998" t="s">
        <v>15692</v>
      </c>
      <c r="AB1998" t="s">
        <v>7655</v>
      </c>
      <c r="AC1998" t="s">
        <v>7737</v>
      </c>
      <c r="AD1998" t="s">
        <v>9123</v>
      </c>
      <c r="AE1998" t="s">
        <v>7583</v>
      </c>
      <c r="AF1998">
        <v>0</v>
      </c>
      <c r="AH1998">
        <v>0</v>
      </c>
      <c r="AI1998">
        <v>0</v>
      </c>
      <c r="AJ1998" t="b">
        <v>1</v>
      </c>
      <c r="AK1998">
        <v>5.4430828120661801</v>
      </c>
      <c r="AL1998">
        <v>5.2719918286132401</v>
      </c>
      <c r="AM1998">
        <v>0</v>
      </c>
      <c r="AN1998" t="s">
        <v>36</v>
      </c>
      <c r="AO1998" t="s">
        <v>36</v>
      </c>
      <c r="AP1998" t="s">
        <v>36</v>
      </c>
      <c r="AQ1998" t="s">
        <v>444</v>
      </c>
      <c r="AR1998" t="s">
        <v>444</v>
      </c>
      <c r="AS1998" t="s">
        <v>444</v>
      </c>
      <c r="AT1998" t="s">
        <v>444</v>
      </c>
      <c r="AU1998" t="s">
        <v>7584</v>
      </c>
      <c r="AV1998" t="s">
        <v>7584</v>
      </c>
    </row>
    <row r="1999" spans="1:48" x14ac:dyDescent="0.2">
      <c r="A1999">
        <v>1998</v>
      </c>
      <c r="B1999" t="s">
        <v>4674</v>
      </c>
      <c r="C1999" s="1">
        <v>1975272</v>
      </c>
      <c r="D1999" s="1">
        <v>1975517</v>
      </c>
      <c r="E1999" s="14">
        <v>246</v>
      </c>
      <c r="F1999" t="s">
        <v>26</v>
      </c>
      <c r="G1999">
        <v>396</v>
      </c>
      <c r="H1999" t="s">
        <v>27</v>
      </c>
      <c r="I1999">
        <v>1</v>
      </c>
      <c r="J1999" t="s">
        <v>7571</v>
      </c>
      <c r="M1999" t="s">
        <v>5141</v>
      </c>
      <c r="S1999" t="s">
        <v>11539</v>
      </c>
      <c r="T1999" t="s">
        <v>11540</v>
      </c>
      <c r="U1999" t="s">
        <v>9281</v>
      </c>
      <c r="V1999" t="s">
        <v>9545</v>
      </c>
      <c r="W1999" t="s">
        <v>28</v>
      </c>
      <c r="X1999" t="s">
        <v>28</v>
      </c>
      <c r="Y1999" t="s">
        <v>28</v>
      </c>
      <c r="Z1999" t="s">
        <v>28</v>
      </c>
      <c r="AA1999" t="s">
        <v>28</v>
      </c>
      <c r="AB1999" t="s">
        <v>28</v>
      </c>
      <c r="AC1999" t="s">
        <v>28</v>
      </c>
      <c r="AD1999" t="s">
        <v>28</v>
      </c>
      <c r="AE1999" t="s">
        <v>7583</v>
      </c>
      <c r="AF1999">
        <v>0</v>
      </c>
      <c r="AH1999">
        <v>0</v>
      </c>
      <c r="AI1999">
        <v>0</v>
      </c>
      <c r="AJ1999" t="s">
        <v>7767</v>
      </c>
      <c r="AK1999">
        <v>0</v>
      </c>
      <c r="AL1999">
        <v>0</v>
      </c>
      <c r="AM1999">
        <v>0</v>
      </c>
      <c r="AN1999" t="s">
        <v>36</v>
      </c>
      <c r="AO1999" t="s">
        <v>36</v>
      </c>
      <c r="AP1999" t="s">
        <v>36</v>
      </c>
      <c r="AQ1999" t="s">
        <v>444</v>
      </c>
      <c r="AR1999" t="s">
        <v>444</v>
      </c>
      <c r="AS1999" t="s">
        <v>444</v>
      </c>
      <c r="AT1999" t="s">
        <v>444</v>
      </c>
      <c r="AU1999" t="s">
        <v>7584</v>
      </c>
      <c r="AV1999" t="s">
        <v>7584</v>
      </c>
    </row>
    <row r="2000" spans="1:48" x14ac:dyDescent="0.2">
      <c r="A2000">
        <v>1999</v>
      </c>
      <c r="B2000" t="s">
        <v>4675</v>
      </c>
      <c r="C2000" s="1">
        <v>1975655</v>
      </c>
      <c r="D2000" s="1">
        <v>1976809</v>
      </c>
      <c r="E2000" s="14">
        <v>1155</v>
      </c>
      <c r="F2000" t="s">
        <v>26</v>
      </c>
      <c r="G2000">
        <v>396</v>
      </c>
      <c r="H2000" t="s">
        <v>27</v>
      </c>
      <c r="I2000">
        <v>3</v>
      </c>
      <c r="J2000" t="s">
        <v>7571</v>
      </c>
      <c r="M2000" t="s">
        <v>5141</v>
      </c>
      <c r="S2000" t="s">
        <v>15696</v>
      </c>
      <c r="T2000" t="s">
        <v>15697</v>
      </c>
      <c r="U2000" t="s">
        <v>7630</v>
      </c>
      <c r="V2000" t="s">
        <v>7631</v>
      </c>
      <c r="W2000" t="s">
        <v>28</v>
      </c>
      <c r="X2000" t="s">
        <v>28</v>
      </c>
      <c r="Y2000" t="s">
        <v>28</v>
      </c>
      <c r="Z2000" t="s">
        <v>28</v>
      </c>
      <c r="AA2000" t="s">
        <v>28</v>
      </c>
      <c r="AB2000" t="s">
        <v>28</v>
      </c>
      <c r="AC2000" t="s">
        <v>28</v>
      </c>
      <c r="AD2000" t="s">
        <v>28</v>
      </c>
      <c r="AE2000" t="s">
        <v>7593</v>
      </c>
      <c r="AF2000">
        <v>0</v>
      </c>
      <c r="AH2000">
        <v>0</v>
      </c>
      <c r="AI2000">
        <v>0</v>
      </c>
      <c r="AJ2000" t="b">
        <v>1</v>
      </c>
      <c r="AK2000">
        <v>14.9347279516389</v>
      </c>
      <c r="AL2000">
        <v>61.171011074473398</v>
      </c>
      <c r="AM2000">
        <v>16.712437874577699</v>
      </c>
      <c r="AN2000" t="s">
        <v>36</v>
      </c>
      <c r="AO2000" t="s">
        <v>37</v>
      </c>
      <c r="AP2000" t="s">
        <v>37</v>
      </c>
      <c r="AQ2000" t="s">
        <v>444</v>
      </c>
      <c r="AR2000" t="s">
        <v>444</v>
      </c>
      <c r="AS2000" t="s">
        <v>444</v>
      </c>
      <c r="AT2000" t="s">
        <v>444</v>
      </c>
      <c r="AU2000" t="s">
        <v>7584</v>
      </c>
      <c r="AV2000" t="s">
        <v>7584</v>
      </c>
    </row>
    <row r="2001" spans="1:48" x14ac:dyDescent="0.2">
      <c r="A2001">
        <v>2000</v>
      </c>
      <c r="B2001" t="s">
        <v>4676</v>
      </c>
      <c r="C2001" s="1">
        <v>1976809</v>
      </c>
      <c r="D2001" s="1">
        <v>1978161</v>
      </c>
      <c r="E2001" s="14">
        <v>1353</v>
      </c>
      <c r="F2001" t="s">
        <v>26</v>
      </c>
      <c r="G2001">
        <v>396</v>
      </c>
      <c r="H2001" t="s">
        <v>27</v>
      </c>
      <c r="I2001">
        <v>2</v>
      </c>
      <c r="J2001" t="s">
        <v>7571</v>
      </c>
      <c r="M2001" t="s">
        <v>11543</v>
      </c>
      <c r="Q2001" t="s">
        <v>11544</v>
      </c>
      <c r="R2001" t="s">
        <v>8199</v>
      </c>
      <c r="S2001" t="s">
        <v>11545</v>
      </c>
      <c r="T2001" t="s">
        <v>15698</v>
      </c>
      <c r="U2001" t="s">
        <v>7650</v>
      </c>
      <c r="V2001" t="s">
        <v>7653</v>
      </c>
      <c r="W2001" t="s">
        <v>15699</v>
      </c>
      <c r="X2001" t="s">
        <v>28</v>
      </c>
      <c r="Y2001" t="s">
        <v>28</v>
      </c>
      <c r="Z2001" t="s">
        <v>11547</v>
      </c>
      <c r="AA2001" t="s">
        <v>11543</v>
      </c>
      <c r="AB2001" t="s">
        <v>7655</v>
      </c>
      <c r="AC2001" t="s">
        <v>7737</v>
      </c>
      <c r="AD2001" t="s">
        <v>9123</v>
      </c>
      <c r="AE2001" t="s">
        <v>7583</v>
      </c>
      <c r="AF2001">
        <v>0</v>
      </c>
      <c r="AH2001">
        <v>0</v>
      </c>
      <c r="AI2001">
        <v>0</v>
      </c>
      <c r="AJ2001" t="b">
        <v>1</v>
      </c>
      <c r="AK2001">
        <v>10.408105978973801</v>
      </c>
      <c r="AL2001">
        <v>15.789750029795099</v>
      </c>
      <c r="AM2001">
        <v>6.8128792865282604</v>
      </c>
      <c r="AN2001" t="s">
        <v>36</v>
      </c>
      <c r="AO2001" t="s">
        <v>36</v>
      </c>
      <c r="AP2001" t="s">
        <v>36</v>
      </c>
      <c r="AQ2001" t="s">
        <v>444</v>
      </c>
      <c r="AR2001" t="s">
        <v>444</v>
      </c>
      <c r="AS2001" t="s">
        <v>444</v>
      </c>
      <c r="AT2001" t="s">
        <v>444</v>
      </c>
      <c r="AU2001" t="s">
        <v>7584</v>
      </c>
      <c r="AV2001" t="s">
        <v>7584</v>
      </c>
    </row>
    <row r="2002" spans="1:48" x14ac:dyDescent="0.2">
      <c r="A2002">
        <v>2001</v>
      </c>
      <c r="B2002" t="s">
        <v>4677</v>
      </c>
      <c r="C2002" s="1">
        <v>1978172</v>
      </c>
      <c r="D2002" s="1">
        <v>1979971</v>
      </c>
      <c r="E2002" s="14">
        <v>1800</v>
      </c>
      <c r="F2002" t="s">
        <v>26</v>
      </c>
      <c r="G2002">
        <v>396</v>
      </c>
      <c r="H2002" t="s">
        <v>27</v>
      </c>
      <c r="I2002">
        <v>3</v>
      </c>
      <c r="J2002" t="s">
        <v>7571</v>
      </c>
      <c r="M2002" t="s">
        <v>11553</v>
      </c>
      <c r="Q2002" t="s">
        <v>11549</v>
      </c>
      <c r="R2002" t="s">
        <v>8199</v>
      </c>
      <c r="S2002" t="s">
        <v>11550</v>
      </c>
      <c r="T2002" t="s">
        <v>11548</v>
      </c>
      <c r="U2002" t="s">
        <v>7630</v>
      </c>
      <c r="V2002" t="s">
        <v>7631</v>
      </c>
      <c r="W2002" t="s">
        <v>15700</v>
      </c>
      <c r="X2002" t="s">
        <v>28</v>
      </c>
      <c r="Y2002" t="s">
        <v>28</v>
      </c>
      <c r="Z2002" t="s">
        <v>11552</v>
      </c>
      <c r="AA2002" t="s">
        <v>11553</v>
      </c>
      <c r="AB2002" t="s">
        <v>7655</v>
      </c>
      <c r="AC2002" t="s">
        <v>7737</v>
      </c>
      <c r="AD2002" t="s">
        <v>9123</v>
      </c>
      <c r="AE2002" t="s">
        <v>7583</v>
      </c>
      <c r="AF2002">
        <v>0</v>
      </c>
      <c r="AH2002">
        <v>0</v>
      </c>
      <c r="AI2002">
        <v>0</v>
      </c>
      <c r="AJ2002" t="b">
        <v>1</v>
      </c>
      <c r="AK2002">
        <v>26.102588055342402</v>
      </c>
      <c r="AL2002">
        <v>49.1876884538338</v>
      </c>
      <c r="AM2002">
        <v>37.158990598025802</v>
      </c>
      <c r="AN2002" t="s">
        <v>37</v>
      </c>
      <c r="AO2002" t="s">
        <v>37</v>
      </c>
      <c r="AP2002" t="s">
        <v>37</v>
      </c>
      <c r="AQ2002" t="s">
        <v>444</v>
      </c>
      <c r="AR2002" t="s">
        <v>444</v>
      </c>
      <c r="AS2002" t="s">
        <v>444</v>
      </c>
      <c r="AT2002" t="s">
        <v>444</v>
      </c>
      <c r="AU2002" t="s">
        <v>7584</v>
      </c>
      <c r="AV2002" t="s">
        <v>7584</v>
      </c>
    </row>
    <row r="2003" spans="1:48" x14ac:dyDescent="0.2">
      <c r="A2003">
        <v>2002</v>
      </c>
      <c r="B2003" t="s">
        <v>4678</v>
      </c>
      <c r="C2003" s="1">
        <v>1979964</v>
      </c>
      <c r="D2003" s="1">
        <v>1981124</v>
      </c>
      <c r="E2003" s="14">
        <v>1161</v>
      </c>
      <c r="F2003" t="s">
        <v>26</v>
      </c>
      <c r="G2003" t="s">
        <v>364</v>
      </c>
      <c r="H2003" t="s">
        <v>27</v>
      </c>
      <c r="I2003">
        <v>1</v>
      </c>
      <c r="J2003" t="s">
        <v>7571</v>
      </c>
      <c r="M2003" t="s">
        <v>15701</v>
      </c>
      <c r="Q2003" t="s">
        <v>11555</v>
      </c>
      <c r="R2003" t="s">
        <v>8199</v>
      </c>
      <c r="S2003" t="s">
        <v>11556</v>
      </c>
      <c r="T2003" t="s">
        <v>15702</v>
      </c>
      <c r="U2003" t="s">
        <v>7650</v>
      </c>
      <c r="V2003" t="s">
        <v>7653</v>
      </c>
      <c r="W2003" t="s">
        <v>28</v>
      </c>
      <c r="X2003" t="s">
        <v>28</v>
      </c>
      <c r="Y2003" t="s">
        <v>28</v>
      </c>
      <c r="Z2003" t="s">
        <v>11557</v>
      </c>
      <c r="AA2003" t="s">
        <v>11554</v>
      </c>
      <c r="AB2003" t="s">
        <v>7655</v>
      </c>
      <c r="AC2003" t="s">
        <v>7737</v>
      </c>
      <c r="AD2003" t="s">
        <v>9123</v>
      </c>
      <c r="AE2003" t="s">
        <v>7583</v>
      </c>
      <c r="AF2003">
        <v>0</v>
      </c>
      <c r="AH2003">
        <v>0</v>
      </c>
      <c r="AI2003">
        <v>0</v>
      </c>
      <c r="AJ2003" t="b">
        <v>1</v>
      </c>
      <c r="AK2003">
        <v>0.79478596321490302</v>
      </c>
      <c r="AL2003">
        <v>25.620959495524001</v>
      </c>
      <c r="AM2003">
        <v>1.8801684319043399</v>
      </c>
      <c r="AN2003" t="s">
        <v>36</v>
      </c>
      <c r="AO2003" t="s">
        <v>37</v>
      </c>
      <c r="AP2003" t="s">
        <v>36</v>
      </c>
      <c r="AQ2003" t="s">
        <v>444</v>
      </c>
      <c r="AR2003" t="s">
        <v>444</v>
      </c>
      <c r="AS2003" t="s">
        <v>444</v>
      </c>
      <c r="AT2003" t="s">
        <v>444</v>
      </c>
      <c r="AU2003" t="s">
        <v>7584</v>
      </c>
      <c r="AV2003" t="s">
        <v>7584</v>
      </c>
    </row>
    <row r="2004" spans="1:48" x14ac:dyDescent="0.2">
      <c r="A2004">
        <v>2003</v>
      </c>
      <c r="B2004" t="s">
        <v>4679</v>
      </c>
      <c r="C2004" s="1">
        <v>1981143</v>
      </c>
      <c r="D2004" s="1">
        <v>1982027</v>
      </c>
      <c r="E2004" s="14">
        <v>885</v>
      </c>
      <c r="F2004" t="s">
        <v>26</v>
      </c>
      <c r="G2004">
        <v>397</v>
      </c>
      <c r="H2004" t="s">
        <v>27</v>
      </c>
      <c r="I2004">
        <v>1</v>
      </c>
      <c r="J2004" t="s">
        <v>7571</v>
      </c>
      <c r="M2004" t="s">
        <v>11558</v>
      </c>
      <c r="Q2004" t="s">
        <v>11559</v>
      </c>
      <c r="R2004" t="s">
        <v>8199</v>
      </c>
      <c r="S2004" t="s">
        <v>11545</v>
      </c>
      <c r="T2004" t="s">
        <v>15698</v>
      </c>
      <c r="U2004" t="s">
        <v>7650</v>
      </c>
      <c r="V2004" t="s">
        <v>7653</v>
      </c>
      <c r="W2004" t="s">
        <v>15703</v>
      </c>
      <c r="X2004" t="s">
        <v>28</v>
      </c>
      <c r="Y2004" t="s">
        <v>28</v>
      </c>
      <c r="Z2004" t="s">
        <v>11561</v>
      </c>
      <c r="AA2004" t="s">
        <v>11558</v>
      </c>
      <c r="AB2004" t="s">
        <v>7655</v>
      </c>
      <c r="AC2004" t="s">
        <v>7737</v>
      </c>
      <c r="AD2004" t="s">
        <v>9123</v>
      </c>
      <c r="AE2004" t="s">
        <v>7593</v>
      </c>
      <c r="AF2004">
        <v>0</v>
      </c>
      <c r="AG2004" t="s">
        <v>7891</v>
      </c>
      <c r="AH2004">
        <v>0</v>
      </c>
      <c r="AI2004" t="s">
        <v>7613</v>
      </c>
      <c r="AJ2004" t="b">
        <v>1</v>
      </c>
      <c r="AK2004">
        <v>6.3262044372933</v>
      </c>
      <c r="AL2004">
        <v>35.2977179760368</v>
      </c>
      <c r="AM2004">
        <v>0</v>
      </c>
      <c r="AN2004" t="s">
        <v>36</v>
      </c>
      <c r="AO2004" t="s">
        <v>37</v>
      </c>
      <c r="AP2004" t="s">
        <v>36</v>
      </c>
      <c r="AQ2004" t="s">
        <v>444</v>
      </c>
      <c r="AR2004" t="s">
        <v>444</v>
      </c>
      <c r="AS2004" t="s">
        <v>444</v>
      </c>
      <c r="AT2004" t="s">
        <v>444</v>
      </c>
      <c r="AU2004" t="s">
        <v>7584</v>
      </c>
      <c r="AV2004" t="s">
        <v>7584</v>
      </c>
    </row>
    <row r="2005" spans="1:48" x14ac:dyDescent="0.2">
      <c r="A2005">
        <v>2004</v>
      </c>
      <c r="B2005" t="s">
        <v>4680</v>
      </c>
      <c r="C2005" s="1">
        <v>1982038</v>
      </c>
      <c r="D2005" s="1">
        <v>1982550</v>
      </c>
      <c r="E2005" s="14">
        <v>513</v>
      </c>
      <c r="F2005" t="s">
        <v>26</v>
      </c>
      <c r="G2005">
        <v>397</v>
      </c>
      <c r="H2005" t="s">
        <v>27</v>
      </c>
      <c r="I2005">
        <v>2</v>
      </c>
      <c r="J2005" t="s">
        <v>7571</v>
      </c>
      <c r="M2005" t="s">
        <v>11565</v>
      </c>
      <c r="S2005" t="s">
        <v>11564</v>
      </c>
      <c r="T2005" t="s">
        <v>11565</v>
      </c>
      <c r="U2005" t="s">
        <v>7650</v>
      </c>
      <c r="V2005" t="s">
        <v>7653</v>
      </c>
      <c r="W2005" t="s">
        <v>11566</v>
      </c>
      <c r="X2005" t="s">
        <v>28</v>
      </c>
      <c r="Y2005" t="s">
        <v>28</v>
      </c>
      <c r="Z2005" t="s">
        <v>11567</v>
      </c>
      <c r="AA2005" t="s">
        <v>11562</v>
      </c>
      <c r="AB2005" t="s">
        <v>7655</v>
      </c>
      <c r="AC2005" t="s">
        <v>7737</v>
      </c>
      <c r="AD2005" t="s">
        <v>9123</v>
      </c>
      <c r="AE2005" t="s">
        <v>7583</v>
      </c>
      <c r="AF2005">
        <v>0</v>
      </c>
      <c r="AH2005">
        <v>0</v>
      </c>
      <c r="AI2005">
        <v>0</v>
      </c>
      <c r="AJ2005" t="b">
        <v>1</v>
      </c>
      <c r="AK2005">
        <v>3.1830893637813902</v>
      </c>
      <c r="AL2005">
        <v>0</v>
      </c>
      <c r="AM2005">
        <v>2.1275590150496502</v>
      </c>
      <c r="AN2005" t="s">
        <v>36</v>
      </c>
      <c r="AO2005" t="s">
        <v>36</v>
      </c>
      <c r="AP2005" t="s">
        <v>36</v>
      </c>
      <c r="AQ2005" t="s">
        <v>444</v>
      </c>
      <c r="AR2005" t="s">
        <v>444</v>
      </c>
      <c r="AS2005" t="s">
        <v>444</v>
      </c>
      <c r="AT2005" t="s">
        <v>444</v>
      </c>
      <c r="AU2005" t="s">
        <v>7584</v>
      </c>
      <c r="AV2005" t="s">
        <v>7584</v>
      </c>
    </row>
    <row r="2006" spans="1:48" x14ac:dyDescent="0.2">
      <c r="A2006">
        <v>2005</v>
      </c>
      <c r="B2006" t="s">
        <v>4681</v>
      </c>
      <c r="C2006" s="1">
        <v>1982543</v>
      </c>
      <c r="D2006" s="1">
        <v>1983664</v>
      </c>
      <c r="E2006" s="14">
        <v>1122</v>
      </c>
      <c r="F2006" t="s">
        <v>26</v>
      </c>
      <c r="G2006">
        <v>397</v>
      </c>
      <c r="H2006" t="s">
        <v>27</v>
      </c>
      <c r="I2006">
        <v>3</v>
      </c>
      <c r="J2006" t="s">
        <v>7571</v>
      </c>
      <c r="M2006" t="s">
        <v>15704</v>
      </c>
      <c r="Q2006" t="s">
        <v>15705</v>
      </c>
      <c r="R2006" t="s">
        <v>8199</v>
      </c>
      <c r="S2006" t="s">
        <v>11545</v>
      </c>
      <c r="T2006" t="s">
        <v>15706</v>
      </c>
      <c r="U2006" t="s">
        <v>7650</v>
      </c>
      <c r="V2006" t="s">
        <v>7653</v>
      </c>
      <c r="W2006" t="s">
        <v>15707</v>
      </c>
      <c r="X2006" t="s">
        <v>28</v>
      </c>
      <c r="Y2006" t="s">
        <v>28</v>
      </c>
      <c r="Z2006" t="s">
        <v>11571</v>
      </c>
      <c r="AA2006" t="s">
        <v>11568</v>
      </c>
      <c r="AB2006" t="s">
        <v>7655</v>
      </c>
      <c r="AC2006" t="s">
        <v>7737</v>
      </c>
      <c r="AD2006" t="s">
        <v>9123</v>
      </c>
      <c r="AE2006" t="s">
        <v>7810</v>
      </c>
      <c r="AF2006">
        <v>0</v>
      </c>
      <c r="AH2006">
        <v>0</v>
      </c>
      <c r="AI2006">
        <v>0</v>
      </c>
      <c r="AJ2006" t="b">
        <v>1</v>
      </c>
      <c r="AK2006">
        <v>31.773612582464999</v>
      </c>
      <c r="AL2006">
        <v>83.7263831723198</v>
      </c>
      <c r="AM2006">
        <v>32.6166833146562</v>
      </c>
      <c r="AN2006" t="s">
        <v>37</v>
      </c>
      <c r="AO2006" t="s">
        <v>37</v>
      </c>
      <c r="AP2006" t="s">
        <v>37</v>
      </c>
      <c r="AQ2006" t="s">
        <v>444</v>
      </c>
      <c r="AR2006" t="s">
        <v>444</v>
      </c>
      <c r="AS2006" t="s">
        <v>444</v>
      </c>
      <c r="AT2006" t="s">
        <v>444</v>
      </c>
      <c r="AU2006" t="s">
        <v>7584</v>
      </c>
      <c r="AV2006" t="s">
        <v>7584</v>
      </c>
    </row>
    <row r="2007" spans="1:48" x14ac:dyDescent="0.2">
      <c r="A2007">
        <v>2006</v>
      </c>
      <c r="B2007" t="s">
        <v>4682</v>
      </c>
      <c r="C2007" s="1">
        <v>1983761</v>
      </c>
      <c r="D2007" s="1">
        <v>1984639</v>
      </c>
      <c r="E2007" s="14">
        <v>879</v>
      </c>
      <c r="F2007" t="s">
        <v>26</v>
      </c>
      <c r="G2007">
        <v>397</v>
      </c>
      <c r="H2007" t="s">
        <v>27</v>
      </c>
      <c r="I2007">
        <v>3</v>
      </c>
      <c r="J2007" t="s">
        <v>7571</v>
      </c>
      <c r="K2007" t="s">
        <v>6831</v>
      </c>
      <c r="M2007" t="s">
        <v>6832</v>
      </c>
      <c r="O2007" t="s">
        <v>15708</v>
      </c>
      <c r="Q2007" t="s">
        <v>15709</v>
      </c>
      <c r="R2007" t="s">
        <v>7602</v>
      </c>
      <c r="S2007" t="s">
        <v>12265</v>
      </c>
      <c r="T2007" t="s">
        <v>15710</v>
      </c>
      <c r="U2007" t="s">
        <v>7602</v>
      </c>
      <c r="V2007" t="s">
        <v>7605</v>
      </c>
      <c r="W2007" t="s">
        <v>6831</v>
      </c>
      <c r="X2007" t="s">
        <v>28</v>
      </c>
      <c r="Y2007" t="s">
        <v>15708</v>
      </c>
      <c r="Z2007" t="s">
        <v>15711</v>
      </c>
      <c r="AA2007" t="s">
        <v>15712</v>
      </c>
      <c r="AB2007" t="s">
        <v>7610</v>
      </c>
      <c r="AC2007" t="s">
        <v>7845</v>
      </c>
      <c r="AD2007" t="s">
        <v>8108</v>
      </c>
      <c r="AE2007" t="s">
        <v>7593</v>
      </c>
      <c r="AF2007">
        <v>0</v>
      </c>
      <c r="AH2007">
        <v>0</v>
      </c>
      <c r="AI2007">
        <v>0</v>
      </c>
      <c r="AJ2007" t="b">
        <v>1</v>
      </c>
      <c r="AK2007">
        <v>13.8357257817232</v>
      </c>
      <c r="AL2007">
        <v>8.1446929216701704</v>
      </c>
      <c r="AM2007">
        <v>19.9162072590041</v>
      </c>
      <c r="AN2007" t="s">
        <v>36</v>
      </c>
      <c r="AO2007" t="s">
        <v>36</v>
      </c>
      <c r="AP2007" t="s">
        <v>37</v>
      </c>
      <c r="AQ2007" t="s">
        <v>444</v>
      </c>
      <c r="AR2007" t="s">
        <v>444</v>
      </c>
      <c r="AS2007" t="s">
        <v>444</v>
      </c>
      <c r="AT2007" t="s">
        <v>444</v>
      </c>
      <c r="AU2007" t="s">
        <v>7584</v>
      </c>
      <c r="AV2007" t="s">
        <v>7584</v>
      </c>
    </row>
    <row r="2008" spans="1:48" x14ac:dyDescent="0.2">
      <c r="A2008">
        <v>2007</v>
      </c>
      <c r="B2008" t="s">
        <v>4683</v>
      </c>
      <c r="C2008" s="1">
        <v>1984740</v>
      </c>
      <c r="D2008" s="1">
        <v>1985165</v>
      </c>
      <c r="E2008" s="14">
        <v>426</v>
      </c>
      <c r="F2008" t="s">
        <v>26</v>
      </c>
      <c r="G2008" t="s">
        <v>494</v>
      </c>
      <c r="H2008" t="s">
        <v>27</v>
      </c>
      <c r="I2008">
        <v>1</v>
      </c>
      <c r="J2008" t="s">
        <v>7571</v>
      </c>
      <c r="K2008" t="s">
        <v>15713</v>
      </c>
      <c r="M2008" t="s">
        <v>15714</v>
      </c>
      <c r="O2008" t="s">
        <v>15715</v>
      </c>
      <c r="Q2008" t="s">
        <v>15716</v>
      </c>
      <c r="R2008" t="s">
        <v>7637</v>
      </c>
      <c r="S2008" t="s">
        <v>15717</v>
      </c>
      <c r="T2008" t="s">
        <v>7931</v>
      </c>
      <c r="U2008" t="s">
        <v>7637</v>
      </c>
      <c r="V2008" t="s">
        <v>7638</v>
      </c>
      <c r="W2008" t="s">
        <v>15713</v>
      </c>
      <c r="X2008" t="s">
        <v>28</v>
      </c>
      <c r="Y2008" t="s">
        <v>15718</v>
      </c>
      <c r="Z2008" t="s">
        <v>15719</v>
      </c>
      <c r="AA2008" t="s">
        <v>15720</v>
      </c>
      <c r="AB2008" t="s">
        <v>7580</v>
      </c>
      <c r="AC2008" t="s">
        <v>14300</v>
      </c>
      <c r="AD2008" t="s">
        <v>14301</v>
      </c>
      <c r="AE2008" t="s">
        <v>7593</v>
      </c>
      <c r="AF2008">
        <v>0</v>
      </c>
      <c r="AH2008">
        <v>0</v>
      </c>
      <c r="AI2008">
        <v>0</v>
      </c>
      <c r="AJ2008" t="b">
        <v>1</v>
      </c>
      <c r="AK2008">
        <v>0</v>
      </c>
      <c r="AL2008">
        <v>32.491677710425101</v>
      </c>
      <c r="AM2008">
        <v>3.0948208607793002</v>
      </c>
      <c r="AN2008" t="s">
        <v>36</v>
      </c>
      <c r="AO2008" t="s">
        <v>37</v>
      </c>
      <c r="AP2008" t="s">
        <v>36</v>
      </c>
      <c r="AQ2008" t="s">
        <v>444</v>
      </c>
      <c r="AR2008" t="s">
        <v>444</v>
      </c>
      <c r="AS2008" t="s">
        <v>444</v>
      </c>
      <c r="AT2008" t="s">
        <v>444</v>
      </c>
      <c r="AU2008" t="s">
        <v>7584</v>
      </c>
      <c r="AV2008" t="s">
        <v>7584</v>
      </c>
    </row>
    <row r="2009" spans="1:48" x14ac:dyDescent="0.2">
      <c r="A2009">
        <v>2008</v>
      </c>
      <c r="B2009" t="s">
        <v>4684</v>
      </c>
      <c r="C2009" s="1">
        <v>1985162</v>
      </c>
      <c r="D2009" s="1">
        <v>1985779</v>
      </c>
      <c r="E2009" s="14">
        <v>618</v>
      </c>
      <c r="F2009" t="s">
        <v>26</v>
      </c>
      <c r="G2009">
        <v>398</v>
      </c>
      <c r="H2009" t="s">
        <v>27</v>
      </c>
      <c r="I2009">
        <v>3</v>
      </c>
      <c r="J2009" t="s">
        <v>7571</v>
      </c>
      <c r="K2009" t="s">
        <v>15721</v>
      </c>
      <c r="M2009" t="s">
        <v>15722</v>
      </c>
      <c r="O2009" t="s">
        <v>15723</v>
      </c>
      <c r="Q2009" t="s">
        <v>15724</v>
      </c>
      <c r="R2009" t="s">
        <v>7637</v>
      </c>
      <c r="S2009" t="s">
        <v>15725</v>
      </c>
      <c r="T2009" t="s">
        <v>15726</v>
      </c>
      <c r="U2009" t="s">
        <v>7637</v>
      </c>
      <c r="V2009" t="s">
        <v>7638</v>
      </c>
      <c r="W2009" t="s">
        <v>15721</v>
      </c>
      <c r="X2009" t="s">
        <v>28</v>
      </c>
      <c r="Y2009" t="s">
        <v>15723</v>
      </c>
      <c r="Z2009" t="s">
        <v>15727</v>
      </c>
      <c r="AA2009" t="s">
        <v>15728</v>
      </c>
      <c r="AB2009" t="s">
        <v>7580</v>
      </c>
      <c r="AC2009" t="s">
        <v>14300</v>
      </c>
      <c r="AD2009" t="s">
        <v>14301</v>
      </c>
      <c r="AE2009" t="s">
        <v>7593</v>
      </c>
      <c r="AF2009">
        <v>0</v>
      </c>
      <c r="AH2009">
        <v>0</v>
      </c>
      <c r="AI2009">
        <v>0</v>
      </c>
      <c r="AJ2009" t="b">
        <v>1</v>
      </c>
      <c r="AK2009">
        <v>4.58001847431564</v>
      </c>
      <c r="AL2009">
        <v>67.145401703706099</v>
      </c>
      <c r="AM2009">
        <v>8.5244493214924901</v>
      </c>
      <c r="AN2009" t="s">
        <v>36</v>
      </c>
      <c r="AO2009" t="s">
        <v>37</v>
      </c>
      <c r="AP2009" t="s">
        <v>36</v>
      </c>
      <c r="AQ2009" t="s">
        <v>444</v>
      </c>
      <c r="AR2009" t="s">
        <v>444</v>
      </c>
      <c r="AS2009" t="s">
        <v>444</v>
      </c>
      <c r="AT2009" t="s">
        <v>444</v>
      </c>
      <c r="AU2009" t="s">
        <v>7584</v>
      </c>
      <c r="AV2009" t="s">
        <v>7584</v>
      </c>
    </row>
    <row r="2010" spans="1:48" x14ac:dyDescent="0.2">
      <c r="A2010">
        <v>2009</v>
      </c>
      <c r="B2010" t="s">
        <v>4685</v>
      </c>
      <c r="C2010" s="1">
        <v>1985799</v>
      </c>
      <c r="D2010" s="1">
        <v>1986887</v>
      </c>
      <c r="E2010" s="14">
        <v>1089</v>
      </c>
      <c r="F2010" t="s">
        <v>26</v>
      </c>
      <c r="G2010">
        <v>398</v>
      </c>
      <c r="H2010" t="s">
        <v>27</v>
      </c>
      <c r="I2010">
        <v>1</v>
      </c>
      <c r="J2010" t="s">
        <v>7571</v>
      </c>
      <c r="K2010" t="s">
        <v>15729</v>
      </c>
      <c r="L2010" t="s">
        <v>15730</v>
      </c>
      <c r="M2010" t="s">
        <v>15731</v>
      </c>
      <c r="O2010" t="s">
        <v>15732</v>
      </c>
      <c r="P2010" t="s">
        <v>11673</v>
      </c>
      <c r="Q2010" t="s">
        <v>15733</v>
      </c>
      <c r="R2010" t="s">
        <v>7589</v>
      </c>
      <c r="S2010" t="s">
        <v>15026</v>
      </c>
      <c r="T2010" t="s">
        <v>15734</v>
      </c>
      <c r="U2010" t="s">
        <v>7663</v>
      </c>
      <c r="V2010" t="s">
        <v>7666</v>
      </c>
      <c r="W2010" t="s">
        <v>5710</v>
      </c>
      <c r="X2010" t="s">
        <v>28</v>
      </c>
      <c r="Y2010" t="s">
        <v>15735</v>
      </c>
      <c r="Z2010" t="s">
        <v>15736</v>
      </c>
      <c r="AA2010" t="s">
        <v>15737</v>
      </c>
      <c r="AB2010" t="s">
        <v>7655</v>
      </c>
      <c r="AC2010" t="s">
        <v>7656</v>
      </c>
      <c r="AD2010" t="s">
        <v>8468</v>
      </c>
      <c r="AE2010" t="s">
        <v>9065</v>
      </c>
      <c r="AF2010">
        <v>0</v>
      </c>
      <c r="AH2010">
        <v>0</v>
      </c>
      <c r="AI2010">
        <v>0</v>
      </c>
      <c r="AJ2010" t="b">
        <v>1</v>
      </c>
      <c r="AK2010">
        <v>25.265170593779001</v>
      </c>
      <c r="AL2010">
        <v>388.30994986426202</v>
      </c>
      <c r="AM2010">
        <v>109.45262021821</v>
      </c>
      <c r="AN2010" t="s">
        <v>37</v>
      </c>
      <c r="AO2010" t="s">
        <v>29</v>
      </c>
      <c r="AP2010" t="s">
        <v>30</v>
      </c>
      <c r="AQ2010" t="s">
        <v>445</v>
      </c>
      <c r="AR2010" t="s">
        <v>445</v>
      </c>
      <c r="AS2010" t="s">
        <v>444</v>
      </c>
      <c r="AT2010" t="s">
        <v>444</v>
      </c>
      <c r="AU2010" t="s">
        <v>7584</v>
      </c>
      <c r="AV2010" t="s">
        <v>7584</v>
      </c>
    </row>
    <row r="2011" spans="1:48" x14ac:dyDescent="0.2">
      <c r="A2011">
        <v>2010</v>
      </c>
      <c r="B2011" t="s">
        <v>4686</v>
      </c>
      <c r="C2011" s="1">
        <v>1986907</v>
      </c>
      <c r="D2011" s="1">
        <v>1987620</v>
      </c>
      <c r="E2011" s="14">
        <v>714</v>
      </c>
      <c r="F2011" t="s">
        <v>26</v>
      </c>
      <c r="G2011">
        <v>398</v>
      </c>
      <c r="H2011" t="s">
        <v>27</v>
      </c>
      <c r="I2011">
        <v>2</v>
      </c>
      <c r="J2011" t="s">
        <v>7571</v>
      </c>
      <c r="M2011" t="s">
        <v>15738</v>
      </c>
      <c r="S2011" t="s">
        <v>8432</v>
      </c>
      <c r="T2011" t="s">
        <v>15739</v>
      </c>
      <c r="U2011" t="s">
        <v>7685</v>
      </c>
      <c r="V2011" t="s">
        <v>7686</v>
      </c>
      <c r="W2011" t="s">
        <v>28</v>
      </c>
      <c r="X2011" t="s">
        <v>28</v>
      </c>
      <c r="Y2011" t="s">
        <v>28</v>
      </c>
      <c r="Z2011" t="s">
        <v>28</v>
      </c>
      <c r="AA2011" t="s">
        <v>28</v>
      </c>
      <c r="AB2011" t="s">
        <v>28</v>
      </c>
      <c r="AC2011" t="s">
        <v>28</v>
      </c>
      <c r="AD2011" t="s">
        <v>28</v>
      </c>
      <c r="AE2011" t="s">
        <v>7593</v>
      </c>
      <c r="AF2011">
        <v>0</v>
      </c>
      <c r="AH2011">
        <v>0</v>
      </c>
      <c r="AI2011">
        <v>0</v>
      </c>
      <c r="AJ2011" t="b">
        <v>1</v>
      </c>
      <c r="AK2011">
        <v>17.835132437435298</v>
      </c>
      <c r="AL2011">
        <v>635.81317582772601</v>
      </c>
      <c r="AM2011">
        <v>107.760735691093</v>
      </c>
      <c r="AN2011" t="s">
        <v>36</v>
      </c>
      <c r="AO2011" t="s">
        <v>32</v>
      </c>
      <c r="AP2011" t="s">
        <v>30</v>
      </c>
      <c r="AQ2011" t="s">
        <v>445</v>
      </c>
      <c r="AR2011" t="s">
        <v>445</v>
      </c>
      <c r="AS2011" t="s">
        <v>444</v>
      </c>
      <c r="AT2011" t="s">
        <v>444</v>
      </c>
      <c r="AU2011" t="s">
        <v>7584</v>
      </c>
      <c r="AV2011" t="s">
        <v>7584</v>
      </c>
    </row>
    <row r="2012" spans="1:48" x14ac:dyDescent="0.2">
      <c r="A2012">
        <v>2011</v>
      </c>
      <c r="B2012" t="s">
        <v>4687</v>
      </c>
      <c r="C2012" s="1">
        <v>1987844</v>
      </c>
      <c r="D2012" s="1">
        <v>1989700</v>
      </c>
      <c r="E2012" s="14">
        <v>1857</v>
      </c>
      <c r="F2012" t="s">
        <v>26</v>
      </c>
      <c r="G2012">
        <v>398</v>
      </c>
      <c r="H2012" t="s">
        <v>27</v>
      </c>
      <c r="I2012">
        <v>3</v>
      </c>
      <c r="J2012" t="s">
        <v>7571</v>
      </c>
      <c r="K2012" t="s">
        <v>6953</v>
      </c>
      <c r="M2012" t="s">
        <v>15740</v>
      </c>
      <c r="O2012" t="s">
        <v>13978</v>
      </c>
      <c r="Q2012" t="s">
        <v>13264</v>
      </c>
      <c r="R2012" t="s">
        <v>8199</v>
      </c>
      <c r="S2012" t="s">
        <v>15741</v>
      </c>
      <c r="T2012" t="s">
        <v>15742</v>
      </c>
      <c r="U2012" t="s">
        <v>8199</v>
      </c>
      <c r="V2012" t="s">
        <v>9064</v>
      </c>
      <c r="W2012" t="s">
        <v>6953</v>
      </c>
      <c r="X2012" t="s">
        <v>28</v>
      </c>
      <c r="Y2012" t="s">
        <v>28</v>
      </c>
      <c r="Z2012" t="s">
        <v>15743</v>
      </c>
      <c r="AA2012" t="s">
        <v>15744</v>
      </c>
      <c r="AB2012" t="s">
        <v>7622</v>
      </c>
      <c r="AC2012" t="s">
        <v>7623</v>
      </c>
      <c r="AD2012" t="s">
        <v>9076</v>
      </c>
      <c r="AE2012" t="s">
        <v>7645</v>
      </c>
      <c r="AF2012">
        <v>6</v>
      </c>
      <c r="AH2012">
        <v>6</v>
      </c>
      <c r="AI2012">
        <v>0</v>
      </c>
      <c r="AJ2012" t="b">
        <v>1</v>
      </c>
      <c r="AK2012">
        <v>70.354518525327705</v>
      </c>
      <c r="AL2012">
        <v>149.956603268142</v>
      </c>
      <c r="AM2012">
        <v>99.228417733628206</v>
      </c>
      <c r="AN2012" t="s">
        <v>30</v>
      </c>
      <c r="AO2012" t="s">
        <v>30</v>
      </c>
      <c r="AP2012" t="s">
        <v>30</v>
      </c>
      <c r="AQ2012" t="s">
        <v>444</v>
      </c>
      <c r="AR2012" t="s">
        <v>444</v>
      </c>
      <c r="AS2012" t="s">
        <v>444</v>
      </c>
      <c r="AT2012" t="s">
        <v>444</v>
      </c>
      <c r="AU2012" t="s">
        <v>7584</v>
      </c>
      <c r="AV2012" t="s">
        <v>7584</v>
      </c>
    </row>
    <row r="2013" spans="1:48" x14ac:dyDescent="0.2">
      <c r="A2013">
        <v>2012</v>
      </c>
      <c r="B2013" t="s">
        <v>4688</v>
      </c>
      <c r="C2013" s="1">
        <v>1989756</v>
      </c>
      <c r="D2013" s="1">
        <v>1990574</v>
      </c>
      <c r="E2013" s="14">
        <v>819</v>
      </c>
      <c r="F2013" t="s">
        <v>26</v>
      </c>
      <c r="G2013" t="s">
        <v>495</v>
      </c>
      <c r="H2013" t="s">
        <v>27</v>
      </c>
      <c r="I2013">
        <v>1</v>
      </c>
      <c r="J2013" t="s">
        <v>7571</v>
      </c>
      <c r="M2013" t="s">
        <v>6878</v>
      </c>
      <c r="S2013" t="s">
        <v>12405</v>
      </c>
      <c r="T2013" t="s">
        <v>9824</v>
      </c>
      <c r="U2013" t="s">
        <v>7596</v>
      </c>
      <c r="V2013" t="s">
        <v>7597</v>
      </c>
      <c r="W2013" t="s">
        <v>28</v>
      </c>
      <c r="X2013" t="s">
        <v>28</v>
      </c>
      <c r="Y2013" t="s">
        <v>28</v>
      </c>
      <c r="Z2013" t="s">
        <v>28</v>
      </c>
      <c r="AA2013" t="s">
        <v>28</v>
      </c>
      <c r="AB2013" t="s">
        <v>28</v>
      </c>
      <c r="AC2013" t="s">
        <v>28</v>
      </c>
      <c r="AD2013" t="s">
        <v>28</v>
      </c>
      <c r="AE2013" t="s">
        <v>7645</v>
      </c>
      <c r="AF2013">
        <v>0</v>
      </c>
      <c r="AH2013">
        <v>0</v>
      </c>
      <c r="AI2013">
        <v>0</v>
      </c>
      <c r="AJ2013" t="b">
        <v>1</v>
      </c>
      <c r="AK2013">
        <v>38.765612589487901</v>
      </c>
      <c r="AL2013">
        <v>77.7762265137832</v>
      </c>
      <c r="AM2013">
        <v>48.464081736821498</v>
      </c>
      <c r="AN2013" t="s">
        <v>37</v>
      </c>
      <c r="AO2013" t="s">
        <v>37</v>
      </c>
      <c r="AP2013" t="s">
        <v>37</v>
      </c>
      <c r="AQ2013" t="s">
        <v>444</v>
      </c>
      <c r="AR2013" t="s">
        <v>444</v>
      </c>
      <c r="AS2013" t="s">
        <v>444</v>
      </c>
      <c r="AT2013" t="s">
        <v>444</v>
      </c>
      <c r="AU2013" t="s">
        <v>7584</v>
      </c>
      <c r="AV2013" t="s">
        <v>7584</v>
      </c>
    </row>
    <row r="2014" spans="1:48" x14ac:dyDescent="0.2">
      <c r="A2014">
        <v>2013</v>
      </c>
      <c r="B2014" t="s">
        <v>4689</v>
      </c>
      <c r="C2014" s="1">
        <v>1990592</v>
      </c>
      <c r="D2014" s="1">
        <v>1992556</v>
      </c>
      <c r="E2014" s="14">
        <v>1965</v>
      </c>
      <c r="F2014" t="s">
        <v>26</v>
      </c>
      <c r="G2014">
        <v>399</v>
      </c>
      <c r="H2014" t="s">
        <v>27</v>
      </c>
      <c r="I2014">
        <v>3</v>
      </c>
      <c r="J2014" t="s">
        <v>7571</v>
      </c>
      <c r="M2014" t="s">
        <v>15745</v>
      </c>
      <c r="Q2014" t="s">
        <v>15746</v>
      </c>
      <c r="R2014" t="s">
        <v>7627</v>
      </c>
      <c r="T2014" t="s">
        <v>5889</v>
      </c>
      <c r="U2014" t="s">
        <v>7596</v>
      </c>
      <c r="V2014" t="s">
        <v>7597</v>
      </c>
      <c r="W2014" t="s">
        <v>28</v>
      </c>
      <c r="X2014" t="s">
        <v>28</v>
      </c>
      <c r="Y2014" t="s">
        <v>28</v>
      </c>
      <c r="Z2014" t="s">
        <v>28</v>
      </c>
      <c r="AA2014" t="s">
        <v>28</v>
      </c>
      <c r="AB2014" t="s">
        <v>28</v>
      </c>
      <c r="AC2014" t="s">
        <v>28</v>
      </c>
      <c r="AD2014" t="s">
        <v>28</v>
      </c>
      <c r="AE2014" t="s">
        <v>7593</v>
      </c>
      <c r="AF2014">
        <v>0</v>
      </c>
      <c r="AH2014">
        <v>0</v>
      </c>
      <c r="AI2014">
        <v>0</v>
      </c>
      <c r="AJ2014" t="b">
        <v>1</v>
      </c>
      <c r="AK2014">
        <v>26.3615693744579</v>
      </c>
      <c r="AL2014">
        <v>86.808084934934897</v>
      </c>
      <c r="AM2014">
        <v>43.224007144267702</v>
      </c>
      <c r="AN2014" t="s">
        <v>37</v>
      </c>
      <c r="AO2014" t="s">
        <v>37</v>
      </c>
      <c r="AP2014" t="s">
        <v>37</v>
      </c>
      <c r="AQ2014" t="s">
        <v>444</v>
      </c>
      <c r="AR2014" t="s">
        <v>444</v>
      </c>
      <c r="AS2014" t="s">
        <v>444</v>
      </c>
      <c r="AT2014" t="s">
        <v>444</v>
      </c>
      <c r="AU2014" t="s">
        <v>7584</v>
      </c>
      <c r="AV2014" t="s">
        <v>7584</v>
      </c>
    </row>
    <row r="2015" spans="1:48" x14ac:dyDescent="0.2">
      <c r="A2015">
        <v>2014</v>
      </c>
      <c r="B2015" t="s">
        <v>4690</v>
      </c>
      <c r="C2015" s="1">
        <v>1992569</v>
      </c>
      <c r="D2015" s="1">
        <v>1993384</v>
      </c>
      <c r="E2015" s="14">
        <v>816</v>
      </c>
      <c r="F2015" t="s">
        <v>26</v>
      </c>
      <c r="G2015">
        <v>399</v>
      </c>
      <c r="H2015" t="s">
        <v>27</v>
      </c>
      <c r="I2015">
        <v>3</v>
      </c>
      <c r="J2015" t="s">
        <v>7571</v>
      </c>
      <c r="K2015" t="s">
        <v>6990</v>
      </c>
      <c r="M2015" t="s">
        <v>6991</v>
      </c>
      <c r="O2015" t="s">
        <v>15747</v>
      </c>
      <c r="Q2015" t="s">
        <v>15748</v>
      </c>
      <c r="R2015" t="s">
        <v>7602</v>
      </c>
      <c r="S2015" t="s">
        <v>15749</v>
      </c>
      <c r="T2015" t="s">
        <v>15750</v>
      </c>
      <c r="U2015" t="s">
        <v>7602</v>
      </c>
      <c r="V2015" t="s">
        <v>7605</v>
      </c>
      <c r="W2015" t="s">
        <v>6990</v>
      </c>
      <c r="X2015" t="s">
        <v>28</v>
      </c>
      <c r="Y2015" t="s">
        <v>15747</v>
      </c>
      <c r="Z2015" t="s">
        <v>15751</v>
      </c>
      <c r="AA2015" t="s">
        <v>15752</v>
      </c>
      <c r="AB2015" t="s">
        <v>7610</v>
      </c>
      <c r="AC2015" t="s">
        <v>7845</v>
      </c>
      <c r="AD2015" t="s">
        <v>7846</v>
      </c>
      <c r="AE2015" t="s">
        <v>7593</v>
      </c>
      <c r="AF2015">
        <v>0</v>
      </c>
      <c r="AH2015">
        <v>0</v>
      </c>
      <c r="AI2015">
        <v>0</v>
      </c>
      <c r="AJ2015" t="b">
        <v>1</v>
      </c>
      <c r="AK2015">
        <v>66.419282521108201</v>
      </c>
      <c r="AL2015">
        <v>157.98356220824601</v>
      </c>
      <c r="AM2015">
        <v>76.508597885107307</v>
      </c>
      <c r="AN2015" t="s">
        <v>37</v>
      </c>
      <c r="AO2015" t="s">
        <v>30</v>
      </c>
      <c r="AP2015" t="s">
        <v>30</v>
      </c>
      <c r="AQ2015" t="s">
        <v>444</v>
      </c>
      <c r="AR2015" t="s">
        <v>444</v>
      </c>
      <c r="AS2015" t="s">
        <v>444</v>
      </c>
      <c r="AT2015" t="s">
        <v>444</v>
      </c>
      <c r="AU2015" t="s">
        <v>7584</v>
      </c>
      <c r="AV2015" t="s">
        <v>7584</v>
      </c>
    </row>
    <row r="2016" spans="1:48" x14ac:dyDescent="0.2">
      <c r="A2016">
        <v>2015</v>
      </c>
      <c r="B2016" t="s">
        <v>4691</v>
      </c>
      <c r="C2016" s="1">
        <v>1993427</v>
      </c>
      <c r="D2016" s="1">
        <v>1994086</v>
      </c>
      <c r="E2016" s="14">
        <v>660</v>
      </c>
      <c r="F2016" t="s">
        <v>28</v>
      </c>
      <c r="G2016">
        <v>399</v>
      </c>
      <c r="H2016" t="s">
        <v>27</v>
      </c>
      <c r="I2016">
        <v>-1</v>
      </c>
      <c r="J2016" t="s">
        <v>7571</v>
      </c>
      <c r="M2016" t="s">
        <v>15753</v>
      </c>
      <c r="Q2016" t="s">
        <v>15754</v>
      </c>
      <c r="R2016" t="s">
        <v>7627</v>
      </c>
      <c r="S2016" t="s">
        <v>10047</v>
      </c>
      <c r="T2016" t="s">
        <v>15755</v>
      </c>
      <c r="U2016" t="s">
        <v>7630</v>
      </c>
      <c r="V2016" t="s">
        <v>7631</v>
      </c>
      <c r="W2016" t="s">
        <v>28</v>
      </c>
      <c r="X2016" t="s">
        <v>28</v>
      </c>
      <c r="Y2016" t="s">
        <v>28</v>
      </c>
      <c r="Z2016" t="s">
        <v>28</v>
      </c>
      <c r="AA2016" t="s">
        <v>28</v>
      </c>
      <c r="AB2016" t="s">
        <v>28</v>
      </c>
      <c r="AC2016" t="s">
        <v>28</v>
      </c>
      <c r="AD2016" t="s">
        <v>28</v>
      </c>
      <c r="AE2016" t="s">
        <v>7593</v>
      </c>
      <c r="AF2016">
        <v>0</v>
      </c>
      <c r="AH2016">
        <v>0</v>
      </c>
      <c r="AI2016">
        <v>0</v>
      </c>
      <c r="AJ2016" t="b">
        <v>1</v>
      </c>
      <c r="AK2016">
        <v>847.43408520177604</v>
      </c>
      <c r="AL2016">
        <v>213.742327950098</v>
      </c>
      <c r="AM2016">
        <v>1179.1653257820601</v>
      </c>
      <c r="AN2016" t="s">
        <v>32</v>
      </c>
      <c r="AO2016" t="s">
        <v>30</v>
      </c>
      <c r="AP2016" t="s">
        <v>32</v>
      </c>
      <c r="AQ2016" t="s">
        <v>446</v>
      </c>
      <c r="AR2016" t="s">
        <v>446</v>
      </c>
      <c r="AS2016" t="s">
        <v>446</v>
      </c>
      <c r="AT2016" t="s">
        <v>444</v>
      </c>
      <c r="AU2016" t="s">
        <v>7584</v>
      </c>
      <c r="AV2016" t="s">
        <v>7584</v>
      </c>
    </row>
    <row r="2017" spans="1:48" x14ac:dyDescent="0.2">
      <c r="A2017">
        <v>2016</v>
      </c>
      <c r="B2017" t="s">
        <v>4692</v>
      </c>
      <c r="C2017" s="1">
        <v>1994200</v>
      </c>
      <c r="D2017" s="1">
        <v>1995726</v>
      </c>
      <c r="E2017" s="14">
        <v>1527</v>
      </c>
      <c r="F2017" t="s">
        <v>28</v>
      </c>
      <c r="G2017" t="s">
        <v>365</v>
      </c>
      <c r="H2017" t="s">
        <v>27</v>
      </c>
      <c r="I2017">
        <v>-2</v>
      </c>
      <c r="J2017" t="s">
        <v>7571</v>
      </c>
      <c r="M2017" t="s">
        <v>12745</v>
      </c>
      <c r="Q2017" t="s">
        <v>13641</v>
      </c>
      <c r="R2017" t="s">
        <v>7627</v>
      </c>
      <c r="S2017" t="s">
        <v>15756</v>
      </c>
      <c r="T2017" t="s">
        <v>7931</v>
      </c>
      <c r="U2017" t="s">
        <v>10504</v>
      </c>
      <c r="V2017" t="s">
        <v>15757</v>
      </c>
      <c r="W2017" t="s">
        <v>28</v>
      </c>
      <c r="X2017" t="s">
        <v>28</v>
      </c>
      <c r="Y2017" t="s">
        <v>28</v>
      </c>
      <c r="Z2017" t="s">
        <v>28</v>
      </c>
      <c r="AA2017" t="s">
        <v>28</v>
      </c>
      <c r="AB2017" t="s">
        <v>28</v>
      </c>
      <c r="AC2017" t="s">
        <v>28</v>
      </c>
      <c r="AD2017" t="s">
        <v>28</v>
      </c>
      <c r="AE2017" t="s">
        <v>7593</v>
      </c>
      <c r="AF2017">
        <v>0</v>
      </c>
      <c r="AH2017">
        <v>0</v>
      </c>
      <c r="AI2017">
        <v>0</v>
      </c>
      <c r="AJ2017" t="b">
        <v>1</v>
      </c>
      <c r="AK2017">
        <v>58.622407397982897</v>
      </c>
      <c r="AL2017">
        <v>51.0242555478345</v>
      </c>
      <c r="AM2017">
        <v>23.389025290136601</v>
      </c>
      <c r="AN2017" t="s">
        <v>37</v>
      </c>
      <c r="AO2017" t="s">
        <v>37</v>
      </c>
      <c r="AP2017" t="s">
        <v>37</v>
      </c>
      <c r="AQ2017" t="s">
        <v>444</v>
      </c>
      <c r="AR2017" t="s">
        <v>444</v>
      </c>
      <c r="AS2017" t="s">
        <v>444</v>
      </c>
      <c r="AT2017" t="s">
        <v>444</v>
      </c>
      <c r="AU2017" t="s">
        <v>7584</v>
      </c>
      <c r="AV2017" t="s">
        <v>7584</v>
      </c>
    </row>
    <row r="2018" spans="1:48" x14ac:dyDescent="0.2">
      <c r="A2018">
        <v>2017</v>
      </c>
      <c r="B2018" t="s">
        <v>4693</v>
      </c>
      <c r="C2018" s="1">
        <v>1995900</v>
      </c>
      <c r="D2018" s="1">
        <v>1997465</v>
      </c>
      <c r="E2018" s="14">
        <v>1566</v>
      </c>
      <c r="F2018" t="s">
        <v>28</v>
      </c>
      <c r="G2018">
        <v>400</v>
      </c>
      <c r="H2018" t="s">
        <v>27</v>
      </c>
      <c r="I2018">
        <v>-3</v>
      </c>
      <c r="J2018" t="s">
        <v>7571</v>
      </c>
      <c r="M2018" t="s">
        <v>15758</v>
      </c>
      <c r="Q2018" t="s">
        <v>15759</v>
      </c>
      <c r="R2018" t="s">
        <v>7630</v>
      </c>
      <c r="S2018" t="s">
        <v>15760</v>
      </c>
      <c r="T2018" t="s">
        <v>15761</v>
      </c>
      <c r="U2018" t="s">
        <v>7630</v>
      </c>
      <c r="V2018" t="s">
        <v>7631</v>
      </c>
      <c r="W2018" t="s">
        <v>28</v>
      </c>
      <c r="X2018" t="s">
        <v>28</v>
      </c>
      <c r="Y2018" t="s">
        <v>28</v>
      </c>
      <c r="Z2018" t="s">
        <v>15762</v>
      </c>
      <c r="AA2018" t="s">
        <v>15763</v>
      </c>
      <c r="AB2018" t="s">
        <v>10620</v>
      </c>
      <c r="AC2018" t="s">
        <v>15764</v>
      </c>
      <c r="AD2018" t="s">
        <v>15765</v>
      </c>
      <c r="AE2018" t="s">
        <v>7583</v>
      </c>
      <c r="AF2018">
        <v>0</v>
      </c>
      <c r="AH2018">
        <v>0</v>
      </c>
      <c r="AI2018">
        <v>0</v>
      </c>
      <c r="AJ2018" t="b">
        <v>1</v>
      </c>
      <c r="AK2018">
        <v>25.126847832361499</v>
      </c>
      <c r="AL2018">
        <v>79.316309907074199</v>
      </c>
      <c r="AM2018">
        <v>24.053785901957401</v>
      </c>
      <c r="AN2018" t="s">
        <v>37</v>
      </c>
      <c r="AO2018" t="s">
        <v>37</v>
      </c>
      <c r="AP2018" t="s">
        <v>37</v>
      </c>
      <c r="AQ2018" t="s">
        <v>444</v>
      </c>
      <c r="AR2018" t="s">
        <v>444</v>
      </c>
      <c r="AS2018" t="s">
        <v>444</v>
      </c>
      <c r="AT2018" t="s">
        <v>444</v>
      </c>
      <c r="AU2018" t="s">
        <v>7584</v>
      </c>
      <c r="AV2018" t="s">
        <v>7584</v>
      </c>
    </row>
    <row r="2019" spans="1:48" x14ac:dyDescent="0.2">
      <c r="A2019">
        <v>2018</v>
      </c>
      <c r="B2019" t="s">
        <v>4694</v>
      </c>
      <c r="C2019" s="1">
        <v>1997937</v>
      </c>
      <c r="D2019" s="1">
        <v>1998077</v>
      </c>
      <c r="E2019" s="14">
        <v>141</v>
      </c>
      <c r="F2019" t="s">
        <v>28</v>
      </c>
      <c r="G2019">
        <v>400</v>
      </c>
      <c r="H2019" t="s">
        <v>498</v>
      </c>
      <c r="I2019">
        <v>-1</v>
      </c>
      <c r="J2019" t="s">
        <v>7571</v>
      </c>
      <c r="M2019" t="s">
        <v>15766</v>
      </c>
      <c r="AJ2019" t="b">
        <v>1</v>
      </c>
      <c r="AK2019">
        <v>18.8791165134392</v>
      </c>
      <c r="AL2019">
        <v>308.38912335274699</v>
      </c>
      <c r="AM2019">
        <v>121.418370182243</v>
      </c>
      <c r="AN2019" t="s">
        <v>36</v>
      </c>
      <c r="AO2019" t="s">
        <v>29</v>
      </c>
      <c r="AP2019" t="s">
        <v>30</v>
      </c>
      <c r="AQ2019" t="s">
        <v>444</v>
      </c>
      <c r="AR2019" t="s">
        <v>444</v>
      </c>
      <c r="AS2019" t="s">
        <v>444</v>
      </c>
      <c r="AT2019" t="s">
        <v>444</v>
      </c>
      <c r="AU2019" t="s">
        <v>7584</v>
      </c>
      <c r="AV2019" t="s">
        <v>7584</v>
      </c>
    </row>
    <row r="2020" spans="1:48" x14ac:dyDescent="0.2">
      <c r="A2020">
        <v>2019</v>
      </c>
      <c r="B2020" t="s">
        <v>4695</v>
      </c>
      <c r="C2020" s="1">
        <v>1998394</v>
      </c>
      <c r="D2020" s="1">
        <v>2001984</v>
      </c>
      <c r="E2020" s="14">
        <v>3591</v>
      </c>
      <c r="F2020" t="s">
        <v>26</v>
      </c>
      <c r="G2020" t="s">
        <v>366</v>
      </c>
      <c r="H2020" t="s">
        <v>27</v>
      </c>
      <c r="I2020">
        <v>2</v>
      </c>
      <c r="J2020" t="s">
        <v>7571</v>
      </c>
      <c r="M2020" t="s">
        <v>15767</v>
      </c>
      <c r="O2020" t="s">
        <v>15768</v>
      </c>
      <c r="Q2020" t="s">
        <v>15555</v>
      </c>
      <c r="R2020" t="s">
        <v>7602</v>
      </c>
      <c r="S2020" t="s">
        <v>15769</v>
      </c>
      <c r="T2020" t="s">
        <v>15557</v>
      </c>
      <c r="U2020" t="s">
        <v>7741</v>
      </c>
      <c r="V2020" t="s">
        <v>7744</v>
      </c>
      <c r="W2020" t="s">
        <v>5659</v>
      </c>
      <c r="X2020" t="s">
        <v>28</v>
      </c>
      <c r="Y2020" t="s">
        <v>15558</v>
      </c>
      <c r="Z2020" t="s">
        <v>15559</v>
      </c>
      <c r="AA2020" t="s">
        <v>15560</v>
      </c>
      <c r="AB2020" t="s">
        <v>7580</v>
      </c>
      <c r="AC2020" t="s">
        <v>15561</v>
      </c>
      <c r="AD2020" t="s">
        <v>15562</v>
      </c>
      <c r="AE2020" t="s">
        <v>7583</v>
      </c>
      <c r="AF2020">
        <v>0</v>
      </c>
      <c r="AH2020">
        <v>0</v>
      </c>
      <c r="AI2020">
        <v>0</v>
      </c>
      <c r="AJ2020" t="b">
        <v>1</v>
      </c>
      <c r="AK2020">
        <v>80.247943173335798</v>
      </c>
      <c r="AL2020">
        <v>228.73080546889301</v>
      </c>
      <c r="AM2020">
        <v>105.57172397648699</v>
      </c>
      <c r="AN2020" t="s">
        <v>30</v>
      </c>
      <c r="AO2020" t="s">
        <v>30</v>
      </c>
      <c r="AP2020" t="s">
        <v>30</v>
      </c>
      <c r="AQ2020" t="s">
        <v>444</v>
      </c>
      <c r="AR2020" t="s">
        <v>444</v>
      </c>
      <c r="AS2020" t="s">
        <v>444</v>
      </c>
      <c r="AT2020" t="s">
        <v>444</v>
      </c>
      <c r="AU2020" t="s">
        <v>7584</v>
      </c>
      <c r="AV2020" t="s">
        <v>7584</v>
      </c>
    </row>
    <row r="2021" spans="1:48" x14ac:dyDescent="0.2">
      <c r="A2021">
        <v>2020</v>
      </c>
      <c r="B2021" t="s">
        <v>4696</v>
      </c>
      <c r="C2021" s="1">
        <v>2002079</v>
      </c>
      <c r="D2021" s="1">
        <v>2002375</v>
      </c>
      <c r="E2021" s="14">
        <v>297</v>
      </c>
      <c r="F2021" t="s">
        <v>26</v>
      </c>
      <c r="G2021">
        <v>401</v>
      </c>
      <c r="H2021" t="s">
        <v>27</v>
      </c>
      <c r="I2021">
        <v>3</v>
      </c>
      <c r="J2021" t="s">
        <v>7571</v>
      </c>
      <c r="M2021" t="s">
        <v>5141</v>
      </c>
      <c r="Z2021" t="s">
        <v>28</v>
      </c>
      <c r="AA2021" t="s">
        <v>28</v>
      </c>
      <c r="AB2021" t="s">
        <v>28</v>
      </c>
      <c r="AC2021" t="s">
        <v>28</v>
      </c>
      <c r="AD2021" t="s">
        <v>28</v>
      </c>
      <c r="AE2021" t="s">
        <v>7645</v>
      </c>
      <c r="AF2021">
        <v>3</v>
      </c>
      <c r="AH2021">
        <v>2</v>
      </c>
      <c r="AI2021">
        <v>0</v>
      </c>
      <c r="AJ2021" t="b">
        <v>1</v>
      </c>
      <c r="AK2021">
        <v>21.102338930972699</v>
      </c>
      <c r="AL2021">
        <v>52.698719879579897</v>
      </c>
      <c r="AM2021">
        <v>0</v>
      </c>
      <c r="AN2021" t="s">
        <v>36</v>
      </c>
      <c r="AO2021" t="s">
        <v>37</v>
      </c>
      <c r="AP2021" t="s">
        <v>36</v>
      </c>
      <c r="AQ2021" t="s">
        <v>444</v>
      </c>
      <c r="AR2021" t="s">
        <v>444</v>
      </c>
      <c r="AS2021" t="s">
        <v>444</v>
      </c>
      <c r="AT2021" t="s">
        <v>444</v>
      </c>
      <c r="AU2021" t="s">
        <v>7584</v>
      </c>
      <c r="AV2021" t="s">
        <v>7584</v>
      </c>
    </row>
    <row r="2022" spans="1:48" x14ac:dyDescent="0.2">
      <c r="A2022">
        <v>2021</v>
      </c>
      <c r="B2022" t="s">
        <v>4697</v>
      </c>
      <c r="C2022" s="1">
        <v>2002387</v>
      </c>
      <c r="D2022" s="1">
        <v>2002794</v>
      </c>
      <c r="E2022" s="14">
        <v>408</v>
      </c>
      <c r="F2022" t="s">
        <v>26</v>
      </c>
      <c r="G2022">
        <v>401</v>
      </c>
      <c r="H2022" t="s">
        <v>27</v>
      </c>
      <c r="I2022">
        <v>2</v>
      </c>
      <c r="J2022" t="s">
        <v>7571</v>
      </c>
      <c r="M2022" t="s">
        <v>15770</v>
      </c>
      <c r="S2022" t="s">
        <v>11038</v>
      </c>
      <c r="T2022" t="s">
        <v>15771</v>
      </c>
      <c r="U2022" t="s">
        <v>7650</v>
      </c>
      <c r="V2022" t="s">
        <v>7653</v>
      </c>
      <c r="W2022" t="s">
        <v>28</v>
      </c>
      <c r="X2022" t="s">
        <v>28</v>
      </c>
      <c r="Y2022" t="s">
        <v>15772</v>
      </c>
      <c r="Z2022" t="s">
        <v>15773</v>
      </c>
      <c r="AA2022" t="s">
        <v>15774</v>
      </c>
      <c r="AB2022" t="s">
        <v>7655</v>
      </c>
      <c r="AC2022" t="s">
        <v>7656</v>
      </c>
      <c r="AD2022" t="s">
        <v>8357</v>
      </c>
      <c r="AE2022" t="s">
        <v>7583</v>
      </c>
      <c r="AF2022">
        <v>0</v>
      </c>
      <c r="AG2022" t="s">
        <v>7891</v>
      </c>
      <c r="AH2022">
        <v>0</v>
      </c>
      <c r="AI2022">
        <v>0</v>
      </c>
      <c r="AJ2022" t="b">
        <v>1</v>
      </c>
      <c r="AK2022">
        <v>37.634228882084997</v>
      </c>
      <c r="AL2022">
        <v>137.38146996833899</v>
      </c>
      <c r="AM2022">
        <v>16.123298451583299</v>
      </c>
      <c r="AN2022" t="s">
        <v>37</v>
      </c>
      <c r="AO2022" t="s">
        <v>30</v>
      </c>
      <c r="AP2022" t="s">
        <v>37</v>
      </c>
      <c r="AQ2022" t="s">
        <v>444</v>
      </c>
      <c r="AR2022" t="s">
        <v>444</v>
      </c>
      <c r="AS2022" t="s">
        <v>444</v>
      </c>
      <c r="AT2022" t="s">
        <v>444</v>
      </c>
      <c r="AU2022" t="s">
        <v>7584</v>
      </c>
      <c r="AV2022" t="s">
        <v>7584</v>
      </c>
    </row>
    <row r="2023" spans="1:48" x14ac:dyDescent="0.2">
      <c r="A2023">
        <v>2022</v>
      </c>
      <c r="B2023" t="s">
        <v>4698</v>
      </c>
      <c r="C2023" s="1">
        <v>2002903</v>
      </c>
      <c r="D2023" s="1">
        <v>2002978</v>
      </c>
      <c r="E2023" s="14">
        <v>76</v>
      </c>
      <c r="F2023" t="s">
        <v>26</v>
      </c>
      <c r="G2023">
        <v>401</v>
      </c>
      <c r="H2023" t="s">
        <v>254</v>
      </c>
      <c r="I2023">
        <v>1</v>
      </c>
      <c r="J2023" t="s">
        <v>7571</v>
      </c>
      <c r="M2023" t="s">
        <v>5375</v>
      </c>
      <c r="AJ2023" t="s">
        <v>7767</v>
      </c>
      <c r="AK2023">
        <v>0</v>
      </c>
      <c r="AL2023">
        <v>0</v>
      </c>
      <c r="AM2023">
        <v>0</v>
      </c>
      <c r="AN2023" t="s">
        <v>36</v>
      </c>
      <c r="AO2023" t="s">
        <v>36</v>
      </c>
      <c r="AP2023" t="s">
        <v>36</v>
      </c>
      <c r="AQ2023" t="s">
        <v>444</v>
      </c>
      <c r="AR2023" t="s">
        <v>444</v>
      </c>
      <c r="AS2023" t="s">
        <v>444</v>
      </c>
      <c r="AT2023" t="s">
        <v>444</v>
      </c>
      <c r="AU2023" t="s">
        <v>7584</v>
      </c>
      <c r="AV2023" t="s">
        <v>7584</v>
      </c>
    </row>
    <row r="2024" spans="1:48" x14ac:dyDescent="0.2">
      <c r="A2024">
        <v>2023</v>
      </c>
      <c r="B2024" t="s">
        <v>4699</v>
      </c>
      <c r="C2024" s="1">
        <v>2003013</v>
      </c>
      <c r="D2024" s="1">
        <v>2003089</v>
      </c>
      <c r="E2024" s="14">
        <v>77</v>
      </c>
      <c r="F2024" t="s">
        <v>26</v>
      </c>
      <c r="G2024">
        <v>401</v>
      </c>
      <c r="H2024" t="s">
        <v>254</v>
      </c>
      <c r="I2024">
        <v>1</v>
      </c>
      <c r="J2024" t="s">
        <v>7571</v>
      </c>
      <c r="M2024" t="s">
        <v>6625</v>
      </c>
      <c r="AJ2024" t="b">
        <v>1</v>
      </c>
      <c r="AK2024">
        <v>24.506072875558999</v>
      </c>
      <c r="AL2024">
        <v>0</v>
      </c>
      <c r="AM2024">
        <v>0</v>
      </c>
      <c r="AN2024" t="s">
        <v>37</v>
      </c>
      <c r="AO2024" t="s">
        <v>36</v>
      </c>
      <c r="AP2024" t="s">
        <v>36</v>
      </c>
      <c r="AQ2024" t="s">
        <v>444</v>
      </c>
      <c r="AR2024" t="s">
        <v>444</v>
      </c>
      <c r="AS2024" t="s">
        <v>444</v>
      </c>
      <c r="AT2024" t="s">
        <v>444</v>
      </c>
      <c r="AU2024" t="s">
        <v>7584</v>
      </c>
      <c r="AV2024" t="s">
        <v>7584</v>
      </c>
    </row>
    <row r="2025" spans="1:48" x14ac:dyDescent="0.2">
      <c r="A2025">
        <v>2024</v>
      </c>
      <c r="B2025" t="s">
        <v>4700</v>
      </c>
      <c r="C2025" s="1">
        <v>2003140</v>
      </c>
      <c r="D2025" s="1">
        <v>2003215</v>
      </c>
      <c r="E2025" s="14">
        <v>76</v>
      </c>
      <c r="F2025" t="s">
        <v>26</v>
      </c>
      <c r="G2025">
        <v>401</v>
      </c>
      <c r="H2025" t="s">
        <v>254</v>
      </c>
      <c r="I2025">
        <v>1</v>
      </c>
      <c r="J2025" t="s">
        <v>7571</v>
      </c>
      <c r="M2025" t="s">
        <v>5375</v>
      </c>
      <c r="AJ2025" t="b">
        <v>1</v>
      </c>
      <c r="AK2025">
        <v>21.4858532055244</v>
      </c>
      <c r="AL2025">
        <v>15.607870545236599</v>
      </c>
      <c r="AM2025">
        <v>0</v>
      </c>
      <c r="AN2025" t="s">
        <v>36</v>
      </c>
      <c r="AO2025" t="s">
        <v>36</v>
      </c>
      <c r="AP2025" t="s">
        <v>36</v>
      </c>
      <c r="AQ2025" t="s">
        <v>444</v>
      </c>
      <c r="AR2025" t="s">
        <v>444</v>
      </c>
      <c r="AS2025" t="s">
        <v>444</v>
      </c>
      <c r="AT2025" t="s">
        <v>444</v>
      </c>
      <c r="AU2025" t="s">
        <v>7584</v>
      </c>
      <c r="AV2025" t="s">
        <v>7584</v>
      </c>
    </row>
    <row r="2026" spans="1:48" x14ac:dyDescent="0.2">
      <c r="A2026">
        <v>2025</v>
      </c>
      <c r="B2026" t="s">
        <v>4701</v>
      </c>
      <c r="C2026" s="1">
        <v>2003440</v>
      </c>
      <c r="D2026" s="1">
        <v>2003931</v>
      </c>
      <c r="E2026" s="14">
        <v>492</v>
      </c>
      <c r="F2026" t="s">
        <v>26</v>
      </c>
      <c r="G2026">
        <v>401</v>
      </c>
      <c r="H2026" t="s">
        <v>27</v>
      </c>
      <c r="I2026">
        <v>2</v>
      </c>
      <c r="J2026" t="s">
        <v>7571</v>
      </c>
      <c r="M2026" t="s">
        <v>5358</v>
      </c>
      <c r="Q2026" t="s">
        <v>15775</v>
      </c>
      <c r="R2026" t="s">
        <v>7630</v>
      </c>
      <c r="S2026" t="s">
        <v>15776</v>
      </c>
      <c r="T2026" t="s">
        <v>15777</v>
      </c>
      <c r="U2026" t="s">
        <v>7630</v>
      </c>
      <c r="V2026" t="s">
        <v>7631</v>
      </c>
      <c r="W2026" t="s">
        <v>28</v>
      </c>
      <c r="X2026" t="s">
        <v>28</v>
      </c>
      <c r="Y2026" t="s">
        <v>28</v>
      </c>
      <c r="Z2026" t="s">
        <v>28</v>
      </c>
      <c r="AA2026" t="s">
        <v>28</v>
      </c>
      <c r="AB2026" t="s">
        <v>28</v>
      </c>
      <c r="AC2026" t="s">
        <v>28</v>
      </c>
      <c r="AD2026" t="s">
        <v>28</v>
      </c>
      <c r="AE2026" t="s">
        <v>7583</v>
      </c>
      <c r="AF2026">
        <v>0</v>
      </c>
      <c r="AG2026" t="s">
        <v>7811</v>
      </c>
      <c r="AH2026">
        <v>0</v>
      </c>
      <c r="AI2026" t="s">
        <v>7613</v>
      </c>
      <c r="AJ2026" t="b">
        <v>1</v>
      </c>
      <c r="AK2026">
        <v>90.128943848857602</v>
      </c>
      <c r="AL2026">
        <v>0</v>
      </c>
      <c r="AM2026">
        <v>40.935774432938601</v>
      </c>
      <c r="AN2026" t="s">
        <v>30</v>
      </c>
      <c r="AO2026" t="s">
        <v>36</v>
      </c>
      <c r="AP2026" t="s">
        <v>37</v>
      </c>
      <c r="AQ2026" t="s">
        <v>446</v>
      </c>
      <c r="AR2026" t="s">
        <v>446</v>
      </c>
      <c r="AS2026" t="s">
        <v>446</v>
      </c>
      <c r="AT2026" t="s">
        <v>444</v>
      </c>
      <c r="AU2026" t="s">
        <v>7584</v>
      </c>
      <c r="AV2026" t="s">
        <v>7584</v>
      </c>
    </row>
    <row r="2027" spans="1:48" x14ac:dyDescent="0.2">
      <c r="A2027">
        <v>2026</v>
      </c>
      <c r="B2027" t="s">
        <v>4702</v>
      </c>
      <c r="C2027" s="1">
        <v>2003998</v>
      </c>
      <c r="D2027" s="1">
        <v>2004438</v>
      </c>
      <c r="E2027" s="14">
        <v>441</v>
      </c>
      <c r="F2027" t="s">
        <v>28</v>
      </c>
      <c r="G2027">
        <v>401</v>
      </c>
      <c r="H2027" t="s">
        <v>27</v>
      </c>
      <c r="I2027">
        <v>-2</v>
      </c>
      <c r="J2027" t="s">
        <v>7571</v>
      </c>
      <c r="K2027" t="s">
        <v>5679</v>
      </c>
      <c r="M2027" t="s">
        <v>5680</v>
      </c>
      <c r="Q2027" t="s">
        <v>15778</v>
      </c>
      <c r="R2027" t="s">
        <v>7766</v>
      </c>
      <c r="S2027" t="s">
        <v>15779</v>
      </c>
      <c r="T2027" t="s">
        <v>15780</v>
      </c>
      <c r="U2027" t="s">
        <v>7766</v>
      </c>
      <c r="V2027" t="s">
        <v>7998</v>
      </c>
      <c r="W2027" t="s">
        <v>5679</v>
      </c>
      <c r="X2027" t="s">
        <v>28</v>
      </c>
      <c r="Y2027" t="s">
        <v>28</v>
      </c>
      <c r="Z2027" t="s">
        <v>15781</v>
      </c>
      <c r="AA2027" t="s">
        <v>15782</v>
      </c>
      <c r="AB2027" t="s">
        <v>7655</v>
      </c>
      <c r="AC2027" t="s">
        <v>7737</v>
      </c>
      <c r="AD2027" t="s">
        <v>7809</v>
      </c>
      <c r="AE2027" t="s">
        <v>7645</v>
      </c>
      <c r="AF2027">
        <v>1</v>
      </c>
      <c r="AH2027">
        <v>1</v>
      </c>
      <c r="AI2027">
        <v>0</v>
      </c>
      <c r="AJ2027" t="b">
        <v>1</v>
      </c>
      <c r="AK2027">
        <v>150.80427483497201</v>
      </c>
      <c r="AL2027">
        <v>38.550251045909299</v>
      </c>
      <c r="AM2027">
        <v>95.241651175467496</v>
      </c>
      <c r="AN2027" t="s">
        <v>30</v>
      </c>
      <c r="AO2027" t="s">
        <v>37</v>
      </c>
      <c r="AP2027" t="s">
        <v>30</v>
      </c>
      <c r="AQ2027" t="s">
        <v>444</v>
      </c>
      <c r="AR2027" t="s">
        <v>444</v>
      </c>
      <c r="AS2027" t="s">
        <v>444</v>
      </c>
      <c r="AT2027" t="s">
        <v>444</v>
      </c>
      <c r="AU2027" t="s">
        <v>7584</v>
      </c>
      <c r="AV2027" t="s">
        <v>7584</v>
      </c>
    </row>
    <row r="2028" spans="1:48" x14ac:dyDescent="0.2">
      <c r="A2028">
        <v>2027</v>
      </c>
      <c r="B2028" t="s">
        <v>4703</v>
      </c>
      <c r="C2028" s="1">
        <v>2004443</v>
      </c>
      <c r="D2028" s="1">
        <v>2005102</v>
      </c>
      <c r="E2028" s="14">
        <v>660</v>
      </c>
      <c r="F2028" t="s">
        <v>28</v>
      </c>
      <c r="G2028" t="s">
        <v>367</v>
      </c>
      <c r="H2028" t="s">
        <v>27</v>
      </c>
      <c r="I2028">
        <v>-1</v>
      </c>
      <c r="J2028" t="s">
        <v>7571</v>
      </c>
      <c r="K2028" t="s">
        <v>5681</v>
      </c>
      <c r="M2028" t="s">
        <v>5682</v>
      </c>
      <c r="Q2028" t="s">
        <v>15783</v>
      </c>
      <c r="R2028" t="s">
        <v>7766</v>
      </c>
      <c r="S2028" t="s">
        <v>15784</v>
      </c>
      <c r="T2028" t="s">
        <v>15785</v>
      </c>
      <c r="U2028" t="s">
        <v>7766</v>
      </c>
      <c r="V2028" t="s">
        <v>7998</v>
      </c>
      <c r="W2028" t="s">
        <v>5681</v>
      </c>
      <c r="X2028" t="s">
        <v>28</v>
      </c>
      <c r="Y2028" t="s">
        <v>28</v>
      </c>
      <c r="Z2028" t="s">
        <v>15786</v>
      </c>
      <c r="AA2028" t="s">
        <v>15787</v>
      </c>
      <c r="AB2028" t="s">
        <v>7655</v>
      </c>
      <c r="AC2028" t="s">
        <v>7737</v>
      </c>
      <c r="AD2028" t="s">
        <v>7809</v>
      </c>
      <c r="AE2028" t="s">
        <v>7645</v>
      </c>
      <c r="AF2028">
        <v>3</v>
      </c>
      <c r="AH2028">
        <v>3</v>
      </c>
      <c r="AI2028">
        <v>0</v>
      </c>
      <c r="AJ2028" t="b">
        <v>1</v>
      </c>
      <c r="AK2028">
        <v>186.45334737133399</v>
      </c>
      <c r="AL2028">
        <v>81.948040329415605</v>
      </c>
      <c r="AM2028">
        <v>128.45228257353301</v>
      </c>
      <c r="AN2028" t="s">
        <v>30</v>
      </c>
      <c r="AO2028" t="s">
        <v>37</v>
      </c>
      <c r="AP2028" t="s">
        <v>30</v>
      </c>
      <c r="AQ2028" t="s">
        <v>444</v>
      </c>
      <c r="AR2028" t="s">
        <v>444</v>
      </c>
      <c r="AS2028" t="s">
        <v>444</v>
      </c>
      <c r="AT2028" t="s">
        <v>444</v>
      </c>
      <c r="AU2028" t="s">
        <v>7584</v>
      </c>
      <c r="AV2028" t="s">
        <v>7584</v>
      </c>
    </row>
    <row r="2029" spans="1:48" x14ac:dyDescent="0.2">
      <c r="A2029">
        <v>2028</v>
      </c>
      <c r="B2029" t="s">
        <v>4704</v>
      </c>
      <c r="C2029" s="1">
        <v>2005160</v>
      </c>
      <c r="D2029" s="1">
        <v>2006326</v>
      </c>
      <c r="E2029" s="14">
        <v>1167</v>
      </c>
      <c r="F2029" t="s">
        <v>28</v>
      </c>
      <c r="G2029">
        <v>402</v>
      </c>
      <c r="H2029" t="s">
        <v>27</v>
      </c>
      <c r="I2029">
        <v>-1</v>
      </c>
      <c r="J2029" t="s">
        <v>7571</v>
      </c>
      <c r="M2029" t="s">
        <v>15788</v>
      </c>
      <c r="Q2029" t="s">
        <v>15789</v>
      </c>
      <c r="R2029" t="s">
        <v>7574</v>
      </c>
      <c r="S2029" t="s">
        <v>15790</v>
      </c>
      <c r="T2029" t="s">
        <v>15791</v>
      </c>
      <c r="U2029" t="s">
        <v>7574</v>
      </c>
      <c r="V2029" t="s">
        <v>7577</v>
      </c>
      <c r="W2029" t="s">
        <v>28</v>
      </c>
      <c r="X2029" t="s">
        <v>28</v>
      </c>
      <c r="Y2029" t="s">
        <v>28</v>
      </c>
      <c r="Z2029" t="s">
        <v>15792</v>
      </c>
      <c r="AA2029" t="s">
        <v>15793</v>
      </c>
      <c r="AB2029" t="s">
        <v>7655</v>
      </c>
      <c r="AC2029" t="s">
        <v>7737</v>
      </c>
      <c r="AD2029" t="s">
        <v>7809</v>
      </c>
      <c r="AE2029" t="s">
        <v>7810</v>
      </c>
      <c r="AF2029">
        <v>1</v>
      </c>
      <c r="AH2029">
        <v>1</v>
      </c>
      <c r="AI2029">
        <v>0</v>
      </c>
      <c r="AJ2029" t="b">
        <v>1</v>
      </c>
      <c r="AK2029">
        <v>74.309821332983503</v>
      </c>
      <c r="AL2029">
        <v>46.037532828290203</v>
      </c>
      <c r="AM2029">
        <v>36.021175967772002</v>
      </c>
      <c r="AN2029" t="s">
        <v>30</v>
      </c>
      <c r="AO2029" t="s">
        <v>37</v>
      </c>
      <c r="AP2029" t="s">
        <v>37</v>
      </c>
      <c r="AQ2029" t="s">
        <v>444</v>
      </c>
      <c r="AR2029" t="s">
        <v>444</v>
      </c>
      <c r="AS2029" t="s">
        <v>444</v>
      </c>
      <c r="AT2029" t="s">
        <v>444</v>
      </c>
      <c r="AU2029" t="s">
        <v>7584</v>
      </c>
      <c r="AV2029" t="s">
        <v>7584</v>
      </c>
    </row>
    <row r="2030" spans="1:48" x14ac:dyDescent="0.2">
      <c r="A2030">
        <v>2029</v>
      </c>
      <c r="B2030" t="s">
        <v>4705</v>
      </c>
      <c r="C2030" s="1">
        <v>2006286</v>
      </c>
      <c r="D2030" s="1">
        <v>2008886</v>
      </c>
      <c r="E2030" s="14">
        <v>2601</v>
      </c>
      <c r="F2030" t="s">
        <v>26</v>
      </c>
      <c r="G2030">
        <v>402</v>
      </c>
      <c r="H2030" t="s">
        <v>27</v>
      </c>
      <c r="I2030">
        <v>1</v>
      </c>
      <c r="J2030" t="s">
        <v>7571</v>
      </c>
      <c r="K2030" t="s">
        <v>5593</v>
      </c>
      <c r="L2030" t="s">
        <v>15794</v>
      </c>
      <c r="M2030" t="s">
        <v>15795</v>
      </c>
      <c r="P2030" t="s">
        <v>8490</v>
      </c>
      <c r="Q2030" t="s">
        <v>15796</v>
      </c>
      <c r="R2030" t="s">
        <v>7650</v>
      </c>
      <c r="S2030" t="s">
        <v>15797</v>
      </c>
      <c r="T2030" t="s">
        <v>15798</v>
      </c>
      <c r="U2030" t="s">
        <v>7650</v>
      </c>
      <c r="V2030" t="s">
        <v>7653</v>
      </c>
      <c r="W2030" t="s">
        <v>5593</v>
      </c>
      <c r="X2030" t="s">
        <v>28</v>
      </c>
      <c r="Y2030" t="s">
        <v>28</v>
      </c>
      <c r="Z2030" t="s">
        <v>15799</v>
      </c>
      <c r="AA2030" t="s">
        <v>5594</v>
      </c>
      <c r="AB2030" t="s">
        <v>7856</v>
      </c>
      <c r="AC2030" t="s">
        <v>7857</v>
      </c>
      <c r="AD2030" t="s">
        <v>10198</v>
      </c>
      <c r="AE2030" t="s">
        <v>7593</v>
      </c>
      <c r="AF2030">
        <v>0</v>
      </c>
      <c r="AH2030">
        <v>0</v>
      </c>
      <c r="AI2030">
        <v>0</v>
      </c>
      <c r="AJ2030" t="b">
        <v>1</v>
      </c>
      <c r="AK2030">
        <v>59.768812627808899</v>
      </c>
      <c r="AL2030">
        <v>79.9234692931213</v>
      </c>
      <c r="AM2030">
        <v>78.289178471136495</v>
      </c>
      <c r="AN2030" t="s">
        <v>37</v>
      </c>
      <c r="AO2030" t="s">
        <v>37</v>
      </c>
      <c r="AP2030" t="s">
        <v>30</v>
      </c>
      <c r="AQ2030" t="s">
        <v>444</v>
      </c>
      <c r="AR2030" t="s">
        <v>444</v>
      </c>
      <c r="AS2030" t="s">
        <v>444</v>
      </c>
      <c r="AT2030" t="s">
        <v>444</v>
      </c>
      <c r="AU2030" t="s">
        <v>7584</v>
      </c>
      <c r="AV2030" t="s">
        <v>7584</v>
      </c>
    </row>
    <row r="2031" spans="1:48" x14ac:dyDescent="0.2">
      <c r="A2031">
        <v>2030</v>
      </c>
      <c r="B2031" t="s">
        <v>4706</v>
      </c>
      <c r="C2031" s="1">
        <v>2009400</v>
      </c>
      <c r="D2031" s="1">
        <v>2009906</v>
      </c>
      <c r="E2031" s="14">
        <v>507</v>
      </c>
      <c r="F2031" t="s">
        <v>26</v>
      </c>
      <c r="G2031">
        <v>402</v>
      </c>
      <c r="H2031" t="s">
        <v>27</v>
      </c>
      <c r="I2031">
        <v>1</v>
      </c>
      <c r="J2031" t="s">
        <v>7571</v>
      </c>
      <c r="M2031" t="s">
        <v>5141</v>
      </c>
      <c r="Z2031" t="s">
        <v>28</v>
      </c>
      <c r="AA2031" t="s">
        <v>28</v>
      </c>
      <c r="AB2031" t="s">
        <v>28</v>
      </c>
      <c r="AC2031" t="s">
        <v>28</v>
      </c>
      <c r="AD2031" t="s">
        <v>28</v>
      </c>
      <c r="AE2031" t="s">
        <v>7583</v>
      </c>
      <c r="AF2031">
        <v>0</v>
      </c>
      <c r="AG2031" t="s">
        <v>7811</v>
      </c>
      <c r="AH2031">
        <v>0</v>
      </c>
      <c r="AI2031" t="s">
        <v>7613</v>
      </c>
      <c r="AJ2031" t="s">
        <v>7767</v>
      </c>
      <c r="AK2031">
        <v>0</v>
      </c>
      <c r="AL2031">
        <v>0</v>
      </c>
      <c r="AM2031">
        <v>0</v>
      </c>
      <c r="AN2031" t="s">
        <v>36</v>
      </c>
      <c r="AO2031" t="s">
        <v>36</v>
      </c>
      <c r="AP2031" t="s">
        <v>36</v>
      </c>
      <c r="AQ2031" t="s">
        <v>444</v>
      </c>
      <c r="AR2031" t="s">
        <v>444</v>
      </c>
      <c r="AS2031" t="s">
        <v>444</v>
      </c>
      <c r="AT2031" t="s">
        <v>444</v>
      </c>
      <c r="AU2031" t="s">
        <v>7584</v>
      </c>
      <c r="AV2031" t="s">
        <v>7584</v>
      </c>
    </row>
    <row r="2032" spans="1:48" x14ac:dyDescent="0.2">
      <c r="A2032">
        <v>2031</v>
      </c>
      <c r="B2032" t="s">
        <v>4707</v>
      </c>
      <c r="C2032" s="1">
        <v>2009946</v>
      </c>
      <c r="D2032" s="1">
        <v>2014781</v>
      </c>
      <c r="E2032" s="14">
        <v>4836</v>
      </c>
      <c r="F2032" t="s">
        <v>26</v>
      </c>
      <c r="G2032" t="s">
        <v>368</v>
      </c>
      <c r="H2032" t="s">
        <v>27</v>
      </c>
      <c r="I2032">
        <v>1</v>
      </c>
      <c r="J2032" t="s">
        <v>7571</v>
      </c>
      <c r="M2032" t="s">
        <v>15800</v>
      </c>
      <c r="Q2032" t="s">
        <v>11893</v>
      </c>
      <c r="R2032" t="s">
        <v>7596</v>
      </c>
      <c r="S2032" t="s">
        <v>15801</v>
      </c>
      <c r="T2032" t="s">
        <v>13757</v>
      </c>
      <c r="U2032" t="s">
        <v>7596</v>
      </c>
      <c r="V2032" t="s">
        <v>7597</v>
      </c>
      <c r="W2032" t="s">
        <v>28</v>
      </c>
      <c r="X2032" t="s">
        <v>28</v>
      </c>
      <c r="Y2032" t="s">
        <v>28</v>
      </c>
      <c r="Z2032" t="s">
        <v>12476</v>
      </c>
      <c r="AA2032" t="s">
        <v>12477</v>
      </c>
      <c r="AB2032" t="s">
        <v>9820</v>
      </c>
      <c r="AC2032" t="s">
        <v>12478</v>
      </c>
      <c r="AD2032" t="s">
        <v>12479</v>
      </c>
      <c r="AE2032" t="s">
        <v>9065</v>
      </c>
      <c r="AF2032">
        <v>0</v>
      </c>
      <c r="AH2032">
        <v>0</v>
      </c>
      <c r="AI2032">
        <v>0</v>
      </c>
      <c r="AJ2032" t="b">
        <v>1</v>
      </c>
      <c r="AK2032">
        <v>12.3949517330737</v>
      </c>
      <c r="AL2032">
        <v>24.691071962495599</v>
      </c>
      <c r="AM2032">
        <v>6.4383782614555702</v>
      </c>
      <c r="AN2032" t="s">
        <v>36</v>
      </c>
      <c r="AO2032" t="s">
        <v>36</v>
      </c>
      <c r="AP2032" t="s">
        <v>36</v>
      </c>
      <c r="AQ2032" t="s">
        <v>444</v>
      </c>
      <c r="AR2032" t="s">
        <v>444</v>
      </c>
      <c r="AS2032" t="s">
        <v>444</v>
      </c>
      <c r="AT2032" t="s">
        <v>444</v>
      </c>
      <c r="AU2032" t="s">
        <v>7584</v>
      </c>
      <c r="AV2032" t="s">
        <v>7584</v>
      </c>
    </row>
    <row r="2033" spans="1:48" x14ac:dyDescent="0.2">
      <c r="A2033">
        <v>2032</v>
      </c>
      <c r="B2033" t="s">
        <v>4708</v>
      </c>
      <c r="C2033" s="1">
        <v>2014852</v>
      </c>
      <c r="D2033" s="1">
        <v>2016354</v>
      </c>
      <c r="E2033" s="14">
        <v>1503</v>
      </c>
      <c r="F2033" t="s">
        <v>28</v>
      </c>
      <c r="G2033" t="s">
        <v>369</v>
      </c>
      <c r="H2033" t="s">
        <v>27</v>
      </c>
      <c r="I2033">
        <v>-2</v>
      </c>
      <c r="J2033" t="s">
        <v>7571</v>
      </c>
      <c r="K2033" t="s">
        <v>5329</v>
      </c>
      <c r="M2033" t="s">
        <v>5330</v>
      </c>
      <c r="O2033" t="s">
        <v>15802</v>
      </c>
      <c r="Q2033" t="s">
        <v>10959</v>
      </c>
      <c r="R2033" t="s">
        <v>7589</v>
      </c>
      <c r="S2033" t="s">
        <v>15803</v>
      </c>
      <c r="T2033" t="s">
        <v>15804</v>
      </c>
      <c r="U2033" t="s">
        <v>7589</v>
      </c>
      <c r="V2033" t="s">
        <v>7592</v>
      </c>
      <c r="W2033" t="s">
        <v>15805</v>
      </c>
      <c r="X2033" t="s">
        <v>28</v>
      </c>
      <c r="Y2033" t="s">
        <v>28</v>
      </c>
      <c r="Z2033" t="s">
        <v>15806</v>
      </c>
      <c r="AA2033" t="s">
        <v>15807</v>
      </c>
      <c r="AB2033" t="s">
        <v>7655</v>
      </c>
      <c r="AC2033" t="s">
        <v>7656</v>
      </c>
      <c r="AD2033" t="s">
        <v>15808</v>
      </c>
      <c r="AE2033" t="s">
        <v>7593</v>
      </c>
      <c r="AF2033">
        <v>0</v>
      </c>
      <c r="AH2033">
        <v>0</v>
      </c>
      <c r="AI2033">
        <v>0</v>
      </c>
      <c r="AJ2033" t="b">
        <v>1</v>
      </c>
      <c r="AK2033">
        <v>477.890088387714</v>
      </c>
      <c r="AL2033">
        <v>248.51601183725501</v>
      </c>
      <c r="AM2033">
        <v>371.52955358868201</v>
      </c>
      <c r="AN2033" t="s">
        <v>29</v>
      </c>
      <c r="AO2033" t="s">
        <v>29</v>
      </c>
      <c r="AP2033" t="s">
        <v>29</v>
      </c>
      <c r="AQ2033" t="s">
        <v>444</v>
      </c>
      <c r="AR2033" t="s">
        <v>444</v>
      </c>
      <c r="AS2033" t="s">
        <v>444</v>
      </c>
      <c r="AT2033" t="s">
        <v>444</v>
      </c>
      <c r="AU2033" t="s">
        <v>7584</v>
      </c>
      <c r="AV2033" t="s">
        <v>7584</v>
      </c>
    </row>
    <row r="2034" spans="1:48" x14ac:dyDescent="0.2">
      <c r="A2034">
        <v>2033</v>
      </c>
      <c r="B2034" t="s">
        <v>4709</v>
      </c>
      <c r="C2034" s="1">
        <v>2016384</v>
      </c>
      <c r="D2034" s="1">
        <v>2017031</v>
      </c>
      <c r="E2034" s="14">
        <v>648</v>
      </c>
      <c r="F2034" t="s">
        <v>28</v>
      </c>
      <c r="G2034">
        <v>404</v>
      </c>
      <c r="H2034" t="s">
        <v>27</v>
      </c>
      <c r="I2034">
        <v>-3</v>
      </c>
      <c r="J2034" t="s">
        <v>7571</v>
      </c>
      <c r="K2034" t="s">
        <v>15809</v>
      </c>
      <c r="M2034" t="s">
        <v>15810</v>
      </c>
      <c r="Q2034" t="s">
        <v>11583</v>
      </c>
      <c r="R2034" t="s">
        <v>7713</v>
      </c>
      <c r="S2034" t="s">
        <v>15811</v>
      </c>
      <c r="T2034" t="s">
        <v>15812</v>
      </c>
      <c r="U2034" t="s">
        <v>7713</v>
      </c>
      <c r="V2034" t="s">
        <v>7714</v>
      </c>
      <c r="W2034" t="s">
        <v>15809</v>
      </c>
      <c r="X2034" t="s">
        <v>28</v>
      </c>
      <c r="Y2034" t="s">
        <v>28</v>
      </c>
      <c r="Z2034" t="s">
        <v>28</v>
      </c>
      <c r="AA2034" t="s">
        <v>28</v>
      </c>
      <c r="AB2034" t="s">
        <v>28</v>
      </c>
      <c r="AC2034" t="s">
        <v>28</v>
      </c>
      <c r="AD2034" t="s">
        <v>28</v>
      </c>
      <c r="AE2034" t="s">
        <v>7593</v>
      </c>
      <c r="AF2034">
        <v>0</v>
      </c>
      <c r="AH2034">
        <v>0</v>
      </c>
      <c r="AI2034">
        <v>0</v>
      </c>
      <c r="AJ2034" t="b">
        <v>1</v>
      </c>
      <c r="AK2034">
        <v>87.626863520579406</v>
      </c>
      <c r="AL2034">
        <v>155.42962111973799</v>
      </c>
      <c r="AM2034">
        <v>71.709360343751797</v>
      </c>
      <c r="AN2034" t="s">
        <v>30</v>
      </c>
      <c r="AO2034" t="s">
        <v>30</v>
      </c>
      <c r="AP2034" t="s">
        <v>30</v>
      </c>
      <c r="AQ2034" t="s">
        <v>444</v>
      </c>
      <c r="AR2034" t="s">
        <v>444</v>
      </c>
      <c r="AS2034" t="s">
        <v>444</v>
      </c>
      <c r="AT2034" t="s">
        <v>444</v>
      </c>
      <c r="AU2034" t="s">
        <v>7584</v>
      </c>
      <c r="AV2034" t="s">
        <v>7584</v>
      </c>
    </row>
    <row r="2035" spans="1:48" x14ac:dyDescent="0.2">
      <c r="A2035">
        <v>2034</v>
      </c>
      <c r="B2035" t="s">
        <v>4710</v>
      </c>
      <c r="C2035" s="1">
        <v>2017258</v>
      </c>
      <c r="D2035" s="1">
        <v>2018556</v>
      </c>
      <c r="E2035" s="14">
        <v>1299</v>
      </c>
      <c r="F2035" t="s">
        <v>26</v>
      </c>
      <c r="G2035">
        <v>404</v>
      </c>
      <c r="H2035" t="s">
        <v>27</v>
      </c>
      <c r="I2035">
        <v>2</v>
      </c>
      <c r="J2035" t="s">
        <v>7571</v>
      </c>
      <c r="K2035" t="s">
        <v>15813</v>
      </c>
      <c r="L2035" t="s">
        <v>15814</v>
      </c>
      <c r="M2035" t="s">
        <v>15815</v>
      </c>
      <c r="P2035" t="s">
        <v>14788</v>
      </c>
      <c r="Q2035" t="s">
        <v>15583</v>
      </c>
      <c r="R2035" t="s">
        <v>15584</v>
      </c>
      <c r="S2035" t="s">
        <v>15816</v>
      </c>
      <c r="T2035" t="s">
        <v>15586</v>
      </c>
      <c r="U2035" t="s">
        <v>7574</v>
      </c>
      <c r="V2035" t="s">
        <v>7577</v>
      </c>
      <c r="W2035" t="s">
        <v>15817</v>
      </c>
      <c r="X2035" t="s">
        <v>28</v>
      </c>
      <c r="Y2035" t="s">
        <v>28</v>
      </c>
      <c r="Z2035" t="s">
        <v>15818</v>
      </c>
      <c r="AA2035" t="s">
        <v>15819</v>
      </c>
      <c r="AB2035" t="s">
        <v>9820</v>
      </c>
      <c r="AC2035" t="s">
        <v>15820</v>
      </c>
      <c r="AD2035" t="s">
        <v>15821</v>
      </c>
      <c r="AE2035" t="s">
        <v>7645</v>
      </c>
      <c r="AF2035">
        <v>0</v>
      </c>
      <c r="AG2035" t="s">
        <v>7811</v>
      </c>
      <c r="AH2035">
        <v>0</v>
      </c>
      <c r="AI2035" t="s">
        <v>7613</v>
      </c>
      <c r="AJ2035" t="b">
        <v>1</v>
      </c>
      <c r="AK2035">
        <v>79.794558136057503</v>
      </c>
      <c r="AL2035">
        <v>61.311491478481003</v>
      </c>
      <c r="AM2035">
        <v>40.682033830566603</v>
      </c>
      <c r="AN2035" t="s">
        <v>30</v>
      </c>
      <c r="AO2035" t="s">
        <v>37</v>
      </c>
      <c r="AP2035" t="s">
        <v>37</v>
      </c>
      <c r="AQ2035" t="s">
        <v>444</v>
      </c>
      <c r="AR2035" t="s">
        <v>444</v>
      </c>
      <c r="AS2035" t="s">
        <v>444</v>
      </c>
      <c r="AT2035" t="s">
        <v>444</v>
      </c>
      <c r="AU2035" t="s">
        <v>7584</v>
      </c>
      <c r="AV2035" t="s">
        <v>7584</v>
      </c>
    </row>
    <row r="2036" spans="1:48" x14ac:dyDescent="0.2">
      <c r="A2036">
        <v>2035</v>
      </c>
      <c r="B2036" t="s">
        <v>4711</v>
      </c>
      <c r="C2036" s="1">
        <v>2018566</v>
      </c>
      <c r="D2036" s="1">
        <v>2021817</v>
      </c>
      <c r="E2036" s="14">
        <v>3252</v>
      </c>
      <c r="F2036" t="s">
        <v>26</v>
      </c>
      <c r="G2036" t="s">
        <v>496</v>
      </c>
      <c r="H2036" t="s">
        <v>27</v>
      </c>
      <c r="I2036">
        <v>2</v>
      </c>
      <c r="J2036" t="s">
        <v>7571</v>
      </c>
      <c r="K2036" t="s">
        <v>6776</v>
      </c>
      <c r="L2036" t="s">
        <v>15813</v>
      </c>
      <c r="M2036" t="s">
        <v>15822</v>
      </c>
      <c r="P2036" t="s">
        <v>15577</v>
      </c>
      <c r="Q2036" t="s">
        <v>15823</v>
      </c>
      <c r="R2036" t="s">
        <v>8199</v>
      </c>
      <c r="S2036" t="s">
        <v>15824</v>
      </c>
      <c r="T2036" t="s">
        <v>15825</v>
      </c>
      <c r="U2036" t="s">
        <v>8199</v>
      </c>
      <c r="V2036" t="s">
        <v>9064</v>
      </c>
      <c r="W2036" t="s">
        <v>15826</v>
      </c>
      <c r="X2036" t="s">
        <v>28</v>
      </c>
      <c r="Y2036" t="s">
        <v>28</v>
      </c>
      <c r="Z2036" t="s">
        <v>15827</v>
      </c>
      <c r="AA2036" t="s">
        <v>15828</v>
      </c>
      <c r="AB2036" t="s">
        <v>9820</v>
      </c>
      <c r="AC2036" t="s">
        <v>15829</v>
      </c>
      <c r="AD2036" t="s">
        <v>15830</v>
      </c>
      <c r="AE2036" t="s">
        <v>7645</v>
      </c>
      <c r="AF2036">
        <v>12</v>
      </c>
      <c r="AH2036">
        <v>11</v>
      </c>
      <c r="AI2036" t="s">
        <v>7613</v>
      </c>
      <c r="AJ2036" t="b">
        <v>1</v>
      </c>
      <c r="AK2036">
        <v>57.048046119198801</v>
      </c>
      <c r="AL2036">
        <v>182.736329990954</v>
      </c>
      <c r="AM2036">
        <v>63.756500413173697</v>
      </c>
      <c r="AN2036" t="s">
        <v>37</v>
      </c>
      <c r="AO2036" t="s">
        <v>30</v>
      </c>
      <c r="AP2036" t="s">
        <v>30</v>
      </c>
      <c r="AQ2036" t="s">
        <v>444</v>
      </c>
      <c r="AR2036" t="s">
        <v>444</v>
      </c>
      <c r="AS2036" t="s">
        <v>444</v>
      </c>
      <c r="AT2036" t="s">
        <v>444</v>
      </c>
      <c r="AU2036" t="s">
        <v>7584</v>
      </c>
      <c r="AV2036" t="s">
        <v>7584</v>
      </c>
    </row>
    <row r="2037" spans="1:48" x14ac:dyDescent="0.2">
      <c r="A2037">
        <v>2036</v>
      </c>
      <c r="B2037" t="s">
        <v>4712</v>
      </c>
      <c r="C2037" s="1">
        <v>2021828</v>
      </c>
      <c r="D2037" s="1">
        <v>2023477</v>
      </c>
      <c r="E2037" s="14">
        <v>1650</v>
      </c>
      <c r="F2037" t="s">
        <v>26</v>
      </c>
      <c r="G2037">
        <v>405</v>
      </c>
      <c r="H2037" t="s">
        <v>27</v>
      </c>
      <c r="I2037">
        <v>3</v>
      </c>
      <c r="J2037" t="s">
        <v>7571</v>
      </c>
      <c r="M2037" t="s">
        <v>15831</v>
      </c>
      <c r="Q2037" t="s">
        <v>15832</v>
      </c>
      <c r="R2037" t="s">
        <v>7574</v>
      </c>
      <c r="S2037" t="s">
        <v>15833</v>
      </c>
      <c r="T2037" t="s">
        <v>15834</v>
      </c>
      <c r="U2037" t="s">
        <v>7574</v>
      </c>
      <c r="V2037" t="s">
        <v>7577</v>
      </c>
      <c r="W2037" t="s">
        <v>6778</v>
      </c>
      <c r="X2037" t="s">
        <v>28</v>
      </c>
      <c r="Y2037" t="s">
        <v>28</v>
      </c>
      <c r="Z2037" t="s">
        <v>15835</v>
      </c>
      <c r="AA2037" t="s">
        <v>15836</v>
      </c>
      <c r="AB2037" t="s">
        <v>15837</v>
      </c>
      <c r="AC2037" t="s">
        <v>15838</v>
      </c>
      <c r="AD2037" t="s">
        <v>15839</v>
      </c>
      <c r="AE2037" t="s">
        <v>8236</v>
      </c>
      <c r="AF2037">
        <v>0</v>
      </c>
      <c r="AH2037">
        <v>0</v>
      </c>
      <c r="AI2037">
        <v>0</v>
      </c>
      <c r="AJ2037" t="b">
        <v>1</v>
      </c>
      <c r="AK2037">
        <v>186.51352868234599</v>
      </c>
      <c r="AL2037">
        <v>1188.0177942176001</v>
      </c>
      <c r="AM2037">
        <v>262.17172793764797</v>
      </c>
      <c r="AN2037" t="s">
        <v>30</v>
      </c>
      <c r="AO2037" t="s">
        <v>32</v>
      </c>
      <c r="AP2037" t="s">
        <v>29</v>
      </c>
      <c r="AQ2037" t="s">
        <v>445</v>
      </c>
      <c r="AR2037" t="s">
        <v>445</v>
      </c>
      <c r="AS2037" t="s">
        <v>444</v>
      </c>
      <c r="AT2037" t="s">
        <v>444</v>
      </c>
      <c r="AU2037" t="s">
        <v>7584</v>
      </c>
      <c r="AV2037" t="s">
        <v>7584</v>
      </c>
    </row>
    <row r="2038" spans="1:48" x14ac:dyDescent="0.2">
      <c r="A2038">
        <v>2037</v>
      </c>
      <c r="B2038" t="s">
        <v>4713</v>
      </c>
      <c r="C2038" s="1">
        <v>2023596</v>
      </c>
      <c r="D2038" s="1">
        <v>2023916</v>
      </c>
      <c r="E2038" s="14">
        <v>321</v>
      </c>
      <c r="F2038" t="s">
        <v>28</v>
      </c>
      <c r="G2038">
        <v>405</v>
      </c>
      <c r="H2038" t="s">
        <v>27</v>
      </c>
      <c r="I2038">
        <v>-3</v>
      </c>
      <c r="J2038" t="s">
        <v>7571</v>
      </c>
      <c r="M2038" t="s">
        <v>5599</v>
      </c>
      <c r="Z2038" t="s">
        <v>28</v>
      </c>
      <c r="AA2038" t="s">
        <v>28</v>
      </c>
      <c r="AB2038" t="s">
        <v>28</v>
      </c>
      <c r="AC2038" t="s">
        <v>28</v>
      </c>
      <c r="AD2038" t="s">
        <v>28</v>
      </c>
      <c r="AE2038" t="s">
        <v>7645</v>
      </c>
      <c r="AF2038">
        <v>3</v>
      </c>
      <c r="AH2038">
        <v>3</v>
      </c>
      <c r="AI2038">
        <v>0</v>
      </c>
      <c r="AJ2038" t="b">
        <v>1</v>
      </c>
      <c r="AK2038">
        <v>510.52160034723602</v>
      </c>
      <c r="AL2038">
        <v>18.2616803283757</v>
      </c>
      <c r="AM2038">
        <v>118.533082994854</v>
      </c>
      <c r="AN2038" t="s">
        <v>29</v>
      </c>
      <c r="AO2038" t="s">
        <v>36</v>
      </c>
      <c r="AP2038" t="s">
        <v>30</v>
      </c>
      <c r="AQ2038" t="s">
        <v>446</v>
      </c>
      <c r="AR2038" t="s">
        <v>446</v>
      </c>
      <c r="AS2038" t="s">
        <v>444</v>
      </c>
      <c r="AT2038" t="s">
        <v>444</v>
      </c>
      <c r="AU2038" t="s">
        <v>7584</v>
      </c>
      <c r="AV2038" t="s">
        <v>7584</v>
      </c>
    </row>
    <row r="2039" spans="1:48" x14ac:dyDescent="0.2">
      <c r="A2039">
        <v>2038</v>
      </c>
      <c r="B2039" t="s">
        <v>4714</v>
      </c>
      <c r="C2039" s="1">
        <v>2024324</v>
      </c>
      <c r="D2039" s="1">
        <v>2025517</v>
      </c>
      <c r="E2039" s="14">
        <v>1194</v>
      </c>
      <c r="F2039" t="s">
        <v>28</v>
      </c>
      <c r="G2039" t="s">
        <v>370</v>
      </c>
      <c r="H2039" t="s">
        <v>27</v>
      </c>
      <c r="I2039">
        <v>-1</v>
      </c>
      <c r="J2039" t="s">
        <v>7571</v>
      </c>
      <c r="M2039" t="s">
        <v>15840</v>
      </c>
      <c r="Q2039" t="s">
        <v>15841</v>
      </c>
      <c r="R2039" t="s">
        <v>7627</v>
      </c>
      <c r="S2039" t="s">
        <v>15842</v>
      </c>
      <c r="T2039" t="s">
        <v>15843</v>
      </c>
      <c r="U2039" t="s">
        <v>7630</v>
      </c>
      <c r="V2039" t="s">
        <v>7631</v>
      </c>
      <c r="W2039" t="s">
        <v>28</v>
      </c>
      <c r="X2039" t="s">
        <v>28</v>
      </c>
      <c r="Y2039" t="s">
        <v>28</v>
      </c>
      <c r="Z2039" t="s">
        <v>28</v>
      </c>
      <c r="AA2039" t="s">
        <v>28</v>
      </c>
      <c r="AB2039" t="s">
        <v>28</v>
      </c>
      <c r="AC2039" t="s">
        <v>28</v>
      </c>
      <c r="AD2039" t="s">
        <v>28</v>
      </c>
      <c r="AE2039" t="s">
        <v>7593</v>
      </c>
      <c r="AF2039">
        <v>0</v>
      </c>
      <c r="AH2039">
        <v>0</v>
      </c>
      <c r="AI2039">
        <v>0</v>
      </c>
      <c r="AJ2039" t="b">
        <v>1</v>
      </c>
      <c r="AK2039">
        <v>113.21741494498499</v>
      </c>
      <c r="AL2039">
        <v>26.692085748850801</v>
      </c>
      <c r="AM2039">
        <v>8.0685601168879693</v>
      </c>
      <c r="AN2039" t="s">
        <v>30</v>
      </c>
      <c r="AO2039" t="s">
        <v>37</v>
      </c>
      <c r="AP2039" t="s">
        <v>36</v>
      </c>
      <c r="AQ2039" t="s">
        <v>444</v>
      </c>
      <c r="AR2039" t="s">
        <v>444</v>
      </c>
      <c r="AS2039" t="s">
        <v>444</v>
      </c>
      <c r="AT2039" t="s">
        <v>444</v>
      </c>
      <c r="AU2039" t="s">
        <v>7584</v>
      </c>
      <c r="AV2039" t="s">
        <v>7584</v>
      </c>
    </row>
    <row r="2040" spans="1:48" x14ac:dyDescent="0.2">
      <c r="A2040">
        <v>2039</v>
      </c>
      <c r="B2040" t="s">
        <v>4715</v>
      </c>
      <c r="C2040" s="1">
        <v>2025805</v>
      </c>
      <c r="D2040" s="1">
        <v>2026764</v>
      </c>
      <c r="E2040" s="14">
        <v>960</v>
      </c>
      <c r="F2040" t="s">
        <v>26</v>
      </c>
      <c r="G2040">
        <v>406</v>
      </c>
      <c r="H2040" t="s">
        <v>27</v>
      </c>
      <c r="I2040">
        <v>2</v>
      </c>
      <c r="J2040" t="s">
        <v>7571</v>
      </c>
      <c r="K2040" t="s">
        <v>15844</v>
      </c>
      <c r="L2040" t="s">
        <v>15845</v>
      </c>
      <c r="M2040" t="s">
        <v>15846</v>
      </c>
      <c r="O2040" t="s">
        <v>7822</v>
      </c>
      <c r="P2040" t="s">
        <v>9273</v>
      </c>
      <c r="Q2040" t="s">
        <v>10897</v>
      </c>
      <c r="R2040" t="s">
        <v>7589</v>
      </c>
      <c r="S2040" t="s">
        <v>15847</v>
      </c>
      <c r="T2040" t="s">
        <v>15848</v>
      </c>
      <c r="U2040" t="s">
        <v>7589</v>
      </c>
      <c r="V2040" t="s">
        <v>7592</v>
      </c>
      <c r="W2040" t="s">
        <v>15844</v>
      </c>
      <c r="X2040" t="s">
        <v>28</v>
      </c>
      <c r="Y2040" t="s">
        <v>15849</v>
      </c>
      <c r="Z2040" t="s">
        <v>15850</v>
      </c>
      <c r="AA2040" t="s">
        <v>15851</v>
      </c>
      <c r="AB2040" t="s">
        <v>7655</v>
      </c>
      <c r="AC2040" t="s">
        <v>7656</v>
      </c>
      <c r="AD2040" t="s">
        <v>7830</v>
      </c>
      <c r="AE2040" t="s">
        <v>7593</v>
      </c>
      <c r="AF2040">
        <v>0</v>
      </c>
      <c r="AH2040">
        <v>0</v>
      </c>
      <c r="AI2040">
        <v>0</v>
      </c>
      <c r="AJ2040" t="b">
        <v>1</v>
      </c>
      <c r="AK2040">
        <v>54.712224050803499</v>
      </c>
      <c r="AL2040">
        <v>74.496671600610199</v>
      </c>
      <c r="AM2040">
        <v>46.321254250150702</v>
      </c>
      <c r="AN2040" t="s">
        <v>37</v>
      </c>
      <c r="AO2040" t="s">
        <v>37</v>
      </c>
      <c r="AP2040" t="s">
        <v>37</v>
      </c>
      <c r="AQ2040" t="s">
        <v>444</v>
      </c>
      <c r="AR2040" t="s">
        <v>444</v>
      </c>
      <c r="AS2040" t="s">
        <v>444</v>
      </c>
      <c r="AT2040" t="s">
        <v>444</v>
      </c>
      <c r="AU2040" t="s">
        <v>7584</v>
      </c>
      <c r="AV2040" t="s">
        <v>7584</v>
      </c>
    </row>
    <row r="2041" spans="1:48" x14ac:dyDescent="0.2">
      <c r="A2041">
        <v>2040</v>
      </c>
      <c r="B2041" t="s">
        <v>4716</v>
      </c>
      <c r="C2041" s="1">
        <v>2026799</v>
      </c>
      <c r="D2041" s="1">
        <v>2027137</v>
      </c>
      <c r="E2041" s="14">
        <v>339</v>
      </c>
      <c r="F2041" t="s">
        <v>26</v>
      </c>
      <c r="G2041">
        <v>406</v>
      </c>
      <c r="H2041" t="s">
        <v>27</v>
      </c>
      <c r="I2041">
        <v>3</v>
      </c>
      <c r="J2041" t="s">
        <v>7571</v>
      </c>
      <c r="M2041" t="s">
        <v>15852</v>
      </c>
      <c r="Q2041" t="s">
        <v>15853</v>
      </c>
      <c r="R2041" t="s">
        <v>7599</v>
      </c>
      <c r="S2041" t="s">
        <v>15854</v>
      </c>
      <c r="T2041" t="s">
        <v>15852</v>
      </c>
      <c r="U2041" t="s">
        <v>7630</v>
      </c>
      <c r="V2041" t="s">
        <v>7631</v>
      </c>
      <c r="W2041" t="s">
        <v>28</v>
      </c>
      <c r="X2041" t="s">
        <v>28</v>
      </c>
      <c r="Y2041" t="s">
        <v>28</v>
      </c>
      <c r="Z2041" t="s">
        <v>15855</v>
      </c>
      <c r="AA2041" t="s">
        <v>7128</v>
      </c>
      <c r="AB2041" t="s">
        <v>7655</v>
      </c>
      <c r="AC2041" t="s">
        <v>7656</v>
      </c>
      <c r="AD2041" t="s">
        <v>8328</v>
      </c>
      <c r="AE2041" t="s">
        <v>7583</v>
      </c>
      <c r="AF2041">
        <v>1</v>
      </c>
      <c r="AH2041">
        <v>1</v>
      </c>
      <c r="AI2041">
        <v>0</v>
      </c>
      <c r="AJ2041" t="b">
        <v>1</v>
      </c>
      <c r="AK2041">
        <v>12.0422186107659</v>
      </c>
      <c r="AL2041">
        <v>43.488962263583403</v>
      </c>
      <c r="AM2041">
        <v>77.652369336740605</v>
      </c>
      <c r="AN2041" t="s">
        <v>36</v>
      </c>
      <c r="AO2041" t="s">
        <v>37</v>
      </c>
      <c r="AP2041" t="s">
        <v>30</v>
      </c>
      <c r="AQ2041" t="s">
        <v>444</v>
      </c>
      <c r="AR2041" t="s">
        <v>444</v>
      </c>
      <c r="AS2041" t="s">
        <v>444</v>
      </c>
      <c r="AT2041" t="s">
        <v>444</v>
      </c>
      <c r="AU2041" t="s">
        <v>7584</v>
      </c>
      <c r="AV2041" t="s">
        <v>7584</v>
      </c>
    </row>
    <row r="2042" spans="1:48" x14ac:dyDescent="0.2">
      <c r="A2042">
        <v>2041</v>
      </c>
      <c r="B2042" t="s">
        <v>4717</v>
      </c>
      <c r="C2042" s="1">
        <v>2027146</v>
      </c>
      <c r="D2042" s="1">
        <v>2028948</v>
      </c>
      <c r="E2042" s="14">
        <v>1803</v>
      </c>
      <c r="F2042" t="s">
        <v>26</v>
      </c>
      <c r="G2042">
        <v>406</v>
      </c>
      <c r="H2042" t="s">
        <v>27</v>
      </c>
      <c r="I2042">
        <v>2</v>
      </c>
      <c r="J2042" t="s">
        <v>7571</v>
      </c>
      <c r="K2042" t="s">
        <v>7129</v>
      </c>
      <c r="M2042" t="s">
        <v>7130</v>
      </c>
      <c r="O2042" t="s">
        <v>8937</v>
      </c>
      <c r="Q2042" t="s">
        <v>8934</v>
      </c>
      <c r="R2042" t="s">
        <v>8132</v>
      </c>
      <c r="S2042" t="s">
        <v>8935</v>
      </c>
      <c r="T2042" t="s">
        <v>15856</v>
      </c>
      <c r="U2042" t="s">
        <v>7574</v>
      </c>
      <c r="V2042" t="s">
        <v>7577</v>
      </c>
      <c r="W2042" t="s">
        <v>7129</v>
      </c>
      <c r="X2042" t="s">
        <v>28</v>
      </c>
      <c r="Y2042" t="s">
        <v>8937</v>
      </c>
      <c r="Z2042" t="s">
        <v>15857</v>
      </c>
      <c r="AA2042" t="s">
        <v>15858</v>
      </c>
      <c r="AB2042" t="s">
        <v>8940</v>
      </c>
      <c r="AC2042" t="s">
        <v>15859</v>
      </c>
      <c r="AD2042" t="s">
        <v>15860</v>
      </c>
      <c r="AE2042" t="s">
        <v>7645</v>
      </c>
      <c r="AF2042">
        <v>1</v>
      </c>
      <c r="AH2042">
        <v>1</v>
      </c>
      <c r="AI2042">
        <v>0</v>
      </c>
      <c r="AJ2042" t="b">
        <v>1</v>
      </c>
      <c r="AK2042">
        <v>57.847199047374701</v>
      </c>
      <c r="AL2042">
        <v>476.77911194278602</v>
      </c>
      <c r="AM2042">
        <v>243.905537903848</v>
      </c>
      <c r="AN2042" t="s">
        <v>37</v>
      </c>
      <c r="AO2042" t="s">
        <v>29</v>
      </c>
      <c r="AP2042" t="s">
        <v>29</v>
      </c>
      <c r="AQ2042" t="s">
        <v>445</v>
      </c>
      <c r="AR2042" t="s">
        <v>444</v>
      </c>
      <c r="AS2042" t="s">
        <v>444</v>
      </c>
      <c r="AT2042" t="s">
        <v>444</v>
      </c>
      <c r="AU2042" t="s">
        <v>7584</v>
      </c>
      <c r="AV2042" t="s">
        <v>7584</v>
      </c>
    </row>
    <row r="2043" spans="1:48" x14ac:dyDescent="0.2">
      <c r="A2043">
        <v>2042</v>
      </c>
      <c r="B2043" t="s">
        <v>4718</v>
      </c>
      <c r="C2043" s="1">
        <v>2029021</v>
      </c>
      <c r="D2043" s="1">
        <v>2029557</v>
      </c>
      <c r="E2043" s="14">
        <v>537</v>
      </c>
      <c r="F2043" t="s">
        <v>26</v>
      </c>
      <c r="G2043">
        <v>406</v>
      </c>
      <c r="H2043" t="s">
        <v>27</v>
      </c>
      <c r="I2043">
        <v>2</v>
      </c>
      <c r="J2043" t="s">
        <v>7571</v>
      </c>
      <c r="M2043" t="s">
        <v>5141</v>
      </c>
      <c r="Z2043" t="s">
        <v>28</v>
      </c>
      <c r="AA2043" t="s">
        <v>28</v>
      </c>
      <c r="AB2043" t="s">
        <v>28</v>
      </c>
      <c r="AC2043" t="s">
        <v>28</v>
      </c>
      <c r="AD2043" t="s">
        <v>28</v>
      </c>
      <c r="AE2043" t="s">
        <v>7645</v>
      </c>
      <c r="AF2043">
        <v>2</v>
      </c>
      <c r="AH2043">
        <v>1</v>
      </c>
      <c r="AI2043">
        <v>0</v>
      </c>
      <c r="AJ2043" t="b">
        <v>1</v>
      </c>
      <c r="AK2043">
        <v>3.4366722655214299</v>
      </c>
      <c r="AL2043">
        <v>46.0013115865437</v>
      </c>
      <c r="AM2043">
        <v>2.4551092862048098</v>
      </c>
      <c r="AN2043" t="s">
        <v>36</v>
      </c>
      <c r="AO2043" t="s">
        <v>37</v>
      </c>
      <c r="AP2043" t="s">
        <v>36</v>
      </c>
      <c r="AQ2043" t="s">
        <v>444</v>
      </c>
      <c r="AR2043" t="s">
        <v>444</v>
      </c>
      <c r="AS2043" t="s">
        <v>444</v>
      </c>
      <c r="AT2043" t="s">
        <v>444</v>
      </c>
      <c r="AU2043" t="s">
        <v>7584</v>
      </c>
      <c r="AV2043" t="s">
        <v>7584</v>
      </c>
    </row>
    <row r="2044" spans="1:48" x14ac:dyDescent="0.2">
      <c r="A2044">
        <v>2043</v>
      </c>
      <c r="B2044" t="s">
        <v>4719</v>
      </c>
      <c r="C2044" s="1">
        <v>2030022</v>
      </c>
      <c r="D2044" s="1">
        <v>2031158</v>
      </c>
      <c r="E2044" s="14">
        <v>1137</v>
      </c>
      <c r="F2044" t="s">
        <v>26</v>
      </c>
      <c r="G2044">
        <v>407</v>
      </c>
      <c r="H2044" t="s">
        <v>27</v>
      </c>
      <c r="I2044">
        <v>1</v>
      </c>
      <c r="J2044" t="s">
        <v>7571</v>
      </c>
      <c r="K2044" t="s">
        <v>15861</v>
      </c>
      <c r="L2044" t="s">
        <v>15862</v>
      </c>
      <c r="M2044" t="s">
        <v>15863</v>
      </c>
      <c r="O2044" t="s">
        <v>15864</v>
      </c>
      <c r="P2044" t="s">
        <v>10421</v>
      </c>
      <c r="Q2044" t="s">
        <v>15865</v>
      </c>
      <c r="R2044" t="s">
        <v>7618</v>
      </c>
      <c r="S2044" t="s">
        <v>15866</v>
      </c>
      <c r="T2044" t="s">
        <v>15867</v>
      </c>
      <c r="U2044" t="s">
        <v>7618</v>
      </c>
      <c r="V2044" t="s">
        <v>7619</v>
      </c>
      <c r="W2044" t="s">
        <v>15868</v>
      </c>
      <c r="X2044" t="s">
        <v>28</v>
      </c>
      <c r="Y2044" t="s">
        <v>15869</v>
      </c>
      <c r="Z2044" t="s">
        <v>15870</v>
      </c>
      <c r="AA2044" t="s">
        <v>15871</v>
      </c>
      <c r="AB2044" t="s">
        <v>7610</v>
      </c>
      <c r="AC2044" t="s">
        <v>15872</v>
      </c>
      <c r="AD2044" t="s">
        <v>15873</v>
      </c>
      <c r="AE2044" t="s">
        <v>7593</v>
      </c>
      <c r="AF2044">
        <v>0</v>
      </c>
      <c r="AH2044">
        <v>0</v>
      </c>
      <c r="AI2044">
        <v>0</v>
      </c>
      <c r="AJ2044" t="b">
        <v>1</v>
      </c>
      <c r="AK2044">
        <v>104.18963630750601</v>
      </c>
      <c r="AL2044">
        <v>441.10410069412501</v>
      </c>
      <c r="AM2044">
        <v>165.932905212615</v>
      </c>
      <c r="AN2044" t="s">
        <v>30</v>
      </c>
      <c r="AO2044" t="s">
        <v>29</v>
      </c>
      <c r="AP2044" t="s">
        <v>30</v>
      </c>
      <c r="AQ2044" t="s">
        <v>444</v>
      </c>
      <c r="AR2044" t="s">
        <v>444</v>
      </c>
      <c r="AS2044" t="s">
        <v>444</v>
      </c>
      <c r="AT2044" t="s">
        <v>444</v>
      </c>
      <c r="AU2044" t="s">
        <v>7584</v>
      </c>
      <c r="AV2044" t="s">
        <v>7584</v>
      </c>
    </row>
    <row r="2045" spans="1:48" x14ac:dyDescent="0.2">
      <c r="A2045">
        <v>2044</v>
      </c>
      <c r="B2045" t="s">
        <v>4720</v>
      </c>
      <c r="C2045" s="1">
        <v>2031429</v>
      </c>
      <c r="D2045" s="1">
        <v>2032682</v>
      </c>
      <c r="E2045" s="14">
        <v>1254</v>
      </c>
      <c r="F2045" t="s">
        <v>26</v>
      </c>
      <c r="G2045">
        <v>407</v>
      </c>
      <c r="H2045" t="s">
        <v>27</v>
      </c>
      <c r="I2045">
        <v>1</v>
      </c>
      <c r="J2045" t="s">
        <v>7571</v>
      </c>
      <c r="M2045" t="s">
        <v>15874</v>
      </c>
      <c r="Q2045" t="s">
        <v>15208</v>
      </c>
      <c r="R2045" t="s">
        <v>7618</v>
      </c>
      <c r="S2045" t="s">
        <v>15209</v>
      </c>
      <c r="T2045" t="s">
        <v>15875</v>
      </c>
      <c r="U2045" t="s">
        <v>8627</v>
      </c>
      <c r="V2045" t="s">
        <v>8628</v>
      </c>
      <c r="W2045" t="s">
        <v>28</v>
      </c>
      <c r="X2045" t="s">
        <v>15876</v>
      </c>
      <c r="Y2045" t="s">
        <v>28</v>
      </c>
      <c r="Z2045" t="s">
        <v>15211</v>
      </c>
      <c r="AA2045" t="s">
        <v>15212</v>
      </c>
      <c r="AB2045" t="s">
        <v>7655</v>
      </c>
      <c r="AC2045" t="s">
        <v>7737</v>
      </c>
      <c r="AD2045" t="s">
        <v>7809</v>
      </c>
      <c r="AE2045" t="s">
        <v>7645</v>
      </c>
      <c r="AF2045">
        <v>12</v>
      </c>
      <c r="AH2045">
        <v>11</v>
      </c>
      <c r="AI2045" t="s">
        <v>7613</v>
      </c>
      <c r="AJ2045" t="b">
        <v>1</v>
      </c>
      <c r="AK2045">
        <v>41.287691223002497</v>
      </c>
      <c r="AL2045">
        <v>36.551696418653002</v>
      </c>
      <c r="AM2045">
        <v>35.8792697576596</v>
      </c>
      <c r="AN2045" t="s">
        <v>37</v>
      </c>
      <c r="AO2045" t="s">
        <v>37</v>
      </c>
      <c r="AP2045" t="s">
        <v>37</v>
      </c>
      <c r="AQ2045" t="s">
        <v>444</v>
      </c>
      <c r="AR2045" t="s">
        <v>444</v>
      </c>
      <c r="AS2045" t="s">
        <v>444</v>
      </c>
      <c r="AT2045" t="s">
        <v>444</v>
      </c>
      <c r="AU2045" t="s">
        <v>7584</v>
      </c>
      <c r="AV2045" t="s">
        <v>7584</v>
      </c>
    </row>
    <row r="2046" spans="1:48" x14ac:dyDescent="0.2">
      <c r="A2046">
        <v>2045</v>
      </c>
      <c r="B2046" t="s">
        <v>4721</v>
      </c>
      <c r="C2046" s="1">
        <v>2032901</v>
      </c>
      <c r="D2046" s="1">
        <v>2034430</v>
      </c>
      <c r="E2046" s="14">
        <v>1530</v>
      </c>
      <c r="F2046" t="s">
        <v>26</v>
      </c>
      <c r="G2046">
        <v>407</v>
      </c>
      <c r="H2046" t="s">
        <v>27</v>
      </c>
      <c r="I2046">
        <v>3</v>
      </c>
      <c r="J2046" t="s">
        <v>7571</v>
      </c>
      <c r="K2046" t="s">
        <v>7131</v>
      </c>
      <c r="M2046" t="s">
        <v>15877</v>
      </c>
      <c r="O2046" t="s">
        <v>15878</v>
      </c>
      <c r="P2046" t="s">
        <v>9197</v>
      </c>
      <c r="Q2046" t="s">
        <v>15879</v>
      </c>
      <c r="R2046" t="s">
        <v>7574</v>
      </c>
      <c r="S2046" t="s">
        <v>15880</v>
      </c>
      <c r="T2046" t="s">
        <v>15881</v>
      </c>
      <c r="U2046" t="s">
        <v>7574</v>
      </c>
      <c r="V2046" t="s">
        <v>7577</v>
      </c>
      <c r="W2046" t="s">
        <v>7131</v>
      </c>
      <c r="X2046" t="s">
        <v>28</v>
      </c>
      <c r="Y2046" t="s">
        <v>15878</v>
      </c>
      <c r="Z2046" t="s">
        <v>15882</v>
      </c>
      <c r="AA2046" t="s">
        <v>15883</v>
      </c>
      <c r="AB2046" t="s">
        <v>7580</v>
      </c>
      <c r="AC2046" t="s">
        <v>15884</v>
      </c>
      <c r="AD2046" t="s">
        <v>15885</v>
      </c>
      <c r="AE2046" t="s">
        <v>7593</v>
      </c>
      <c r="AF2046">
        <v>0</v>
      </c>
      <c r="AH2046">
        <v>0</v>
      </c>
      <c r="AI2046">
        <v>0</v>
      </c>
      <c r="AJ2046" t="b">
        <v>1</v>
      </c>
      <c r="AK2046">
        <v>28.2220418497918</v>
      </c>
      <c r="AL2046">
        <v>49.222073371702997</v>
      </c>
      <c r="AM2046">
        <v>40.968748915069703</v>
      </c>
      <c r="AN2046" t="s">
        <v>37</v>
      </c>
      <c r="AO2046" t="s">
        <v>37</v>
      </c>
      <c r="AP2046" t="s">
        <v>37</v>
      </c>
      <c r="AQ2046" t="s">
        <v>444</v>
      </c>
      <c r="AR2046" t="s">
        <v>444</v>
      </c>
      <c r="AS2046" t="s">
        <v>444</v>
      </c>
      <c r="AT2046" t="s">
        <v>444</v>
      </c>
      <c r="AU2046" t="s">
        <v>7584</v>
      </c>
      <c r="AV2046" t="s">
        <v>7584</v>
      </c>
    </row>
    <row r="2047" spans="1:48" x14ac:dyDescent="0.2">
      <c r="A2047">
        <v>2046</v>
      </c>
      <c r="B2047" t="s">
        <v>4722</v>
      </c>
      <c r="C2047" s="1">
        <v>2034459</v>
      </c>
      <c r="D2047" s="1">
        <v>2035466</v>
      </c>
      <c r="E2047" s="14">
        <v>1008</v>
      </c>
      <c r="F2047" t="s">
        <v>26</v>
      </c>
      <c r="G2047" t="s">
        <v>372</v>
      </c>
      <c r="H2047" t="s">
        <v>27</v>
      </c>
      <c r="I2047">
        <v>1</v>
      </c>
      <c r="J2047" t="s">
        <v>7571</v>
      </c>
      <c r="M2047" t="s">
        <v>11184</v>
      </c>
      <c r="Q2047" t="s">
        <v>8184</v>
      </c>
      <c r="R2047" t="s">
        <v>7676</v>
      </c>
      <c r="S2047" t="s">
        <v>11185</v>
      </c>
      <c r="T2047" t="s">
        <v>28</v>
      </c>
      <c r="U2047" t="s">
        <v>28</v>
      </c>
      <c r="V2047" t="s">
        <v>28</v>
      </c>
      <c r="W2047" t="s">
        <v>28</v>
      </c>
      <c r="X2047" t="s">
        <v>28</v>
      </c>
      <c r="Y2047" t="s">
        <v>28</v>
      </c>
      <c r="Z2047" t="s">
        <v>28</v>
      </c>
      <c r="AA2047" t="s">
        <v>28</v>
      </c>
      <c r="AB2047" t="s">
        <v>28</v>
      </c>
      <c r="AC2047" t="s">
        <v>28</v>
      </c>
      <c r="AD2047" t="s">
        <v>28</v>
      </c>
      <c r="AE2047" t="s">
        <v>7593</v>
      </c>
      <c r="AF2047">
        <v>0</v>
      </c>
      <c r="AH2047">
        <v>0</v>
      </c>
      <c r="AI2047">
        <v>0</v>
      </c>
      <c r="AJ2047" t="b">
        <v>1</v>
      </c>
      <c r="AK2047">
        <v>0</v>
      </c>
      <c r="AL2047">
        <v>2.2598437746679498</v>
      </c>
      <c r="AM2047">
        <v>0</v>
      </c>
      <c r="AN2047" t="s">
        <v>36</v>
      </c>
      <c r="AO2047" t="s">
        <v>36</v>
      </c>
      <c r="AP2047" t="s">
        <v>36</v>
      </c>
      <c r="AQ2047" t="s">
        <v>444</v>
      </c>
      <c r="AR2047" t="s">
        <v>444</v>
      </c>
      <c r="AS2047" t="s">
        <v>444</v>
      </c>
      <c r="AT2047" t="s">
        <v>444</v>
      </c>
      <c r="AU2047" t="s">
        <v>7584</v>
      </c>
      <c r="AV2047" t="s">
        <v>7584</v>
      </c>
    </row>
    <row r="2048" spans="1:48" x14ac:dyDescent="0.2">
      <c r="A2048">
        <v>2047</v>
      </c>
      <c r="B2048" t="s">
        <v>4723</v>
      </c>
      <c r="C2048" s="1">
        <v>2035599</v>
      </c>
      <c r="D2048" s="1">
        <v>2035790</v>
      </c>
      <c r="E2048" s="14">
        <v>192</v>
      </c>
      <c r="F2048" t="s">
        <v>26</v>
      </c>
      <c r="G2048">
        <v>408</v>
      </c>
      <c r="H2048" t="s">
        <v>27</v>
      </c>
      <c r="I2048">
        <v>1</v>
      </c>
      <c r="J2048" t="s">
        <v>7571</v>
      </c>
      <c r="M2048" t="s">
        <v>5141</v>
      </c>
      <c r="Z2048" t="s">
        <v>28</v>
      </c>
      <c r="AA2048" t="s">
        <v>28</v>
      </c>
      <c r="AB2048" t="s">
        <v>28</v>
      </c>
      <c r="AC2048" t="s">
        <v>28</v>
      </c>
      <c r="AD2048" t="s">
        <v>28</v>
      </c>
      <c r="AE2048" t="s">
        <v>7583</v>
      </c>
      <c r="AF2048">
        <v>0</v>
      </c>
      <c r="AH2048">
        <v>0</v>
      </c>
      <c r="AI2048">
        <v>0</v>
      </c>
      <c r="AJ2048" t="s">
        <v>7767</v>
      </c>
      <c r="AK2048">
        <v>0</v>
      </c>
      <c r="AL2048">
        <v>0</v>
      </c>
      <c r="AM2048">
        <v>0</v>
      </c>
      <c r="AN2048" t="s">
        <v>36</v>
      </c>
      <c r="AO2048" t="s">
        <v>36</v>
      </c>
      <c r="AP2048" t="s">
        <v>36</v>
      </c>
      <c r="AQ2048" t="s">
        <v>444</v>
      </c>
      <c r="AR2048" t="s">
        <v>444</v>
      </c>
      <c r="AS2048" t="s">
        <v>444</v>
      </c>
      <c r="AT2048" t="s">
        <v>444</v>
      </c>
      <c r="AU2048" t="s">
        <v>7584</v>
      </c>
      <c r="AV2048" t="s">
        <v>7584</v>
      </c>
    </row>
    <row r="2049" spans="1:48" x14ac:dyDescent="0.2">
      <c r="A2049">
        <v>2048</v>
      </c>
      <c r="B2049" t="s">
        <v>4724</v>
      </c>
      <c r="C2049" s="1">
        <v>2035831</v>
      </c>
      <c r="D2049" s="1">
        <v>2036157</v>
      </c>
      <c r="E2049" s="14">
        <v>327</v>
      </c>
      <c r="F2049" t="s">
        <v>26</v>
      </c>
      <c r="G2049">
        <v>408</v>
      </c>
      <c r="H2049" t="s">
        <v>27</v>
      </c>
      <c r="I2049">
        <v>2</v>
      </c>
      <c r="J2049" t="s">
        <v>7571</v>
      </c>
      <c r="M2049" t="s">
        <v>5141</v>
      </c>
      <c r="T2049" t="s">
        <v>28</v>
      </c>
      <c r="U2049" t="s">
        <v>28</v>
      </c>
      <c r="V2049" t="s">
        <v>28</v>
      </c>
      <c r="W2049" t="s">
        <v>28</v>
      </c>
      <c r="X2049" t="s">
        <v>28</v>
      </c>
      <c r="Y2049" t="s">
        <v>28</v>
      </c>
      <c r="Z2049" t="s">
        <v>28</v>
      </c>
      <c r="AA2049" t="s">
        <v>28</v>
      </c>
      <c r="AB2049" t="s">
        <v>28</v>
      </c>
      <c r="AC2049" t="s">
        <v>28</v>
      </c>
      <c r="AD2049" t="s">
        <v>28</v>
      </c>
      <c r="AE2049" t="s">
        <v>7583</v>
      </c>
      <c r="AF2049">
        <v>0</v>
      </c>
      <c r="AH2049">
        <v>0</v>
      </c>
      <c r="AI2049">
        <v>0</v>
      </c>
      <c r="AJ2049" t="b">
        <v>1</v>
      </c>
      <c r="AK2049">
        <v>5.7705431541836196</v>
      </c>
      <c r="AL2049">
        <v>15.9225689811467</v>
      </c>
      <c r="AM2049">
        <v>32.815790887982502</v>
      </c>
      <c r="AN2049" t="s">
        <v>36</v>
      </c>
      <c r="AO2049" t="s">
        <v>36</v>
      </c>
      <c r="AP2049" t="s">
        <v>37</v>
      </c>
      <c r="AQ2049" t="s">
        <v>444</v>
      </c>
      <c r="AR2049" t="s">
        <v>444</v>
      </c>
      <c r="AS2049" t="s">
        <v>444</v>
      </c>
      <c r="AT2049" t="s">
        <v>444</v>
      </c>
      <c r="AU2049" t="s">
        <v>7584</v>
      </c>
      <c r="AV2049" t="s">
        <v>7584</v>
      </c>
    </row>
    <row r="2050" spans="1:48" x14ac:dyDescent="0.2">
      <c r="A2050">
        <v>2049</v>
      </c>
      <c r="B2050" t="s">
        <v>4725</v>
      </c>
      <c r="C2050" s="1">
        <v>2036187</v>
      </c>
      <c r="D2050" s="1">
        <v>2036828</v>
      </c>
      <c r="E2050" s="14">
        <v>642</v>
      </c>
      <c r="F2050" t="s">
        <v>26</v>
      </c>
      <c r="G2050">
        <v>408</v>
      </c>
      <c r="H2050" t="s">
        <v>27</v>
      </c>
      <c r="I2050">
        <v>1</v>
      </c>
      <c r="J2050" t="s">
        <v>7571</v>
      </c>
      <c r="M2050" t="s">
        <v>13586</v>
      </c>
      <c r="S2050" t="s">
        <v>13588</v>
      </c>
      <c r="T2050" t="s">
        <v>13586</v>
      </c>
      <c r="U2050" t="s">
        <v>7630</v>
      </c>
      <c r="V2050" t="s">
        <v>7631</v>
      </c>
      <c r="W2050" t="s">
        <v>28</v>
      </c>
      <c r="X2050" t="s">
        <v>28</v>
      </c>
      <c r="Y2050" t="s">
        <v>28</v>
      </c>
      <c r="Z2050" t="s">
        <v>28</v>
      </c>
      <c r="AA2050" t="s">
        <v>28</v>
      </c>
      <c r="AB2050" t="s">
        <v>28</v>
      </c>
      <c r="AC2050" t="s">
        <v>28</v>
      </c>
      <c r="AD2050" t="s">
        <v>28</v>
      </c>
      <c r="AE2050" t="s">
        <v>7645</v>
      </c>
      <c r="AF2050">
        <v>0</v>
      </c>
      <c r="AH2050">
        <v>1</v>
      </c>
      <c r="AI2050">
        <v>0</v>
      </c>
      <c r="AJ2050" t="b">
        <v>1</v>
      </c>
      <c r="AK2050">
        <v>68.703329188249697</v>
      </c>
      <c r="AL2050">
        <v>103.760906651003</v>
      </c>
      <c r="AM2050">
        <v>26.624678518404799</v>
      </c>
      <c r="AN2050" t="s">
        <v>30</v>
      </c>
      <c r="AO2050" t="s">
        <v>30</v>
      </c>
      <c r="AP2050" t="s">
        <v>37</v>
      </c>
      <c r="AQ2050" t="s">
        <v>444</v>
      </c>
      <c r="AR2050" t="s">
        <v>444</v>
      </c>
      <c r="AS2050" t="s">
        <v>444</v>
      </c>
      <c r="AT2050" t="s">
        <v>444</v>
      </c>
      <c r="AU2050" t="s">
        <v>7584</v>
      </c>
      <c r="AV2050" t="s">
        <v>7584</v>
      </c>
    </row>
    <row r="2051" spans="1:48" x14ac:dyDescent="0.2">
      <c r="A2051">
        <v>2050</v>
      </c>
      <c r="B2051" t="s">
        <v>4726</v>
      </c>
      <c r="C2051" s="1">
        <v>2036955</v>
      </c>
      <c r="D2051" s="1">
        <v>2037257</v>
      </c>
      <c r="E2051" s="14">
        <v>303</v>
      </c>
      <c r="F2051" t="s">
        <v>26</v>
      </c>
      <c r="G2051">
        <v>408</v>
      </c>
      <c r="H2051" t="s">
        <v>27</v>
      </c>
      <c r="I2051">
        <v>1</v>
      </c>
      <c r="J2051" t="s">
        <v>7571</v>
      </c>
      <c r="M2051" t="s">
        <v>13990</v>
      </c>
      <c r="Q2051" t="s">
        <v>14430</v>
      </c>
      <c r="R2051" t="s">
        <v>8199</v>
      </c>
      <c r="S2051" t="s">
        <v>9917</v>
      </c>
      <c r="T2051" t="s">
        <v>9918</v>
      </c>
      <c r="U2051" t="s">
        <v>7599</v>
      </c>
      <c r="V2051" t="s">
        <v>8234</v>
      </c>
      <c r="W2051" t="s">
        <v>28</v>
      </c>
      <c r="X2051" t="s">
        <v>28</v>
      </c>
      <c r="Y2051" t="s">
        <v>28</v>
      </c>
      <c r="Z2051" t="s">
        <v>28</v>
      </c>
      <c r="AA2051" t="s">
        <v>28</v>
      </c>
      <c r="AB2051" t="s">
        <v>28</v>
      </c>
      <c r="AC2051" t="s">
        <v>28</v>
      </c>
      <c r="AD2051" t="s">
        <v>28</v>
      </c>
      <c r="AE2051" t="s">
        <v>7583</v>
      </c>
      <c r="AF2051">
        <v>0</v>
      </c>
      <c r="AH2051">
        <v>0</v>
      </c>
      <c r="AI2051">
        <v>0</v>
      </c>
      <c r="AJ2051" t="b">
        <v>1</v>
      </c>
      <c r="AK2051">
        <v>36.612855913948998</v>
      </c>
      <c r="AL2051">
        <v>17.183762563811801</v>
      </c>
      <c r="AM2051">
        <v>134.84007136052</v>
      </c>
      <c r="AN2051" t="s">
        <v>37</v>
      </c>
      <c r="AO2051" t="s">
        <v>36</v>
      </c>
      <c r="AP2051" t="s">
        <v>30</v>
      </c>
      <c r="AQ2051" t="s">
        <v>444</v>
      </c>
      <c r="AR2051" t="s">
        <v>444</v>
      </c>
      <c r="AS2051" t="s">
        <v>444</v>
      </c>
      <c r="AT2051" t="s">
        <v>444</v>
      </c>
      <c r="AU2051" t="s">
        <v>7584</v>
      </c>
      <c r="AV2051" t="s">
        <v>7584</v>
      </c>
    </row>
    <row r="2052" spans="1:48" x14ac:dyDescent="0.2">
      <c r="A2052">
        <v>2051</v>
      </c>
      <c r="B2052" t="s">
        <v>4727</v>
      </c>
      <c r="C2052" s="1">
        <v>2037244</v>
      </c>
      <c r="D2052" s="1">
        <v>2037654</v>
      </c>
      <c r="E2052" s="14">
        <v>411</v>
      </c>
      <c r="F2052" t="s">
        <v>26</v>
      </c>
      <c r="G2052">
        <v>408</v>
      </c>
      <c r="H2052" t="s">
        <v>27</v>
      </c>
      <c r="I2052">
        <v>2</v>
      </c>
      <c r="J2052" t="s">
        <v>7571</v>
      </c>
      <c r="M2052" t="s">
        <v>15886</v>
      </c>
      <c r="Q2052" t="s">
        <v>14954</v>
      </c>
      <c r="R2052" t="s">
        <v>8199</v>
      </c>
      <c r="S2052" t="s">
        <v>8048</v>
      </c>
      <c r="T2052" t="s">
        <v>8049</v>
      </c>
      <c r="U2052" t="s">
        <v>7630</v>
      </c>
      <c r="V2052" t="s">
        <v>7631</v>
      </c>
      <c r="W2052" t="s">
        <v>28</v>
      </c>
      <c r="X2052" t="s">
        <v>28</v>
      </c>
      <c r="Y2052" t="s">
        <v>28</v>
      </c>
      <c r="Z2052" t="s">
        <v>28</v>
      </c>
      <c r="AA2052" t="s">
        <v>28</v>
      </c>
      <c r="AB2052" t="s">
        <v>28</v>
      </c>
      <c r="AC2052" t="s">
        <v>28</v>
      </c>
      <c r="AD2052" t="s">
        <v>28</v>
      </c>
      <c r="AE2052" t="s">
        <v>7583</v>
      </c>
      <c r="AF2052">
        <v>0</v>
      </c>
      <c r="AH2052">
        <v>0</v>
      </c>
      <c r="AI2052">
        <v>0</v>
      </c>
      <c r="AJ2052" t="b">
        <v>1</v>
      </c>
      <c r="AK2052">
        <v>103.773482219388</v>
      </c>
      <c r="AL2052">
        <v>40.721963073485</v>
      </c>
      <c r="AM2052">
        <v>121.242607747797</v>
      </c>
      <c r="AN2052" t="s">
        <v>30</v>
      </c>
      <c r="AO2052" t="s">
        <v>37</v>
      </c>
      <c r="AP2052" t="s">
        <v>30</v>
      </c>
      <c r="AQ2052" t="s">
        <v>444</v>
      </c>
      <c r="AR2052" t="s">
        <v>444</v>
      </c>
      <c r="AS2052" t="s">
        <v>444</v>
      </c>
      <c r="AT2052" t="s">
        <v>444</v>
      </c>
      <c r="AU2052" t="s">
        <v>7584</v>
      </c>
      <c r="AV2052" t="s">
        <v>7584</v>
      </c>
    </row>
    <row r="2053" spans="1:48" x14ac:dyDescent="0.2">
      <c r="A2053">
        <v>2052</v>
      </c>
      <c r="B2053" t="s">
        <v>4728</v>
      </c>
      <c r="C2053" s="1">
        <v>2037706</v>
      </c>
      <c r="D2053" s="1">
        <v>2038527</v>
      </c>
      <c r="E2053" s="14">
        <v>822</v>
      </c>
      <c r="F2053" t="s">
        <v>26</v>
      </c>
      <c r="G2053">
        <v>408</v>
      </c>
      <c r="H2053" t="s">
        <v>27</v>
      </c>
      <c r="I2053">
        <v>2</v>
      </c>
      <c r="J2053" t="s">
        <v>7571</v>
      </c>
      <c r="M2053" t="s">
        <v>5141</v>
      </c>
      <c r="Q2053" t="s">
        <v>15887</v>
      </c>
      <c r="R2053" t="s">
        <v>7627</v>
      </c>
      <c r="S2053" t="s">
        <v>15888</v>
      </c>
      <c r="T2053" t="s">
        <v>15889</v>
      </c>
      <c r="U2053" t="s">
        <v>7630</v>
      </c>
      <c r="V2053" t="s">
        <v>7631</v>
      </c>
      <c r="W2053" t="s">
        <v>28</v>
      </c>
      <c r="X2053" t="s">
        <v>28</v>
      </c>
      <c r="Y2053" t="s">
        <v>28</v>
      </c>
      <c r="Z2053" t="s">
        <v>28</v>
      </c>
      <c r="AA2053" t="s">
        <v>28</v>
      </c>
      <c r="AB2053" t="s">
        <v>28</v>
      </c>
      <c r="AC2053" t="s">
        <v>28</v>
      </c>
      <c r="AD2053" t="s">
        <v>28</v>
      </c>
      <c r="AE2053" t="s">
        <v>7593</v>
      </c>
      <c r="AF2053">
        <v>0</v>
      </c>
      <c r="AH2053">
        <v>0</v>
      </c>
      <c r="AI2053">
        <v>0</v>
      </c>
      <c r="AJ2053" t="b">
        <v>1</v>
      </c>
      <c r="AK2053">
        <v>11.389477848669699</v>
      </c>
      <c r="AL2053">
        <v>36.5576075706757</v>
      </c>
      <c r="AM2053">
        <v>6.41554105446221</v>
      </c>
      <c r="AN2053" t="s">
        <v>36</v>
      </c>
      <c r="AO2053" t="s">
        <v>37</v>
      </c>
      <c r="AP2053" t="s">
        <v>36</v>
      </c>
      <c r="AQ2053" t="s">
        <v>444</v>
      </c>
      <c r="AR2053" t="s">
        <v>444</v>
      </c>
      <c r="AS2053" t="s">
        <v>444</v>
      </c>
      <c r="AT2053" t="s">
        <v>444</v>
      </c>
      <c r="AU2053" t="s">
        <v>7584</v>
      </c>
      <c r="AV2053" t="s">
        <v>7584</v>
      </c>
    </row>
    <row r="2054" spans="1:48" x14ac:dyDescent="0.2">
      <c r="A2054">
        <v>2053</v>
      </c>
      <c r="B2054" t="s">
        <v>4729</v>
      </c>
      <c r="C2054" s="1">
        <v>2038590</v>
      </c>
      <c r="D2054" s="1">
        <v>2039945</v>
      </c>
      <c r="E2054" s="14">
        <v>1356</v>
      </c>
      <c r="F2054" t="s">
        <v>26</v>
      </c>
      <c r="G2054">
        <v>408</v>
      </c>
      <c r="H2054" t="s">
        <v>27</v>
      </c>
      <c r="I2054">
        <v>1</v>
      </c>
      <c r="J2054" t="s">
        <v>7571</v>
      </c>
      <c r="K2054" t="s">
        <v>7134</v>
      </c>
      <c r="L2054" t="s">
        <v>15890</v>
      </c>
      <c r="M2054" t="s">
        <v>15891</v>
      </c>
      <c r="O2054" t="s">
        <v>15892</v>
      </c>
      <c r="P2054" t="s">
        <v>9187</v>
      </c>
      <c r="Q2054" t="s">
        <v>15893</v>
      </c>
      <c r="R2054" t="s">
        <v>7574</v>
      </c>
      <c r="S2054" t="s">
        <v>15880</v>
      </c>
      <c r="T2054" t="s">
        <v>15894</v>
      </c>
      <c r="U2054" t="s">
        <v>7574</v>
      </c>
      <c r="V2054" t="s">
        <v>7577</v>
      </c>
      <c r="W2054" t="s">
        <v>7134</v>
      </c>
      <c r="X2054" t="s">
        <v>28</v>
      </c>
      <c r="Y2054" t="s">
        <v>15892</v>
      </c>
      <c r="Z2054" t="s">
        <v>15895</v>
      </c>
      <c r="AA2054" t="s">
        <v>15896</v>
      </c>
      <c r="AB2054" t="s">
        <v>10187</v>
      </c>
      <c r="AC2054" t="s">
        <v>15897</v>
      </c>
      <c r="AD2054" t="s">
        <v>15898</v>
      </c>
      <c r="AE2054" t="s">
        <v>7593</v>
      </c>
      <c r="AF2054">
        <v>0</v>
      </c>
      <c r="AG2054" t="s">
        <v>7891</v>
      </c>
      <c r="AH2054">
        <v>0</v>
      </c>
      <c r="AI2054" t="s">
        <v>7613</v>
      </c>
      <c r="AJ2054" t="b">
        <v>1</v>
      </c>
      <c r="AK2054">
        <v>0.69578451748452896</v>
      </c>
      <c r="AL2054">
        <v>13.9120218437138</v>
      </c>
      <c r="AM2054">
        <v>4.6859014670481196</v>
      </c>
      <c r="AN2054" t="s">
        <v>36</v>
      </c>
      <c r="AO2054" t="s">
        <v>36</v>
      </c>
      <c r="AP2054" t="s">
        <v>36</v>
      </c>
      <c r="AQ2054" t="s">
        <v>444</v>
      </c>
      <c r="AR2054" t="s">
        <v>444</v>
      </c>
      <c r="AS2054" t="s">
        <v>444</v>
      </c>
      <c r="AT2054" t="s">
        <v>444</v>
      </c>
      <c r="AU2054" t="s">
        <v>7584</v>
      </c>
      <c r="AV2054" t="s">
        <v>7584</v>
      </c>
    </row>
    <row r="2055" spans="1:48" x14ac:dyDescent="0.2">
      <c r="A2055">
        <v>2054</v>
      </c>
      <c r="B2055" t="s">
        <v>4730</v>
      </c>
      <c r="C2055" s="1">
        <v>2040268</v>
      </c>
      <c r="D2055" s="1">
        <v>2040537</v>
      </c>
      <c r="E2055" s="14">
        <v>270</v>
      </c>
      <c r="F2055" t="s">
        <v>26</v>
      </c>
      <c r="G2055">
        <v>409</v>
      </c>
      <c r="H2055" t="s">
        <v>27</v>
      </c>
      <c r="I2055">
        <v>2</v>
      </c>
      <c r="J2055" t="s">
        <v>7571</v>
      </c>
      <c r="M2055" t="s">
        <v>13990</v>
      </c>
      <c r="Q2055" t="s">
        <v>9916</v>
      </c>
      <c r="R2055" t="s">
        <v>8199</v>
      </c>
      <c r="S2055" t="s">
        <v>9917</v>
      </c>
      <c r="T2055" t="s">
        <v>14868</v>
      </c>
      <c r="U2055" t="s">
        <v>7599</v>
      </c>
      <c r="V2055" t="s">
        <v>8234</v>
      </c>
      <c r="W2055" t="s">
        <v>28</v>
      </c>
      <c r="X2055" t="s">
        <v>28</v>
      </c>
      <c r="Y2055" t="s">
        <v>28</v>
      </c>
      <c r="Z2055" t="s">
        <v>28</v>
      </c>
      <c r="AA2055" t="s">
        <v>28</v>
      </c>
      <c r="AB2055" t="s">
        <v>28</v>
      </c>
      <c r="AC2055" t="s">
        <v>28</v>
      </c>
      <c r="AD2055" t="s">
        <v>28</v>
      </c>
      <c r="AE2055" t="s">
        <v>7583</v>
      </c>
      <c r="AF2055">
        <v>0</v>
      </c>
      <c r="AH2055">
        <v>0</v>
      </c>
      <c r="AI2055">
        <v>0</v>
      </c>
      <c r="AJ2055" t="b">
        <v>1</v>
      </c>
      <c r="AK2055">
        <v>74.178193474824994</v>
      </c>
      <c r="AL2055">
        <v>65.103639596371494</v>
      </c>
      <c r="AM2055">
        <v>12.957543344778299</v>
      </c>
      <c r="AN2055" t="s">
        <v>30</v>
      </c>
      <c r="AO2055" t="s">
        <v>37</v>
      </c>
      <c r="AP2055" t="s">
        <v>36</v>
      </c>
      <c r="AQ2055" t="s">
        <v>444</v>
      </c>
      <c r="AR2055" t="s">
        <v>444</v>
      </c>
      <c r="AS2055" t="s">
        <v>444</v>
      </c>
      <c r="AT2055" t="s">
        <v>444</v>
      </c>
      <c r="AU2055" t="s">
        <v>7584</v>
      </c>
      <c r="AV2055" t="s">
        <v>7584</v>
      </c>
    </row>
    <row r="2056" spans="1:48" x14ac:dyDescent="0.2">
      <c r="A2056">
        <v>2055</v>
      </c>
      <c r="B2056" t="s">
        <v>4731</v>
      </c>
      <c r="C2056" s="1">
        <v>2040538</v>
      </c>
      <c r="D2056" s="1">
        <v>2040957</v>
      </c>
      <c r="E2056" s="14">
        <v>420</v>
      </c>
      <c r="F2056" t="s">
        <v>26</v>
      </c>
      <c r="G2056">
        <v>409</v>
      </c>
      <c r="H2056" t="s">
        <v>27</v>
      </c>
      <c r="I2056">
        <v>2</v>
      </c>
      <c r="J2056" t="s">
        <v>7571</v>
      </c>
      <c r="M2056" t="s">
        <v>5141</v>
      </c>
      <c r="Q2056" t="s">
        <v>10906</v>
      </c>
      <c r="R2056" t="s">
        <v>8199</v>
      </c>
      <c r="S2056" t="s">
        <v>8048</v>
      </c>
      <c r="T2056" t="s">
        <v>15899</v>
      </c>
      <c r="U2056" t="s">
        <v>7630</v>
      </c>
      <c r="V2056" t="s">
        <v>7631</v>
      </c>
      <c r="W2056" t="s">
        <v>15900</v>
      </c>
      <c r="X2056" t="s">
        <v>28</v>
      </c>
      <c r="Y2056" t="s">
        <v>28</v>
      </c>
      <c r="Z2056" t="s">
        <v>15901</v>
      </c>
      <c r="AA2056" t="s">
        <v>15902</v>
      </c>
      <c r="AB2056" t="s">
        <v>7655</v>
      </c>
      <c r="AC2056" t="s">
        <v>7737</v>
      </c>
      <c r="AD2056" t="s">
        <v>9123</v>
      </c>
      <c r="AE2056" t="s">
        <v>7583</v>
      </c>
      <c r="AF2056">
        <v>0</v>
      </c>
      <c r="AH2056">
        <v>0</v>
      </c>
      <c r="AI2056">
        <v>0</v>
      </c>
      <c r="AJ2056" t="b">
        <v>1</v>
      </c>
      <c r="AK2056">
        <v>1167.21337031142</v>
      </c>
      <c r="AL2056">
        <v>471.48074783595501</v>
      </c>
      <c r="AM2056">
        <v>1598.7420750011199</v>
      </c>
      <c r="AN2056" t="s">
        <v>32</v>
      </c>
      <c r="AO2056" t="s">
        <v>29</v>
      </c>
      <c r="AP2056" t="s">
        <v>32</v>
      </c>
      <c r="AQ2056" t="s">
        <v>444</v>
      </c>
      <c r="AR2056" t="s">
        <v>444</v>
      </c>
      <c r="AS2056" t="s">
        <v>444</v>
      </c>
      <c r="AT2056" t="s">
        <v>444</v>
      </c>
      <c r="AU2056" t="s">
        <v>7584</v>
      </c>
      <c r="AV2056" t="s">
        <v>7584</v>
      </c>
    </row>
    <row r="2057" spans="1:48" x14ac:dyDescent="0.2">
      <c r="A2057">
        <v>2056</v>
      </c>
      <c r="B2057" t="s">
        <v>4732</v>
      </c>
      <c r="C2057" s="1">
        <v>2041011</v>
      </c>
      <c r="D2057" s="1">
        <v>2041733</v>
      </c>
      <c r="E2057" s="14">
        <v>723</v>
      </c>
      <c r="F2057" t="s">
        <v>28</v>
      </c>
      <c r="G2057">
        <v>409</v>
      </c>
      <c r="H2057" t="s">
        <v>27</v>
      </c>
      <c r="I2057">
        <v>-3</v>
      </c>
      <c r="J2057" t="s">
        <v>7571</v>
      </c>
      <c r="K2057" t="s">
        <v>5740</v>
      </c>
      <c r="M2057" t="s">
        <v>5741</v>
      </c>
      <c r="O2057" t="s">
        <v>15903</v>
      </c>
      <c r="Q2057" t="s">
        <v>15904</v>
      </c>
      <c r="R2057" t="s">
        <v>7589</v>
      </c>
      <c r="S2057" t="s">
        <v>15905</v>
      </c>
      <c r="T2057" t="s">
        <v>15906</v>
      </c>
      <c r="U2057" t="s">
        <v>7589</v>
      </c>
      <c r="V2057" t="s">
        <v>7592</v>
      </c>
      <c r="W2057" t="s">
        <v>5740</v>
      </c>
      <c r="X2057" t="s">
        <v>28</v>
      </c>
      <c r="Y2057" t="s">
        <v>15903</v>
      </c>
      <c r="Z2057" t="s">
        <v>15907</v>
      </c>
      <c r="AA2057" t="s">
        <v>15908</v>
      </c>
      <c r="AB2057" t="s">
        <v>7655</v>
      </c>
      <c r="AC2057" t="s">
        <v>7656</v>
      </c>
      <c r="AD2057" t="s">
        <v>7830</v>
      </c>
      <c r="AE2057" t="s">
        <v>7593</v>
      </c>
      <c r="AF2057">
        <v>0</v>
      </c>
      <c r="AH2057">
        <v>0</v>
      </c>
      <c r="AI2057">
        <v>0</v>
      </c>
      <c r="AJ2057" t="b">
        <v>1</v>
      </c>
      <c r="AK2057">
        <v>1794.47621056449</v>
      </c>
      <c r="AL2057">
        <v>5154.5067887347996</v>
      </c>
      <c r="AM2057">
        <v>3843.3251811066398</v>
      </c>
      <c r="AN2057" t="s">
        <v>32</v>
      </c>
      <c r="AO2057" t="s">
        <v>32</v>
      </c>
      <c r="AP2057" t="s">
        <v>32</v>
      </c>
      <c r="AQ2057" t="s">
        <v>444</v>
      </c>
      <c r="AR2057" t="s">
        <v>444</v>
      </c>
      <c r="AS2057" t="s">
        <v>444</v>
      </c>
      <c r="AT2057" t="s">
        <v>444</v>
      </c>
      <c r="AU2057" t="s">
        <v>7584</v>
      </c>
      <c r="AV2057" t="s">
        <v>7584</v>
      </c>
    </row>
    <row r="2058" spans="1:48" x14ac:dyDescent="0.2">
      <c r="A2058">
        <v>2057</v>
      </c>
      <c r="B2058" t="s">
        <v>4733</v>
      </c>
      <c r="C2058" s="1">
        <v>2041796</v>
      </c>
      <c r="D2058" s="1">
        <v>2042599</v>
      </c>
      <c r="E2058" s="14">
        <v>804</v>
      </c>
      <c r="F2058" t="s">
        <v>26</v>
      </c>
      <c r="G2058">
        <v>409</v>
      </c>
      <c r="H2058" t="s">
        <v>27</v>
      </c>
      <c r="I2058">
        <v>3</v>
      </c>
      <c r="J2058" t="s">
        <v>7571</v>
      </c>
      <c r="M2058" t="s">
        <v>15909</v>
      </c>
      <c r="Q2058" t="s">
        <v>8858</v>
      </c>
      <c r="R2058" t="s">
        <v>7618</v>
      </c>
      <c r="S2058" t="s">
        <v>8859</v>
      </c>
      <c r="T2058" t="s">
        <v>8856</v>
      </c>
      <c r="U2058" t="s">
        <v>7618</v>
      </c>
      <c r="V2058" t="s">
        <v>7619</v>
      </c>
      <c r="W2058" t="s">
        <v>15910</v>
      </c>
      <c r="X2058" t="s">
        <v>28</v>
      </c>
      <c r="Y2058" t="s">
        <v>15911</v>
      </c>
      <c r="Z2058" t="s">
        <v>8860</v>
      </c>
      <c r="AA2058" t="s">
        <v>8861</v>
      </c>
      <c r="AB2058" t="s">
        <v>8862</v>
      </c>
      <c r="AC2058" t="s">
        <v>8863</v>
      </c>
      <c r="AD2058" t="s">
        <v>8864</v>
      </c>
      <c r="AE2058" t="s">
        <v>7593</v>
      </c>
      <c r="AF2058">
        <v>0</v>
      </c>
      <c r="AH2058">
        <v>0</v>
      </c>
      <c r="AI2058">
        <v>0</v>
      </c>
      <c r="AJ2058" t="b">
        <v>1</v>
      </c>
      <c r="AK2058">
        <v>245.62142761644401</v>
      </c>
      <c r="AL2058">
        <v>137.28097803001401</v>
      </c>
      <c r="AM2058">
        <v>156.0536642367</v>
      </c>
      <c r="AN2058" t="s">
        <v>30</v>
      </c>
      <c r="AO2058" t="s">
        <v>30</v>
      </c>
      <c r="AP2058" t="s">
        <v>30</v>
      </c>
      <c r="AQ2058" t="s">
        <v>444</v>
      </c>
      <c r="AR2058" t="s">
        <v>444</v>
      </c>
      <c r="AS2058" t="s">
        <v>444</v>
      </c>
      <c r="AT2058" t="s">
        <v>444</v>
      </c>
      <c r="AU2058" t="s">
        <v>7584</v>
      </c>
      <c r="AV2058" t="s">
        <v>7584</v>
      </c>
    </row>
    <row r="2059" spans="1:48" x14ac:dyDescent="0.2">
      <c r="A2059">
        <v>2058</v>
      </c>
      <c r="B2059" t="s">
        <v>4734</v>
      </c>
      <c r="C2059" s="1">
        <v>2043261</v>
      </c>
      <c r="D2059" s="1">
        <v>2044346</v>
      </c>
      <c r="E2059" s="14">
        <v>1086</v>
      </c>
      <c r="F2059" t="s">
        <v>28</v>
      </c>
      <c r="G2059">
        <v>409</v>
      </c>
      <c r="H2059" t="s">
        <v>27</v>
      </c>
      <c r="I2059">
        <v>-3</v>
      </c>
      <c r="J2059" t="s">
        <v>7571</v>
      </c>
      <c r="K2059" t="s">
        <v>7136</v>
      </c>
      <c r="L2059" t="s">
        <v>15912</v>
      </c>
      <c r="M2059" t="s">
        <v>15913</v>
      </c>
      <c r="O2059" t="s">
        <v>15914</v>
      </c>
      <c r="P2059" t="s">
        <v>9197</v>
      </c>
      <c r="Q2059" t="s">
        <v>15915</v>
      </c>
      <c r="R2059" t="s">
        <v>7574</v>
      </c>
      <c r="S2059" t="s">
        <v>15916</v>
      </c>
      <c r="T2059" t="s">
        <v>15917</v>
      </c>
      <c r="U2059" t="s">
        <v>7574</v>
      </c>
      <c r="V2059" t="s">
        <v>7577</v>
      </c>
      <c r="W2059" t="s">
        <v>7136</v>
      </c>
      <c r="X2059" t="s">
        <v>28</v>
      </c>
      <c r="Y2059" t="s">
        <v>15914</v>
      </c>
      <c r="Z2059" t="s">
        <v>15918</v>
      </c>
      <c r="AA2059" t="s">
        <v>15919</v>
      </c>
      <c r="AB2059" t="s">
        <v>8940</v>
      </c>
      <c r="AC2059" t="s">
        <v>15920</v>
      </c>
      <c r="AD2059" t="s">
        <v>15921</v>
      </c>
      <c r="AE2059" t="s">
        <v>7645</v>
      </c>
      <c r="AF2059">
        <v>10</v>
      </c>
      <c r="AH2059">
        <v>10</v>
      </c>
      <c r="AI2059">
        <v>0</v>
      </c>
      <c r="AJ2059" t="b">
        <v>1</v>
      </c>
      <c r="AK2059">
        <v>63.324235171213701</v>
      </c>
      <c r="AL2059">
        <v>168.422921589341</v>
      </c>
      <c r="AM2059">
        <v>85.219701912510601</v>
      </c>
      <c r="AN2059" t="s">
        <v>37</v>
      </c>
      <c r="AO2059" t="s">
        <v>30</v>
      </c>
      <c r="AP2059" t="s">
        <v>30</v>
      </c>
      <c r="AQ2059" t="s">
        <v>444</v>
      </c>
      <c r="AR2059" t="s">
        <v>444</v>
      </c>
      <c r="AS2059" t="s">
        <v>444</v>
      </c>
      <c r="AT2059" t="s">
        <v>444</v>
      </c>
      <c r="AU2059" t="s">
        <v>7584</v>
      </c>
      <c r="AV2059" t="s">
        <v>7584</v>
      </c>
    </row>
    <row r="2060" spans="1:48" x14ac:dyDescent="0.2">
      <c r="A2060">
        <v>2059</v>
      </c>
      <c r="B2060" t="s">
        <v>4735</v>
      </c>
      <c r="C2060" s="1">
        <v>2044452</v>
      </c>
      <c r="D2060" s="1">
        <v>2045147</v>
      </c>
      <c r="E2060" s="14">
        <v>696</v>
      </c>
      <c r="F2060" t="s">
        <v>28</v>
      </c>
      <c r="G2060" t="s">
        <v>374</v>
      </c>
      <c r="H2060" t="s">
        <v>27</v>
      </c>
      <c r="I2060">
        <v>-3</v>
      </c>
      <c r="J2060" t="s">
        <v>7571</v>
      </c>
      <c r="K2060" t="s">
        <v>6974</v>
      </c>
      <c r="M2060" t="s">
        <v>15922</v>
      </c>
      <c r="P2060" t="s">
        <v>9915</v>
      </c>
      <c r="Q2060" t="s">
        <v>15923</v>
      </c>
      <c r="R2060" t="s">
        <v>7574</v>
      </c>
      <c r="S2060" t="s">
        <v>7575</v>
      </c>
      <c r="T2060" t="s">
        <v>15924</v>
      </c>
      <c r="U2060" t="s">
        <v>7574</v>
      </c>
      <c r="V2060" t="s">
        <v>7577</v>
      </c>
      <c r="W2060" t="s">
        <v>28</v>
      </c>
      <c r="X2060" t="s">
        <v>28</v>
      </c>
      <c r="Y2060" t="s">
        <v>15925</v>
      </c>
      <c r="Z2060" t="s">
        <v>15926</v>
      </c>
      <c r="AA2060" t="s">
        <v>15927</v>
      </c>
      <c r="AB2060" t="s">
        <v>7610</v>
      </c>
      <c r="AC2060" t="s">
        <v>15928</v>
      </c>
      <c r="AD2060" t="s">
        <v>15929</v>
      </c>
      <c r="AE2060" t="s">
        <v>7593</v>
      </c>
      <c r="AF2060">
        <v>0</v>
      </c>
      <c r="AH2060">
        <v>0</v>
      </c>
      <c r="AI2060">
        <v>0</v>
      </c>
      <c r="AJ2060" t="b">
        <v>1</v>
      </c>
      <c r="AK2060">
        <v>79.677119897386504</v>
      </c>
      <c r="AL2060">
        <v>321.16791906661598</v>
      </c>
      <c r="AM2060">
        <v>92.839432777562905</v>
      </c>
      <c r="AN2060" t="s">
        <v>30</v>
      </c>
      <c r="AO2060" t="s">
        <v>29</v>
      </c>
      <c r="AP2060" t="s">
        <v>30</v>
      </c>
      <c r="AQ2060" t="s">
        <v>444</v>
      </c>
      <c r="AR2060" t="s">
        <v>444</v>
      </c>
      <c r="AS2060" t="s">
        <v>444</v>
      </c>
      <c r="AT2060" t="s">
        <v>444</v>
      </c>
      <c r="AU2060" t="s">
        <v>7584</v>
      </c>
      <c r="AV2060" t="s">
        <v>7584</v>
      </c>
    </row>
    <row r="2061" spans="1:48" x14ac:dyDescent="0.2">
      <c r="A2061">
        <v>2060</v>
      </c>
      <c r="B2061" t="s">
        <v>4736</v>
      </c>
      <c r="C2061" s="1">
        <v>2045179</v>
      </c>
      <c r="D2061" s="1">
        <v>2045457</v>
      </c>
      <c r="E2061" s="14">
        <v>279</v>
      </c>
      <c r="F2061" t="s">
        <v>28</v>
      </c>
      <c r="G2061">
        <v>410</v>
      </c>
      <c r="H2061" t="s">
        <v>27</v>
      </c>
      <c r="I2061">
        <v>-2</v>
      </c>
      <c r="J2061" t="s">
        <v>7571</v>
      </c>
      <c r="M2061" t="s">
        <v>15930</v>
      </c>
      <c r="Q2061" t="s">
        <v>10337</v>
      </c>
      <c r="R2061" t="s">
        <v>8199</v>
      </c>
      <c r="S2061" t="s">
        <v>10338</v>
      </c>
      <c r="T2061" t="s">
        <v>10339</v>
      </c>
      <c r="U2061" t="s">
        <v>7650</v>
      </c>
      <c r="V2061" t="s">
        <v>7653</v>
      </c>
      <c r="W2061" t="s">
        <v>15931</v>
      </c>
      <c r="X2061" t="s">
        <v>28</v>
      </c>
      <c r="Y2061" t="s">
        <v>28</v>
      </c>
      <c r="Z2061" t="s">
        <v>28</v>
      </c>
      <c r="AA2061" t="s">
        <v>28</v>
      </c>
      <c r="AB2061" t="s">
        <v>28</v>
      </c>
      <c r="AC2061" t="s">
        <v>28</v>
      </c>
      <c r="AD2061" t="s">
        <v>28</v>
      </c>
      <c r="AE2061" t="s">
        <v>7593</v>
      </c>
      <c r="AF2061">
        <v>0</v>
      </c>
      <c r="AH2061">
        <v>0</v>
      </c>
      <c r="AI2061">
        <v>0</v>
      </c>
      <c r="AJ2061" t="b">
        <v>1</v>
      </c>
      <c r="AK2061">
        <v>10.1449871581615</v>
      </c>
      <c r="AL2061">
        <v>0</v>
      </c>
      <c r="AM2061">
        <v>0</v>
      </c>
      <c r="AN2061" t="s">
        <v>36</v>
      </c>
      <c r="AO2061" t="s">
        <v>36</v>
      </c>
      <c r="AP2061" t="s">
        <v>36</v>
      </c>
      <c r="AQ2061" t="s">
        <v>444</v>
      </c>
      <c r="AR2061" t="s">
        <v>444</v>
      </c>
      <c r="AS2061" t="s">
        <v>444</v>
      </c>
      <c r="AT2061" t="s">
        <v>444</v>
      </c>
      <c r="AU2061" t="s">
        <v>7584</v>
      </c>
      <c r="AV2061" t="s">
        <v>7584</v>
      </c>
    </row>
    <row r="2062" spans="1:48" x14ac:dyDescent="0.2">
      <c r="A2062">
        <v>2061</v>
      </c>
      <c r="B2062" t="s">
        <v>4737</v>
      </c>
      <c r="C2062" s="1">
        <v>2045531</v>
      </c>
      <c r="D2062" s="1">
        <v>2046196</v>
      </c>
      <c r="E2062" s="14">
        <v>666</v>
      </c>
      <c r="F2062" t="s">
        <v>28</v>
      </c>
      <c r="G2062">
        <v>410</v>
      </c>
      <c r="H2062" t="s">
        <v>27</v>
      </c>
      <c r="I2062">
        <v>-1</v>
      </c>
      <c r="J2062" t="s">
        <v>7571</v>
      </c>
      <c r="K2062" t="s">
        <v>5730</v>
      </c>
      <c r="M2062" t="s">
        <v>15932</v>
      </c>
      <c r="Q2062" t="s">
        <v>15933</v>
      </c>
      <c r="R2062" t="s">
        <v>7602</v>
      </c>
      <c r="S2062" t="s">
        <v>10556</v>
      </c>
      <c r="T2062" t="s">
        <v>14372</v>
      </c>
      <c r="U2062" t="s">
        <v>7634</v>
      </c>
      <c r="V2062" t="s">
        <v>8418</v>
      </c>
      <c r="W2062" t="s">
        <v>5730</v>
      </c>
      <c r="X2062" t="s">
        <v>28</v>
      </c>
      <c r="Y2062" t="s">
        <v>28</v>
      </c>
      <c r="Z2062" t="s">
        <v>15934</v>
      </c>
      <c r="AA2062" t="s">
        <v>15935</v>
      </c>
      <c r="AB2062" t="s">
        <v>7622</v>
      </c>
      <c r="AC2062" t="s">
        <v>7623</v>
      </c>
      <c r="AD2062" t="s">
        <v>9076</v>
      </c>
      <c r="AE2062" t="s">
        <v>7645</v>
      </c>
      <c r="AF2062">
        <v>5</v>
      </c>
      <c r="AH2062">
        <v>5</v>
      </c>
      <c r="AI2062">
        <v>0</v>
      </c>
      <c r="AJ2062" t="b">
        <v>1</v>
      </c>
      <c r="AK2062">
        <v>20.619092940698199</v>
      </c>
      <c r="AL2062">
        <v>11.768777566555601</v>
      </c>
      <c r="AM2062">
        <v>13.516216058366901</v>
      </c>
      <c r="AN2062" t="s">
        <v>36</v>
      </c>
      <c r="AO2062" t="s">
        <v>36</v>
      </c>
      <c r="AP2062" t="s">
        <v>36</v>
      </c>
      <c r="AQ2062" t="s">
        <v>444</v>
      </c>
      <c r="AR2062" t="s">
        <v>444</v>
      </c>
      <c r="AS2062" t="s">
        <v>444</v>
      </c>
      <c r="AT2062" t="s">
        <v>444</v>
      </c>
      <c r="AU2062" t="s">
        <v>7584</v>
      </c>
      <c r="AV2062" t="s">
        <v>7584</v>
      </c>
    </row>
    <row r="2063" spans="1:48" x14ac:dyDescent="0.2">
      <c r="A2063">
        <v>2062</v>
      </c>
      <c r="B2063" t="s">
        <v>4738</v>
      </c>
      <c r="C2063" s="1">
        <v>2046248</v>
      </c>
      <c r="D2063" s="1">
        <v>2046694</v>
      </c>
      <c r="E2063" s="14">
        <v>447</v>
      </c>
      <c r="F2063" t="s">
        <v>28</v>
      </c>
      <c r="G2063">
        <v>410</v>
      </c>
      <c r="H2063" t="s">
        <v>27</v>
      </c>
      <c r="I2063">
        <v>-1</v>
      </c>
      <c r="J2063" t="s">
        <v>7571</v>
      </c>
      <c r="M2063" t="s">
        <v>5358</v>
      </c>
      <c r="Z2063" t="s">
        <v>28</v>
      </c>
      <c r="AA2063" t="s">
        <v>28</v>
      </c>
      <c r="AB2063" t="s">
        <v>28</v>
      </c>
      <c r="AC2063" t="s">
        <v>28</v>
      </c>
      <c r="AD2063" t="s">
        <v>28</v>
      </c>
      <c r="AE2063" t="s">
        <v>7583</v>
      </c>
      <c r="AF2063">
        <v>0</v>
      </c>
      <c r="AG2063" t="s">
        <v>7891</v>
      </c>
      <c r="AH2063">
        <v>0</v>
      </c>
      <c r="AI2063" t="s">
        <v>7613</v>
      </c>
      <c r="AJ2063" t="b">
        <v>1</v>
      </c>
      <c r="AK2063">
        <v>22.556609597691299</v>
      </c>
      <c r="AL2063">
        <v>2.9120134546056899</v>
      </c>
      <c r="AM2063">
        <v>12.2084762272983</v>
      </c>
      <c r="AN2063" t="s">
        <v>37</v>
      </c>
      <c r="AO2063" t="s">
        <v>36</v>
      </c>
      <c r="AP2063" t="s">
        <v>36</v>
      </c>
      <c r="AQ2063" t="s">
        <v>444</v>
      </c>
      <c r="AR2063" t="s">
        <v>444</v>
      </c>
      <c r="AS2063" t="s">
        <v>444</v>
      </c>
      <c r="AT2063" t="s">
        <v>444</v>
      </c>
      <c r="AU2063" t="s">
        <v>7584</v>
      </c>
      <c r="AV2063" t="s">
        <v>7584</v>
      </c>
    </row>
    <row r="2064" spans="1:48" x14ac:dyDescent="0.2">
      <c r="A2064">
        <v>2063</v>
      </c>
      <c r="B2064" t="s">
        <v>4739</v>
      </c>
      <c r="C2064" s="1">
        <v>2046726</v>
      </c>
      <c r="D2064" s="1">
        <v>2046929</v>
      </c>
      <c r="E2064" s="14">
        <v>204</v>
      </c>
      <c r="F2064" t="s">
        <v>28</v>
      </c>
      <c r="G2064">
        <v>410</v>
      </c>
      <c r="H2064" t="s">
        <v>27</v>
      </c>
      <c r="I2064">
        <v>-3</v>
      </c>
      <c r="J2064" t="s">
        <v>7571</v>
      </c>
      <c r="M2064" t="s">
        <v>5141</v>
      </c>
      <c r="Q2064" t="s">
        <v>9062</v>
      </c>
      <c r="R2064" t="s">
        <v>7630</v>
      </c>
      <c r="S2064" t="s">
        <v>10474</v>
      </c>
      <c r="T2064" t="s">
        <v>10475</v>
      </c>
      <c r="U2064" t="s">
        <v>7630</v>
      </c>
      <c r="V2064" t="s">
        <v>7631</v>
      </c>
      <c r="W2064" t="s">
        <v>28</v>
      </c>
      <c r="X2064" t="s">
        <v>28</v>
      </c>
      <c r="Y2064" t="s">
        <v>28</v>
      </c>
      <c r="Z2064" t="s">
        <v>28</v>
      </c>
      <c r="AA2064" t="s">
        <v>28</v>
      </c>
      <c r="AB2064" t="s">
        <v>28</v>
      </c>
      <c r="AC2064" t="s">
        <v>28</v>
      </c>
      <c r="AD2064" t="s">
        <v>28</v>
      </c>
      <c r="AE2064" t="s">
        <v>7583</v>
      </c>
      <c r="AF2064">
        <v>0</v>
      </c>
      <c r="AH2064">
        <v>0</v>
      </c>
      <c r="AI2064">
        <v>0</v>
      </c>
      <c r="AJ2064" t="b">
        <v>1</v>
      </c>
      <c r="AK2064">
        <v>0</v>
      </c>
      <c r="AL2064">
        <v>83.343988467047495</v>
      </c>
      <c r="AM2064">
        <v>6.4627141504508998</v>
      </c>
      <c r="AN2064" t="s">
        <v>36</v>
      </c>
      <c r="AO2064" t="s">
        <v>37</v>
      </c>
      <c r="AP2064" t="s">
        <v>36</v>
      </c>
      <c r="AQ2064" t="s">
        <v>444</v>
      </c>
      <c r="AR2064" t="s">
        <v>444</v>
      </c>
      <c r="AS2064" t="s">
        <v>444</v>
      </c>
      <c r="AT2064" t="s">
        <v>444</v>
      </c>
      <c r="AU2064" t="s">
        <v>7584</v>
      </c>
      <c r="AV2064" t="s">
        <v>7584</v>
      </c>
    </row>
    <row r="2065" spans="1:48" x14ac:dyDescent="0.2">
      <c r="A2065">
        <v>2064</v>
      </c>
      <c r="B2065" t="s">
        <v>4740</v>
      </c>
      <c r="C2065" s="1">
        <v>2046907</v>
      </c>
      <c r="D2065" s="1">
        <v>2047104</v>
      </c>
      <c r="E2065" s="14">
        <v>198</v>
      </c>
      <c r="F2065" t="s">
        <v>28</v>
      </c>
      <c r="G2065">
        <v>410</v>
      </c>
      <c r="H2065" t="s">
        <v>27</v>
      </c>
      <c r="I2065">
        <v>-2</v>
      </c>
      <c r="J2065" t="s">
        <v>7571</v>
      </c>
      <c r="M2065" t="s">
        <v>5358</v>
      </c>
      <c r="T2065" t="s">
        <v>10475</v>
      </c>
      <c r="U2065" t="s">
        <v>7630</v>
      </c>
      <c r="V2065" t="s">
        <v>7631</v>
      </c>
      <c r="W2065" t="s">
        <v>28</v>
      </c>
      <c r="X2065" t="s">
        <v>28</v>
      </c>
      <c r="Y2065" t="s">
        <v>28</v>
      </c>
      <c r="Z2065" t="s">
        <v>28</v>
      </c>
      <c r="AA2065" t="s">
        <v>28</v>
      </c>
      <c r="AB2065" t="s">
        <v>28</v>
      </c>
      <c r="AC2065" t="s">
        <v>28</v>
      </c>
      <c r="AD2065" t="s">
        <v>28</v>
      </c>
      <c r="AE2065" t="s">
        <v>7583</v>
      </c>
      <c r="AF2065">
        <v>0</v>
      </c>
      <c r="AG2065" t="s">
        <v>7891</v>
      </c>
      <c r="AH2065">
        <v>0</v>
      </c>
      <c r="AI2065" t="s">
        <v>7613</v>
      </c>
      <c r="AJ2065" t="s">
        <v>7767</v>
      </c>
      <c r="AK2065">
        <v>0</v>
      </c>
      <c r="AL2065">
        <v>0</v>
      </c>
      <c r="AM2065">
        <v>0</v>
      </c>
      <c r="AN2065" t="s">
        <v>36</v>
      </c>
      <c r="AO2065" t="s">
        <v>36</v>
      </c>
      <c r="AP2065" t="s">
        <v>36</v>
      </c>
      <c r="AQ2065" t="s">
        <v>444</v>
      </c>
      <c r="AR2065" t="s">
        <v>444</v>
      </c>
      <c r="AS2065" t="s">
        <v>444</v>
      </c>
      <c r="AT2065" t="s">
        <v>444</v>
      </c>
      <c r="AU2065" t="s">
        <v>7584</v>
      </c>
      <c r="AV2065" t="s">
        <v>7584</v>
      </c>
    </row>
    <row r="2066" spans="1:48" x14ac:dyDescent="0.2">
      <c r="A2066">
        <v>2065</v>
      </c>
      <c r="B2066" t="s">
        <v>4741</v>
      </c>
      <c r="C2066" s="1">
        <v>2047133</v>
      </c>
      <c r="D2066" s="1">
        <v>2047936</v>
      </c>
      <c r="E2066" s="14">
        <v>804</v>
      </c>
      <c r="F2066" t="s">
        <v>28</v>
      </c>
      <c r="G2066">
        <v>410</v>
      </c>
      <c r="H2066" t="s">
        <v>27</v>
      </c>
      <c r="I2066">
        <v>-1</v>
      </c>
      <c r="J2066" t="s">
        <v>7571</v>
      </c>
      <c r="M2066" t="s">
        <v>5358</v>
      </c>
      <c r="T2066" t="s">
        <v>28</v>
      </c>
      <c r="U2066" t="s">
        <v>28</v>
      </c>
      <c r="V2066" t="s">
        <v>28</v>
      </c>
      <c r="W2066" t="s">
        <v>28</v>
      </c>
      <c r="X2066" t="s">
        <v>28</v>
      </c>
      <c r="Y2066" t="s">
        <v>28</v>
      </c>
      <c r="Z2066" t="s">
        <v>28</v>
      </c>
      <c r="AA2066" t="s">
        <v>28</v>
      </c>
      <c r="AB2066" t="s">
        <v>28</v>
      </c>
      <c r="AC2066" t="s">
        <v>28</v>
      </c>
      <c r="AD2066" t="s">
        <v>28</v>
      </c>
      <c r="AE2066" t="s">
        <v>7583</v>
      </c>
      <c r="AF2066">
        <v>0</v>
      </c>
      <c r="AG2066" t="s">
        <v>7891</v>
      </c>
      <c r="AH2066">
        <v>0</v>
      </c>
      <c r="AI2066" t="s">
        <v>7613</v>
      </c>
      <c r="AJ2066" t="b">
        <v>1</v>
      </c>
      <c r="AK2066">
        <v>20.097473000147101</v>
      </c>
      <c r="AL2066">
        <v>68.484992875644096</v>
      </c>
      <c r="AM2066">
        <v>37.1438779899092</v>
      </c>
      <c r="AN2066" t="s">
        <v>36</v>
      </c>
      <c r="AO2066" t="s">
        <v>37</v>
      </c>
      <c r="AP2066" t="s">
        <v>37</v>
      </c>
      <c r="AQ2066" t="s">
        <v>444</v>
      </c>
      <c r="AR2066" t="s">
        <v>444</v>
      </c>
      <c r="AS2066" t="s">
        <v>444</v>
      </c>
      <c r="AT2066" t="s">
        <v>444</v>
      </c>
      <c r="AU2066" t="s">
        <v>7584</v>
      </c>
      <c r="AV2066" t="s">
        <v>7584</v>
      </c>
    </row>
    <row r="2067" spans="1:48" x14ac:dyDescent="0.2">
      <c r="A2067">
        <v>2066</v>
      </c>
      <c r="B2067" t="s">
        <v>4742</v>
      </c>
      <c r="C2067" s="1">
        <v>2047967</v>
      </c>
      <c r="D2067" s="1">
        <v>2048542</v>
      </c>
      <c r="E2067" s="14">
        <v>576</v>
      </c>
      <c r="F2067" t="s">
        <v>28</v>
      </c>
      <c r="G2067">
        <v>410</v>
      </c>
      <c r="H2067" t="s">
        <v>27</v>
      </c>
      <c r="I2067">
        <v>-1</v>
      </c>
      <c r="J2067" t="s">
        <v>7571</v>
      </c>
      <c r="M2067" t="s">
        <v>15936</v>
      </c>
      <c r="Q2067" t="s">
        <v>15937</v>
      </c>
      <c r="R2067" t="s">
        <v>15938</v>
      </c>
      <c r="S2067" t="s">
        <v>15939</v>
      </c>
      <c r="T2067" t="s">
        <v>7931</v>
      </c>
      <c r="U2067" t="s">
        <v>7589</v>
      </c>
      <c r="V2067" t="s">
        <v>7592</v>
      </c>
      <c r="W2067" t="s">
        <v>28</v>
      </c>
      <c r="X2067" t="s">
        <v>28</v>
      </c>
      <c r="Y2067" t="s">
        <v>28</v>
      </c>
      <c r="Z2067" t="s">
        <v>15940</v>
      </c>
      <c r="AA2067" t="s">
        <v>15941</v>
      </c>
      <c r="AB2067" t="s">
        <v>7689</v>
      </c>
      <c r="AC2067" t="s">
        <v>7690</v>
      </c>
      <c r="AD2067" t="s">
        <v>28</v>
      </c>
      <c r="AE2067" t="s">
        <v>7593</v>
      </c>
      <c r="AF2067">
        <v>0</v>
      </c>
      <c r="AH2067">
        <v>0</v>
      </c>
      <c r="AI2067">
        <v>0</v>
      </c>
      <c r="AJ2067" t="b">
        <v>1</v>
      </c>
      <c r="AK2067">
        <v>25.348116092587301</v>
      </c>
      <c r="AL2067">
        <v>64.0860075783296</v>
      </c>
      <c r="AM2067">
        <v>102.72632849878499</v>
      </c>
      <c r="AN2067" t="s">
        <v>37</v>
      </c>
      <c r="AO2067" t="s">
        <v>37</v>
      </c>
      <c r="AP2067" t="s">
        <v>30</v>
      </c>
      <c r="AQ2067" t="s">
        <v>444</v>
      </c>
      <c r="AR2067" t="s">
        <v>444</v>
      </c>
      <c r="AS2067" t="s">
        <v>444</v>
      </c>
      <c r="AT2067" t="s">
        <v>444</v>
      </c>
      <c r="AU2067" t="s">
        <v>7584</v>
      </c>
      <c r="AV2067" t="s">
        <v>7584</v>
      </c>
    </row>
    <row r="2068" spans="1:48" x14ac:dyDescent="0.2">
      <c r="A2068">
        <v>2067</v>
      </c>
      <c r="B2068" t="s">
        <v>4743</v>
      </c>
      <c r="C2068" s="1">
        <v>2048575</v>
      </c>
      <c r="D2068" s="1">
        <v>2049006</v>
      </c>
      <c r="E2068" s="14">
        <v>432</v>
      </c>
      <c r="F2068" t="s">
        <v>28</v>
      </c>
      <c r="G2068">
        <v>410</v>
      </c>
      <c r="H2068" t="s">
        <v>27</v>
      </c>
      <c r="I2068">
        <v>-2</v>
      </c>
      <c r="J2068" t="s">
        <v>7571</v>
      </c>
      <c r="M2068" t="s">
        <v>15942</v>
      </c>
      <c r="S2068" t="s">
        <v>14160</v>
      </c>
      <c r="T2068" t="s">
        <v>15943</v>
      </c>
      <c r="U2068" t="s">
        <v>7663</v>
      </c>
      <c r="V2068" t="s">
        <v>7666</v>
      </c>
      <c r="W2068" t="s">
        <v>28</v>
      </c>
      <c r="X2068" t="s">
        <v>28</v>
      </c>
      <c r="Y2068" t="s">
        <v>28</v>
      </c>
      <c r="Z2068" t="s">
        <v>14161</v>
      </c>
      <c r="AA2068" t="s">
        <v>6768</v>
      </c>
      <c r="AB2068" t="s">
        <v>7689</v>
      </c>
      <c r="AC2068" t="s">
        <v>8197</v>
      </c>
      <c r="AD2068" t="s">
        <v>28</v>
      </c>
      <c r="AE2068" t="s">
        <v>7583</v>
      </c>
      <c r="AF2068">
        <v>0</v>
      </c>
      <c r="AG2068" t="s">
        <v>7811</v>
      </c>
      <c r="AH2068">
        <v>0</v>
      </c>
      <c r="AI2068" t="s">
        <v>7613</v>
      </c>
      <c r="AJ2068" t="b">
        <v>1</v>
      </c>
      <c r="AK2068">
        <v>24.593719541118599</v>
      </c>
      <c r="AL2068">
        <v>26.823041016989301</v>
      </c>
      <c r="AM2068">
        <v>56.370872946704701</v>
      </c>
      <c r="AN2068" t="s">
        <v>37</v>
      </c>
      <c r="AO2068" t="s">
        <v>37</v>
      </c>
      <c r="AP2068" t="s">
        <v>37</v>
      </c>
      <c r="AQ2068" t="s">
        <v>444</v>
      </c>
      <c r="AR2068" t="s">
        <v>444</v>
      </c>
      <c r="AS2068" t="s">
        <v>444</v>
      </c>
      <c r="AT2068" t="s">
        <v>444</v>
      </c>
      <c r="AU2068" t="s">
        <v>7584</v>
      </c>
      <c r="AV2068" t="s">
        <v>7584</v>
      </c>
    </row>
    <row r="2069" spans="1:48" x14ac:dyDescent="0.2">
      <c r="A2069">
        <v>2068</v>
      </c>
      <c r="B2069" t="s">
        <v>4744</v>
      </c>
      <c r="C2069" s="1">
        <v>2049083</v>
      </c>
      <c r="D2069" s="1">
        <v>2050006</v>
      </c>
      <c r="E2069" s="14">
        <v>924</v>
      </c>
      <c r="F2069" t="s">
        <v>28</v>
      </c>
      <c r="G2069" t="s">
        <v>375</v>
      </c>
      <c r="H2069" t="s">
        <v>27</v>
      </c>
      <c r="I2069">
        <v>-1</v>
      </c>
      <c r="J2069" t="s">
        <v>7571</v>
      </c>
      <c r="M2069" t="s">
        <v>5729</v>
      </c>
      <c r="Q2069" t="s">
        <v>15944</v>
      </c>
      <c r="R2069" t="s">
        <v>7634</v>
      </c>
      <c r="S2069" t="s">
        <v>15945</v>
      </c>
      <c r="T2069" t="s">
        <v>15946</v>
      </c>
      <c r="U2069" t="s">
        <v>7574</v>
      </c>
      <c r="V2069" t="s">
        <v>7577</v>
      </c>
      <c r="W2069" t="s">
        <v>15947</v>
      </c>
      <c r="X2069" t="s">
        <v>28</v>
      </c>
      <c r="Y2069" t="s">
        <v>28</v>
      </c>
      <c r="Z2069" t="s">
        <v>15948</v>
      </c>
      <c r="AA2069" t="s">
        <v>5729</v>
      </c>
      <c r="AB2069" t="s">
        <v>7622</v>
      </c>
      <c r="AC2069" t="s">
        <v>7623</v>
      </c>
      <c r="AD2069" t="s">
        <v>9076</v>
      </c>
      <c r="AE2069" t="s">
        <v>7583</v>
      </c>
      <c r="AF2069">
        <v>0</v>
      </c>
      <c r="AG2069" t="s">
        <v>7811</v>
      </c>
      <c r="AH2069">
        <v>0</v>
      </c>
      <c r="AI2069" t="s">
        <v>7613</v>
      </c>
      <c r="AJ2069" t="b">
        <v>1</v>
      </c>
      <c r="AK2069">
        <v>188.142339842746</v>
      </c>
      <c r="AL2069">
        <v>247.21132772531399</v>
      </c>
      <c r="AM2069">
        <v>141.91792543352901</v>
      </c>
      <c r="AN2069" t="s">
        <v>30</v>
      </c>
      <c r="AO2069" t="s">
        <v>29</v>
      </c>
      <c r="AP2069" t="s">
        <v>30</v>
      </c>
      <c r="AQ2069" t="s">
        <v>444</v>
      </c>
      <c r="AR2069" t="s">
        <v>444</v>
      </c>
      <c r="AS2069" t="s">
        <v>444</v>
      </c>
      <c r="AT2069" t="s">
        <v>444</v>
      </c>
      <c r="AU2069" t="s">
        <v>7584</v>
      </c>
      <c r="AV2069" t="s">
        <v>7584</v>
      </c>
    </row>
    <row r="2070" spans="1:48" x14ac:dyDescent="0.2">
      <c r="A2070">
        <v>2069</v>
      </c>
      <c r="B2070" t="s">
        <v>4745</v>
      </c>
      <c r="C2070" s="1">
        <v>2050554</v>
      </c>
      <c r="D2070" s="1">
        <v>2051972</v>
      </c>
      <c r="E2070" s="14">
        <v>1419</v>
      </c>
      <c r="F2070" t="s">
        <v>26</v>
      </c>
      <c r="G2070">
        <v>411</v>
      </c>
      <c r="H2070" t="s">
        <v>27</v>
      </c>
      <c r="I2070">
        <v>1</v>
      </c>
      <c r="J2070" t="s">
        <v>7571</v>
      </c>
      <c r="K2070" t="s">
        <v>6769</v>
      </c>
      <c r="M2070" t="s">
        <v>6770</v>
      </c>
      <c r="O2070" t="s">
        <v>15949</v>
      </c>
      <c r="P2070" t="s">
        <v>15950</v>
      </c>
      <c r="Q2070" t="s">
        <v>15951</v>
      </c>
      <c r="R2070" t="s">
        <v>7602</v>
      </c>
      <c r="S2070" t="s">
        <v>15952</v>
      </c>
      <c r="T2070" t="s">
        <v>6770</v>
      </c>
      <c r="U2070" t="s">
        <v>7602</v>
      </c>
      <c r="V2070" t="s">
        <v>7605</v>
      </c>
      <c r="W2070" t="s">
        <v>6769</v>
      </c>
      <c r="X2070" t="s">
        <v>28</v>
      </c>
      <c r="Y2070" t="s">
        <v>15949</v>
      </c>
      <c r="Z2070" t="s">
        <v>15953</v>
      </c>
      <c r="AA2070" t="s">
        <v>15954</v>
      </c>
      <c r="AB2070" t="s">
        <v>15955</v>
      </c>
      <c r="AC2070" t="s">
        <v>15956</v>
      </c>
      <c r="AD2070" t="s">
        <v>15957</v>
      </c>
      <c r="AE2070" t="s">
        <v>7593</v>
      </c>
      <c r="AF2070">
        <v>0</v>
      </c>
      <c r="AH2070">
        <v>0</v>
      </c>
      <c r="AI2070">
        <v>0</v>
      </c>
      <c r="AJ2070" t="b">
        <v>1</v>
      </c>
      <c r="AK2070">
        <v>233.39434369390199</v>
      </c>
      <c r="AL2070">
        <v>366.24401697578901</v>
      </c>
      <c r="AM2070">
        <v>197.294389797723</v>
      </c>
      <c r="AN2070" t="s">
        <v>30</v>
      </c>
      <c r="AO2070" t="s">
        <v>29</v>
      </c>
      <c r="AP2070" t="s">
        <v>29</v>
      </c>
      <c r="AQ2070" t="s">
        <v>444</v>
      </c>
      <c r="AR2070" t="s">
        <v>444</v>
      </c>
      <c r="AS2070" t="s">
        <v>444</v>
      </c>
      <c r="AT2070" t="s">
        <v>444</v>
      </c>
      <c r="AU2070" t="s">
        <v>7584</v>
      </c>
      <c r="AV2070" t="s">
        <v>7584</v>
      </c>
    </row>
    <row r="2071" spans="1:48" x14ac:dyDescent="0.2">
      <c r="A2071">
        <v>2070</v>
      </c>
      <c r="B2071" t="s">
        <v>4746</v>
      </c>
      <c r="C2071" s="1">
        <v>2052195</v>
      </c>
      <c r="D2071" s="1">
        <v>2052992</v>
      </c>
      <c r="E2071" s="14">
        <v>798</v>
      </c>
      <c r="F2071" t="s">
        <v>26</v>
      </c>
      <c r="G2071">
        <v>411</v>
      </c>
      <c r="H2071" t="s">
        <v>27</v>
      </c>
      <c r="I2071">
        <v>1</v>
      </c>
      <c r="J2071" t="s">
        <v>7571</v>
      </c>
      <c r="M2071" t="s">
        <v>5732</v>
      </c>
      <c r="Q2071" t="s">
        <v>15958</v>
      </c>
      <c r="R2071" t="s">
        <v>7602</v>
      </c>
      <c r="S2071" t="s">
        <v>8642</v>
      </c>
      <c r="T2071" t="s">
        <v>15959</v>
      </c>
      <c r="U2071" t="s">
        <v>7634</v>
      </c>
      <c r="V2071" t="s">
        <v>8418</v>
      </c>
      <c r="W2071" t="s">
        <v>15960</v>
      </c>
      <c r="X2071" t="s">
        <v>28</v>
      </c>
      <c r="Y2071" t="s">
        <v>28</v>
      </c>
      <c r="Z2071" t="s">
        <v>15961</v>
      </c>
      <c r="AA2071" t="s">
        <v>5732</v>
      </c>
      <c r="AB2071" t="s">
        <v>7622</v>
      </c>
      <c r="AC2071" t="s">
        <v>7623</v>
      </c>
      <c r="AD2071" t="s">
        <v>9076</v>
      </c>
      <c r="AE2071" t="s">
        <v>7645</v>
      </c>
      <c r="AF2071">
        <v>0</v>
      </c>
      <c r="AH2071">
        <v>0</v>
      </c>
      <c r="AI2071">
        <v>0</v>
      </c>
      <c r="AJ2071" t="b">
        <v>1</v>
      </c>
      <c r="AK2071">
        <v>441.181438409039</v>
      </c>
      <c r="AL2071">
        <v>470.22270108919201</v>
      </c>
      <c r="AM2071">
        <v>727.19221374378401</v>
      </c>
      <c r="AN2071" t="s">
        <v>29</v>
      </c>
      <c r="AO2071" t="s">
        <v>29</v>
      </c>
      <c r="AP2071" t="s">
        <v>32</v>
      </c>
      <c r="AQ2071" t="s">
        <v>444</v>
      </c>
      <c r="AR2071" t="s">
        <v>444</v>
      </c>
      <c r="AS2071" t="s">
        <v>444</v>
      </c>
      <c r="AT2071" t="s">
        <v>444</v>
      </c>
      <c r="AU2071" t="s">
        <v>7584</v>
      </c>
      <c r="AV2071" t="s">
        <v>7584</v>
      </c>
    </row>
    <row r="2072" spans="1:48" x14ac:dyDescent="0.2">
      <c r="A2072">
        <v>2071</v>
      </c>
      <c r="B2072" t="s">
        <v>4747</v>
      </c>
      <c r="C2072" s="1">
        <v>2053048</v>
      </c>
      <c r="D2072" s="1">
        <v>2054670</v>
      </c>
      <c r="E2072" s="14">
        <v>1623</v>
      </c>
      <c r="F2072" t="s">
        <v>28</v>
      </c>
      <c r="G2072">
        <v>411</v>
      </c>
      <c r="H2072" t="s">
        <v>27</v>
      </c>
      <c r="I2072">
        <v>-2</v>
      </c>
      <c r="J2072" t="s">
        <v>7571</v>
      </c>
      <c r="M2072" t="s">
        <v>15116</v>
      </c>
      <c r="Q2072" t="s">
        <v>15117</v>
      </c>
      <c r="R2072" t="s">
        <v>7766</v>
      </c>
      <c r="S2072" t="s">
        <v>15962</v>
      </c>
      <c r="T2072" t="s">
        <v>15963</v>
      </c>
      <c r="U2072" t="s">
        <v>7766</v>
      </c>
      <c r="V2072" t="s">
        <v>7998</v>
      </c>
      <c r="W2072" t="s">
        <v>28</v>
      </c>
      <c r="X2072" t="s">
        <v>28</v>
      </c>
      <c r="Y2072" t="s">
        <v>28</v>
      </c>
      <c r="Z2072" t="s">
        <v>28</v>
      </c>
      <c r="AA2072" t="s">
        <v>28</v>
      </c>
      <c r="AB2072" t="s">
        <v>28</v>
      </c>
      <c r="AC2072" t="s">
        <v>28</v>
      </c>
      <c r="AD2072" t="s">
        <v>28</v>
      </c>
      <c r="AE2072" t="s">
        <v>8236</v>
      </c>
      <c r="AF2072">
        <v>16</v>
      </c>
      <c r="AG2072" t="s">
        <v>7891</v>
      </c>
      <c r="AH2072">
        <v>0</v>
      </c>
      <c r="AI2072" t="s">
        <v>7613</v>
      </c>
      <c r="AJ2072" t="b">
        <v>1</v>
      </c>
      <c r="AK2072">
        <v>1233.02376254561</v>
      </c>
      <c r="AL2072">
        <v>146.01548645511599</v>
      </c>
      <c r="AM2072">
        <v>638.52906379362003</v>
      </c>
      <c r="AN2072" t="s">
        <v>32</v>
      </c>
      <c r="AO2072" t="s">
        <v>30</v>
      </c>
      <c r="AP2072" t="s">
        <v>32</v>
      </c>
      <c r="AQ2072" t="s">
        <v>446</v>
      </c>
      <c r="AR2072" t="s">
        <v>446</v>
      </c>
      <c r="AS2072" t="s">
        <v>446</v>
      </c>
      <c r="AT2072" t="s">
        <v>444</v>
      </c>
      <c r="AU2072" t="s">
        <v>7584</v>
      </c>
      <c r="AV2072" t="s">
        <v>7584</v>
      </c>
    </row>
    <row r="2073" spans="1:48" x14ac:dyDescent="0.2">
      <c r="A2073">
        <v>2072</v>
      </c>
      <c r="B2073" t="s">
        <v>4748</v>
      </c>
      <c r="C2073" s="1">
        <v>2054748</v>
      </c>
      <c r="D2073" s="1">
        <v>2059667</v>
      </c>
      <c r="E2073" s="14">
        <v>4920</v>
      </c>
      <c r="F2073" t="s">
        <v>28</v>
      </c>
      <c r="G2073" t="s">
        <v>376</v>
      </c>
      <c r="H2073" t="s">
        <v>27</v>
      </c>
      <c r="I2073">
        <v>-3</v>
      </c>
      <c r="J2073" t="s">
        <v>7571</v>
      </c>
      <c r="M2073" t="s">
        <v>15122</v>
      </c>
      <c r="Q2073" t="s">
        <v>15108</v>
      </c>
      <c r="R2073" t="s">
        <v>7574</v>
      </c>
      <c r="S2073" t="s">
        <v>15964</v>
      </c>
      <c r="T2073" t="s">
        <v>15965</v>
      </c>
      <c r="U2073" t="s">
        <v>7766</v>
      </c>
      <c r="V2073" t="s">
        <v>7998</v>
      </c>
      <c r="W2073" t="s">
        <v>28</v>
      </c>
      <c r="X2073" t="s">
        <v>28</v>
      </c>
      <c r="Y2073" t="s">
        <v>28</v>
      </c>
      <c r="Z2073" t="s">
        <v>28</v>
      </c>
      <c r="AA2073" t="s">
        <v>28</v>
      </c>
      <c r="AB2073" t="s">
        <v>28</v>
      </c>
      <c r="AC2073" t="s">
        <v>28</v>
      </c>
      <c r="AD2073" t="s">
        <v>28</v>
      </c>
      <c r="AE2073" t="s">
        <v>9065</v>
      </c>
      <c r="AF2073">
        <v>1</v>
      </c>
      <c r="AH2073">
        <v>0</v>
      </c>
      <c r="AI2073">
        <v>0</v>
      </c>
      <c r="AJ2073" t="b">
        <v>1</v>
      </c>
      <c r="AK2073">
        <v>32.382268539884798</v>
      </c>
      <c r="AL2073">
        <v>87.1266842816093</v>
      </c>
      <c r="AM2073">
        <v>17.086428274319399</v>
      </c>
      <c r="AN2073" t="s">
        <v>37</v>
      </c>
      <c r="AO2073" t="s">
        <v>37</v>
      </c>
      <c r="AP2073" t="s">
        <v>37</v>
      </c>
      <c r="AQ2073" t="s">
        <v>444</v>
      </c>
      <c r="AR2073" t="s">
        <v>444</v>
      </c>
      <c r="AS2073" t="s">
        <v>444</v>
      </c>
      <c r="AT2073" t="s">
        <v>444</v>
      </c>
      <c r="AU2073" t="s">
        <v>7584</v>
      </c>
      <c r="AV2073" t="s">
        <v>7584</v>
      </c>
    </row>
    <row r="2074" spans="1:48" x14ac:dyDescent="0.2">
      <c r="A2074">
        <v>2073</v>
      </c>
      <c r="B2074" t="s">
        <v>4749</v>
      </c>
      <c r="C2074" s="1">
        <v>2059853</v>
      </c>
      <c r="D2074" s="1">
        <v>2059939</v>
      </c>
      <c r="E2074" s="14">
        <v>87</v>
      </c>
      <c r="F2074" t="s">
        <v>28</v>
      </c>
      <c r="G2074">
        <v>412</v>
      </c>
      <c r="H2074" t="s">
        <v>254</v>
      </c>
      <c r="I2074">
        <v>-1</v>
      </c>
      <c r="J2074" t="s">
        <v>7571</v>
      </c>
      <c r="M2074" t="s">
        <v>5397</v>
      </c>
      <c r="AJ2074" t="s">
        <v>7767</v>
      </c>
      <c r="AK2074">
        <v>0</v>
      </c>
      <c r="AL2074">
        <v>0</v>
      </c>
      <c r="AM2074">
        <v>0</v>
      </c>
      <c r="AN2074" t="s">
        <v>36</v>
      </c>
      <c r="AO2074" t="s">
        <v>36</v>
      </c>
      <c r="AP2074" t="s">
        <v>36</v>
      </c>
      <c r="AQ2074" t="s">
        <v>444</v>
      </c>
      <c r="AR2074" t="s">
        <v>444</v>
      </c>
      <c r="AS2074" t="s">
        <v>444</v>
      </c>
      <c r="AT2074" t="s">
        <v>444</v>
      </c>
      <c r="AU2074" t="s">
        <v>7584</v>
      </c>
      <c r="AV2074" t="s">
        <v>7584</v>
      </c>
    </row>
    <row r="2075" spans="1:48" x14ac:dyDescent="0.2">
      <c r="A2075">
        <v>2074</v>
      </c>
      <c r="B2075" t="s">
        <v>4750</v>
      </c>
      <c r="C2075" s="1">
        <v>2060025</v>
      </c>
      <c r="D2075" s="1">
        <v>2062430</v>
      </c>
      <c r="E2075" s="14">
        <v>2406</v>
      </c>
      <c r="F2075" t="s">
        <v>26</v>
      </c>
      <c r="G2075">
        <v>413</v>
      </c>
      <c r="H2075" t="s">
        <v>27</v>
      </c>
      <c r="I2075">
        <v>1</v>
      </c>
      <c r="J2075" t="s">
        <v>7571</v>
      </c>
      <c r="K2075" t="s">
        <v>5398</v>
      </c>
      <c r="M2075" t="s">
        <v>5399</v>
      </c>
      <c r="O2075" t="s">
        <v>13648</v>
      </c>
      <c r="Q2075" t="s">
        <v>13645</v>
      </c>
      <c r="R2075" t="s">
        <v>7713</v>
      </c>
      <c r="S2075" t="s">
        <v>15966</v>
      </c>
      <c r="T2075" t="s">
        <v>15967</v>
      </c>
      <c r="U2075" t="s">
        <v>7589</v>
      </c>
      <c r="V2075" t="s">
        <v>7592</v>
      </c>
      <c r="W2075" t="s">
        <v>5398</v>
      </c>
      <c r="X2075" t="s">
        <v>28</v>
      </c>
      <c r="Y2075" t="s">
        <v>28</v>
      </c>
      <c r="Z2075" t="s">
        <v>15968</v>
      </c>
      <c r="AA2075" t="s">
        <v>15969</v>
      </c>
      <c r="AB2075" t="s">
        <v>7856</v>
      </c>
      <c r="AC2075" t="s">
        <v>10282</v>
      </c>
      <c r="AD2075" t="s">
        <v>10283</v>
      </c>
      <c r="AE2075" t="s">
        <v>7593</v>
      </c>
      <c r="AF2075">
        <v>0</v>
      </c>
      <c r="AH2075">
        <v>0</v>
      </c>
      <c r="AI2075">
        <v>0</v>
      </c>
      <c r="AJ2075" t="b">
        <v>1</v>
      </c>
      <c r="AK2075">
        <v>110.545687747907</v>
      </c>
      <c r="AL2075">
        <v>188.12070585749299</v>
      </c>
      <c r="AM2075">
        <v>132.06817564699699</v>
      </c>
      <c r="AN2075" t="s">
        <v>30</v>
      </c>
      <c r="AO2075" t="s">
        <v>30</v>
      </c>
      <c r="AP2075" t="s">
        <v>30</v>
      </c>
      <c r="AQ2075" t="s">
        <v>444</v>
      </c>
      <c r="AR2075" t="s">
        <v>444</v>
      </c>
      <c r="AS2075" t="s">
        <v>444</v>
      </c>
      <c r="AT2075" t="s">
        <v>444</v>
      </c>
      <c r="AU2075" t="s">
        <v>7584</v>
      </c>
      <c r="AV2075" t="s">
        <v>7584</v>
      </c>
    </row>
    <row r="2076" spans="1:48" x14ac:dyDescent="0.2">
      <c r="A2076">
        <v>2075</v>
      </c>
      <c r="B2076" t="s">
        <v>4751</v>
      </c>
      <c r="C2076" s="1">
        <v>2062481</v>
      </c>
      <c r="D2076" s="1">
        <v>2063023</v>
      </c>
      <c r="E2076" s="14">
        <v>543</v>
      </c>
      <c r="F2076" t="s">
        <v>28</v>
      </c>
      <c r="G2076">
        <v>413</v>
      </c>
      <c r="H2076" t="s">
        <v>27</v>
      </c>
      <c r="I2076">
        <v>-1</v>
      </c>
      <c r="J2076" t="s">
        <v>7571</v>
      </c>
      <c r="K2076" t="s">
        <v>15970</v>
      </c>
      <c r="L2076" t="s">
        <v>15971</v>
      </c>
      <c r="M2076" t="s">
        <v>15972</v>
      </c>
      <c r="O2076" t="s">
        <v>15973</v>
      </c>
      <c r="P2076" t="s">
        <v>15974</v>
      </c>
      <c r="Q2076" t="s">
        <v>15975</v>
      </c>
      <c r="R2076" t="s">
        <v>7574</v>
      </c>
      <c r="S2076" t="s">
        <v>15976</v>
      </c>
      <c r="T2076" t="s">
        <v>15977</v>
      </c>
      <c r="U2076" t="s">
        <v>7574</v>
      </c>
      <c r="V2076" t="s">
        <v>7577</v>
      </c>
      <c r="W2076" t="s">
        <v>5388</v>
      </c>
      <c r="X2076" t="s">
        <v>28</v>
      </c>
      <c r="Y2076" t="s">
        <v>15973</v>
      </c>
      <c r="Z2076" t="s">
        <v>15978</v>
      </c>
      <c r="AA2076" t="s">
        <v>15979</v>
      </c>
      <c r="AB2076" t="s">
        <v>7610</v>
      </c>
      <c r="AC2076" t="s">
        <v>15980</v>
      </c>
      <c r="AD2076" t="s">
        <v>15981</v>
      </c>
      <c r="AE2076" t="s">
        <v>7583</v>
      </c>
      <c r="AF2076">
        <v>0</v>
      </c>
      <c r="AH2076">
        <v>0</v>
      </c>
      <c r="AI2076">
        <v>0</v>
      </c>
      <c r="AJ2076" t="b">
        <v>1</v>
      </c>
      <c r="AK2076">
        <v>1137.7536581311199</v>
      </c>
      <c r="AL2076">
        <v>610.39403152173998</v>
      </c>
      <c r="AM2076">
        <v>1028.6331953843801</v>
      </c>
      <c r="AN2076" t="s">
        <v>32</v>
      </c>
      <c r="AO2076" t="s">
        <v>32</v>
      </c>
      <c r="AP2076" t="s">
        <v>32</v>
      </c>
      <c r="AQ2076" t="s">
        <v>444</v>
      </c>
      <c r="AR2076" t="s">
        <v>444</v>
      </c>
      <c r="AS2076" t="s">
        <v>444</v>
      </c>
      <c r="AT2076" t="s">
        <v>444</v>
      </c>
      <c r="AU2076" t="s">
        <v>7584</v>
      </c>
      <c r="AV2076" t="s">
        <v>7584</v>
      </c>
    </row>
    <row r="2077" spans="1:48" x14ac:dyDescent="0.2">
      <c r="A2077">
        <v>2076</v>
      </c>
      <c r="B2077" t="s">
        <v>4752</v>
      </c>
      <c r="C2077" s="1">
        <v>2063070</v>
      </c>
      <c r="D2077" s="1">
        <v>2063456</v>
      </c>
      <c r="E2077" s="14">
        <v>387</v>
      </c>
      <c r="F2077" t="s">
        <v>28</v>
      </c>
      <c r="G2077">
        <v>413</v>
      </c>
      <c r="H2077" t="s">
        <v>27</v>
      </c>
      <c r="I2077">
        <v>-3</v>
      </c>
      <c r="J2077" t="s">
        <v>7571</v>
      </c>
      <c r="M2077" t="s">
        <v>5141</v>
      </c>
      <c r="T2077" t="s">
        <v>28</v>
      </c>
      <c r="U2077" t="s">
        <v>28</v>
      </c>
      <c r="V2077" t="s">
        <v>28</v>
      </c>
      <c r="W2077" t="s">
        <v>28</v>
      </c>
      <c r="X2077" t="s">
        <v>28</v>
      </c>
      <c r="Y2077" t="s">
        <v>28</v>
      </c>
      <c r="Z2077" t="s">
        <v>28</v>
      </c>
      <c r="AA2077" t="s">
        <v>28</v>
      </c>
      <c r="AB2077" t="s">
        <v>28</v>
      </c>
      <c r="AC2077" t="s">
        <v>28</v>
      </c>
      <c r="AD2077" t="s">
        <v>28</v>
      </c>
      <c r="AE2077" t="s">
        <v>7583</v>
      </c>
      <c r="AF2077">
        <v>0</v>
      </c>
      <c r="AH2077">
        <v>0</v>
      </c>
      <c r="AI2077">
        <v>0</v>
      </c>
      <c r="AJ2077" t="b">
        <v>1</v>
      </c>
      <c r="AK2077">
        <v>140.06721531281201</v>
      </c>
      <c r="AL2077">
        <v>99.344202026444407</v>
      </c>
      <c r="AM2077">
        <v>52.635890093075197</v>
      </c>
      <c r="AN2077" t="s">
        <v>30</v>
      </c>
      <c r="AO2077" t="s">
        <v>30</v>
      </c>
      <c r="AP2077" t="s">
        <v>37</v>
      </c>
      <c r="AQ2077" t="s">
        <v>444</v>
      </c>
      <c r="AR2077" t="s">
        <v>444</v>
      </c>
      <c r="AS2077" t="s">
        <v>444</v>
      </c>
      <c r="AT2077" t="s">
        <v>444</v>
      </c>
      <c r="AU2077" t="s">
        <v>7584</v>
      </c>
      <c r="AV2077" t="s">
        <v>7584</v>
      </c>
    </row>
    <row r="2078" spans="1:48" x14ac:dyDescent="0.2">
      <c r="A2078">
        <v>2077</v>
      </c>
      <c r="B2078" t="s">
        <v>4753</v>
      </c>
      <c r="C2078" s="1">
        <v>2063480</v>
      </c>
      <c r="D2078" s="1">
        <v>2063707</v>
      </c>
      <c r="E2078" s="14">
        <v>228</v>
      </c>
      <c r="F2078" t="s">
        <v>28</v>
      </c>
      <c r="G2078">
        <v>413</v>
      </c>
      <c r="H2078" t="s">
        <v>27</v>
      </c>
      <c r="I2078">
        <v>-1</v>
      </c>
      <c r="J2078" t="s">
        <v>7571</v>
      </c>
      <c r="M2078" t="s">
        <v>5389</v>
      </c>
      <c r="S2078" t="s">
        <v>15976</v>
      </c>
      <c r="T2078" t="s">
        <v>15977</v>
      </c>
      <c r="U2078" t="s">
        <v>7574</v>
      </c>
      <c r="V2078" t="s">
        <v>7577</v>
      </c>
      <c r="W2078" t="s">
        <v>5388</v>
      </c>
      <c r="X2078" t="s">
        <v>28</v>
      </c>
      <c r="Y2078" t="s">
        <v>15973</v>
      </c>
      <c r="Z2078" t="s">
        <v>28</v>
      </c>
      <c r="AA2078" t="s">
        <v>28</v>
      </c>
      <c r="AB2078" t="s">
        <v>28</v>
      </c>
      <c r="AC2078" t="s">
        <v>28</v>
      </c>
      <c r="AD2078" t="s">
        <v>28</v>
      </c>
      <c r="AE2078" t="s">
        <v>7583</v>
      </c>
      <c r="AF2078">
        <v>0</v>
      </c>
      <c r="AH2078">
        <v>0</v>
      </c>
      <c r="AI2078">
        <v>0</v>
      </c>
      <c r="AJ2078" t="b">
        <v>0</v>
      </c>
      <c r="AK2078">
        <v>4.0471337863706296</v>
      </c>
      <c r="AL2078">
        <v>0</v>
      </c>
      <c r="AM2078">
        <v>0</v>
      </c>
      <c r="AN2078" t="s">
        <v>36</v>
      </c>
      <c r="AO2078" t="s">
        <v>36</v>
      </c>
      <c r="AP2078" t="s">
        <v>36</v>
      </c>
      <c r="AQ2078" t="s">
        <v>444</v>
      </c>
      <c r="AR2078" t="s">
        <v>444</v>
      </c>
      <c r="AS2078" t="s">
        <v>444</v>
      </c>
      <c r="AT2078" t="s">
        <v>444</v>
      </c>
      <c r="AU2078" t="s">
        <v>7584</v>
      </c>
      <c r="AV2078" t="s">
        <v>7584</v>
      </c>
    </row>
    <row r="2079" spans="1:48" x14ac:dyDescent="0.2">
      <c r="A2079">
        <v>2078</v>
      </c>
      <c r="B2079" t="s">
        <v>4754</v>
      </c>
      <c r="C2079" s="1">
        <v>2064228</v>
      </c>
      <c r="D2079" s="1">
        <v>2064500</v>
      </c>
      <c r="E2079" s="14">
        <v>273</v>
      </c>
      <c r="F2079" t="s">
        <v>28</v>
      </c>
      <c r="G2079">
        <v>413</v>
      </c>
      <c r="H2079" t="s">
        <v>27</v>
      </c>
      <c r="I2079">
        <v>-3</v>
      </c>
      <c r="J2079" t="s">
        <v>7571</v>
      </c>
      <c r="M2079" t="s">
        <v>5141</v>
      </c>
      <c r="Q2079" t="s">
        <v>15982</v>
      </c>
      <c r="R2079" t="s">
        <v>7630</v>
      </c>
      <c r="Z2079" t="s">
        <v>28</v>
      </c>
      <c r="AA2079" t="s">
        <v>28</v>
      </c>
      <c r="AB2079" t="s">
        <v>28</v>
      </c>
      <c r="AC2079" t="s">
        <v>28</v>
      </c>
      <c r="AD2079" t="s">
        <v>28</v>
      </c>
      <c r="AE2079" t="s">
        <v>7645</v>
      </c>
      <c r="AF2079">
        <v>2</v>
      </c>
      <c r="AH2079">
        <v>1</v>
      </c>
      <c r="AI2079" t="s">
        <v>7613</v>
      </c>
      <c r="AJ2079" t="b">
        <v>1</v>
      </c>
      <c r="AK2079">
        <v>3.3800238215842602</v>
      </c>
      <c r="AL2079">
        <v>22.648104642826102</v>
      </c>
      <c r="AM2079">
        <v>11.993821700225</v>
      </c>
      <c r="AN2079" t="s">
        <v>36</v>
      </c>
      <c r="AO2079" t="s">
        <v>36</v>
      </c>
      <c r="AP2079" t="s">
        <v>36</v>
      </c>
      <c r="AQ2079" t="s">
        <v>444</v>
      </c>
      <c r="AR2079" t="s">
        <v>444</v>
      </c>
      <c r="AS2079" t="s">
        <v>444</v>
      </c>
      <c r="AT2079" t="s">
        <v>444</v>
      </c>
      <c r="AU2079" t="s">
        <v>7584</v>
      </c>
      <c r="AV2079" t="s">
        <v>7584</v>
      </c>
    </row>
    <row r="2080" spans="1:48" x14ac:dyDescent="0.2">
      <c r="A2080">
        <v>2079</v>
      </c>
      <c r="B2080" t="s">
        <v>4755</v>
      </c>
      <c r="C2080" s="1">
        <v>2064545</v>
      </c>
      <c r="D2080" s="1">
        <v>2064760</v>
      </c>
      <c r="E2080" s="14">
        <v>216</v>
      </c>
      <c r="F2080" t="s">
        <v>28</v>
      </c>
      <c r="G2080">
        <v>413</v>
      </c>
      <c r="H2080" t="s">
        <v>27</v>
      </c>
      <c r="I2080">
        <v>-1</v>
      </c>
      <c r="J2080" t="s">
        <v>7571</v>
      </c>
      <c r="M2080" t="s">
        <v>5141</v>
      </c>
      <c r="Z2080" t="s">
        <v>28</v>
      </c>
      <c r="AA2080" t="s">
        <v>28</v>
      </c>
      <c r="AB2080" t="s">
        <v>28</v>
      </c>
      <c r="AC2080" t="s">
        <v>28</v>
      </c>
      <c r="AD2080" t="s">
        <v>28</v>
      </c>
      <c r="AE2080" t="s">
        <v>7645</v>
      </c>
      <c r="AF2080">
        <v>1</v>
      </c>
      <c r="AH2080">
        <v>2</v>
      </c>
      <c r="AI2080">
        <v>0</v>
      </c>
      <c r="AJ2080" t="b">
        <v>1</v>
      </c>
      <c r="AK2080">
        <v>25.631847313680598</v>
      </c>
      <c r="AL2080">
        <v>0</v>
      </c>
      <c r="AM2080">
        <v>18.3110234262776</v>
      </c>
      <c r="AN2080" t="s">
        <v>37</v>
      </c>
      <c r="AO2080" t="s">
        <v>36</v>
      </c>
      <c r="AP2080" t="s">
        <v>37</v>
      </c>
      <c r="AQ2080" t="s">
        <v>444</v>
      </c>
      <c r="AR2080" t="s">
        <v>444</v>
      </c>
      <c r="AS2080" t="s">
        <v>444</v>
      </c>
      <c r="AT2080" t="s">
        <v>444</v>
      </c>
      <c r="AU2080" t="s">
        <v>7584</v>
      </c>
      <c r="AV2080" t="s">
        <v>7584</v>
      </c>
    </row>
    <row r="2081" spans="1:48" x14ac:dyDescent="0.2">
      <c r="A2081">
        <v>2080</v>
      </c>
      <c r="B2081" t="s">
        <v>4756</v>
      </c>
      <c r="C2081" s="1">
        <v>2064794</v>
      </c>
      <c r="D2081" s="1">
        <v>2065285</v>
      </c>
      <c r="E2081" s="14">
        <v>492</v>
      </c>
      <c r="F2081" t="s">
        <v>28</v>
      </c>
      <c r="G2081" t="s">
        <v>378</v>
      </c>
      <c r="H2081" t="s">
        <v>27</v>
      </c>
      <c r="I2081">
        <v>-1</v>
      </c>
      <c r="J2081" t="s">
        <v>7571</v>
      </c>
      <c r="M2081" t="s">
        <v>5599</v>
      </c>
      <c r="Z2081" t="s">
        <v>28</v>
      </c>
      <c r="AA2081" t="s">
        <v>28</v>
      </c>
      <c r="AB2081" t="s">
        <v>28</v>
      </c>
      <c r="AC2081" t="s">
        <v>28</v>
      </c>
      <c r="AD2081" t="s">
        <v>28</v>
      </c>
      <c r="AE2081" t="s">
        <v>7645</v>
      </c>
      <c r="AF2081">
        <v>4</v>
      </c>
      <c r="AH2081">
        <v>4</v>
      </c>
      <c r="AI2081">
        <v>0</v>
      </c>
      <c r="AJ2081" t="b">
        <v>1</v>
      </c>
      <c r="AK2081">
        <v>23.385688496387601</v>
      </c>
      <c r="AL2081">
        <v>44.336289262127401</v>
      </c>
      <c r="AM2081">
        <v>32.028973015990204</v>
      </c>
      <c r="AN2081" t="s">
        <v>37</v>
      </c>
      <c r="AO2081" t="s">
        <v>37</v>
      </c>
      <c r="AP2081" t="s">
        <v>37</v>
      </c>
      <c r="AQ2081" t="s">
        <v>444</v>
      </c>
      <c r="AR2081" t="s">
        <v>444</v>
      </c>
      <c r="AS2081" t="s">
        <v>444</v>
      </c>
      <c r="AT2081" t="s">
        <v>444</v>
      </c>
      <c r="AU2081" t="s">
        <v>7584</v>
      </c>
      <c r="AV2081" t="s">
        <v>7584</v>
      </c>
    </row>
    <row r="2082" spans="1:48" x14ac:dyDescent="0.2">
      <c r="A2082">
        <v>2081</v>
      </c>
      <c r="B2082" t="s">
        <v>4757</v>
      </c>
      <c r="C2082" s="1">
        <v>2065278</v>
      </c>
      <c r="D2082" s="1">
        <v>2066153</v>
      </c>
      <c r="E2082" s="14">
        <v>876</v>
      </c>
      <c r="F2082" t="s">
        <v>28</v>
      </c>
      <c r="G2082">
        <v>414</v>
      </c>
      <c r="H2082" t="s">
        <v>27</v>
      </c>
      <c r="I2082">
        <v>-3</v>
      </c>
      <c r="J2082" t="s">
        <v>7571</v>
      </c>
      <c r="K2082" t="s">
        <v>5386</v>
      </c>
      <c r="L2082" t="s">
        <v>15983</v>
      </c>
      <c r="M2082" t="s">
        <v>15984</v>
      </c>
      <c r="O2082" t="s">
        <v>15985</v>
      </c>
      <c r="P2082" t="s">
        <v>15974</v>
      </c>
      <c r="Q2082" t="s">
        <v>15986</v>
      </c>
      <c r="R2082" t="s">
        <v>7574</v>
      </c>
      <c r="S2082" t="s">
        <v>15987</v>
      </c>
      <c r="T2082" t="s">
        <v>15988</v>
      </c>
      <c r="U2082" t="s">
        <v>7574</v>
      </c>
      <c r="V2082" t="s">
        <v>7577</v>
      </c>
      <c r="W2082" t="s">
        <v>15989</v>
      </c>
      <c r="X2082" t="s">
        <v>28</v>
      </c>
      <c r="Y2082" t="s">
        <v>15985</v>
      </c>
      <c r="Z2082" t="s">
        <v>15990</v>
      </c>
      <c r="AA2082" t="s">
        <v>15991</v>
      </c>
      <c r="AB2082" t="s">
        <v>7610</v>
      </c>
      <c r="AC2082" t="s">
        <v>15980</v>
      </c>
      <c r="AD2082" t="s">
        <v>15981</v>
      </c>
      <c r="AE2082" t="s">
        <v>7593</v>
      </c>
      <c r="AF2082">
        <v>0</v>
      </c>
      <c r="AH2082">
        <v>0</v>
      </c>
      <c r="AI2082">
        <v>0</v>
      </c>
      <c r="AJ2082" t="b">
        <v>1</v>
      </c>
      <c r="AK2082">
        <v>30.396611955232299</v>
      </c>
      <c r="AL2082">
        <v>53.869238056473598</v>
      </c>
      <c r="AM2082">
        <v>56.4495671980156</v>
      </c>
      <c r="AN2082" t="s">
        <v>37</v>
      </c>
      <c r="AO2082" t="s">
        <v>37</v>
      </c>
      <c r="AP2082" t="s">
        <v>37</v>
      </c>
      <c r="AQ2082" t="s">
        <v>444</v>
      </c>
      <c r="AR2082" t="s">
        <v>444</v>
      </c>
      <c r="AS2082" t="s">
        <v>444</v>
      </c>
      <c r="AT2082" t="s">
        <v>444</v>
      </c>
      <c r="AU2082" t="s">
        <v>7584</v>
      </c>
      <c r="AV2082" t="s">
        <v>7584</v>
      </c>
    </row>
    <row r="2083" spans="1:48" x14ac:dyDescent="0.2">
      <c r="A2083">
        <v>2082</v>
      </c>
      <c r="B2083" t="s">
        <v>4758</v>
      </c>
      <c r="C2083" s="1">
        <v>2066205</v>
      </c>
      <c r="D2083" s="1">
        <v>2066603</v>
      </c>
      <c r="E2083" s="14">
        <v>399</v>
      </c>
      <c r="F2083" t="s">
        <v>28</v>
      </c>
      <c r="G2083">
        <v>414</v>
      </c>
      <c r="H2083" t="s">
        <v>27</v>
      </c>
      <c r="I2083">
        <v>-3</v>
      </c>
      <c r="J2083" t="s">
        <v>7571</v>
      </c>
      <c r="M2083" t="s">
        <v>5141</v>
      </c>
      <c r="Z2083" t="s">
        <v>28</v>
      </c>
      <c r="AA2083" t="s">
        <v>28</v>
      </c>
      <c r="AB2083" t="s">
        <v>28</v>
      </c>
      <c r="AC2083" t="s">
        <v>28</v>
      </c>
      <c r="AD2083" t="s">
        <v>28</v>
      </c>
      <c r="AE2083" t="s">
        <v>7583</v>
      </c>
      <c r="AF2083">
        <v>0</v>
      </c>
      <c r="AH2083">
        <v>0</v>
      </c>
      <c r="AI2083">
        <v>0</v>
      </c>
      <c r="AJ2083" t="b">
        <v>1</v>
      </c>
      <c r="AK2083">
        <v>13.5510277354786</v>
      </c>
      <c r="AL2083">
        <v>41.534514139343003</v>
      </c>
      <c r="AM2083">
        <v>29.738203459217701</v>
      </c>
      <c r="AN2083" t="s">
        <v>36</v>
      </c>
      <c r="AO2083" t="s">
        <v>37</v>
      </c>
      <c r="AP2083" t="s">
        <v>37</v>
      </c>
      <c r="AQ2083" t="s">
        <v>444</v>
      </c>
      <c r="AR2083" t="s">
        <v>444</v>
      </c>
      <c r="AS2083" t="s">
        <v>444</v>
      </c>
      <c r="AT2083" t="s">
        <v>444</v>
      </c>
      <c r="AU2083" t="s">
        <v>7584</v>
      </c>
      <c r="AV2083" t="s">
        <v>7584</v>
      </c>
    </row>
    <row r="2084" spans="1:48" x14ac:dyDescent="0.2">
      <c r="A2084">
        <v>2083</v>
      </c>
      <c r="B2084" t="s">
        <v>4759</v>
      </c>
      <c r="C2084" s="1">
        <v>2066606</v>
      </c>
      <c r="D2084" s="1">
        <v>2066761</v>
      </c>
      <c r="E2084" s="14">
        <v>156</v>
      </c>
      <c r="F2084" t="s">
        <v>28</v>
      </c>
      <c r="G2084">
        <v>414</v>
      </c>
      <c r="H2084" t="s">
        <v>27</v>
      </c>
      <c r="I2084">
        <v>-1</v>
      </c>
      <c r="J2084" t="s">
        <v>7571</v>
      </c>
      <c r="M2084" t="s">
        <v>5129</v>
      </c>
      <c r="S2084" t="s">
        <v>15987</v>
      </c>
      <c r="T2084" t="s">
        <v>15988</v>
      </c>
      <c r="U2084" t="s">
        <v>7574</v>
      </c>
      <c r="V2084" t="s">
        <v>7577</v>
      </c>
      <c r="W2084" t="s">
        <v>15989</v>
      </c>
      <c r="X2084" t="s">
        <v>28</v>
      </c>
      <c r="Y2084" t="s">
        <v>15985</v>
      </c>
      <c r="Z2084" t="s">
        <v>28</v>
      </c>
      <c r="AA2084" t="s">
        <v>28</v>
      </c>
      <c r="AB2084" t="s">
        <v>28</v>
      </c>
      <c r="AC2084" t="s">
        <v>28</v>
      </c>
      <c r="AD2084" t="s">
        <v>28</v>
      </c>
      <c r="AE2084" t="s">
        <v>7583</v>
      </c>
      <c r="AF2084">
        <v>0</v>
      </c>
      <c r="AH2084">
        <v>0</v>
      </c>
      <c r="AI2084">
        <v>0</v>
      </c>
      <c r="AJ2084" t="s">
        <v>7767</v>
      </c>
      <c r="AK2084">
        <v>0</v>
      </c>
      <c r="AL2084">
        <v>0</v>
      </c>
      <c r="AM2084">
        <v>0</v>
      </c>
      <c r="AN2084" t="s">
        <v>36</v>
      </c>
      <c r="AO2084" t="s">
        <v>36</v>
      </c>
      <c r="AP2084" t="s">
        <v>36</v>
      </c>
      <c r="AQ2084" t="s">
        <v>444</v>
      </c>
      <c r="AR2084" t="s">
        <v>444</v>
      </c>
      <c r="AS2084" t="s">
        <v>444</v>
      </c>
      <c r="AT2084" t="s">
        <v>444</v>
      </c>
      <c r="AU2084" t="s">
        <v>7584</v>
      </c>
      <c r="AV2084" t="s">
        <v>7584</v>
      </c>
    </row>
    <row r="2085" spans="1:48" x14ac:dyDescent="0.2">
      <c r="A2085">
        <v>2084</v>
      </c>
      <c r="B2085" t="s">
        <v>4760</v>
      </c>
      <c r="C2085" s="1">
        <v>2066736</v>
      </c>
      <c r="D2085" s="1">
        <v>2067104</v>
      </c>
      <c r="E2085" s="14">
        <v>369</v>
      </c>
      <c r="F2085" t="s">
        <v>28</v>
      </c>
      <c r="G2085">
        <v>414</v>
      </c>
      <c r="H2085" t="s">
        <v>27</v>
      </c>
      <c r="I2085">
        <v>-3</v>
      </c>
      <c r="J2085" t="s">
        <v>7571</v>
      </c>
      <c r="M2085" t="s">
        <v>5141</v>
      </c>
      <c r="Z2085" t="s">
        <v>28</v>
      </c>
      <c r="AA2085" t="s">
        <v>28</v>
      </c>
      <c r="AB2085" t="s">
        <v>28</v>
      </c>
      <c r="AC2085" t="s">
        <v>28</v>
      </c>
      <c r="AD2085" t="s">
        <v>28</v>
      </c>
      <c r="AE2085" t="s">
        <v>7583</v>
      </c>
      <c r="AF2085">
        <v>0</v>
      </c>
      <c r="AH2085">
        <v>0</v>
      </c>
      <c r="AI2085">
        <v>0</v>
      </c>
      <c r="AJ2085" t="b">
        <v>1</v>
      </c>
      <c r="AK2085">
        <v>0</v>
      </c>
      <c r="AL2085">
        <v>38.994132365229603</v>
      </c>
      <c r="AM2085">
        <v>3.57288261976147</v>
      </c>
      <c r="AN2085" t="s">
        <v>36</v>
      </c>
      <c r="AO2085" t="s">
        <v>37</v>
      </c>
      <c r="AP2085" t="s">
        <v>36</v>
      </c>
      <c r="AQ2085" t="s">
        <v>444</v>
      </c>
      <c r="AR2085" t="s">
        <v>444</v>
      </c>
      <c r="AS2085" t="s">
        <v>444</v>
      </c>
      <c r="AT2085" t="s">
        <v>444</v>
      </c>
      <c r="AU2085" t="s">
        <v>7584</v>
      </c>
      <c r="AV2085" t="s">
        <v>7584</v>
      </c>
    </row>
    <row r="2086" spans="1:48" x14ac:dyDescent="0.2">
      <c r="A2086">
        <v>2085</v>
      </c>
      <c r="B2086" t="s">
        <v>4761</v>
      </c>
      <c r="C2086" s="1">
        <v>2067316</v>
      </c>
      <c r="D2086" s="1">
        <v>2067951</v>
      </c>
      <c r="E2086" s="14">
        <v>636</v>
      </c>
      <c r="F2086" t="s">
        <v>28</v>
      </c>
      <c r="G2086">
        <v>414</v>
      </c>
      <c r="H2086" t="s">
        <v>27</v>
      </c>
      <c r="I2086">
        <v>-2</v>
      </c>
      <c r="J2086" t="s">
        <v>7571</v>
      </c>
      <c r="M2086" t="s">
        <v>5141</v>
      </c>
      <c r="Z2086" t="s">
        <v>28</v>
      </c>
      <c r="AA2086" t="s">
        <v>28</v>
      </c>
      <c r="AB2086" t="s">
        <v>28</v>
      </c>
      <c r="AC2086" t="s">
        <v>28</v>
      </c>
      <c r="AD2086" t="s">
        <v>28</v>
      </c>
      <c r="AE2086" t="s">
        <v>7593</v>
      </c>
      <c r="AF2086">
        <v>0</v>
      </c>
      <c r="AG2086" t="s">
        <v>7811</v>
      </c>
      <c r="AH2086">
        <v>0</v>
      </c>
      <c r="AI2086" t="s">
        <v>7613</v>
      </c>
      <c r="AJ2086" t="b">
        <v>1</v>
      </c>
      <c r="AK2086">
        <v>45.0907241102732</v>
      </c>
      <c r="AL2086">
        <v>194.56513387027201</v>
      </c>
      <c r="AM2086">
        <v>134.650789369092</v>
      </c>
      <c r="AN2086" t="s">
        <v>37</v>
      </c>
      <c r="AO2086" t="s">
        <v>30</v>
      </c>
      <c r="AP2086" t="s">
        <v>30</v>
      </c>
      <c r="AQ2086" t="s">
        <v>444</v>
      </c>
      <c r="AR2086" t="s">
        <v>444</v>
      </c>
      <c r="AS2086" t="s">
        <v>444</v>
      </c>
      <c r="AT2086" t="s">
        <v>444</v>
      </c>
      <c r="AU2086" t="s">
        <v>7584</v>
      </c>
      <c r="AV2086" t="s">
        <v>7584</v>
      </c>
    </row>
    <row r="2087" spans="1:48" x14ac:dyDescent="0.2">
      <c r="A2087">
        <v>2086</v>
      </c>
      <c r="B2087" t="s">
        <v>4762</v>
      </c>
      <c r="C2087" s="1">
        <v>2068126</v>
      </c>
      <c r="D2087" s="1">
        <v>2069619</v>
      </c>
      <c r="E2087" s="14">
        <v>1494</v>
      </c>
      <c r="F2087" t="s">
        <v>28</v>
      </c>
      <c r="G2087">
        <v>414</v>
      </c>
      <c r="H2087" t="s">
        <v>27</v>
      </c>
      <c r="I2087">
        <v>-2</v>
      </c>
      <c r="J2087" t="s">
        <v>7571</v>
      </c>
      <c r="M2087" t="s">
        <v>15992</v>
      </c>
      <c r="Q2087" t="s">
        <v>15993</v>
      </c>
      <c r="R2087" t="s">
        <v>7627</v>
      </c>
      <c r="S2087" t="s">
        <v>15994</v>
      </c>
      <c r="T2087" t="s">
        <v>15995</v>
      </c>
      <c r="U2087" t="s">
        <v>7634</v>
      </c>
      <c r="V2087" t="s">
        <v>8418</v>
      </c>
      <c r="W2087" t="s">
        <v>28</v>
      </c>
      <c r="X2087" t="s">
        <v>28</v>
      </c>
      <c r="Y2087" t="s">
        <v>28</v>
      </c>
      <c r="Z2087" t="s">
        <v>15996</v>
      </c>
      <c r="AA2087" t="s">
        <v>15997</v>
      </c>
      <c r="AB2087" t="s">
        <v>7689</v>
      </c>
      <c r="AC2087" t="s">
        <v>7981</v>
      </c>
      <c r="AD2087" t="s">
        <v>28</v>
      </c>
      <c r="AE2087" t="s">
        <v>7645</v>
      </c>
      <c r="AF2087">
        <v>12</v>
      </c>
      <c r="AH2087">
        <v>12</v>
      </c>
      <c r="AI2087">
        <v>0</v>
      </c>
      <c r="AJ2087" t="b">
        <v>1</v>
      </c>
      <c r="AK2087">
        <v>36.979997214503101</v>
      </c>
      <c r="AL2087">
        <v>117.309417665978</v>
      </c>
      <c r="AM2087">
        <v>19.093812908899299</v>
      </c>
      <c r="AN2087" t="s">
        <v>37</v>
      </c>
      <c r="AO2087" t="s">
        <v>30</v>
      </c>
      <c r="AP2087" t="s">
        <v>37</v>
      </c>
      <c r="AQ2087" t="s">
        <v>444</v>
      </c>
      <c r="AR2087" t="s">
        <v>444</v>
      </c>
      <c r="AS2087" t="s">
        <v>444</v>
      </c>
      <c r="AT2087" t="s">
        <v>444</v>
      </c>
      <c r="AU2087" t="s">
        <v>7584</v>
      </c>
      <c r="AV2087" t="s">
        <v>7584</v>
      </c>
    </row>
    <row r="2088" spans="1:48" x14ac:dyDescent="0.2">
      <c r="A2088">
        <v>2087</v>
      </c>
      <c r="B2088" t="s">
        <v>4763</v>
      </c>
      <c r="C2088" s="1">
        <v>2069996</v>
      </c>
      <c r="D2088" s="1">
        <v>2071489</v>
      </c>
      <c r="E2088" s="14">
        <v>1494</v>
      </c>
      <c r="F2088" t="s">
        <v>28</v>
      </c>
      <c r="G2088" t="s">
        <v>379</v>
      </c>
      <c r="H2088" t="s">
        <v>27</v>
      </c>
      <c r="I2088">
        <v>-1</v>
      </c>
      <c r="J2088" t="s">
        <v>7571</v>
      </c>
      <c r="M2088" t="s">
        <v>15992</v>
      </c>
      <c r="Q2088" t="s">
        <v>15993</v>
      </c>
      <c r="R2088" t="s">
        <v>7627</v>
      </c>
      <c r="S2088" t="s">
        <v>15994</v>
      </c>
      <c r="T2088" t="s">
        <v>15995</v>
      </c>
      <c r="U2088" t="s">
        <v>7634</v>
      </c>
      <c r="V2088" t="s">
        <v>8418</v>
      </c>
      <c r="W2088" t="s">
        <v>28</v>
      </c>
      <c r="X2088" t="s">
        <v>28</v>
      </c>
      <c r="Y2088" t="s">
        <v>28</v>
      </c>
      <c r="Z2088" t="s">
        <v>15996</v>
      </c>
      <c r="AA2088" t="s">
        <v>15997</v>
      </c>
      <c r="AB2088" t="s">
        <v>7689</v>
      </c>
      <c r="AC2088" t="s">
        <v>7981</v>
      </c>
      <c r="AD2088" t="s">
        <v>28</v>
      </c>
      <c r="AE2088" t="s">
        <v>7645</v>
      </c>
      <c r="AF2088">
        <v>12</v>
      </c>
      <c r="AH2088">
        <v>12</v>
      </c>
      <c r="AI2088">
        <v>0</v>
      </c>
      <c r="AJ2088" t="b">
        <v>1</v>
      </c>
      <c r="AK2088">
        <v>28.9992537798508</v>
      </c>
      <c r="AL2088">
        <v>74.081137012284103</v>
      </c>
      <c r="AM2088">
        <v>10.5568389485148</v>
      </c>
      <c r="AN2088" t="s">
        <v>37</v>
      </c>
      <c r="AO2088" t="s">
        <v>37</v>
      </c>
      <c r="AP2088" t="s">
        <v>36</v>
      </c>
      <c r="AQ2088" t="s">
        <v>444</v>
      </c>
      <c r="AR2088" t="s">
        <v>444</v>
      </c>
      <c r="AS2088" t="s">
        <v>444</v>
      </c>
      <c r="AT2088" t="s">
        <v>444</v>
      </c>
      <c r="AU2088" t="s">
        <v>7584</v>
      </c>
      <c r="AV2088" t="s">
        <v>7584</v>
      </c>
    </row>
    <row r="2089" spans="1:48" x14ac:dyDescent="0.2">
      <c r="A2089">
        <v>2088</v>
      </c>
      <c r="B2089" t="s">
        <v>4764</v>
      </c>
      <c r="C2089" s="1">
        <v>2071599</v>
      </c>
      <c r="D2089" s="1">
        <v>2072483</v>
      </c>
      <c r="E2089" s="14">
        <v>885</v>
      </c>
      <c r="F2089" t="s">
        <v>28</v>
      </c>
      <c r="G2089">
        <v>415</v>
      </c>
      <c r="H2089" t="s">
        <v>27</v>
      </c>
      <c r="I2089">
        <v>-3</v>
      </c>
      <c r="J2089" t="s">
        <v>7571</v>
      </c>
      <c r="K2089" t="s">
        <v>15998</v>
      </c>
      <c r="L2089" t="s">
        <v>15999</v>
      </c>
      <c r="M2089" t="s">
        <v>16000</v>
      </c>
      <c r="O2089" t="s">
        <v>16001</v>
      </c>
      <c r="Q2089" t="s">
        <v>16002</v>
      </c>
      <c r="R2089" t="s">
        <v>7574</v>
      </c>
      <c r="S2089" t="s">
        <v>12133</v>
      </c>
      <c r="T2089" t="s">
        <v>16003</v>
      </c>
      <c r="U2089" t="s">
        <v>7637</v>
      </c>
      <c r="V2089" t="s">
        <v>7638</v>
      </c>
      <c r="W2089" t="s">
        <v>15999</v>
      </c>
      <c r="X2089" t="s">
        <v>28</v>
      </c>
      <c r="Y2089" t="s">
        <v>16001</v>
      </c>
      <c r="Z2089" t="s">
        <v>16004</v>
      </c>
      <c r="AA2089" t="s">
        <v>16005</v>
      </c>
      <c r="AB2089" t="s">
        <v>7610</v>
      </c>
      <c r="AC2089" t="s">
        <v>15980</v>
      </c>
      <c r="AD2089" t="s">
        <v>16006</v>
      </c>
      <c r="AE2089" t="s">
        <v>7593</v>
      </c>
      <c r="AF2089">
        <v>0</v>
      </c>
      <c r="AH2089">
        <v>0</v>
      </c>
      <c r="AI2089">
        <v>0</v>
      </c>
      <c r="AJ2089" t="b">
        <v>1</v>
      </c>
      <c r="AK2089">
        <v>40.121485706942799</v>
      </c>
      <c r="AL2089">
        <v>97.348663720950398</v>
      </c>
      <c r="AM2089">
        <v>13.092709473436001</v>
      </c>
      <c r="AN2089" t="s">
        <v>37</v>
      </c>
      <c r="AO2089" t="s">
        <v>30</v>
      </c>
      <c r="AP2089" t="s">
        <v>36</v>
      </c>
      <c r="AQ2089" t="s">
        <v>444</v>
      </c>
      <c r="AR2089" t="s">
        <v>444</v>
      </c>
      <c r="AS2089" t="s">
        <v>444</v>
      </c>
      <c r="AT2089" t="s">
        <v>444</v>
      </c>
      <c r="AU2089" t="s">
        <v>7584</v>
      </c>
      <c r="AV2089" t="s">
        <v>7584</v>
      </c>
    </row>
    <row r="2090" spans="1:48" x14ac:dyDescent="0.2">
      <c r="A2090">
        <v>2089</v>
      </c>
      <c r="B2090" t="s">
        <v>4765</v>
      </c>
      <c r="C2090" s="1">
        <v>2072532</v>
      </c>
      <c r="D2090" s="1">
        <v>2072990</v>
      </c>
      <c r="E2090" s="14">
        <v>459</v>
      </c>
      <c r="F2090" t="s">
        <v>28</v>
      </c>
      <c r="G2090">
        <v>415</v>
      </c>
      <c r="H2090" t="s">
        <v>27</v>
      </c>
      <c r="I2090">
        <v>-3</v>
      </c>
      <c r="J2090" t="s">
        <v>7571</v>
      </c>
      <c r="M2090" t="s">
        <v>5141</v>
      </c>
      <c r="T2090" t="s">
        <v>16007</v>
      </c>
      <c r="U2090" t="s">
        <v>7676</v>
      </c>
      <c r="V2090" t="s">
        <v>8032</v>
      </c>
      <c r="W2090" t="s">
        <v>28</v>
      </c>
      <c r="X2090" t="s">
        <v>28</v>
      </c>
      <c r="Y2090" t="s">
        <v>28</v>
      </c>
      <c r="Z2090" t="s">
        <v>28</v>
      </c>
      <c r="AA2090" t="s">
        <v>28</v>
      </c>
      <c r="AB2090" t="s">
        <v>28</v>
      </c>
      <c r="AC2090" t="s">
        <v>28</v>
      </c>
      <c r="AD2090" t="s">
        <v>28</v>
      </c>
      <c r="AE2090" t="s">
        <v>7583</v>
      </c>
      <c r="AF2090">
        <v>0</v>
      </c>
      <c r="AH2090">
        <v>0</v>
      </c>
      <c r="AI2090">
        <v>0</v>
      </c>
      <c r="AJ2090" t="b">
        <v>1</v>
      </c>
      <c r="AK2090">
        <v>11.920848677789699</v>
      </c>
      <c r="AL2090">
        <v>197.35675217373401</v>
      </c>
      <c r="AM2090">
        <v>16.645020529506098</v>
      </c>
      <c r="AN2090" t="s">
        <v>36</v>
      </c>
      <c r="AO2090" t="s">
        <v>30</v>
      </c>
      <c r="AP2090" t="s">
        <v>37</v>
      </c>
      <c r="AQ2090" t="s">
        <v>444</v>
      </c>
      <c r="AR2090" t="s">
        <v>444</v>
      </c>
      <c r="AS2090" t="s">
        <v>444</v>
      </c>
      <c r="AT2090" t="s">
        <v>444</v>
      </c>
      <c r="AU2090" t="s">
        <v>7584</v>
      </c>
      <c r="AV2090" t="s">
        <v>7584</v>
      </c>
    </row>
    <row r="2091" spans="1:48" x14ac:dyDescent="0.2">
      <c r="A2091">
        <v>2090</v>
      </c>
      <c r="B2091" t="s">
        <v>4766</v>
      </c>
      <c r="C2091" s="1">
        <v>2073018</v>
      </c>
      <c r="D2091" s="1">
        <v>2073611</v>
      </c>
      <c r="E2091" s="14">
        <v>594</v>
      </c>
      <c r="F2091" t="s">
        <v>28</v>
      </c>
      <c r="G2091">
        <v>415</v>
      </c>
      <c r="H2091" t="s">
        <v>27</v>
      </c>
      <c r="I2091">
        <v>-3</v>
      </c>
      <c r="J2091" t="s">
        <v>7571</v>
      </c>
      <c r="M2091" t="s">
        <v>16008</v>
      </c>
      <c r="T2091" t="s">
        <v>13481</v>
      </c>
      <c r="U2091" t="s">
        <v>7630</v>
      </c>
      <c r="V2091" t="s">
        <v>7631</v>
      </c>
      <c r="W2091" t="s">
        <v>28</v>
      </c>
      <c r="X2091" t="s">
        <v>28</v>
      </c>
      <c r="Y2091" t="s">
        <v>28</v>
      </c>
      <c r="Z2091" t="s">
        <v>28</v>
      </c>
      <c r="AA2091" t="s">
        <v>28</v>
      </c>
      <c r="AB2091" t="s">
        <v>28</v>
      </c>
      <c r="AC2091" t="s">
        <v>28</v>
      </c>
      <c r="AD2091" t="s">
        <v>28</v>
      </c>
      <c r="AE2091" t="s">
        <v>7583</v>
      </c>
      <c r="AF2091">
        <v>0</v>
      </c>
      <c r="AG2091" t="s">
        <v>7891</v>
      </c>
      <c r="AH2091">
        <v>0</v>
      </c>
      <c r="AI2091" t="s">
        <v>7613</v>
      </c>
      <c r="AJ2091" t="b">
        <v>1</v>
      </c>
      <c r="AK2091">
        <v>2.9628724369005899</v>
      </c>
      <c r="AL2091">
        <v>119.215424942499</v>
      </c>
      <c r="AM2091">
        <v>28.7939309721204</v>
      </c>
      <c r="AN2091" t="s">
        <v>36</v>
      </c>
      <c r="AO2091" t="s">
        <v>30</v>
      </c>
      <c r="AP2091" t="s">
        <v>37</v>
      </c>
      <c r="AQ2091" t="s">
        <v>444</v>
      </c>
      <c r="AR2091" t="s">
        <v>444</v>
      </c>
      <c r="AS2091" t="s">
        <v>444</v>
      </c>
      <c r="AT2091" t="s">
        <v>444</v>
      </c>
      <c r="AU2091" t="s">
        <v>7584</v>
      </c>
      <c r="AV2091" t="s">
        <v>7584</v>
      </c>
    </row>
    <row r="2092" spans="1:48" x14ac:dyDescent="0.2">
      <c r="A2092">
        <v>2091</v>
      </c>
      <c r="B2092" t="s">
        <v>4767</v>
      </c>
      <c r="C2092" s="1">
        <v>2073631</v>
      </c>
      <c r="D2092" s="1">
        <v>2074695</v>
      </c>
      <c r="E2092" s="14">
        <v>1065</v>
      </c>
      <c r="F2092" t="s">
        <v>28</v>
      </c>
      <c r="G2092">
        <v>415</v>
      </c>
      <c r="H2092" t="s">
        <v>27</v>
      </c>
      <c r="I2092">
        <v>-2</v>
      </c>
      <c r="J2092" t="s">
        <v>7571</v>
      </c>
      <c r="K2092" t="s">
        <v>16009</v>
      </c>
      <c r="L2092" t="s">
        <v>16010</v>
      </c>
      <c r="M2092" t="s">
        <v>16011</v>
      </c>
      <c r="O2092" t="s">
        <v>16012</v>
      </c>
      <c r="Q2092" t="s">
        <v>16013</v>
      </c>
      <c r="R2092" t="s">
        <v>7574</v>
      </c>
      <c r="S2092" t="s">
        <v>14576</v>
      </c>
      <c r="T2092" t="s">
        <v>16014</v>
      </c>
      <c r="U2092" t="s">
        <v>7574</v>
      </c>
      <c r="V2092" t="s">
        <v>7577</v>
      </c>
      <c r="W2092" t="s">
        <v>16015</v>
      </c>
      <c r="X2092" t="s">
        <v>28</v>
      </c>
      <c r="Y2092" t="s">
        <v>16012</v>
      </c>
      <c r="Z2092" t="s">
        <v>16016</v>
      </c>
      <c r="AA2092" t="s">
        <v>16017</v>
      </c>
      <c r="AB2092" t="s">
        <v>7610</v>
      </c>
      <c r="AC2092" t="s">
        <v>15980</v>
      </c>
      <c r="AD2092" t="s">
        <v>16018</v>
      </c>
      <c r="AE2092" t="s">
        <v>7593</v>
      </c>
      <c r="AF2092">
        <v>0</v>
      </c>
      <c r="AH2092">
        <v>0</v>
      </c>
      <c r="AI2092">
        <v>0</v>
      </c>
      <c r="AJ2092" t="b">
        <v>1</v>
      </c>
      <c r="AK2092">
        <v>2.6577008611521702</v>
      </c>
      <c r="AL2092">
        <v>7.1868899677749001</v>
      </c>
      <c r="AM2092">
        <v>3.7112192742095398</v>
      </c>
      <c r="AN2092" t="s">
        <v>36</v>
      </c>
      <c r="AO2092" t="s">
        <v>36</v>
      </c>
      <c r="AP2092" t="s">
        <v>36</v>
      </c>
      <c r="AQ2092" t="s">
        <v>444</v>
      </c>
      <c r="AR2092" t="s">
        <v>444</v>
      </c>
      <c r="AS2092" t="s">
        <v>444</v>
      </c>
      <c r="AT2092" t="s">
        <v>444</v>
      </c>
      <c r="AU2092" t="s">
        <v>7584</v>
      </c>
      <c r="AV2092" t="s">
        <v>7584</v>
      </c>
    </row>
    <row r="2093" spans="1:48" x14ac:dyDescent="0.2">
      <c r="A2093">
        <v>2092</v>
      </c>
      <c r="B2093" t="s">
        <v>4768</v>
      </c>
      <c r="C2093" s="1">
        <v>2074822</v>
      </c>
      <c r="D2093" s="1">
        <v>2077644</v>
      </c>
      <c r="E2093" s="14">
        <v>2823</v>
      </c>
      <c r="F2093" t="s">
        <v>28</v>
      </c>
      <c r="G2093" t="s">
        <v>380</v>
      </c>
      <c r="H2093" t="s">
        <v>27</v>
      </c>
      <c r="I2093">
        <v>-2</v>
      </c>
      <c r="J2093" t="s">
        <v>7571</v>
      </c>
      <c r="M2093" t="s">
        <v>16019</v>
      </c>
      <c r="S2093" t="s">
        <v>16020</v>
      </c>
      <c r="T2093" t="s">
        <v>16021</v>
      </c>
      <c r="U2093" t="s">
        <v>7574</v>
      </c>
      <c r="V2093" t="s">
        <v>7577</v>
      </c>
      <c r="W2093" t="s">
        <v>28</v>
      </c>
      <c r="X2093" t="s">
        <v>28</v>
      </c>
      <c r="Y2093" t="s">
        <v>28</v>
      </c>
      <c r="Z2093" t="s">
        <v>28</v>
      </c>
      <c r="AA2093" t="s">
        <v>28</v>
      </c>
      <c r="AB2093" t="s">
        <v>28</v>
      </c>
      <c r="AC2093" t="s">
        <v>28</v>
      </c>
      <c r="AD2093" t="s">
        <v>28</v>
      </c>
      <c r="AE2093" t="s">
        <v>7583</v>
      </c>
      <c r="AF2093">
        <v>0</v>
      </c>
      <c r="AH2093">
        <v>0</v>
      </c>
      <c r="AI2093">
        <v>0</v>
      </c>
      <c r="AJ2093" t="b">
        <v>1</v>
      </c>
      <c r="AK2093">
        <v>28.549395605618301</v>
      </c>
      <c r="AL2093">
        <v>67.229584950419294</v>
      </c>
      <c r="AM2093">
        <v>69.535097432043202</v>
      </c>
      <c r="AN2093" t="s">
        <v>37</v>
      </c>
      <c r="AO2093" t="s">
        <v>37</v>
      </c>
      <c r="AP2093" t="s">
        <v>30</v>
      </c>
      <c r="AQ2093" t="s">
        <v>444</v>
      </c>
      <c r="AR2093" t="s">
        <v>444</v>
      </c>
      <c r="AS2093" t="s">
        <v>444</v>
      </c>
      <c r="AT2093" t="s">
        <v>444</v>
      </c>
      <c r="AU2093" t="s">
        <v>7584</v>
      </c>
      <c r="AV2093" t="s">
        <v>7584</v>
      </c>
    </row>
    <row r="2094" spans="1:48" x14ac:dyDescent="0.2">
      <c r="A2094">
        <v>2093</v>
      </c>
      <c r="B2094" t="s">
        <v>4769</v>
      </c>
      <c r="C2094" s="1">
        <v>2077833</v>
      </c>
      <c r="D2094" s="1">
        <v>2078717</v>
      </c>
      <c r="E2094" s="14">
        <v>885</v>
      </c>
      <c r="F2094" t="s">
        <v>28</v>
      </c>
      <c r="G2094">
        <v>416</v>
      </c>
      <c r="H2094" t="s">
        <v>27</v>
      </c>
      <c r="I2094">
        <v>-3</v>
      </c>
      <c r="J2094" t="s">
        <v>7571</v>
      </c>
      <c r="M2094" t="s">
        <v>5141</v>
      </c>
      <c r="T2094" t="s">
        <v>16022</v>
      </c>
      <c r="U2094" t="s">
        <v>7596</v>
      </c>
      <c r="V2094" t="s">
        <v>7597</v>
      </c>
      <c r="W2094" t="s">
        <v>28</v>
      </c>
      <c r="X2094" t="s">
        <v>28</v>
      </c>
      <c r="Y2094" t="s">
        <v>28</v>
      </c>
      <c r="Z2094" t="s">
        <v>28</v>
      </c>
      <c r="AA2094" t="s">
        <v>28</v>
      </c>
      <c r="AB2094" t="s">
        <v>28</v>
      </c>
      <c r="AC2094" t="s">
        <v>28</v>
      </c>
      <c r="AD2094" t="s">
        <v>28</v>
      </c>
      <c r="AE2094" t="s">
        <v>7583</v>
      </c>
      <c r="AF2094">
        <v>0</v>
      </c>
      <c r="AH2094">
        <v>0</v>
      </c>
      <c r="AI2094">
        <v>0</v>
      </c>
      <c r="AJ2094" t="b">
        <v>1</v>
      </c>
      <c r="AK2094">
        <v>52.316705386540001</v>
      </c>
      <c r="AL2094">
        <v>100.472081681342</v>
      </c>
      <c r="AM2094">
        <v>34.900769600096403</v>
      </c>
      <c r="AN2094" t="s">
        <v>37</v>
      </c>
      <c r="AO2094" t="s">
        <v>30</v>
      </c>
      <c r="AP2094" t="s">
        <v>37</v>
      </c>
      <c r="AQ2094" t="s">
        <v>444</v>
      </c>
      <c r="AR2094" t="s">
        <v>444</v>
      </c>
      <c r="AS2094" t="s">
        <v>444</v>
      </c>
      <c r="AT2094" t="s">
        <v>444</v>
      </c>
      <c r="AU2094" t="s">
        <v>7584</v>
      </c>
      <c r="AV2094" t="s">
        <v>7584</v>
      </c>
    </row>
    <row r="2095" spans="1:48" x14ac:dyDescent="0.2">
      <c r="A2095">
        <v>2094</v>
      </c>
      <c r="B2095" t="s">
        <v>4770</v>
      </c>
      <c r="C2095" s="1">
        <v>2079005</v>
      </c>
      <c r="D2095" s="1">
        <v>2080045</v>
      </c>
      <c r="E2095" s="14">
        <v>1041</v>
      </c>
      <c r="F2095" t="s">
        <v>28</v>
      </c>
      <c r="G2095" t="s">
        <v>381</v>
      </c>
      <c r="H2095" t="s">
        <v>27</v>
      </c>
      <c r="I2095">
        <v>-1</v>
      </c>
      <c r="J2095" t="s">
        <v>7571</v>
      </c>
      <c r="M2095" t="s">
        <v>6878</v>
      </c>
      <c r="Q2095" t="s">
        <v>12404</v>
      </c>
      <c r="R2095" t="s">
        <v>7574</v>
      </c>
      <c r="S2095" t="s">
        <v>12405</v>
      </c>
      <c r="T2095" t="s">
        <v>16023</v>
      </c>
      <c r="U2095" t="s">
        <v>7630</v>
      </c>
      <c r="V2095" t="s">
        <v>7631</v>
      </c>
      <c r="W2095" t="s">
        <v>16024</v>
      </c>
      <c r="X2095" t="s">
        <v>28</v>
      </c>
      <c r="Y2095" t="s">
        <v>28</v>
      </c>
      <c r="Z2095" t="s">
        <v>28</v>
      </c>
      <c r="AA2095" t="s">
        <v>28</v>
      </c>
      <c r="AB2095" t="s">
        <v>28</v>
      </c>
      <c r="AC2095" t="s">
        <v>28</v>
      </c>
      <c r="AD2095" t="s">
        <v>28</v>
      </c>
      <c r="AE2095" t="s">
        <v>7593</v>
      </c>
      <c r="AF2095">
        <v>0</v>
      </c>
      <c r="AH2095">
        <v>0</v>
      </c>
      <c r="AI2095">
        <v>0</v>
      </c>
      <c r="AJ2095" t="b">
        <v>1</v>
      </c>
      <c r="AK2095">
        <v>34.845941286058697</v>
      </c>
      <c r="AL2095">
        <v>89.365693768023107</v>
      </c>
      <c r="AM2095">
        <v>30.545376827102899</v>
      </c>
      <c r="AN2095" t="s">
        <v>37</v>
      </c>
      <c r="AO2095" t="s">
        <v>37</v>
      </c>
      <c r="AP2095" t="s">
        <v>37</v>
      </c>
      <c r="AQ2095" t="s">
        <v>444</v>
      </c>
      <c r="AR2095" t="s">
        <v>444</v>
      </c>
      <c r="AS2095" t="s">
        <v>444</v>
      </c>
      <c r="AT2095" t="s">
        <v>444</v>
      </c>
      <c r="AU2095" t="s">
        <v>7584</v>
      </c>
      <c r="AV2095" t="s">
        <v>7584</v>
      </c>
    </row>
    <row r="2096" spans="1:48" x14ac:dyDescent="0.2">
      <c r="A2096">
        <v>2095</v>
      </c>
      <c r="B2096" t="s">
        <v>4771</v>
      </c>
      <c r="C2096" s="1">
        <v>2080057</v>
      </c>
      <c r="D2096" s="1">
        <v>2083029</v>
      </c>
      <c r="E2096" s="14">
        <v>2973</v>
      </c>
      <c r="F2096" t="s">
        <v>28</v>
      </c>
      <c r="G2096">
        <v>417</v>
      </c>
      <c r="H2096" t="s">
        <v>27</v>
      </c>
      <c r="I2096">
        <v>-2</v>
      </c>
      <c r="J2096" t="s">
        <v>7571</v>
      </c>
      <c r="M2096" t="s">
        <v>16025</v>
      </c>
      <c r="S2096" t="s">
        <v>16026</v>
      </c>
      <c r="T2096" t="s">
        <v>12543</v>
      </c>
      <c r="U2096" t="s">
        <v>7574</v>
      </c>
      <c r="V2096" t="s">
        <v>7577</v>
      </c>
      <c r="W2096" t="s">
        <v>28</v>
      </c>
      <c r="X2096" t="s">
        <v>28</v>
      </c>
      <c r="Y2096" t="s">
        <v>16027</v>
      </c>
      <c r="Z2096" t="s">
        <v>16028</v>
      </c>
      <c r="AA2096" t="s">
        <v>16029</v>
      </c>
      <c r="AB2096" t="s">
        <v>7689</v>
      </c>
      <c r="AC2096" t="s">
        <v>7690</v>
      </c>
      <c r="AD2096" t="s">
        <v>28</v>
      </c>
      <c r="AE2096" t="s">
        <v>7645</v>
      </c>
      <c r="AF2096">
        <v>0</v>
      </c>
      <c r="AH2096">
        <v>0</v>
      </c>
      <c r="AI2096">
        <v>0</v>
      </c>
      <c r="AJ2096" t="b">
        <v>1</v>
      </c>
      <c r="AK2096">
        <v>34.266705928283102</v>
      </c>
      <c r="AL2096">
        <v>98.486485665405397</v>
      </c>
      <c r="AM2096">
        <v>27.953766304535801</v>
      </c>
      <c r="AN2096" t="s">
        <v>37</v>
      </c>
      <c r="AO2096" t="s">
        <v>30</v>
      </c>
      <c r="AP2096" t="s">
        <v>37</v>
      </c>
      <c r="AQ2096" t="s">
        <v>444</v>
      </c>
      <c r="AR2096" t="s">
        <v>444</v>
      </c>
      <c r="AS2096" t="s">
        <v>444</v>
      </c>
      <c r="AT2096" t="s">
        <v>444</v>
      </c>
      <c r="AU2096" t="s">
        <v>7584</v>
      </c>
      <c r="AV2096" t="s">
        <v>7584</v>
      </c>
    </row>
    <row r="2097" spans="1:48" x14ac:dyDescent="0.2">
      <c r="A2097">
        <v>2096</v>
      </c>
      <c r="B2097" t="s">
        <v>4772</v>
      </c>
      <c r="C2097" s="1">
        <v>2083035</v>
      </c>
      <c r="D2097" s="1">
        <v>2084309</v>
      </c>
      <c r="E2097" s="14">
        <v>1275</v>
      </c>
      <c r="F2097" t="s">
        <v>28</v>
      </c>
      <c r="G2097">
        <v>417</v>
      </c>
      <c r="H2097" t="s">
        <v>27</v>
      </c>
      <c r="I2097">
        <v>-3</v>
      </c>
      <c r="J2097" t="s">
        <v>7571</v>
      </c>
      <c r="M2097" t="s">
        <v>5141</v>
      </c>
      <c r="Q2097" t="s">
        <v>16030</v>
      </c>
      <c r="R2097" t="s">
        <v>7676</v>
      </c>
      <c r="T2097" t="s">
        <v>16031</v>
      </c>
      <c r="U2097" t="s">
        <v>7630</v>
      </c>
      <c r="V2097" t="s">
        <v>7631</v>
      </c>
      <c r="W2097" t="s">
        <v>28</v>
      </c>
      <c r="X2097" t="s">
        <v>28</v>
      </c>
      <c r="Y2097" t="s">
        <v>28</v>
      </c>
      <c r="Z2097" t="s">
        <v>28</v>
      </c>
      <c r="AA2097" t="s">
        <v>28</v>
      </c>
      <c r="AB2097" t="s">
        <v>28</v>
      </c>
      <c r="AC2097" t="s">
        <v>28</v>
      </c>
      <c r="AD2097" t="s">
        <v>28</v>
      </c>
      <c r="AE2097" t="s">
        <v>7593</v>
      </c>
      <c r="AF2097">
        <v>0</v>
      </c>
      <c r="AH2097">
        <v>0</v>
      </c>
      <c r="AI2097">
        <v>0</v>
      </c>
      <c r="AJ2097" t="b">
        <v>1</v>
      </c>
      <c r="AK2097">
        <v>178.24870240239099</v>
      </c>
      <c r="AL2097">
        <v>242.206804955721</v>
      </c>
      <c r="AM2097">
        <v>103.586491878416</v>
      </c>
      <c r="AN2097" t="s">
        <v>30</v>
      </c>
      <c r="AO2097" t="s">
        <v>30</v>
      </c>
      <c r="AP2097" t="s">
        <v>30</v>
      </c>
      <c r="AQ2097" t="s">
        <v>444</v>
      </c>
      <c r="AR2097" t="s">
        <v>444</v>
      </c>
      <c r="AS2097" t="s">
        <v>444</v>
      </c>
      <c r="AT2097" t="s">
        <v>444</v>
      </c>
      <c r="AU2097" t="s">
        <v>7584</v>
      </c>
      <c r="AV2097" t="s">
        <v>7584</v>
      </c>
    </row>
    <row r="2098" spans="1:48" x14ac:dyDescent="0.2">
      <c r="A2098">
        <v>2097</v>
      </c>
      <c r="B2098" t="s">
        <v>4773</v>
      </c>
      <c r="C2098" s="1">
        <v>2084319</v>
      </c>
      <c r="D2098" s="1">
        <v>2084723</v>
      </c>
      <c r="E2098" s="14">
        <v>405</v>
      </c>
      <c r="F2098" t="s">
        <v>28</v>
      </c>
      <c r="G2098">
        <v>417</v>
      </c>
      <c r="H2098" t="s">
        <v>27</v>
      </c>
      <c r="I2098">
        <v>-3</v>
      </c>
      <c r="J2098" t="s">
        <v>7571</v>
      </c>
      <c r="K2098" t="s">
        <v>16032</v>
      </c>
      <c r="M2098" t="s">
        <v>16033</v>
      </c>
      <c r="O2098" t="s">
        <v>16034</v>
      </c>
      <c r="Q2098" t="s">
        <v>16035</v>
      </c>
      <c r="R2098" t="s">
        <v>7574</v>
      </c>
      <c r="S2098" t="s">
        <v>10912</v>
      </c>
      <c r="T2098" t="s">
        <v>16036</v>
      </c>
      <c r="U2098" t="s">
        <v>12707</v>
      </c>
      <c r="V2098" t="s">
        <v>12708</v>
      </c>
      <c r="W2098" t="s">
        <v>28</v>
      </c>
      <c r="X2098" t="s">
        <v>28</v>
      </c>
      <c r="Y2098" t="s">
        <v>16034</v>
      </c>
      <c r="Z2098" t="s">
        <v>16037</v>
      </c>
      <c r="AA2098" t="s">
        <v>16038</v>
      </c>
      <c r="AB2098" t="s">
        <v>7610</v>
      </c>
      <c r="AC2098" t="s">
        <v>8189</v>
      </c>
      <c r="AD2098" t="s">
        <v>8190</v>
      </c>
      <c r="AE2098" t="s">
        <v>7593</v>
      </c>
      <c r="AF2098">
        <v>0</v>
      </c>
      <c r="AH2098">
        <v>0</v>
      </c>
      <c r="AI2098">
        <v>0</v>
      </c>
      <c r="AJ2098" t="b">
        <v>1</v>
      </c>
      <c r="AK2098">
        <v>26.495730674680999</v>
      </c>
      <c r="AL2098">
        <v>52.1792605254265</v>
      </c>
      <c r="AM2098">
        <v>49.688903266047099</v>
      </c>
      <c r="AN2098" t="s">
        <v>37</v>
      </c>
      <c r="AO2098" t="s">
        <v>37</v>
      </c>
      <c r="AP2098" t="s">
        <v>37</v>
      </c>
      <c r="AQ2098" t="s">
        <v>444</v>
      </c>
      <c r="AR2098" t="s">
        <v>444</v>
      </c>
      <c r="AS2098" t="s">
        <v>444</v>
      </c>
      <c r="AT2098" t="s">
        <v>444</v>
      </c>
      <c r="AU2098" t="s">
        <v>7584</v>
      </c>
      <c r="AV2098" t="s">
        <v>7584</v>
      </c>
    </row>
    <row r="2099" spans="1:48" x14ac:dyDescent="0.2">
      <c r="A2099">
        <v>2098</v>
      </c>
      <c r="B2099" t="s">
        <v>4774</v>
      </c>
      <c r="C2099" s="1">
        <v>2084812</v>
      </c>
      <c r="D2099" s="1">
        <v>2086149</v>
      </c>
      <c r="E2099" s="14">
        <v>1338</v>
      </c>
      <c r="F2099" t="s">
        <v>28</v>
      </c>
      <c r="G2099" t="s">
        <v>382</v>
      </c>
      <c r="H2099" t="s">
        <v>27</v>
      </c>
      <c r="I2099">
        <v>-2</v>
      </c>
      <c r="J2099" t="s">
        <v>7571</v>
      </c>
      <c r="K2099" t="s">
        <v>7487</v>
      </c>
      <c r="M2099" t="s">
        <v>7488</v>
      </c>
      <c r="O2099" t="s">
        <v>16039</v>
      </c>
      <c r="Q2099" t="s">
        <v>16040</v>
      </c>
      <c r="R2099" t="s">
        <v>7602</v>
      </c>
      <c r="S2099" t="s">
        <v>16041</v>
      </c>
      <c r="T2099" t="s">
        <v>16042</v>
      </c>
      <c r="U2099" t="s">
        <v>7602</v>
      </c>
      <c r="V2099" t="s">
        <v>7605</v>
      </c>
      <c r="W2099" t="s">
        <v>7487</v>
      </c>
      <c r="X2099" t="s">
        <v>28</v>
      </c>
      <c r="Y2099" t="s">
        <v>16039</v>
      </c>
      <c r="Z2099" t="s">
        <v>16043</v>
      </c>
      <c r="AA2099" t="s">
        <v>16044</v>
      </c>
      <c r="AB2099" t="s">
        <v>8940</v>
      </c>
      <c r="AC2099" t="s">
        <v>16045</v>
      </c>
      <c r="AD2099" t="s">
        <v>16046</v>
      </c>
      <c r="AE2099" t="s">
        <v>7593</v>
      </c>
      <c r="AF2099">
        <v>0</v>
      </c>
      <c r="AH2099">
        <v>0</v>
      </c>
      <c r="AI2099">
        <v>0</v>
      </c>
      <c r="AJ2099" t="b">
        <v>1</v>
      </c>
      <c r="AK2099">
        <v>70.548918778148703</v>
      </c>
      <c r="AL2099">
        <v>303.34975806764402</v>
      </c>
      <c r="AM2099">
        <v>86.600553609373307</v>
      </c>
      <c r="AN2099" t="s">
        <v>30</v>
      </c>
      <c r="AO2099" t="s">
        <v>29</v>
      </c>
      <c r="AP2099" t="s">
        <v>30</v>
      </c>
      <c r="AQ2099" t="s">
        <v>444</v>
      </c>
      <c r="AR2099" t="s">
        <v>444</v>
      </c>
      <c r="AS2099" t="s">
        <v>444</v>
      </c>
      <c r="AT2099" t="s">
        <v>444</v>
      </c>
      <c r="AU2099" t="s">
        <v>7584</v>
      </c>
      <c r="AV2099" t="s">
        <v>7584</v>
      </c>
    </row>
    <row r="2100" spans="1:48" x14ac:dyDescent="0.2">
      <c r="A2100">
        <v>2099</v>
      </c>
      <c r="B2100" t="s">
        <v>4775</v>
      </c>
      <c r="C2100" s="1">
        <v>2086268</v>
      </c>
      <c r="D2100" s="1">
        <v>2086888</v>
      </c>
      <c r="E2100" s="14">
        <v>621</v>
      </c>
      <c r="F2100" t="s">
        <v>28</v>
      </c>
      <c r="G2100">
        <v>418</v>
      </c>
      <c r="H2100" t="s">
        <v>27</v>
      </c>
      <c r="I2100">
        <v>-1</v>
      </c>
      <c r="J2100" t="s">
        <v>7571</v>
      </c>
      <c r="K2100" t="s">
        <v>6931</v>
      </c>
      <c r="M2100" t="s">
        <v>16047</v>
      </c>
      <c r="O2100" t="s">
        <v>16048</v>
      </c>
      <c r="P2100" t="s">
        <v>16049</v>
      </c>
      <c r="Q2100" t="s">
        <v>16050</v>
      </c>
      <c r="R2100" t="s">
        <v>7634</v>
      </c>
      <c r="S2100" t="s">
        <v>16051</v>
      </c>
      <c r="T2100" t="s">
        <v>16052</v>
      </c>
      <c r="U2100" t="s">
        <v>7741</v>
      </c>
      <c r="V2100" t="s">
        <v>7744</v>
      </c>
      <c r="W2100" t="s">
        <v>6931</v>
      </c>
      <c r="X2100" t="s">
        <v>28</v>
      </c>
      <c r="Y2100" t="s">
        <v>16048</v>
      </c>
      <c r="Z2100" t="s">
        <v>16053</v>
      </c>
      <c r="AA2100" t="s">
        <v>16054</v>
      </c>
      <c r="AB2100" t="s">
        <v>16055</v>
      </c>
      <c r="AC2100" t="s">
        <v>16056</v>
      </c>
      <c r="AD2100" t="s">
        <v>16057</v>
      </c>
      <c r="AE2100" t="s">
        <v>7810</v>
      </c>
      <c r="AF2100">
        <v>0</v>
      </c>
      <c r="AH2100">
        <v>0</v>
      </c>
      <c r="AI2100">
        <v>0</v>
      </c>
      <c r="AJ2100" t="b">
        <v>1</v>
      </c>
      <c r="AK2100">
        <v>30.139512412931701</v>
      </c>
      <c r="AL2100">
        <v>14.712028318601501</v>
      </c>
      <c r="AM2100">
        <v>51.838827886575402</v>
      </c>
      <c r="AN2100" t="s">
        <v>37</v>
      </c>
      <c r="AO2100" t="s">
        <v>36</v>
      </c>
      <c r="AP2100" t="s">
        <v>37</v>
      </c>
      <c r="AQ2100" t="s">
        <v>444</v>
      </c>
      <c r="AR2100" t="s">
        <v>444</v>
      </c>
      <c r="AS2100" t="s">
        <v>444</v>
      </c>
      <c r="AT2100" t="s">
        <v>444</v>
      </c>
      <c r="AU2100" t="s">
        <v>7584</v>
      </c>
      <c r="AV2100" t="s">
        <v>7584</v>
      </c>
    </row>
    <row r="2101" spans="1:48" x14ac:dyDescent="0.2">
      <c r="A2101">
        <v>2100</v>
      </c>
      <c r="B2101" t="s">
        <v>4776</v>
      </c>
      <c r="C2101" s="1">
        <v>2087123</v>
      </c>
      <c r="D2101" s="1">
        <v>2087632</v>
      </c>
      <c r="E2101" s="14">
        <v>510</v>
      </c>
      <c r="F2101" t="s">
        <v>26</v>
      </c>
      <c r="G2101">
        <v>418</v>
      </c>
      <c r="H2101" t="s">
        <v>27</v>
      </c>
      <c r="I2101">
        <v>3</v>
      </c>
      <c r="J2101" t="s">
        <v>7571</v>
      </c>
      <c r="M2101" t="s">
        <v>5358</v>
      </c>
      <c r="T2101" t="s">
        <v>28</v>
      </c>
      <c r="U2101" t="s">
        <v>28</v>
      </c>
      <c r="V2101" t="s">
        <v>28</v>
      </c>
      <c r="W2101" t="s">
        <v>28</v>
      </c>
      <c r="X2101" t="s">
        <v>28</v>
      </c>
      <c r="Y2101" t="s">
        <v>28</v>
      </c>
      <c r="Z2101" t="s">
        <v>28</v>
      </c>
      <c r="AA2101" t="s">
        <v>28</v>
      </c>
      <c r="AB2101" t="s">
        <v>28</v>
      </c>
      <c r="AC2101" t="s">
        <v>28</v>
      </c>
      <c r="AD2101" t="s">
        <v>28</v>
      </c>
      <c r="AE2101" t="s">
        <v>7583</v>
      </c>
      <c r="AF2101">
        <v>0</v>
      </c>
      <c r="AG2101" t="s">
        <v>7811</v>
      </c>
      <c r="AH2101">
        <v>0</v>
      </c>
      <c r="AI2101" t="s">
        <v>7613</v>
      </c>
      <c r="AJ2101" t="b">
        <v>1</v>
      </c>
      <c r="AK2101">
        <v>84.594737707315204</v>
      </c>
      <c r="AL2101">
        <v>28.075235600580701</v>
      </c>
      <c r="AM2101">
        <v>70.760264583907798</v>
      </c>
      <c r="AN2101" t="s">
        <v>30</v>
      </c>
      <c r="AO2101" t="s">
        <v>37</v>
      </c>
      <c r="AP2101" t="s">
        <v>30</v>
      </c>
      <c r="AQ2101" t="s">
        <v>444</v>
      </c>
      <c r="AR2101" t="s">
        <v>444</v>
      </c>
      <c r="AS2101" t="s">
        <v>444</v>
      </c>
      <c r="AT2101" t="s">
        <v>444</v>
      </c>
      <c r="AU2101" t="s">
        <v>7584</v>
      </c>
      <c r="AV2101" t="s">
        <v>7584</v>
      </c>
    </row>
    <row r="2102" spans="1:48" x14ac:dyDescent="0.2">
      <c r="A2102">
        <v>2101</v>
      </c>
      <c r="B2102" t="s">
        <v>4777</v>
      </c>
      <c r="C2102" s="1">
        <v>2087864</v>
      </c>
      <c r="D2102" s="1">
        <v>2088340</v>
      </c>
      <c r="E2102" s="14">
        <v>477</v>
      </c>
      <c r="F2102" t="s">
        <v>26</v>
      </c>
      <c r="G2102">
        <v>418</v>
      </c>
      <c r="H2102" t="s">
        <v>27</v>
      </c>
      <c r="I2102">
        <v>3</v>
      </c>
      <c r="J2102" t="s">
        <v>7571</v>
      </c>
      <c r="K2102" t="s">
        <v>5977</v>
      </c>
      <c r="M2102" t="s">
        <v>16058</v>
      </c>
      <c r="P2102" t="s">
        <v>10984</v>
      </c>
      <c r="Q2102" t="s">
        <v>8913</v>
      </c>
      <c r="R2102" t="s">
        <v>7713</v>
      </c>
      <c r="S2102" t="s">
        <v>8914</v>
      </c>
      <c r="T2102" t="s">
        <v>16059</v>
      </c>
      <c r="U2102" t="s">
        <v>7713</v>
      </c>
      <c r="V2102" t="s">
        <v>7714</v>
      </c>
      <c r="W2102" t="s">
        <v>5977</v>
      </c>
      <c r="X2102" t="s">
        <v>28</v>
      </c>
      <c r="Y2102" t="s">
        <v>28</v>
      </c>
      <c r="Z2102" t="s">
        <v>16060</v>
      </c>
      <c r="AA2102" t="s">
        <v>5978</v>
      </c>
      <c r="AB2102" t="s">
        <v>7655</v>
      </c>
      <c r="AC2102" t="s">
        <v>7656</v>
      </c>
      <c r="AD2102" t="s">
        <v>8918</v>
      </c>
      <c r="AE2102" t="s">
        <v>7593</v>
      </c>
      <c r="AF2102">
        <v>0</v>
      </c>
      <c r="AH2102">
        <v>0</v>
      </c>
      <c r="AI2102">
        <v>0</v>
      </c>
      <c r="AJ2102" t="b">
        <v>1</v>
      </c>
      <c r="AK2102">
        <v>144.205010257803</v>
      </c>
      <c r="AL2102">
        <v>71.698591453384495</v>
      </c>
      <c r="AM2102">
        <v>106.585399281371</v>
      </c>
      <c r="AN2102" t="s">
        <v>30</v>
      </c>
      <c r="AO2102" t="s">
        <v>37</v>
      </c>
      <c r="AP2102" t="s">
        <v>30</v>
      </c>
      <c r="AQ2102" t="s">
        <v>444</v>
      </c>
      <c r="AR2102" t="s">
        <v>444</v>
      </c>
      <c r="AS2102" t="s">
        <v>444</v>
      </c>
      <c r="AT2102" t="s">
        <v>444</v>
      </c>
      <c r="AU2102" t="s">
        <v>7584</v>
      </c>
      <c r="AV2102" t="s">
        <v>7584</v>
      </c>
    </row>
    <row r="2103" spans="1:48" x14ac:dyDescent="0.2">
      <c r="A2103">
        <v>2102</v>
      </c>
      <c r="B2103" t="s">
        <v>4778</v>
      </c>
      <c r="C2103" s="1">
        <v>2088405</v>
      </c>
      <c r="D2103" s="1">
        <v>2088875</v>
      </c>
      <c r="E2103" s="14">
        <v>471</v>
      </c>
      <c r="F2103" t="s">
        <v>28</v>
      </c>
      <c r="G2103">
        <v>418</v>
      </c>
      <c r="H2103" t="s">
        <v>27</v>
      </c>
      <c r="I2103">
        <v>-3</v>
      </c>
      <c r="J2103" t="s">
        <v>7571</v>
      </c>
      <c r="K2103" t="s">
        <v>5465</v>
      </c>
      <c r="M2103" t="s">
        <v>5466</v>
      </c>
      <c r="Q2103" t="s">
        <v>16061</v>
      </c>
      <c r="R2103" t="s">
        <v>7574</v>
      </c>
      <c r="T2103" t="s">
        <v>16062</v>
      </c>
      <c r="U2103" t="s">
        <v>7574</v>
      </c>
      <c r="V2103" t="s">
        <v>7577</v>
      </c>
      <c r="W2103" t="s">
        <v>28</v>
      </c>
      <c r="X2103" t="s">
        <v>28</v>
      </c>
      <c r="Y2103" t="s">
        <v>28</v>
      </c>
      <c r="Z2103" t="s">
        <v>16063</v>
      </c>
      <c r="AA2103" t="s">
        <v>16064</v>
      </c>
      <c r="AB2103" t="s">
        <v>7689</v>
      </c>
      <c r="AC2103" t="s">
        <v>7981</v>
      </c>
      <c r="AD2103" t="s">
        <v>28</v>
      </c>
      <c r="AE2103" t="s">
        <v>8236</v>
      </c>
      <c r="AF2103">
        <v>0</v>
      </c>
      <c r="AG2103" t="s">
        <v>7811</v>
      </c>
      <c r="AH2103">
        <v>0</v>
      </c>
      <c r="AI2103" t="s">
        <v>7613</v>
      </c>
      <c r="AJ2103" t="b">
        <v>1</v>
      </c>
      <c r="AK2103">
        <v>1616.74644176989</v>
      </c>
      <c r="AL2103">
        <v>340.15409745938598</v>
      </c>
      <c r="AM2103">
        <v>203.86951206516201</v>
      </c>
      <c r="AN2103" t="s">
        <v>32</v>
      </c>
      <c r="AO2103" t="s">
        <v>29</v>
      </c>
      <c r="AP2103" t="s">
        <v>29</v>
      </c>
      <c r="AQ2103" t="s">
        <v>446</v>
      </c>
      <c r="AR2103" t="s">
        <v>444</v>
      </c>
      <c r="AS2103" t="s">
        <v>444</v>
      </c>
      <c r="AT2103" t="s">
        <v>445</v>
      </c>
      <c r="AU2103" t="s">
        <v>7584</v>
      </c>
      <c r="AV2103" t="s">
        <v>7584</v>
      </c>
    </row>
    <row r="2104" spans="1:48" x14ac:dyDescent="0.2">
      <c r="A2104">
        <v>2103</v>
      </c>
      <c r="B2104" t="s">
        <v>4779</v>
      </c>
      <c r="C2104" s="1">
        <v>2088972</v>
      </c>
      <c r="D2104" s="1">
        <v>2089508</v>
      </c>
      <c r="E2104" s="14">
        <v>537</v>
      </c>
      <c r="F2104" t="s">
        <v>28</v>
      </c>
      <c r="G2104">
        <v>418</v>
      </c>
      <c r="H2104" t="s">
        <v>27</v>
      </c>
      <c r="I2104">
        <v>-3</v>
      </c>
      <c r="J2104" t="s">
        <v>7571</v>
      </c>
      <c r="M2104" t="s">
        <v>5141</v>
      </c>
      <c r="Q2104" t="s">
        <v>15783</v>
      </c>
      <c r="R2104" t="s">
        <v>7766</v>
      </c>
      <c r="S2104" t="s">
        <v>16065</v>
      </c>
      <c r="T2104" t="s">
        <v>16066</v>
      </c>
      <c r="U2104" t="s">
        <v>7650</v>
      </c>
      <c r="V2104" t="s">
        <v>7653</v>
      </c>
      <c r="W2104" t="s">
        <v>28</v>
      </c>
      <c r="X2104" t="s">
        <v>28</v>
      </c>
      <c r="Y2104" t="s">
        <v>28</v>
      </c>
      <c r="Z2104" t="s">
        <v>28</v>
      </c>
      <c r="AA2104" t="s">
        <v>28</v>
      </c>
      <c r="AB2104" t="s">
        <v>28</v>
      </c>
      <c r="AC2104" t="s">
        <v>28</v>
      </c>
      <c r="AD2104" t="s">
        <v>28</v>
      </c>
      <c r="AE2104" t="s">
        <v>7583</v>
      </c>
      <c r="AF2104">
        <v>1</v>
      </c>
      <c r="AH2104">
        <v>1</v>
      </c>
      <c r="AI2104">
        <v>0</v>
      </c>
      <c r="AJ2104" t="b">
        <v>1</v>
      </c>
      <c r="AK2104">
        <v>847.99878460458604</v>
      </c>
      <c r="AL2104">
        <v>421.38686834676702</v>
      </c>
      <c r="AM2104">
        <v>180.78065645242199</v>
      </c>
      <c r="AN2104" t="s">
        <v>32</v>
      </c>
      <c r="AO2104" t="s">
        <v>29</v>
      </c>
      <c r="AP2104" t="s">
        <v>30</v>
      </c>
      <c r="AQ2104" t="s">
        <v>444</v>
      </c>
      <c r="AR2104" t="s">
        <v>444</v>
      </c>
      <c r="AS2104" t="s">
        <v>444</v>
      </c>
      <c r="AT2104" t="s">
        <v>444</v>
      </c>
      <c r="AU2104" t="s">
        <v>7584</v>
      </c>
      <c r="AV2104" t="s">
        <v>7584</v>
      </c>
    </row>
    <row r="2105" spans="1:48" x14ac:dyDescent="0.2">
      <c r="A2105">
        <v>2104</v>
      </c>
      <c r="B2105" t="s">
        <v>4780</v>
      </c>
      <c r="C2105" s="1">
        <v>2089505</v>
      </c>
      <c r="D2105" s="1">
        <v>2090416</v>
      </c>
      <c r="E2105" s="14">
        <v>912</v>
      </c>
      <c r="F2105" t="s">
        <v>28</v>
      </c>
      <c r="G2105" t="s">
        <v>383</v>
      </c>
      <c r="H2105" t="s">
        <v>27</v>
      </c>
      <c r="I2105">
        <v>-1</v>
      </c>
      <c r="J2105" t="s">
        <v>7571</v>
      </c>
      <c r="M2105" t="s">
        <v>16067</v>
      </c>
      <c r="Q2105" t="s">
        <v>13455</v>
      </c>
      <c r="R2105" t="s">
        <v>7713</v>
      </c>
      <c r="S2105" t="s">
        <v>13456</v>
      </c>
      <c r="T2105" t="s">
        <v>16068</v>
      </c>
      <c r="U2105" t="s">
        <v>7713</v>
      </c>
      <c r="V2105" t="s">
        <v>7714</v>
      </c>
      <c r="W2105" t="s">
        <v>28</v>
      </c>
      <c r="X2105" t="s">
        <v>28</v>
      </c>
      <c r="Y2105" t="s">
        <v>28</v>
      </c>
      <c r="Z2105" t="s">
        <v>16069</v>
      </c>
      <c r="AA2105" t="s">
        <v>16070</v>
      </c>
      <c r="AB2105" t="s">
        <v>7655</v>
      </c>
      <c r="AC2105" t="s">
        <v>7656</v>
      </c>
      <c r="AD2105" t="s">
        <v>7923</v>
      </c>
      <c r="AE2105" t="s">
        <v>7593</v>
      </c>
      <c r="AF2105">
        <v>0</v>
      </c>
      <c r="AH2105">
        <v>1</v>
      </c>
      <c r="AI2105">
        <v>0</v>
      </c>
      <c r="AJ2105" t="b">
        <v>1</v>
      </c>
      <c r="AK2105">
        <v>888.67455187902704</v>
      </c>
      <c r="AL2105">
        <v>743.44778699224503</v>
      </c>
      <c r="AM2105">
        <v>447.71473959261999</v>
      </c>
      <c r="AN2105" t="s">
        <v>32</v>
      </c>
      <c r="AO2105" t="s">
        <v>32</v>
      </c>
      <c r="AP2105" t="s">
        <v>29</v>
      </c>
      <c r="AQ2105" t="s">
        <v>444</v>
      </c>
      <c r="AR2105" t="s">
        <v>444</v>
      </c>
      <c r="AS2105" t="s">
        <v>444</v>
      </c>
      <c r="AT2105" t="s">
        <v>444</v>
      </c>
      <c r="AU2105" t="s">
        <v>7584</v>
      </c>
      <c r="AV2105" t="s">
        <v>7584</v>
      </c>
    </row>
    <row r="2106" spans="1:48" x14ac:dyDescent="0.2">
      <c r="A2106">
        <v>2105</v>
      </c>
      <c r="B2106" t="s">
        <v>4781</v>
      </c>
      <c r="C2106" s="1">
        <v>2090446</v>
      </c>
      <c r="D2106" s="1">
        <v>2091060</v>
      </c>
      <c r="E2106" s="14">
        <v>615</v>
      </c>
      <c r="F2106" t="s">
        <v>26</v>
      </c>
      <c r="G2106">
        <v>419</v>
      </c>
      <c r="H2106" t="s">
        <v>27</v>
      </c>
      <c r="I2106">
        <v>2</v>
      </c>
      <c r="J2106" t="s">
        <v>7571</v>
      </c>
      <c r="M2106" t="s">
        <v>16071</v>
      </c>
      <c r="Q2106" t="s">
        <v>9870</v>
      </c>
      <c r="R2106" t="s">
        <v>7602</v>
      </c>
      <c r="S2106" t="s">
        <v>9871</v>
      </c>
      <c r="T2106" t="s">
        <v>16072</v>
      </c>
      <c r="U2106" t="s">
        <v>7602</v>
      </c>
      <c r="V2106" t="s">
        <v>7605</v>
      </c>
      <c r="W2106" t="s">
        <v>28</v>
      </c>
      <c r="X2106" t="s">
        <v>28</v>
      </c>
      <c r="Y2106" t="s">
        <v>28</v>
      </c>
      <c r="Z2106" t="s">
        <v>16073</v>
      </c>
      <c r="AA2106" t="s">
        <v>16074</v>
      </c>
      <c r="AB2106" t="s">
        <v>7610</v>
      </c>
      <c r="AC2106" t="s">
        <v>8189</v>
      </c>
      <c r="AD2106" t="s">
        <v>8190</v>
      </c>
      <c r="AE2106" t="s">
        <v>7593</v>
      </c>
      <c r="AF2106">
        <v>0</v>
      </c>
      <c r="AH2106">
        <v>0</v>
      </c>
      <c r="AI2106">
        <v>0</v>
      </c>
      <c r="AJ2106" t="b">
        <v>1</v>
      </c>
      <c r="AK2106">
        <v>6583.42051324565</v>
      </c>
      <c r="AL2106">
        <v>1963.0921924885999</v>
      </c>
      <c r="AM2106">
        <v>6837.9897605881397</v>
      </c>
      <c r="AN2106" t="s">
        <v>32</v>
      </c>
      <c r="AO2106" t="s">
        <v>32</v>
      </c>
      <c r="AP2106" t="s">
        <v>32</v>
      </c>
      <c r="AQ2106" t="s">
        <v>446</v>
      </c>
      <c r="AR2106" t="s">
        <v>446</v>
      </c>
      <c r="AS2106" t="s">
        <v>446</v>
      </c>
      <c r="AT2106" t="s">
        <v>444</v>
      </c>
      <c r="AU2106" t="s">
        <v>7584</v>
      </c>
      <c r="AV2106" t="s">
        <v>7584</v>
      </c>
    </row>
    <row r="2107" spans="1:48" x14ac:dyDescent="0.2">
      <c r="A2107">
        <v>2106</v>
      </c>
      <c r="B2107" t="s">
        <v>4782</v>
      </c>
      <c r="C2107" s="1">
        <v>2091065</v>
      </c>
      <c r="D2107" s="1">
        <v>2091733</v>
      </c>
      <c r="E2107" s="14">
        <v>669</v>
      </c>
      <c r="F2107" t="s">
        <v>28</v>
      </c>
      <c r="G2107">
        <v>419</v>
      </c>
      <c r="H2107" t="s">
        <v>27</v>
      </c>
      <c r="I2107">
        <v>-1</v>
      </c>
      <c r="J2107" t="s">
        <v>7571</v>
      </c>
      <c r="M2107" t="s">
        <v>6159</v>
      </c>
      <c r="Q2107" t="s">
        <v>9361</v>
      </c>
      <c r="R2107" t="s">
        <v>7741</v>
      </c>
      <c r="S2107" t="s">
        <v>9362</v>
      </c>
      <c r="T2107" t="s">
        <v>6159</v>
      </c>
      <c r="U2107" t="s">
        <v>7630</v>
      </c>
      <c r="V2107" t="s">
        <v>7631</v>
      </c>
      <c r="W2107" t="s">
        <v>28</v>
      </c>
      <c r="X2107" t="s">
        <v>28</v>
      </c>
      <c r="Y2107" t="s">
        <v>16075</v>
      </c>
      <c r="Z2107" t="s">
        <v>16076</v>
      </c>
      <c r="AA2107" t="s">
        <v>16077</v>
      </c>
      <c r="AB2107" t="s">
        <v>7610</v>
      </c>
      <c r="AC2107" t="s">
        <v>7747</v>
      </c>
      <c r="AD2107" t="s">
        <v>16078</v>
      </c>
      <c r="AE2107" t="s">
        <v>7593</v>
      </c>
      <c r="AF2107">
        <v>0</v>
      </c>
      <c r="AH2107">
        <v>0</v>
      </c>
      <c r="AI2107">
        <v>0</v>
      </c>
      <c r="AJ2107" t="b">
        <v>1</v>
      </c>
      <c r="AK2107">
        <v>1766.1792155159801</v>
      </c>
      <c r="AL2107">
        <v>2042.4905404613201</v>
      </c>
      <c r="AM2107">
        <v>991.74481913583998</v>
      </c>
      <c r="AN2107" t="s">
        <v>32</v>
      </c>
      <c r="AO2107" t="s">
        <v>32</v>
      </c>
      <c r="AP2107" t="s">
        <v>32</v>
      </c>
      <c r="AQ2107" t="s">
        <v>444</v>
      </c>
      <c r="AR2107" t="s">
        <v>444</v>
      </c>
      <c r="AS2107" t="s">
        <v>444</v>
      </c>
      <c r="AT2107" t="s">
        <v>444</v>
      </c>
      <c r="AU2107" t="s">
        <v>7584</v>
      </c>
      <c r="AV2107" t="s">
        <v>7584</v>
      </c>
    </row>
    <row r="2108" spans="1:48" x14ac:dyDescent="0.2">
      <c r="A2108">
        <v>2107</v>
      </c>
      <c r="B2108" t="s">
        <v>4783</v>
      </c>
      <c r="C2108" s="1">
        <v>2091925</v>
      </c>
      <c r="D2108" s="1">
        <v>2093097</v>
      </c>
      <c r="E2108" s="14">
        <v>1173</v>
      </c>
      <c r="F2108" t="s">
        <v>26</v>
      </c>
      <c r="G2108">
        <v>419</v>
      </c>
      <c r="H2108" t="s">
        <v>27</v>
      </c>
      <c r="I2108">
        <v>2</v>
      </c>
      <c r="J2108" t="s">
        <v>7571</v>
      </c>
      <c r="K2108" t="s">
        <v>5785</v>
      </c>
      <c r="M2108" t="s">
        <v>5786</v>
      </c>
      <c r="Q2108" t="s">
        <v>11296</v>
      </c>
      <c r="R2108" t="s">
        <v>7602</v>
      </c>
      <c r="S2108" t="s">
        <v>11297</v>
      </c>
      <c r="T2108" t="s">
        <v>11298</v>
      </c>
      <c r="U2108" t="s">
        <v>7634</v>
      </c>
      <c r="V2108" t="s">
        <v>8418</v>
      </c>
      <c r="W2108" t="s">
        <v>28</v>
      </c>
      <c r="X2108" t="s">
        <v>28</v>
      </c>
      <c r="Y2108" t="s">
        <v>28</v>
      </c>
      <c r="Z2108" t="s">
        <v>11300</v>
      </c>
      <c r="AA2108" t="s">
        <v>11301</v>
      </c>
      <c r="AB2108" t="s">
        <v>7622</v>
      </c>
      <c r="AC2108" t="s">
        <v>7623</v>
      </c>
      <c r="AD2108" t="s">
        <v>9076</v>
      </c>
      <c r="AE2108" t="s">
        <v>7810</v>
      </c>
      <c r="AF2108">
        <v>0</v>
      </c>
      <c r="AG2108" t="s">
        <v>7811</v>
      </c>
      <c r="AH2108">
        <v>0</v>
      </c>
      <c r="AI2108" t="s">
        <v>7613</v>
      </c>
      <c r="AJ2108" t="b">
        <v>1</v>
      </c>
      <c r="AK2108">
        <v>138.452903155293</v>
      </c>
      <c r="AL2108">
        <v>242.897544250979</v>
      </c>
      <c r="AM2108">
        <v>97.772869202654405</v>
      </c>
      <c r="AN2108" t="s">
        <v>30</v>
      </c>
      <c r="AO2108" t="s">
        <v>30</v>
      </c>
      <c r="AP2108" t="s">
        <v>30</v>
      </c>
      <c r="AQ2108" t="s">
        <v>444</v>
      </c>
      <c r="AR2108" t="s">
        <v>444</v>
      </c>
      <c r="AS2108" t="s">
        <v>444</v>
      </c>
      <c r="AT2108" t="s">
        <v>444</v>
      </c>
      <c r="AU2108" t="s">
        <v>7584</v>
      </c>
      <c r="AV2108" t="s">
        <v>7584</v>
      </c>
    </row>
    <row r="2109" spans="1:48" x14ac:dyDescent="0.2">
      <c r="A2109">
        <v>2108</v>
      </c>
      <c r="B2109" t="s">
        <v>4784</v>
      </c>
      <c r="C2109" s="1">
        <v>2093290</v>
      </c>
      <c r="D2109" s="1">
        <v>2094330</v>
      </c>
      <c r="E2109" s="14">
        <v>1041</v>
      </c>
      <c r="F2109" t="s">
        <v>26</v>
      </c>
      <c r="G2109">
        <v>419</v>
      </c>
      <c r="H2109" t="s">
        <v>27</v>
      </c>
      <c r="I2109">
        <v>2</v>
      </c>
      <c r="J2109" t="s">
        <v>7571</v>
      </c>
      <c r="M2109" t="s">
        <v>10466</v>
      </c>
      <c r="S2109" t="s">
        <v>16079</v>
      </c>
      <c r="T2109" t="s">
        <v>16080</v>
      </c>
      <c r="U2109" t="s">
        <v>7630</v>
      </c>
      <c r="V2109" t="s">
        <v>7631</v>
      </c>
      <c r="W2109" t="s">
        <v>28</v>
      </c>
      <c r="X2109" t="s">
        <v>28</v>
      </c>
      <c r="Y2109" t="s">
        <v>28</v>
      </c>
      <c r="Z2109" t="s">
        <v>28</v>
      </c>
      <c r="AA2109" t="s">
        <v>28</v>
      </c>
      <c r="AB2109" t="s">
        <v>28</v>
      </c>
      <c r="AC2109" t="s">
        <v>28</v>
      </c>
      <c r="AD2109" t="s">
        <v>28</v>
      </c>
      <c r="AE2109" t="s">
        <v>8236</v>
      </c>
      <c r="AF2109">
        <v>8</v>
      </c>
      <c r="AG2109" t="s">
        <v>7891</v>
      </c>
      <c r="AH2109">
        <v>0</v>
      </c>
      <c r="AI2109" t="s">
        <v>7613</v>
      </c>
      <c r="AJ2109" t="b">
        <v>1</v>
      </c>
      <c r="AK2109">
        <v>53.460219052716397</v>
      </c>
      <c r="AL2109">
        <v>241.50610601268301</v>
      </c>
      <c r="AM2109">
        <v>75.569064818343307</v>
      </c>
      <c r="AN2109" t="s">
        <v>37</v>
      </c>
      <c r="AO2109" t="s">
        <v>30</v>
      </c>
      <c r="AP2109" t="s">
        <v>30</v>
      </c>
      <c r="AQ2109" t="s">
        <v>444</v>
      </c>
      <c r="AR2109" t="s">
        <v>444</v>
      </c>
      <c r="AS2109" t="s">
        <v>444</v>
      </c>
      <c r="AT2109" t="s">
        <v>444</v>
      </c>
      <c r="AU2109" t="s">
        <v>7584</v>
      </c>
      <c r="AV2109" t="s">
        <v>7584</v>
      </c>
    </row>
    <row r="2110" spans="1:48" x14ac:dyDescent="0.2">
      <c r="A2110">
        <v>2109</v>
      </c>
      <c r="B2110" t="s">
        <v>4785</v>
      </c>
      <c r="C2110" s="1">
        <v>2094787</v>
      </c>
      <c r="D2110" s="1">
        <v>2095137</v>
      </c>
      <c r="E2110" s="14">
        <v>351</v>
      </c>
      <c r="F2110" t="s">
        <v>26</v>
      </c>
      <c r="G2110" t="s">
        <v>497</v>
      </c>
      <c r="H2110" t="s">
        <v>27</v>
      </c>
      <c r="I2110">
        <v>2</v>
      </c>
      <c r="J2110" t="s">
        <v>7571</v>
      </c>
      <c r="M2110" t="s">
        <v>6796</v>
      </c>
      <c r="Q2110" t="s">
        <v>8874</v>
      </c>
      <c r="R2110" t="s">
        <v>8199</v>
      </c>
      <c r="S2110" t="s">
        <v>8875</v>
      </c>
      <c r="T2110" t="s">
        <v>8876</v>
      </c>
      <c r="U2110" t="s">
        <v>7589</v>
      </c>
      <c r="V2110" t="s">
        <v>7592</v>
      </c>
      <c r="W2110" t="s">
        <v>28</v>
      </c>
      <c r="X2110" t="s">
        <v>28</v>
      </c>
      <c r="Y2110" t="s">
        <v>28</v>
      </c>
      <c r="Z2110" t="s">
        <v>8877</v>
      </c>
      <c r="AA2110" t="s">
        <v>8878</v>
      </c>
      <c r="AB2110" t="s">
        <v>7689</v>
      </c>
      <c r="AC2110" t="s">
        <v>7690</v>
      </c>
      <c r="AD2110" t="s">
        <v>28</v>
      </c>
      <c r="AE2110" t="s">
        <v>7593</v>
      </c>
      <c r="AF2110">
        <v>0</v>
      </c>
      <c r="AH2110">
        <v>0</v>
      </c>
      <c r="AI2110">
        <v>0</v>
      </c>
      <c r="AJ2110" t="b">
        <v>1</v>
      </c>
      <c r="AK2110">
        <v>5.3759761009061098</v>
      </c>
      <c r="AL2110">
        <v>4.6355769736778498</v>
      </c>
      <c r="AM2110">
        <v>38.676293944234303</v>
      </c>
      <c r="AN2110" t="s">
        <v>36</v>
      </c>
      <c r="AO2110" t="s">
        <v>36</v>
      </c>
      <c r="AP2110" t="s">
        <v>37</v>
      </c>
      <c r="AQ2110" t="s">
        <v>444</v>
      </c>
      <c r="AR2110" t="s">
        <v>444</v>
      </c>
      <c r="AS2110" t="s">
        <v>444</v>
      </c>
      <c r="AT2110" t="s">
        <v>444</v>
      </c>
      <c r="AU2110" t="s">
        <v>7584</v>
      </c>
      <c r="AV2110" t="s">
        <v>7584</v>
      </c>
    </row>
    <row r="2111" spans="1:48" x14ac:dyDescent="0.2">
      <c r="A2111">
        <v>2110</v>
      </c>
      <c r="B2111" t="s">
        <v>4786</v>
      </c>
      <c r="C2111" s="1">
        <v>2095378</v>
      </c>
      <c r="D2111" s="1">
        <v>2096169</v>
      </c>
      <c r="E2111" s="14">
        <v>792</v>
      </c>
      <c r="F2111" t="s">
        <v>26</v>
      </c>
      <c r="G2111">
        <v>420</v>
      </c>
      <c r="H2111" t="s">
        <v>27</v>
      </c>
      <c r="I2111">
        <v>2</v>
      </c>
      <c r="J2111" t="s">
        <v>7571</v>
      </c>
      <c r="K2111" t="s">
        <v>5749</v>
      </c>
      <c r="L2111" t="s">
        <v>16081</v>
      </c>
      <c r="M2111" t="s">
        <v>16082</v>
      </c>
      <c r="O2111" t="s">
        <v>15515</v>
      </c>
      <c r="P2111" t="s">
        <v>8373</v>
      </c>
      <c r="Q2111" t="s">
        <v>16083</v>
      </c>
      <c r="R2111" t="s">
        <v>7676</v>
      </c>
      <c r="S2111" t="s">
        <v>7885</v>
      </c>
      <c r="T2111" t="s">
        <v>16084</v>
      </c>
      <c r="U2111" t="s">
        <v>7676</v>
      </c>
      <c r="V2111" t="s">
        <v>8032</v>
      </c>
      <c r="W2111" t="s">
        <v>5749</v>
      </c>
      <c r="X2111" t="s">
        <v>28</v>
      </c>
      <c r="Y2111" t="s">
        <v>16085</v>
      </c>
      <c r="Z2111" t="s">
        <v>16086</v>
      </c>
      <c r="AA2111" t="s">
        <v>16087</v>
      </c>
      <c r="AB2111" t="s">
        <v>7580</v>
      </c>
      <c r="AC2111" t="s">
        <v>16088</v>
      </c>
      <c r="AD2111" t="s">
        <v>15146</v>
      </c>
      <c r="AE2111" t="s">
        <v>7645</v>
      </c>
      <c r="AF2111">
        <v>0</v>
      </c>
      <c r="AH2111">
        <v>0</v>
      </c>
      <c r="AI2111">
        <v>0</v>
      </c>
      <c r="AJ2111" t="b">
        <v>1</v>
      </c>
      <c r="AK2111">
        <v>24.7677384342255</v>
      </c>
      <c r="AL2111">
        <v>22.412814480727999</v>
      </c>
      <c r="AM2111">
        <v>16.8200463075434</v>
      </c>
      <c r="AN2111" t="s">
        <v>37</v>
      </c>
      <c r="AO2111" t="s">
        <v>36</v>
      </c>
      <c r="AP2111" t="s">
        <v>37</v>
      </c>
      <c r="AQ2111" t="s">
        <v>444</v>
      </c>
      <c r="AR2111" t="s">
        <v>444</v>
      </c>
      <c r="AS2111" t="s">
        <v>444</v>
      </c>
      <c r="AT2111" t="s">
        <v>444</v>
      </c>
      <c r="AU2111" t="s">
        <v>7584</v>
      </c>
      <c r="AV2111" t="s">
        <v>7584</v>
      </c>
    </row>
    <row r="2112" spans="1:48" x14ac:dyDescent="0.2">
      <c r="A2112">
        <v>2111</v>
      </c>
      <c r="B2112" t="s">
        <v>4787</v>
      </c>
      <c r="C2112" s="1">
        <v>2096304</v>
      </c>
      <c r="D2112" s="1">
        <v>2097149</v>
      </c>
      <c r="E2112" s="14">
        <v>846</v>
      </c>
      <c r="F2112" t="s">
        <v>26</v>
      </c>
      <c r="G2112">
        <v>420</v>
      </c>
      <c r="H2112" t="s">
        <v>27</v>
      </c>
      <c r="I2112">
        <v>1</v>
      </c>
      <c r="J2112" t="s">
        <v>7571</v>
      </c>
      <c r="M2112" t="s">
        <v>5141</v>
      </c>
      <c r="T2112" t="s">
        <v>28</v>
      </c>
      <c r="U2112" t="s">
        <v>28</v>
      </c>
      <c r="V2112" t="s">
        <v>28</v>
      </c>
      <c r="W2112" t="s">
        <v>28</v>
      </c>
      <c r="X2112" t="s">
        <v>28</v>
      </c>
      <c r="Y2112" t="s">
        <v>28</v>
      </c>
      <c r="Z2112" t="s">
        <v>28</v>
      </c>
      <c r="AA2112" t="s">
        <v>28</v>
      </c>
      <c r="AB2112" t="s">
        <v>28</v>
      </c>
      <c r="AC2112" t="s">
        <v>28</v>
      </c>
      <c r="AD2112" t="s">
        <v>28</v>
      </c>
      <c r="AE2112" t="s">
        <v>7583</v>
      </c>
      <c r="AF2112">
        <v>0</v>
      </c>
      <c r="AG2112" t="s">
        <v>7891</v>
      </c>
      <c r="AH2112">
        <v>0</v>
      </c>
      <c r="AI2112" t="s">
        <v>7613</v>
      </c>
      <c r="AJ2112" t="b">
        <v>1</v>
      </c>
      <c r="AK2112">
        <v>68.558476876192898</v>
      </c>
      <c r="AL2112">
        <v>166.78593811742601</v>
      </c>
      <c r="AM2112">
        <v>73.262218183625706</v>
      </c>
      <c r="AN2112" t="s">
        <v>30</v>
      </c>
      <c r="AO2112" t="s">
        <v>30</v>
      </c>
      <c r="AP2112" t="s">
        <v>30</v>
      </c>
      <c r="AQ2112" t="s">
        <v>444</v>
      </c>
      <c r="AR2112" t="s">
        <v>444</v>
      </c>
      <c r="AS2112" t="s">
        <v>444</v>
      </c>
      <c r="AT2112" t="s">
        <v>444</v>
      </c>
      <c r="AU2112" t="s">
        <v>7584</v>
      </c>
      <c r="AV2112" t="s">
        <v>7584</v>
      </c>
    </row>
    <row r="2113" spans="1:48" x14ac:dyDescent="0.2">
      <c r="A2113">
        <v>2112</v>
      </c>
      <c r="B2113" t="s">
        <v>4788</v>
      </c>
      <c r="C2113" s="1">
        <v>2097161</v>
      </c>
      <c r="D2113" s="1">
        <v>2098492</v>
      </c>
      <c r="E2113" s="14">
        <v>1332</v>
      </c>
      <c r="F2113" t="s">
        <v>26</v>
      </c>
      <c r="G2113">
        <v>420</v>
      </c>
      <c r="H2113" t="s">
        <v>27</v>
      </c>
      <c r="I2113">
        <v>3</v>
      </c>
      <c r="J2113" t="s">
        <v>7571</v>
      </c>
      <c r="K2113" t="s">
        <v>7138</v>
      </c>
      <c r="M2113" t="s">
        <v>7139</v>
      </c>
      <c r="O2113" t="s">
        <v>16089</v>
      </c>
      <c r="Q2113" t="s">
        <v>16090</v>
      </c>
      <c r="R2113" t="s">
        <v>7574</v>
      </c>
      <c r="S2113" t="s">
        <v>8795</v>
      </c>
      <c r="T2113" t="s">
        <v>16091</v>
      </c>
      <c r="U2113" t="s">
        <v>7574</v>
      </c>
      <c r="V2113" t="s">
        <v>7577</v>
      </c>
      <c r="W2113" t="s">
        <v>7138</v>
      </c>
      <c r="X2113" t="s">
        <v>28</v>
      </c>
      <c r="Y2113" t="s">
        <v>16089</v>
      </c>
      <c r="Z2113" t="s">
        <v>16092</v>
      </c>
      <c r="AA2113" t="s">
        <v>16093</v>
      </c>
      <c r="AB2113" t="s">
        <v>7580</v>
      </c>
      <c r="AC2113" t="s">
        <v>9203</v>
      </c>
      <c r="AD2113" t="s">
        <v>9204</v>
      </c>
      <c r="AE2113" t="s">
        <v>7593</v>
      </c>
      <c r="AF2113">
        <v>0</v>
      </c>
      <c r="AG2113" t="s">
        <v>7891</v>
      </c>
      <c r="AH2113">
        <v>0</v>
      </c>
      <c r="AI2113" t="s">
        <v>7613</v>
      </c>
      <c r="AJ2113" t="b">
        <v>1</v>
      </c>
      <c r="AK2113">
        <v>143.73779269336001</v>
      </c>
      <c r="AL2113">
        <v>254.708655341937</v>
      </c>
      <c r="AM2113">
        <v>111.991937586959</v>
      </c>
      <c r="AN2113" t="s">
        <v>30</v>
      </c>
      <c r="AO2113" t="s">
        <v>29</v>
      </c>
      <c r="AP2113" t="s">
        <v>30</v>
      </c>
      <c r="AQ2113" t="s">
        <v>444</v>
      </c>
      <c r="AR2113" t="s">
        <v>444</v>
      </c>
      <c r="AS2113" t="s">
        <v>444</v>
      </c>
      <c r="AT2113" t="s">
        <v>444</v>
      </c>
      <c r="AU2113" t="s">
        <v>7584</v>
      </c>
      <c r="AV2113" t="s">
        <v>7584</v>
      </c>
    </row>
    <row r="2114" spans="1:48" x14ac:dyDescent="0.2">
      <c r="A2114">
        <v>2113</v>
      </c>
      <c r="B2114" t="s">
        <v>4789</v>
      </c>
      <c r="C2114" s="1">
        <v>2098889</v>
      </c>
      <c r="D2114" s="1">
        <v>2100979</v>
      </c>
      <c r="E2114" s="14">
        <v>2091</v>
      </c>
      <c r="F2114" t="s">
        <v>26</v>
      </c>
      <c r="G2114" t="s">
        <v>384</v>
      </c>
      <c r="H2114" t="s">
        <v>27</v>
      </c>
      <c r="I2114">
        <v>3</v>
      </c>
      <c r="J2114" t="s">
        <v>7571</v>
      </c>
      <c r="M2114" t="s">
        <v>16094</v>
      </c>
      <c r="S2114" t="s">
        <v>11889</v>
      </c>
      <c r="T2114" t="s">
        <v>11890</v>
      </c>
      <c r="U2114" t="s">
        <v>7574</v>
      </c>
      <c r="V2114" t="s">
        <v>7577</v>
      </c>
      <c r="W2114" t="s">
        <v>28</v>
      </c>
      <c r="X2114" t="s">
        <v>28</v>
      </c>
      <c r="Y2114" t="s">
        <v>28</v>
      </c>
      <c r="Z2114" t="s">
        <v>16095</v>
      </c>
      <c r="AA2114" t="s">
        <v>5892</v>
      </c>
      <c r="AB2114" t="s">
        <v>7655</v>
      </c>
      <c r="AC2114" t="s">
        <v>7737</v>
      </c>
      <c r="AD2114" t="s">
        <v>7809</v>
      </c>
      <c r="AE2114" t="s">
        <v>8236</v>
      </c>
      <c r="AF2114">
        <v>22</v>
      </c>
      <c r="AG2114" t="s">
        <v>7891</v>
      </c>
      <c r="AH2114">
        <v>0</v>
      </c>
      <c r="AI2114" t="s">
        <v>7613</v>
      </c>
      <c r="AJ2114" t="b">
        <v>1</v>
      </c>
      <c r="AK2114">
        <v>174.11214618391301</v>
      </c>
      <c r="AL2114">
        <v>468.82576684040902</v>
      </c>
      <c r="AM2114">
        <v>200.56551153466</v>
      </c>
      <c r="AN2114" t="s">
        <v>30</v>
      </c>
      <c r="AO2114" t="s">
        <v>29</v>
      </c>
      <c r="AP2114" t="s">
        <v>29</v>
      </c>
      <c r="AQ2114" t="s">
        <v>444</v>
      </c>
      <c r="AR2114" t="s">
        <v>444</v>
      </c>
      <c r="AS2114" t="s">
        <v>444</v>
      </c>
      <c r="AT2114" t="s">
        <v>444</v>
      </c>
      <c r="AU2114" t="s">
        <v>7584</v>
      </c>
      <c r="AV2114" t="s">
        <v>7584</v>
      </c>
    </row>
    <row r="2115" spans="1:48" x14ac:dyDescent="0.2">
      <c r="A2115">
        <v>2114</v>
      </c>
      <c r="B2115" t="s">
        <v>4790</v>
      </c>
      <c r="C2115" s="1">
        <v>2101120</v>
      </c>
      <c r="D2115" s="1">
        <v>2101404</v>
      </c>
      <c r="E2115" s="14">
        <v>285</v>
      </c>
      <c r="F2115" t="s">
        <v>26</v>
      </c>
      <c r="G2115">
        <v>421</v>
      </c>
      <c r="H2115" t="s">
        <v>27</v>
      </c>
      <c r="I2115">
        <v>2</v>
      </c>
      <c r="J2115" t="s">
        <v>7571</v>
      </c>
      <c r="M2115" t="s">
        <v>16096</v>
      </c>
      <c r="O2115" t="s">
        <v>8598</v>
      </c>
      <c r="Q2115" t="s">
        <v>16097</v>
      </c>
      <c r="R2115" t="s">
        <v>8199</v>
      </c>
      <c r="S2115" t="s">
        <v>9159</v>
      </c>
      <c r="T2115" t="s">
        <v>16098</v>
      </c>
      <c r="U2115" t="s">
        <v>7630</v>
      </c>
      <c r="V2115" t="s">
        <v>7631</v>
      </c>
      <c r="W2115" t="s">
        <v>28</v>
      </c>
      <c r="X2115" t="s">
        <v>28</v>
      </c>
      <c r="Y2115" t="s">
        <v>28</v>
      </c>
      <c r="Z2115" t="s">
        <v>28</v>
      </c>
      <c r="AA2115" t="s">
        <v>28</v>
      </c>
      <c r="AB2115" t="s">
        <v>28</v>
      </c>
      <c r="AC2115" t="s">
        <v>28</v>
      </c>
      <c r="AD2115" t="s">
        <v>28</v>
      </c>
      <c r="AE2115" t="s">
        <v>7583</v>
      </c>
      <c r="AF2115">
        <v>0</v>
      </c>
      <c r="AH2115">
        <v>0</v>
      </c>
      <c r="AI2115">
        <v>0</v>
      </c>
      <c r="AJ2115" t="b">
        <v>1</v>
      </c>
      <c r="AK2115">
        <v>9.8586460165282297</v>
      </c>
      <c r="AL2115">
        <v>6.8508948116249497</v>
      </c>
      <c r="AM2115">
        <v>22.9776373625362</v>
      </c>
      <c r="AN2115" t="s">
        <v>36</v>
      </c>
      <c r="AO2115" t="s">
        <v>36</v>
      </c>
      <c r="AP2115" t="s">
        <v>37</v>
      </c>
      <c r="AQ2115" t="s">
        <v>444</v>
      </c>
      <c r="AR2115" t="s">
        <v>444</v>
      </c>
      <c r="AS2115" t="s">
        <v>444</v>
      </c>
      <c r="AT2115" t="s">
        <v>444</v>
      </c>
      <c r="AU2115" t="s">
        <v>7584</v>
      </c>
      <c r="AV2115" t="s">
        <v>7584</v>
      </c>
    </row>
    <row r="2116" spans="1:48" x14ac:dyDescent="0.2">
      <c r="A2116">
        <v>2115</v>
      </c>
      <c r="B2116" t="s">
        <v>4791</v>
      </c>
      <c r="C2116" s="1">
        <v>2101489</v>
      </c>
      <c r="D2116" s="1">
        <v>2102514</v>
      </c>
      <c r="E2116" s="14">
        <v>1026</v>
      </c>
      <c r="F2116" t="s">
        <v>26</v>
      </c>
      <c r="G2116">
        <v>421</v>
      </c>
      <c r="H2116" t="s">
        <v>27</v>
      </c>
      <c r="I2116">
        <v>2</v>
      </c>
      <c r="J2116" t="s">
        <v>7571</v>
      </c>
      <c r="M2116" t="s">
        <v>11645</v>
      </c>
      <c r="Q2116" t="s">
        <v>16099</v>
      </c>
      <c r="R2116" t="s">
        <v>7634</v>
      </c>
      <c r="S2116" t="s">
        <v>11647</v>
      </c>
      <c r="T2116" t="s">
        <v>11648</v>
      </c>
      <c r="U2116" t="s">
        <v>7634</v>
      </c>
      <c r="V2116" t="s">
        <v>8418</v>
      </c>
      <c r="W2116" t="s">
        <v>16100</v>
      </c>
      <c r="X2116" t="s">
        <v>28</v>
      </c>
      <c r="Y2116" t="s">
        <v>28</v>
      </c>
      <c r="Z2116" t="s">
        <v>16101</v>
      </c>
      <c r="AA2116" t="s">
        <v>16102</v>
      </c>
      <c r="AB2116" t="s">
        <v>7655</v>
      </c>
      <c r="AC2116" t="s">
        <v>7737</v>
      </c>
      <c r="AD2116" t="s">
        <v>7809</v>
      </c>
      <c r="AE2116" t="s">
        <v>7583</v>
      </c>
      <c r="AF2116">
        <v>0</v>
      </c>
      <c r="AG2116" t="s">
        <v>7811</v>
      </c>
      <c r="AH2116">
        <v>0</v>
      </c>
      <c r="AI2116" t="s">
        <v>7613</v>
      </c>
      <c r="AJ2116" t="b">
        <v>1</v>
      </c>
      <c r="AK2116">
        <v>299.39542644547703</v>
      </c>
      <c r="AL2116">
        <v>304.58547711545799</v>
      </c>
      <c r="AM2116">
        <v>441.98800209186902</v>
      </c>
      <c r="AN2116" t="s">
        <v>29</v>
      </c>
      <c r="AO2116" t="s">
        <v>29</v>
      </c>
      <c r="AP2116" t="s">
        <v>29</v>
      </c>
      <c r="AQ2116" t="s">
        <v>444</v>
      </c>
      <c r="AR2116" t="s">
        <v>444</v>
      </c>
      <c r="AS2116" t="s">
        <v>444</v>
      </c>
      <c r="AT2116" t="s">
        <v>444</v>
      </c>
      <c r="AU2116" t="s">
        <v>7584</v>
      </c>
      <c r="AV2116" t="s">
        <v>7584</v>
      </c>
    </row>
    <row r="2117" spans="1:48" x14ac:dyDescent="0.2">
      <c r="A2117">
        <v>2116</v>
      </c>
      <c r="B2117" t="s">
        <v>4792</v>
      </c>
      <c r="C2117" s="1">
        <v>2102647</v>
      </c>
      <c r="D2117" s="1">
        <v>2103117</v>
      </c>
      <c r="E2117" s="14">
        <v>471</v>
      </c>
      <c r="F2117" t="s">
        <v>28</v>
      </c>
      <c r="G2117">
        <v>421</v>
      </c>
      <c r="H2117" t="s">
        <v>27</v>
      </c>
      <c r="I2117">
        <v>-2</v>
      </c>
      <c r="J2117" t="s">
        <v>7571</v>
      </c>
      <c r="M2117" t="s">
        <v>16103</v>
      </c>
      <c r="Q2117" t="s">
        <v>16104</v>
      </c>
      <c r="R2117" t="s">
        <v>7630</v>
      </c>
      <c r="S2117" t="s">
        <v>16105</v>
      </c>
      <c r="T2117" t="s">
        <v>16106</v>
      </c>
      <c r="U2117" t="s">
        <v>7630</v>
      </c>
      <c r="V2117" t="s">
        <v>7631</v>
      </c>
      <c r="W2117" t="s">
        <v>28</v>
      </c>
      <c r="X2117" t="s">
        <v>28</v>
      </c>
      <c r="Y2117" t="s">
        <v>28</v>
      </c>
      <c r="Z2117" t="s">
        <v>28</v>
      </c>
      <c r="AA2117" t="s">
        <v>28</v>
      </c>
      <c r="AB2117" t="s">
        <v>28</v>
      </c>
      <c r="AC2117" t="s">
        <v>28</v>
      </c>
      <c r="AD2117" t="s">
        <v>28</v>
      </c>
      <c r="AE2117" t="s">
        <v>7645</v>
      </c>
      <c r="AF2117">
        <v>4</v>
      </c>
      <c r="AH2117">
        <v>4</v>
      </c>
      <c r="AI2117">
        <v>0</v>
      </c>
      <c r="AJ2117" t="b">
        <v>1</v>
      </c>
      <c r="AK2117">
        <v>5653.84695639034</v>
      </c>
      <c r="AL2117">
        <v>1799.41751943503</v>
      </c>
      <c r="AM2117">
        <v>3862.0124892572298</v>
      </c>
      <c r="AN2117" t="s">
        <v>32</v>
      </c>
      <c r="AO2117" t="s">
        <v>32</v>
      </c>
      <c r="AP2117" t="s">
        <v>32</v>
      </c>
      <c r="AQ2117" t="s">
        <v>444</v>
      </c>
      <c r="AR2117" t="s">
        <v>444</v>
      </c>
      <c r="AS2117" t="s">
        <v>444</v>
      </c>
      <c r="AT2117" t="s">
        <v>444</v>
      </c>
      <c r="AU2117" t="s">
        <v>7584</v>
      </c>
      <c r="AV2117" t="s">
        <v>7584</v>
      </c>
    </row>
    <row r="2118" spans="1:48" x14ac:dyDescent="0.2">
      <c r="A2118">
        <v>2117</v>
      </c>
      <c r="B2118" t="s">
        <v>4793</v>
      </c>
      <c r="C2118" s="1">
        <v>2103158</v>
      </c>
      <c r="D2118" s="1">
        <v>2103922</v>
      </c>
      <c r="E2118" s="14">
        <v>765</v>
      </c>
      <c r="F2118" t="s">
        <v>26</v>
      </c>
      <c r="G2118">
        <v>421</v>
      </c>
      <c r="H2118" t="s">
        <v>27</v>
      </c>
      <c r="I2118">
        <v>3</v>
      </c>
      <c r="J2118" t="s">
        <v>7571</v>
      </c>
      <c r="M2118" t="s">
        <v>5141</v>
      </c>
      <c r="Q2118" t="s">
        <v>16107</v>
      </c>
      <c r="R2118" t="s">
        <v>7663</v>
      </c>
      <c r="Z2118" t="s">
        <v>28</v>
      </c>
      <c r="AA2118" t="s">
        <v>28</v>
      </c>
      <c r="AB2118" t="s">
        <v>28</v>
      </c>
      <c r="AC2118" t="s">
        <v>28</v>
      </c>
      <c r="AD2118" t="s">
        <v>28</v>
      </c>
      <c r="AE2118" t="s">
        <v>7645</v>
      </c>
      <c r="AF2118">
        <v>2</v>
      </c>
      <c r="AH2118">
        <v>2</v>
      </c>
      <c r="AI2118">
        <v>0</v>
      </c>
      <c r="AJ2118" t="b">
        <v>1</v>
      </c>
      <c r="AK2118">
        <v>15.067315088417301</v>
      </c>
      <c r="AL2118">
        <v>80.633631960706296</v>
      </c>
      <c r="AM2118">
        <v>22.379072151237001</v>
      </c>
      <c r="AN2118" t="s">
        <v>36</v>
      </c>
      <c r="AO2118" t="s">
        <v>37</v>
      </c>
      <c r="AP2118" t="s">
        <v>37</v>
      </c>
      <c r="AQ2118" t="s">
        <v>444</v>
      </c>
      <c r="AR2118" t="s">
        <v>444</v>
      </c>
      <c r="AS2118" t="s">
        <v>444</v>
      </c>
      <c r="AT2118" t="s">
        <v>444</v>
      </c>
      <c r="AU2118" t="s">
        <v>7584</v>
      </c>
      <c r="AV2118" t="s">
        <v>7584</v>
      </c>
    </row>
    <row r="2119" spans="1:48" x14ac:dyDescent="0.2">
      <c r="A2119">
        <v>2118</v>
      </c>
      <c r="B2119" t="s">
        <v>4794</v>
      </c>
      <c r="C2119" s="1">
        <v>2103956</v>
      </c>
      <c r="D2119" s="1">
        <v>2104921</v>
      </c>
      <c r="E2119" s="14">
        <v>966</v>
      </c>
      <c r="F2119" t="s">
        <v>26</v>
      </c>
      <c r="G2119">
        <v>421</v>
      </c>
      <c r="H2119" t="s">
        <v>27</v>
      </c>
      <c r="I2119">
        <v>3</v>
      </c>
      <c r="J2119" t="s">
        <v>7571</v>
      </c>
      <c r="K2119" t="s">
        <v>16108</v>
      </c>
      <c r="M2119" t="s">
        <v>16109</v>
      </c>
      <c r="Q2119" t="s">
        <v>16110</v>
      </c>
      <c r="R2119" t="s">
        <v>7634</v>
      </c>
      <c r="S2119" t="s">
        <v>16111</v>
      </c>
      <c r="T2119" t="s">
        <v>16112</v>
      </c>
      <c r="U2119" t="s">
        <v>7634</v>
      </c>
      <c r="V2119" t="s">
        <v>8418</v>
      </c>
      <c r="W2119" t="s">
        <v>28</v>
      </c>
      <c r="X2119" t="s">
        <v>28</v>
      </c>
      <c r="Y2119" t="s">
        <v>28</v>
      </c>
      <c r="Z2119" t="s">
        <v>16113</v>
      </c>
      <c r="AA2119" t="s">
        <v>16114</v>
      </c>
      <c r="AB2119" t="s">
        <v>7655</v>
      </c>
      <c r="AC2119" t="s">
        <v>7737</v>
      </c>
      <c r="AD2119" t="s">
        <v>7809</v>
      </c>
      <c r="AE2119" t="s">
        <v>7645</v>
      </c>
      <c r="AF2119">
        <v>10</v>
      </c>
      <c r="AH2119">
        <v>10</v>
      </c>
      <c r="AI2119">
        <v>0</v>
      </c>
      <c r="AJ2119" t="b">
        <v>1</v>
      </c>
      <c r="AK2119">
        <v>37.253387040308702</v>
      </c>
      <c r="AL2119">
        <v>115.000641715081</v>
      </c>
      <c r="AM2119">
        <v>0</v>
      </c>
      <c r="AN2119" t="s">
        <v>37</v>
      </c>
      <c r="AO2119" t="s">
        <v>30</v>
      </c>
      <c r="AP2119" t="s">
        <v>36</v>
      </c>
      <c r="AQ2119" t="s">
        <v>444</v>
      </c>
      <c r="AR2119" t="s">
        <v>445</v>
      </c>
      <c r="AS2119" t="s">
        <v>445</v>
      </c>
      <c r="AT2119" t="s">
        <v>444</v>
      </c>
      <c r="AU2119" t="s">
        <v>7584</v>
      </c>
      <c r="AV2119" t="s">
        <v>7584</v>
      </c>
    </row>
    <row r="2120" spans="1:48" x14ac:dyDescent="0.2">
      <c r="A2120">
        <v>2119</v>
      </c>
      <c r="B2120" t="s">
        <v>4795</v>
      </c>
      <c r="C2120" s="1">
        <v>2104960</v>
      </c>
      <c r="D2120" s="1">
        <v>2105244</v>
      </c>
      <c r="E2120" s="14">
        <v>285</v>
      </c>
      <c r="F2120" t="s">
        <v>26</v>
      </c>
      <c r="G2120" t="s">
        <v>385</v>
      </c>
      <c r="H2120" t="s">
        <v>27</v>
      </c>
      <c r="I2120">
        <v>2</v>
      </c>
      <c r="J2120" t="s">
        <v>7571</v>
      </c>
      <c r="M2120" t="s">
        <v>5141</v>
      </c>
      <c r="Z2120" t="s">
        <v>28</v>
      </c>
      <c r="AA2120" t="s">
        <v>28</v>
      </c>
      <c r="AB2120" t="s">
        <v>28</v>
      </c>
      <c r="AC2120" t="s">
        <v>28</v>
      </c>
      <c r="AD2120" t="s">
        <v>28</v>
      </c>
      <c r="AE2120" t="s">
        <v>7645</v>
      </c>
      <c r="AF2120">
        <v>2</v>
      </c>
      <c r="AH2120">
        <v>2</v>
      </c>
      <c r="AI2120">
        <v>0</v>
      </c>
      <c r="AJ2120" t="b">
        <v>1</v>
      </c>
      <c r="AK2120">
        <v>44.9458575270613</v>
      </c>
      <c r="AL2120">
        <v>391.14036908757203</v>
      </c>
      <c r="AM2120">
        <v>18.475007535577401</v>
      </c>
      <c r="AN2120" t="s">
        <v>37</v>
      </c>
      <c r="AO2120" t="s">
        <v>29</v>
      </c>
      <c r="AP2120" t="s">
        <v>37</v>
      </c>
      <c r="AQ2120" t="s">
        <v>444</v>
      </c>
      <c r="AR2120" t="s">
        <v>444</v>
      </c>
      <c r="AS2120" t="s">
        <v>444</v>
      </c>
      <c r="AT2120" t="s">
        <v>444</v>
      </c>
      <c r="AU2120" t="s">
        <v>7584</v>
      </c>
      <c r="AV2120" t="s">
        <v>7584</v>
      </c>
    </row>
    <row r="2121" spans="1:48" x14ac:dyDescent="0.2">
      <c r="A2121">
        <v>2120</v>
      </c>
      <c r="B2121" t="s">
        <v>4796</v>
      </c>
      <c r="C2121" s="1">
        <v>2105270</v>
      </c>
      <c r="D2121" s="1">
        <v>2106223</v>
      </c>
      <c r="E2121" s="14">
        <v>954</v>
      </c>
      <c r="F2121" t="s">
        <v>26</v>
      </c>
      <c r="G2121">
        <v>422</v>
      </c>
      <c r="H2121" t="s">
        <v>27</v>
      </c>
      <c r="I2121">
        <v>3</v>
      </c>
      <c r="J2121" t="s">
        <v>7571</v>
      </c>
      <c r="K2121" t="s">
        <v>16115</v>
      </c>
      <c r="M2121" t="s">
        <v>16116</v>
      </c>
      <c r="Q2121" t="s">
        <v>16117</v>
      </c>
      <c r="R2121" t="s">
        <v>7634</v>
      </c>
      <c r="S2121" t="s">
        <v>16111</v>
      </c>
      <c r="T2121" t="s">
        <v>16112</v>
      </c>
      <c r="U2121" t="s">
        <v>7634</v>
      </c>
      <c r="V2121" t="s">
        <v>8418</v>
      </c>
      <c r="W2121" t="s">
        <v>28</v>
      </c>
      <c r="X2121" t="s">
        <v>28</v>
      </c>
      <c r="Y2121" t="s">
        <v>28</v>
      </c>
      <c r="Z2121" t="s">
        <v>16113</v>
      </c>
      <c r="AA2121" t="s">
        <v>16114</v>
      </c>
      <c r="AB2121" t="s">
        <v>7655</v>
      </c>
      <c r="AC2121" t="s">
        <v>7737</v>
      </c>
      <c r="AD2121" t="s">
        <v>7809</v>
      </c>
      <c r="AE2121" t="s">
        <v>7645</v>
      </c>
      <c r="AF2121">
        <v>10</v>
      </c>
      <c r="AH2121">
        <v>7</v>
      </c>
      <c r="AI2121" t="s">
        <v>7613</v>
      </c>
      <c r="AJ2121" t="b">
        <v>1</v>
      </c>
      <c r="AK2121">
        <v>153.95890868945</v>
      </c>
      <c r="AL2121">
        <v>1747.63116067127</v>
      </c>
      <c r="AM2121">
        <v>87.323434537186799</v>
      </c>
      <c r="AN2121" t="s">
        <v>30</v>
      </c>
      <c r="AO2121" t="s">
        <v>32</v>
      </c>
      <c r="AP2121" t="s">
        <v>30</v>
      </c>
      <c r="AQ2121" t="s">
        <v>445</v>
      </c>
      <c r="AR2121" t="s">
        <v>445</v>
      </c>
      <c r="AS2121" t="s">
        <v>445</v>
      </c>
      <c r="AT2121" t="s">
        <v>444</v>
      </c>
      <c r="AU2121" t="s">
        <v>7584</v>
      </c>
      <c r="AV2121" t="s">
        <v>7584</v>
      </c>
    </row>
    <row r="2122" spans="1:48" x14ac:dyDescent="0.2">
      <c r="A2122">
        <v>2121</v>
      </c>
      <c r="B2122" t="s">
        <v>4797</v>
      </c>
      <c r="C2122" s="1">
        <v>2106407</v>
      </c>
      <c r="D2122" s="1">
        <v>2106832</v>
      </c>
      <c r="E2122" s="14">
        <v>426</v>
      </c>
      <c r="F2122" t="s">
        <v>28</v>
      </c>
      <c r="G2122">
        <v>422</v>
      </c>
      <c r="H2122" t="s">
        <v>27</v>
      </c>
      <c r="I2122">
        <v>-1</v>
      </c>
      <c r="J2122" t="s">
        <v>7571</v>
      </c>
      <c r="K2122" t="s">
        <v>16118</v>
      </c>
      <c r="M2122" t="s">
        <v>16119</v>
      </c>
      <c r="Q2122" t="s">
        <v>14934</v>
      </c>
      <c r="R2122" t="s">
        <v>7713</v>
      </c>
      <c r="S2122" t="s">
        <v>14935</v>
      </c>
      <c r="T2122" t="s">
        <v>16120</v>
      </c>
      <c r="U2122" t="s">
        <v>7713</v>
      </c>
      <c r="V2122" t="s">
        <v>7714</v>
      </c>
      <c r="W2122" t="s">
        <v>28</v>
      </c>
      <c r="X2122" t="s">
        <v>28</v>
      </c>
      <c r="Y2122" t="s">
        <v>28</v>
      </c>
      <c r="Z2122" t="s">
        <v>16121</v>
      </c>
      <c r="AA2122" t="s">
        <v>16122</v>
      </c>
      <c r="AB2122" t="s">
        <v>7655</v>
      </c>
      <c r="AC2122" t="s">
        <v>7656</v>
      </c>
      <c r="AD2122" t="s">
        <v>7923</v>
      </c>
      <c r="AE2122" t="s">
        <v>7593</v>
      </c>
      <c r="AF2122">
        <v>0</v>
      </c>
      <c r="AH2122">
        <v>0</v>
      </c>
      <c r="AI2122">
        <v>0</v>
      </c>
      <c r="AJ2122" t="b">
        <v>1</v>
      </c>
      <c r="AK2122">
        <v>1943.6567985025999</v>
      </c>
      <c r="AL2122">
        <v>404.06487738781402</v>
      </c>
      <c r="AM2122">
        <v>1084.1033379738301</v>
      </c>
      <c r="AN2122" t="s">
        <v>32</v>
      </c>
      <c r="AO2122" t="s">
        <v>29</v>
      </c>
      <c r="AP2122" t="s">
        <v>32</v>
      </c>
      <c r="AQ2122" t="s">
        <v>446</v>
      </c>
      <c r="AR2122" t="s">
        <v>446</v>
      </c>
      <c r="AS2122" t="s">
        <v>444</v>
      </c>
      <c r="AT2122" t="s">
        <v>444</v>
      </c>
      <c r="AU2122" t="s">
        <v>7584</v>
      </c>
      <c r="AV2122" t="s">
        <v>7584</v>
      </c>
    </row>
    <row r="2123" spans="1:48" x14ac:dyDescent="0.2">
      <c r="A2123">
        <v>2122</v>
      </c>
      <c r="B2123" t="s">
        <v>4798</v>
      </c>
      <c r="C2123" s="1">
        <v>2107005</v>
      </c>
      <c r="D2123" s="1">
        <v>2107763</v>
      </c>
      <c r="E2123" s="14">
        <v>759</v>
      </c>
      <c r="F2123" t="s">
        <v>26</v>
      </c>
      <c r="G2123">
        <v>422</v>
      </c>
      <c r="H2123" t="s">
        <v>27</v>
      </c>
      <c r="I2123">
        <v>1</v>
      </c>
      <c r="J2123" t="s">
        <v>7571</v>
      </c>
      <c r="K2123" t="s">
        <v>16123</v>
      </c>
      <c r="M2123" t="s">
        <v>16124</v>
      </c>
      <c r="O2123" t="s">
        <v>11659</v>
      </c>
      <c r="Q2123" t="s">
        <v>16125</v>
      </c>
      <c r="R2123" t="s">
        <v>7634</v>
      </c>
      <c r="S2123" t="s">
        <v>8642</v>
      </c>
      <c r="T2123" t="s">
        <v>10546</v>
      </c>
      <c r="U2123" t="s">
        <v>7634</v>
      </c>
      <c r="V2123" t="s">
        <v>8418</v>
      </c>
      <c r="W2123" t="s">
        <v>28</v>
      </c>
      <c r="X2123" t="s">
        <v>28</v>
      </c>
      <c r="Y2123" t="s">
        <v>11659</v>
      </c>
      <c r="Z2123" t="s">
        <v>16126</v>
      </c>
      <c r="AA2123" t="s">
        <v>16127</v>
      </c>
      <c r="AB2123" t="s">
        <v>7655</v>
      </c>
      <c r="AC2123" t="s">
        <v>7737</v>
      </c>
      <c r="AD2123" t="s">
        <v>7809</v>
      </c>
      <c r="AE2123" t="s">
        <v>7645</v>
      </c>
      <c r="AF2123">
        <v>0</v>
      </c>
      <c r="AH2123">
        <v>0</v>
      </c>
      <c r="AI2123">
        <v>0</v>
      </c>
      <c r="AJ2123" t="b">
        <v>1</v>
      </c>
      <c r="AK2123">
        <v>1222.57731155172</v>
      </c>
      <c r="AL2123">
        <v>182.05961738178399</v>
      </c>
      <c r="AM2123">
        <v>883.97886278164196</v>
      </c>
      <c r="AN2123" t="s">
        <v>32</v>
      </c>
      <c r="AO2123" t="s">
        <v>30</v>
      </c>
      <c r="AP2123" t="s">
        <v>32</v>
      </c>
      <c r="AQ2123" t="s">
        <v>446</v>
      </c>
      <c r="AR2123" t="s">
        <v>446</v>
      </c>
      <c r="AS2123" t="s">
        <v>446</v>
      </c>
      <c r="AT2123" t="s">
        <v>444</v>
      </c>
      <c r="AU2123" t="s">
        <v>7584</v>
      </c>
      <c r="AV2123" t="s">
        <v>7584</v>
      </c>
    </row>
    <row r="2124" spans="1:48" x14ac:dyDescent="0.2">
      <c r="A2124">
        <v>2123</v>
      </c>
      <c r="B2124" t="s">
        <v>4799</v>
      </c>
      <c r="C2124" s="1">
        <v>2107815</v>
      </c>
      <c r="D2124" s="1">
        <v>2108591</v>
      </c>
      <c r="E2124" s="14">
        <v>777</v>
      </c>
      <c r="F2124" t="s">
        <v>28</v>
      </c>
      <c r="G2124">
        <v>422</v>
      </c>
      <c r="H2124" t="s">
        <v>27</v>
      </c>
      <c r="I2124">
        <v>-3</v>
      </c>
      <c r="J2124" t="s">
        <v>7571</v>
      </c>
      <c r="M2124" t="s">
        <v>5599</v>
      </c>
      <c r="T2124" t="s">
        <v>28</v>
      </c>
      <c r="U2124" t="s">
        <v>28</v>
      </c>
      <c r="V2124" t="s">
        <v>28</v>
      </c>
      <c r="W2124" t="s">
        <v>28</v>
      </c>
      <c r="X2124" t="s">
        <v>28</v>
      </c>
      <c r="Y2124" t="s">
        <v>28</v>
      </c>
      <c r="Z2124" t="s">
        <v>28</v>
      </c>
      <c r="AA2124" t="s">
        <v>28</v>
      </c>
      <c r="AB2124" t="s">
        <v>28</v>
      </c>
      <c r="AC2124" t="s">
        <v>28</v>
      </c>
      <c r="AD2124" t="s">
        <v>28</v>
      </c>
      <c r="AE2124" t="s">
        <v>7583</v>
      </c>
      <c r="AF2124">
        <v>2</v>
      </c>
      <c r="AH2124">
        <v>3</v>
      </c>
      <c r="AI2124">
        <v>0</v>
      </c>
      <c r="AJ2124" t="b">
        <v>1</v>
      </c>
      <c r="AK2124">
        <v>824.44380745558203</v>
      </c>
      <c r="AL2124">
        <v>321.54736136653401</v>
      </c>
      <c r="AM2124">
        <v>568.43319440072196</v>
      </c>
      <c r="AN2124" t="s">
        <v>32</v>
      </c>
      <c r="AO2124" t="s">
        <v>29</v>
      </c>
      <c r="AP2124" t="s">
        <v>32</v>
      </c>
      <c r="AQ2124" t="s">
        <v>444</v>
      </c>
      <c r="AR2124" t="s">
        <v>444</v>
      </c>
      <c r="AS2124" t="s">
        <v>444</v>
      </c>
      <c r="AT2124" t="s">
        <v>444</v>
      </c>
      <c r="AU2124" t="s">
        <v>7584</v>
      </c>
      <c r="AV2124" t="s">
        <v>7584</v>
      </c>
    </row>
    <row r="2125" spans="1:48" x14ac:dyDescent="0.2">
      <c r="A2125">
        <v>2124</v>
      </c>
      <c r="B2125" t="s">
        <v>4800</v>
      </c>
      <c r="C2125" s="1">
        <v>2108593</v>
      </c>
      <c r="D2125" s="1">
        <v>2109513</v>
      </c>
      <c r="E2125" s="14">
        <v>921</v>
      </c>
      <c r="F2125" t="s">
        <v>26</v>
      </c>
      <c r="G2125">
        <v>422</v>
      </c>
      <c r="H2125" t="s">
        <v>27</v>
      </c>
      <c r="I2125">
        <v>2</v>
      </c>
      <c r="J2125" t="s">
        <v>7571</v>
      </c>
      <c r="M2125" t="s">
        <v>9786</v>
      </c>
      <c r="Q2125" t="s">
        <v>7832</v>
      </c>
      <c r="R2125" t="s">
        <v>7627</v>
      </c>
      <c r="S2125" t="s">
        <v>16128</v>
      </c>
      <c r="T2125" t="s">
        <v>11608</v>
      </c>
      <c r="U2125" t="s">
        <v>7630</v>
      </c>
      <c r="V2125" t="s">
        <v>7631</v>
      </c>
      <c r="W2125" t="s">
        <v>28</v>
      </c>
      <c r="X2125" t="s">
        <v>28</v>
      </c>
      <c r="Y2125" t="s">
        <v>28</v>
      </c>
      <c r="Z2125" t="s">
        <v>7837</v>
      </c>
      <c r="AA2125" t="s">
        <v>7698</v>
      </c>
      <c r="AB2125" t="s">
        <v>7689</v>
      </c>
      <c r="AC2125" t="s">
        <v>7699</v>
      </c>
      <c r="AD2125" t="s">
        <v>28</v>
      </c>
      <c r="AE2125" t="s">
        <v>9065</v>
      </c>
      <c r="AF2125">
        <v>0</v>
      </c>
      <c r="AH2125">
        <v>1</v>
      </c>
      <c r="AI2125">
        <v>0</v>
      </c>
      <c r="AJ2125" t="b">
        <v>1</v>
      </c>
      <c r="AK2125">
        <v>80.314447815666497</v>
      </c>
      <c r="AL2125">
        <v>113.341162576225</v>
      </c>
      <c r="AM2125">
        <v>67.610079552885907</v>
      </c>
      <c r="AN2125" t="s">
        <v>30</v>
      </c>
      <c r="AO2125" t="s">
        <v>30</v>
      </c>
      <c r="AP2125" t="s">
        <v>30</v>
      </c>
      <c r="AQ2125" t="s">
        <v>444</v>
      </c>
      <c r="AR2125" t="s">
        <v>444</v>
      </c>
      <c r="AS2125" t="s">
        <v>444</v>
      </c>
      <c r="AT2125" t="s">
        <v>444</v>
      </c>
      <c r="AU2125" t="s">
        <v>7584</v>
      </c>
      <c r="AV2125" t="s">
        <v>7584</v>
      </c>
    </row>
    <row r="2126" spans="1:48" x14ac:dyDescent="0.2">
      <c r="A2126">
        <v>2125</v>
      </c>
      <c r="B2126" t="s">
        <v>4801</v>
      </c>
      <c r="C2126" s="1">
        <v>2109921</v>
      </c>
      <c r="D2126" s="1">
        <v>2110913</v>
      </c>
      <c r="E2126" s="14">
        <v>993</v>
      </c>
      <c r="F2126" t="s">
        <v>28</v>
      </c>
      <c r="G2126" t="s">
        <v>386</v>
      </c>
      <c r="H2126" t="s">
        <v>27</v>
      </c>
      <c r="I2126">
        <v>-3</v>
      </c>
      <c r="J2126" t="s">
        <v>7571</v>
      </c>
      <c r="K2126" t="s">
        <v>5696</v>
      </c>
      <c r="M2126" t="s">
        <v>7046</v>
      </c>
      <c r="O2126" t="s">
        <v>16129</v>
      </c>
      <c r="Q2126" t="s">
        <v>16130</v>
      </c>
      <c r="R2126" t="s">
        <v>7618</v>
      </c>
      <c r="S2126" t="s">
        <v>16131</v>
      </c>
      <c r="T2126" t="s">
        <v>16132</v>
      </c>
      <c r="U2126" t="s">
        <v>7618</v>
      </c>
      <c r="V2126" t="s">
        <v>7619</v>
      </c>
      <c r="W2126" t="s">
        <v>5696</v>
      </c>
      <c r="X2126" t="s">
        <v>28</v>
      </c>
      <c r="Y2126" t="s">
        <v>16129</v>
      </c>
      <c r="Z2126" t="s">
        <v>16133</v>
      </c>
      <c r="AA2126" t="s">
        <v>16134</v>
      </c>
      <c r="AB2126" t="s">
        <v>16135</v>
      </c>
      <c r="AC2126" t="s">
        <v>16136</v>
      </c>
      <c r="AD2126" t="s">
        <v>16137</v>
      </c>
      <c r="AE2126" t="s">
        <v>7583</v>
      </c>
      <c r="AF2126">
        <v>0</v>
      </c>
      <c r="AH2126">
        <v>0</v>
      </c>
      <c r="AI2126">
        <v>0</v>
      </c>
      <c r="AJ2126" t="b">
        <v>1</v>
      </c>
      <c r="AK2126">
        <v>775.31758020989798</v>
      </c>
      <c r="AL2126">
        <v>195.634296110327</v>
      </c>
      <c r="AM2126">
        <v>494.13809347503798</v>
      </c>
      <c r="AN2126" t="s">
        <v>32</v>
      </c>
      <c r="AO2126" t="s">
        <v>30</v>
      </c>
      <c r="AP2126" t="s">
        <v>32</v>
      </c>
      <c r="AQ2126" t="s">
        <v>446</v>
      </c>
      <c r="AR2126" t="s">
        <v>446</v>
      </c>
      <c r="AS2126" t="s">
        <v>444</v>
      </c>
      <c r="AT2126" t="s">
        <v>444</v>
      </c>
      <c r="AU2126" t="s">
        <v>7584</v>
      </c>
      <c r="AV2126" t="s">
        <v>7584</v>
      </c>
    </row>
    <row r="2127" spans="1:48" x14ac:dyDescent="0.2">
      <c r="A2127">
        <v>2126</v>
      </c>
      <c r="B2127" t="s">
        <v>4802</v>
      </c>
      <c r="C2127" s="1">
        <v>2110913</v>
      </c>
      <c r="D2127" s="1">
        <v>2111077</v>
      </c>
      <c r="E2127" s="14">
        <v>165</v>
      </c>
      <c r="F2127" t="s">
        <v>28</v>
      </c>
      <c r="G2127">
        <v>423</v>
      </c>
      <c r="H2127" t="s">
        <v>27</v>
      </c>
      <c r="I2127">
        <v>-1</v>
      </c>
      <c r="J2127" t="s">
        <v>7571</v>
      </c>
      <c r="M2127" t="s">
        <v>5141</v>
      </c>
      <c r="Z2127" t="s">
        <v>28</v>
      </c>
      <c r="AA2127" t="s">
        <v>28</v>
      </c>
      <c r="AB2127" t="s">
        <v>28</v>
      </c>
      <c r="AC2127" t="s">
        <v>28</v>
      </c>
      <c r="AD2127" t="s">
        <v>28</v>
      </c>
      <c r="AE2127" t="s">
        <v>7645</v>
      </c>
      <c r="AF2127">
        <v>1</v>
      </c>
      <c r="AH2127">
        <v>1</v>
      </c>
      <c r="AI2127">
        <v>0</v>
      </c>
      <c r="AJ2127" t="b">
        <v>1</v>
      </c>
      <c r="AK2127">
        <v>14.844771305635</v>
      </c>
      <c r="AL2127">
        <v>0</v>
      </c>
      <c r="AM2127">
        <v>0</v>
      </c>
      <c r="AN2127" t="s">
        <v>36</v>
      </c>
      <c r="AO2127" t="s">
        <v>36</v>
      </c>
      <c r="AP2127" t="s">
        <v>36</v>
      </c>
      <c r="AQ2127" t="s">
        <v>444</v>
      </c>
      <c r="AR2127" t="s">
        <v>444</v>
      </c>
      <c r="AS2127" t="s">
        <v>444</v>
      </c>
      <c r="AT2127" t="s">
        <v>444</v>
      </c>
      <c r="AU2127" t="s">
        <v>7584</v>
      </c>
      <c r="AV2127" t="s">
        <v>7584</v>
      </c>
    </row>
    <row r="2128" spans="1:48" x14ac:dyDescent="0.2">
      <c r="A2128">
        <v>2127</v>
      </c>
      <c r="B2128" t="s">
        <v>4803</v>
      </c>
      <c r="C2128" s="1">
        <v>2111131</v>
      </c>
      <c r="D2128" s="1">
        <v>2111313</v>
      </c>
      <c r="E2128" s="14">
        <v>183</v>
      </c>
      <c r="F2128" t="s">
        <v>28</v>
      </c>
      <c r="G2128">
        <v>423</v>
      </c>
      <c r="H2128" t="s">
        <v>27</v>
      </c>
      <c r="I2128">
        <v>-2</v>
      </c>
      <c r="J2128" t="s">
        <v>7571</v>
      </c>
      <c r="M2128" t="s">
        <v>5141</v>
      </c>
      <c r="Q2128" t="s">
        <v>15001</v>
      </c>
      <c r="R2128" t="s">
        <v>8199</v>
      </c>
      <c r="Z2128" t="s">
        <v>28</v>
      </c>
      <c r="AA2128" t="s">
        <v>28</v>
      </c>
      <c r="AB2128" t="s">
        <v>28</v>
      </c>
      <c r="AC2128" t="s">
        <v>28</v>
      </c>
      <c r="AD2128" t="s">
        <v>28</v>
      </c>
      <c r="AE2128" t="s">
        <v>7645</v>
      </c>
      <c r="AF2128">
        <v>1</v>
      </c>
      <c r="AH2128">
        <v>2</v>
      </c>
      <c r="AI2128">
        <v>0</v>
      </c>
      <c r="AJ2128" t="b">
        <v>0</v>
      </c>
      <c r="AK2128">
        <v>0</v>
      </c>
      <c r="AL2128">
        <v>2.1606523887759201</v>
      </c>
      <c r="AM2128">
        <v>0</v>
      </c>
      <c r="AN2128" t="s">
        <v>36</v>
      </c>
      <c r="AO2128" t="s">
        <v>36</v>
      </c>
      <c r="AP2128" t="s">
        <v>36</v>
      </c>
      <c r="AQ2128" t="s">
        <v>444</v>
      </c>
      <c r="AR2128" t="s">
        <v>444</v>
      </c>
      <c r="AS2128" t="s">
        <v>444</v>
      </c>
      <c r="AT2128" t="s">
        <v>444</v>
      </c>
      <c r="AU2128" t="s">
        <v>7584</v>
      </c>
      <c r="AV2128" t="s">
        <v>7584</v>
      </c>
    </row>
    <row r="2129" spans="1:48" x14ac:dyDescent="0.2">
      <c r="A2129">
        <v>2128</v>
      </c>
      <c r="B2129" t="s">
        <v>4804</v>
      </c>
      <c r="C2129" s="1">
        <v>2111331</v>
      </c>
      <c r="D2129" s="1">
        <v>2112179</v>
      </c>
      <c r="E2129" s="14">
        <v>849</v>
      </c>
      <c r="F2129" t="s">
        <v>28</v>
      </c>
      <c r="G2129">
        <v>423</v>
      </c>
      <c r="H2129" t="s">
        <v>27</v>
      </c>
      <c r="I2129">
        <v>-3</v>
      </c>
      <c r="J2129" t="s">
        <v>7571</v>
      </c>
      <c r="K2129" t="s">
        <v>7047</v>
      </c>
      <c r="M2129" t="s">
        <v>7048</v>
      </c>
      <c r="O2129" t="s">
        <v>16138</v>
      </c>
      <c r="Q2129" t="s">
        <v>16139</v>
      </c>
      <c r="R2129" t="s">
        <v>7589</v>
      </c>
      <c r="S2129" t="s">
        <v>16140</v>
      </c>
      <c r="T2129" t="s">
        <v>16141</v>
      </c>
      <c r="U2129" t="s">
        <v>7637</v>
      </c>
      <c r="V2129" t="s">
        <v>7638</v>
      </c>
      <c r="W2129" t="s">
        <v>7047</v>
      </c>
      <c r="X2129" t="s">
        <v>28</v>
      </c>
      <c r="Y2129" t="s">
        <v>16138</v>
      </c>
      <c r="Z2129" t="s">
        <v>16142</v>
      </c>
      <c r="AA2129" t="s">
        <v>16143</v>
      </c>
      <c r="AB2129" t="s">
        <v>7655</v>
      </c>
      <c r="AC2129" t="s">
        <v>7656</v>
      </c>
      <c r="AD2129" t="s">
        <v>7830</v>
      </c>
      <c r="AE2129" t="s">
        <v>7593</v>
      </c>
      <c r="AF2129">
        <v>0</v>
      </c>
      <c r="AH2129">
        <v>0</v>
      </c>
      <c r="AI2129">
        <v>0</v>
      </c>
      <c r="AJ2129" t="b">
        <v>1</v>
      </c>
      <c r="AK2129">
        <v>28.914762780703001</v>
      </c>
      <c r="AL2129">
        <v>28.832462619284399</v>
      </c>
      <c r="AM2129">
        <v>16.807902915847698</v>
      </c>
      <c r="AN2129" t="s">
        <v>37</v>
      </c>
      <c r="AO2129" t="s">
        <v>37</v>
      </c>
      <c r="AP2129" t="s">
        <v>37</v>
      </c>
      <c r="AQ2129" t="s">
        <v>444</v>
      </c>
      <c r="AR2129" t="s">
        <v>444</v>
      </c>
      <c r="AS2129" t="s">
        <v>444</v>
      </c>
      <c r="AT2129" t="s">
        <v>444</v>
      </c>
      <c r="AU2129" t="s">
        <v>7584</v>
      </c>
      <c r="AV2129" t="s">
        <v>7584</v>
      </c>
    </row>
    <row r="2130" spans="1:48" x14ac:dyDescent="0.2">
      <c r="A2130">
        <v>2129</v>
      </c>
      <c r="B2130" t="s">
        <v>4805</v>
      </c>
      <c r="C2130" s="1">
        <v>2112222</v>
      </c>
      <c r="D2130" s="1">
        <v>2112674</v>
      </c>
      <c r="E2130" s="14">
        <v>453</v>
      </c>
      <c r="F2130" t="s">
        <v>28</v>
      </c>
      <c r="G2130">
        <v>423</v>
      </c>
      <c r="H2130" t="s">
        <v>27</v>
      </c>
      <c r="I2130">
        <v>-3</v>
      </c>
      <c r="J2130" t="s">
        <v>7571</v>
      </c>
      <c r="M2130" t="s">
        <v>5846</v>
      </c>
      <c r="S2130" t="s">
        <v>7930</v>
      </c>
      <c r="T2130" t="s">
        <v>16144</v>
      </c>
      <c r="U2130" t="s">
        <v>7713</v>
      </c>
      <c r="V2130" t="s">
        <v>7714</v>
      </c>
      <c r="W2130" t="s">
        <v>28</v>
      </c>
      <c r="X2130" t="s">
        <v>28</v>
      </c>
      <c r="Y2130" t="s">
        <v>28</v>
      </c>
      <c r="Z2130" t="s">
        <v>28</v>
      </c>
      <c r="AA2130" t="s">
        <v>28</v>
      </c>
      <c r="AB2130" t="s">
        <v>28</v>
      </c>
      <c r="AC2130" t="s">
        <v>28</v>
      </c>
      <c r="AD2130" t="s">
        <v>28</v>
      </c>
      <c r="AE2130" t="s">
        <v>7593</v>
      </c>
      <c r="AF2130">
        <v>0</v>
      </c>
      <c r="AH2130">
        <v>0</v>
      </c>
      <c r="AI2130">
        <v>0</v>
      </c>
      <c r="AJ2130" t="b">
        <v>1</v>
      </c>
      <c r="AK2130">
        <v>2.0827457079669398</v>
      </c>
      <c r="AL2130">
        <v>0.79118694493230002</v>
      </c>
      <c r="AM2130">
        <v>0</v>
      </c>
      <c r="AN2130" t="s">
        <v>36</v>
      </c>
      <c r="AO2130" t="s">
        <v>36</v>
      </c>
      <c r="AP2130" t="s">
        <v>36</v>
      </c>
      <c r="AQ2130" t="s">
        <v>444</v>
      </c>
      <c r="AR2130" t="s">
        <v>444</v>
      </c>
      <c r="AS2130" t="s">
        <v>444</v>
      </c>
      <c r="AT2130" t="s">
        <v>444</v>
      </c>
      <c r="AU2130" t="s">
        <v>7584</v>
      </c>
      <c r="AV2130" t="s">
        <v>7584</v>
      </c>
    </row>
    <row r="2131" spans="1:48" x14ac:dyDescent="0.2">
      <c r="A2131">
        <v>2130</v>
      </c>
      <c r="B2131" t="s">
        <v>4806</v>
      </c>
      <c r="C2131" s="1">
        <v>2112811</v>
      </c>
      <c r="D2131" s="1">
        <v>2113206</v>
      </c>
      <c r="E2131" s="14">
        <v>396</v>
      </c>
      <c r="F2131" t="s">
        <v>26</v>
      </c>
      <c r="G2131">
        <v>423</v>
      </c>
      <c r="H2131" t="s">
        <v>27</v>
      </c>
      <c r="I2131">
        <v>2</v>
      </c>
      <c r="J2131" t="s">
        <v>7571</v>
      </c>
      <c r="M2131" t="s">
        <v>5358</v>
      </c>
      <c r="Q2131" t="s">
        <v>14362</v>
      </c>
      <c r="R2131" t="s">
        <v>7574</v>
      </c>
      <c r="T2131" t="s">
        <v>12175</v>
      </c>
      <c r="U2131" t="s">
        <v>7589</v>
      </c>
      <c r="V2131" t="s">
        <v>7592</v>
      </c>
      <c r="W2131" t="s">
        <v>28</v>
      </c>
      <c r="X2131" t="s">
        <v>28</v>
      </c>
      <c r="Y2131" t="s">
        <v>28</v>
      </c>
      <c r="Z2131" t="s">
        <v>28</v>
      </c>
      <c r="AA2131" t="s">
        <v>28</v>
      </c>
      <c r="AB2131" t="s">
        <v>28</v>
      </c>
      <c r="AC2131" t="s">
        <v>28</v>
      </c>
      <c r="AD2131" t="s">
        <v>28</v>
      </c>
      <c r="AE2131" t="s">
        <v>7583</v>
      </c>
      <c r="AF2131">
        <v>0</v>
      </c>
      <c r="AG2131" t="s">
        <v>7811</v>
      </c>
      <c r="AH2131">
        <v>0</v>
      </c>
      <c r="AI2131" t="s">
        <v>7613</v>
      </c>
      <c r="AJ2131" t="b">
        <v>1</v>
      </c>
      <c r="AK2131">
        <v>0</v>
      </c>
      <c r="AL2131">
        <v>6.5740909808522296</v>
      </c>
      <c r="AM2131">
        <v>2.75615599676886</v>
      </c>
      <c r="AN2131" t="s">
        <v>36</v>
      </c>
      <c r="AO2131" t="s">
        <v>36</v>
      </c>
      <c r="AP2131" t="s">
        <v>36</v>
      </c>
      <c r="AQ2131" t="s">
        <v>444</v>
      </c>
      <c r="AR2131" t="s">
        <v>444</v>
      </c>
      <c r="AS2131" t="s">
        <v>444</v>
      </c>
      <c r="AT2131" t="s">
        <v>444</v>
      </c>
      <c r="AU2131" t="s">
        <v>7584</v>
      </c>
      <c r="AV2131" t="s">
        <v>7584</v>
      </c>
    </row>
    <row r="2132" spans="1:48" x14ac:dyDescent="0.2">
      <c r="A2132">
        <v>2131</v>
      </c>
      <c r="B2132" t="s">
        <v>4807</v>
      </c>
      <c r="C2132" s="1">
        <v>2113370</v>
      </c>
      <c r="D2132" s="1">
        <v>2114677</v>
      </c>
      <c r="E2132" s="14">
        <v>1308</v>
      </c>
      <c r="F2132" t="s">
        <v>26</v>
      </c>
      <c r="G2132">
        <v>423</v>
      </c>
      <c r="H2132" t="s">
        <v>27</v>
      </c>
      <c r="I2132">
        <v>3</v>
      </c>
      <c r="J2132" t="s">
        <v>7571</v>
      </c>
      <c r="K2132" t="s">
        <v>7049</v>
      </c>
      <c r="M2132" t="s">
        <v>7050</v>
      </c>
      <c r="O2132" t="s">
        <v>8545</v>
      </c>
      <c r="Q2132" t="s">
        <v>16145</v>
      </c>
      <c r="R2132" t="s">
        <v>7663</v>
      </c>
      <c r="S2132" t="s">
        <v>16146</v>
      </c>
      <c r="T2132" t="s">
        <v>16147</v>
      </c>
      <c r="U2132" t="s">
        <v>7599</v>
      </c>
      <c r="V2132" t="s">
        <v>8234</v>
      </c>
      <c r="W2132" t="s">
        <v>7049</v>
      </c>
      <c r="X2132" t="s">
        <v>16148</v>
      </c>
      <c r="Y2132" t="s">
        <v>28</v>
      </c>
      <c r="Z2132" t="s">
        <v>16149</v>
      </c>
      <c r="AA2132" t="s">
        <v>16150</v>
      </c>
      <c r="AB2132" t="s">
        <v>7689</v>
      </c>
      <c r="AC2132" t="s">
        <v>8197</v>
      </c>
      <c r="AD2132" t="s">
        <v>28</v>
      </c>
      <c r="AE2132" t="s">
        <v>7593</v>
      </c>
      <c r="AF2132">
        <v>0</v>
      </c>
      <c r="AH2132">
        <v>0</v>
      </c>
      <c r="AI2132">
        <v>0</v>
      </c>
      <c r="AJ2132" t="b">
        <v>1</v>
      </c>
      <c r="AK2132">
        <v>45.121743178785898</v>
      </c>
      <c r="AL2132">
        <v>51.2242858600343</v>
      </c>
      <c r="AM2132">
        <v>54.401416671197097</v>
      </c>
      <c r="AN2132" t="s">
        <v>37</v>
      </c>
      <c r="AO2132" t="s">
        <v>37</v>
      </c>
      <c r="AP2132" t="s">
        <v>37</v>
      </c>
      <c r="AQ2132" t="s">
        <v>444</v>
      </c>
      <c r="AR2132" t="s">
        <v>444</v>
      </c>
      <c r="AS2132" t="s">
        <v>444</v>
      </c>
      <c r="AT2132" t="s">
        <v>444</v>
      </c>
      <c r="AU2132" t="s">
        <v>7584</v>
      </c>
      <c r="AV2132" t="s">
        <v>7584</v>
      </c>
    </row>
    <row r="2133" spans="1:48" x14ac:dyDescent="0.2">
      <c r="A2133">
        <v>2132</v>
      </c>
      <c r="B2133" t="s">
        <v>4808</v>
      </c>
      <c r="C2133" s="1">
        <v>2114797</v>
      </c>
      <c r="D2133" s="1">
        <v>2115414</v>
      </c>
      <c r="E2133" s="14">
        <v>618</v>
      </c>
      <c r="F2133" t="s">
        <v>26</v>
      </c>
      <c r="G2133" t="s">
        <v>387</v>
      </c>
      <c r="H2133" t="s">
        <v>27</v>
      </c>
      <c r="I2133">
        <v>2</v>
      </c>
      <c r="J2133" t="s">
        <v>7571</v>
      </c>
      <c r="K2133" t="s">
        <v>7051</v>
      </c>
      <c r="L2133" t="s">
        <v>16151</v>
      </c>
      <c r="M2133" t="s">
        <v>16152</v>
      </c>
      <c r="O2133" t="s">
        <v>16153</v>
      </c>
      <c r="Q2133" t="s">
        <v>16154</v>
      </c>
      <c r="R2133" t="s">
        <v>7663</v>
      </c>
      <c r="S2133" t="s">
        <v>16155</v>
      </c>
      <c r="T2133" t="s">
        <v>16156</v>
      </c>
      <c r="U2133" t="s">
        <v>7663</v>
      </c>
      <c r="V2133" t="s">
        <v>7666</v>
      </c>
      <c r="W2133" t="s">
        <v>7051</v>
      </c>
      <c r="X2133" t="s">
        <v>28</v>
      </c>
      <c r="Y2133" t="s">
        <v>16153</v>
      </c>
      <c r="Z2133" t="s">
        <v>16157</v>
      </c>
      <c r="AA2133" t="s">
        <v>16158</v>
      </c>
      <c r="AB2133" t="s">
        <v>16159</v>
      </c>
      <c r="AC2133" t="s">
        <v>16160</v>
      </c>
      <c r="AD2133" t="s">
        <v>16161</v>
      </c>
      <c r="AE2133" t="s">
        <v>7593</v>
      </c>
      <c r="AF2133">
        <v>0</v>
      </c>
      <c r="AH2133">
        <v>0</v>
      </c>
      <c r="AI2133">
        <v>0</v>
      </c>
      <c r="AJ2133" t="b">
        <v>1</v>
      </c>
      <c r="AK2133">
        <v>43.321348203396703</v>
      </c>
      <c r="AL2133">
        <v>102.60250427954</v>
      </c>
      <c r="AM2133">
        <v>14.9199970998633</v>
      </c>
      <c r="AN2133" t="s">
        <v>37</v>
      </c>
      <c r="AO2133" t="s">
        <v>30</v>
      </c>
      <c r="AP2133" t="s">
        <v>37</v>
      </c>
      <c r="AQ2133" t="s">
        <v>444</v>
      </c>
      <c r="AR2133" t="s">
        <v>444</v>
      </c>
      <c r="AS2133" t="s">
        <v>444</v>
      </c>
      <c r="AT2133" t="s">
        <v>444</v>
      </c>
      <c r="AU2133" t="s">
        <v>7584</v>
      </c>
      <c r="AV2133" t="s">
        <v>7584</v>
      </c>
    </row>
    <row r="2134" spans="1:48" x14ac:dyDescent="0.2">
      <c r="A2134">
        <v>2133</v>
      </c>
      <c r="B2134" t="s">
        <v>4809</v>
      </c>
      <c r="C2134" s="1">
        <v>2115559</v>
      </c>
      <c r="D2134" s="1">
        <v>2116872</v>
      </c>
      <c r="E2134" s="14">
        <v>1314</v>
      </c>
      <c r="F2134" t="s">
        <v>26</v>
      </c>
      <c r="G2134">
        <v>424</v>
      </c>
      <c r="H2134" t="s">
        <v>27</v>
      </c>
      <c r="I2134">
        <v>2</v>
      </c>
      <c r="J2134" t="s">
        <v>7571</v>
      </c>
      <c r="M2134" t="s">
        <v>6833</v>
      </c>
      <c r="Q2134" t="s">
        <v>7924</v>
      </c>
      <c r="R2134" t="s">
        <v>7589</v>
      </c>
      <c r="S2134" t="s">
        <v>16162</v>
      </c>
      <c r="T2134" t="s">
        <v>7931</v>
      </c>
      <c r="U2134" t="s">
        <v>7630</v>
      </c>
      <c r="V2134" t="s">
        <v>7631</v>
      </c>
      <c r="W2134" t="s">
        <v>28</v>
      </c>
      <c r="X2134" t="s">
        <v>28</v>
      </c>
      <c r="Y2134" t="s">
        <v>28</v>
      </c>
      <c r="Z2134" t="s">
        <v>28</v>
      </c>
      <c r="AA2134" t="s">
        <v>28</v>
      </c>
      <c r="AB2134" t="s">
        <v>28</v>
      </c>
      <c r="AC2134" t="s">
        <v>28</v>
      </c>
      <c r="AD2134" t="s">
        <v>28</v>
      </c>
      <c r="AE2134" t="s">
        <v>7593</v>
      </c>
      <c r="AF2134">
        <v>0</v>
      </c>
      <c r="AH2134">
        <v>0</v>
      </c>
      <c r="AI2134">
        <v>0</v>
      </c>
      <c r="AJ2134" t="b">
        <v>1</v>
      </c>
      <c r="AK2134">
        <v>1842.97514092864</v>
      </c>
      <c r="AL2134">
        <v>1430.7508843076</v>
      </c>
      <c r="AM2134">
        <v>2071.6918788995199</v>
      </c>
      <c r="AN2134" t="s">
        <v>32</v>
      </c>
      <c r="AO2134" t="s">
        <v>32</v>
      </c>
      <c r="AP2134" t="s">
        <v>32</v>
      </c>
      <c r="AQ2134" t="s">
        <v>444</v>
      </c>
      <c r="AR2134" t="s">
        <v>444</v>
      </c>
      <c r="AS2134" t="s">
        <v>444</v>
      </c>
      <c r="AT2134" t="s">
        <v>444</v>
      </c>
      <c r="AU2134" t="s">
        <v>7584</v>
      </c>
      <c r="AV2134" t="s">
        <v>7584</v>
      </c>
    </row>
    <row r="2135" spans="1:48" x14ac:dyDescent="0.2">
      <c r="A2135">
        <v>2134</v>
      </c>
      <c r="B2135" t="s">
        <v>4810</v>
      </c>
      <c r="C2135" s="1">
        <v>2116897</v>
      </c>
      <c r="D2135" s="1">
        <v>2118471</v>
      </c>
      <c r="E2135" s="14">
        <v>1575</v>
      </c>
      <c r="F2135" t="s">
        <v>28</v>
      </c>
      <c r="G2135">
        <v>424</v>
      </c>
      <c r="H2135" t="s">
        <v>27</v>
      </c>
      <c r="I2135">
        <v>-2</v>
      </c>
      <c r="J2135" t="s">
        <v>7571</v>
      </c>
      <c r="M2135" t="s">
        <v>7280</v>
      </c>
      <c r="Q2135" t="s">
        <v>8269</v>
      </c>
      <c r="R2135" t="s">
        <v>7618</v>
      </c>
      <c r="S2135" t="s">
        <v>13927</v>
      </c>
      <c r="T2135" t="s">
        <v>16163</v>
      </c>
      <c r="U2135" t="s">
        <v>7618</v>
      </c>
      <c r="V2135" t="s">
        <v>7619</v>
      </c>
      <c r="W2135" t="s">
        <v>28</v>
      </c>
      <c r="X2135" t="s">
        <v>28</v>
      </c>
      <c r="Y2135" t="s">
        <v>28</v>
      </c>
      <c r="Z2135" t="s">
        <v>16164</v>
      </c>
      <c r="AA2135" t="s">
        <v>7280</v>
      </c>
      <c r="AB2135" t="s">
        <v>9820</v>
      </c>
      <c r="AC2135" t="s">
        <v>15829</v>
      </c>
      <c r="AD2135" t="s">
        <v>16165</v>
      </c>
      <c r="AE2135" t="s">
        <v>7645</v>
      </c>
      <c r="AF2135">
        <v>14</v>
      </c>
      <c r="AH2135">
        <v>14</v>
      </c>
      <c r="AI2135">
        <v>0</v>
      </c>
      <c r="AJ2135" t="b">
        <v>1</v>
      </c>
      <c r="AK2135">
        <v>1803.5391917704401</v>
      </c>
      <c r="AL2135">
        <v>2017.6517387778299</v>
      </c>
      <c r="AM2135">
        <v>1406.1424659976999</v>
      </c>
      <c r="AN2135" t="s">
        <v>32</v>
      </c>
      <c r="AO2135" t="s">
        <v>32</v>
      </c>
      <c r="AP2135" t="s">
        <v>32</v>
      </c>
      <c r="AQ2135" t="s">
        <v>444</v>
      </c>
      <c r="AR2135" t="s">
        <v>444</v>
      </c>
      <c r="AS2135" t="s">
        <v>444</v>
      </c>
      <c r="AT2135" t="s">
        <v>444</v>
      </c>
      <c r="AU2135" t="s">
        <v>7584</v>
      </c>
      <c r="AV2135" t="s">
        <v>7584</v>
      </c>
    </row>
    <row r="2136" spans="1:48" x14ac:dyDescent="0.2">
      <c r="A2136">
        <v>2135</v>
      </c>
      <c r="B2136" t="s">
        <v>4811</v>
      </c>
      <c r="C2136" s="1">
        <v>2118507</v>
      </c>
      <c r="D2136" s="1">
        <v>2120093</v>
      </c>
      <c r="E2136" s="14">
        <v>1587</v>
      </c>
      <c r="F2136" t="s">
        <v>28</v>
      </c>
      <c r="G2136" t="s">
        <v>388</v>
      </c>
      <c r="H2136" t="s">
        <v>27</v>
      </c>
      <c r="I2136">
        <v>-3</v>
      </c>
      <c r="J2136" t="s">
        <v>7571</v>
      </c>
      <c r="M2136" t="s">
        <v>5358</v>
      </c>
      <c r="Q2136" t="s">
        <v>9211</v>
      </c>
      <c r="R2136" t="s">
        <v>7599</v>
      </c>
      <c r="T2136" t="s">
        <v>9541</v>
      </c>
      <c r="U2136" t="s">
        <v>7574</v>
      </c>
      <c r="V2136" t="s">
        <v>7577</v>
      </c>
      <c r="W2136" t="s">
        <v>28</v>
      </c>
      <c r="X2136" t="s">
        <v>28</v>
      </c>
      <c r="Y2136" t="s">
        <v>28</v>
      </c>
      <c r="Z2136" t="s">
        <v>28</v>
      </c>
      <c r="AA2136" t="s">
        <v>28</v>
      </c>
      <c r="AB2136" t="s">
        <v>28</v>
      </c>
      <c r="AC2136" t="s">
        <v>28</v>
      </c>
      <c r="AD2136" t="s">
        <v>28</v>
      </c>
      <c r="AE2136" t="s">
        <v>8236</v>
      </c>
      <c r="AF2136">
        <v>0</v>
      </c>
      <c r="AG2136" t="s">
        <v>7811</v>
      </c>
      <c r="AH2136">
        <v>0</v>
      </c>
      <c r="AI2136" t="s">
        <v>7613</v>
      </c>
      <c r="AJ2136" t="b">
        <v>1</v>
      </c>
      <c r="AK2136">
        <v>212.677238715057</v>
      </c>
      <c r="AL2136">
        <v>404.80758774511202</v>
      </c>
      <c r="AM2136">
        <v>93.455969006120895</v>
      </c>
      <c r="AN2136" t="s">
        <v>30</v>
      </c>
      <c r="AO2136" t="s">
        <v>29</v>
      </c>
      <c r="AP2136" t="s">
        <v>30</v>
      </c>
      <c r="AQ2136" t="s">
        <v>444</v>
      </c>
      <c r="AR2136" t="s">
        <v>444</v>
      </c>
      <c r="AS2136" t="s">
        <v>444</v>
      </c>
      <c r="AT2136" t="s">
        <v>444</v>
      </c>
      <c r="AU2136" t="s">
        <v>7584</v>
      </c>
      <c r="AV2136" t="s">
        <v>7584</v>
      </c>
    </row>
    <row r="2137" spans="1:48" x14ac:dyDescent="0.2">
      <c r="A2137">
        <v>2136</v>
      </c>
      <c r="B2137" t="s">
        <v>4812</v>
      </c>
      <c r="C2137" s="1">
        <v>2120271</v>
      </c>
      <c r="D2137" s="1">
        <v>2121413</v>
      </c>
      <c r="E2137" s="14">
        <v>1143</v>
      </c>
      <c r="F2137" t="s">
        <v>28</v>
      </c>
      <c r="G2137">
        <v>425</v>
      </c>
      <c r="H2137" t="s">
        <v>27</v>
      </c>
      <c r="I2137">
        <v>-3</v>
      </c>
      <c r="J2137" t="s">
        <v>7571</v>
      </c>
      <c r="K2137" t="s">
        <v>5154</v>
      </c>
      <c r="L2137" t="s">
        <v>16166</v>
      </c>
      <c r="M2137" t="s">
        <v>16167</v>
      </c>
      <c r="P2137" t="s">
        <v>16168</v>
      </c>
      <c r="Q2137" t="s">
        <v>16169</v>
      </c>
      <c r="R2137" t="s">
        <v>16170</v>
      </c>
      <c r="S2137" t="s">
        <v>16171</v>
      </c>
      <c r="T2137" t="s">
        <v>16172</v>
      </c>
      <c r="U2137" t="s">
        <v>7630</v>
      </c>
      <c r="V2137" t="s">
        <v>7631</v>
      </c>
      <c r="W2137" t="s">
        <v>16173</v>
      </c>
      <c r="X2137" t="s">
        <v>28</v>
      </c>
      <c r="Y2137" t="s">
        <v>28</v>
      </c>
      <c r="Z2137" t="s">
        <v>16174</v>
      </c>
      <c r="AA2137" t="s">
        <v>16175</v>
      </c>
      <c r="AB2137" t="s">
        <v>7655</v>
      </c>
      <c r="AC2137" t="s">
        <v>7656</v>
      </c>
      <c r="AD2137" t="s">
        <v>7830</v>
      </c>
      <c r="AE2137" t="s">
        <v>7593</v>
      </c>
      <c r="AF2137">
        <v>0</v>
      </c>
      <c r="AH2137">
        <v>0</v>
      </c>
      <c r="AI2137">
        <v>0</v>
      </c>
      <c r="AJ2137" t="b">
        <v>1</v>
      </c>
      <c r="AK2137">
        <v>49.948204603325301</v>
      </c>
      <c r="AL2137">
        <v>88.285889250985306</v>
      </c>
      <c r="AM2137">
        <v>31.887531704478199</v>
      </c>
      <c r="AN2137" t="s">
        <v>37</v>
      </c>
      <c r="AO2137" t="s">
        <v>37</v>
      </c>
      <c r="AP2137" t="s">
        <v>37</v>
      </c>
      <c r="AQ2137" t="s">
        <v>444</v>
      </c>
      <c r="AR2137" t="s">
        <v>444</v>
      </c>
      <c r="AS2137" t="s">
        <v>444</v>
      </c>
      <c r="AT2137" t="s">
        <v>444</v>
      </c>
      <c r="AU2137" t="s">
        <v>7584</v>
      </c>
      <c r="AV2137" t="s">
        <v>7584</v>
      </c>
    </row>
    <row r="2138" spans="1:48" x14ac:dyDescent="0.2">
      <c r="A2138">
        <v>2137</v>
      </c>
      <c r="B2138" t="s">
        <v>4813</v>
      </c>
      <c r="C2138" s="1">
        <v>2121465</v>
      </c>
      <c r="D2138" s="1">
        <v>2122259</v>
      </c>
      <c r="E2138" s="14">
        <v>795</v>
      </c>
      <c r="F2138" t="s">
        <v>28</v>
      </c>
      <c r="G2138">
        <v>425</v>
      </c>
      <c r="H2138" t="s">
        <v>27</v>
      </c>
      <c r="I2138">
        <v>-3</v>
      </c>
      <c r="J2138" t="s">
        <v>7571</v>
      </c>
      <c r="M2138" t="s">
        <v>16176</v>
      </c>
      <c r="Q2138" t="s">
        <v>16177</v>
      </c>
      <c r="R2138" t="s">
        <v>7574</v>
      </c>
      <c r="S2138" t="s">
        <v>16178</v>
      </c>
      <c r="T2138" t="s">
        <v>16179</v>
      </c>
      <c r="U2138" t="s">
        <v>7574</v>
      </c>
      <c r="V2138" t="s">
        <v>7577</v>
      </c>
      <c r="W2138" t="s">
        <v>16180</v>
      </c>
      <c r="X2138" t="s">
        <v>28</v>
      </c>
      <c r="Y2138" t="s">
        <v>28</v>
      </c>
      <c r="Z2138" t="s">
        <v>16181</v>
      </c>
      <c r="AA2138" t="s">
        <v>16182</v>
      </c>
      <c r="AB2138" t="s">
        <v>7689</v>
      </c>
      <c r="AC2138" t="s">
        <v>7690</v>
      </c>
      <c r="AD2138" t="s">
        <v>28</v>
      </c>
      <c r="AE2138" t="s">
        <v>7593</v>
      </c>
      <c r="AF2138">
        <v>0</v>
      </c>
      <c r="AH2138">
        <v>0</v>
      </c>
      <c r="AI2138">
        <v>0</v>
      </c>
      <c r="AJ2138" t="b">
        <v>1</v>
      </c>
      <c r="AK2138">
        <v>46.215390955409298</v>
      </c>
      <c r="AL2138">
        <v>11.2279702680461</v>
      </c>
      <c r="AM2138">
        <v>29.5649439603575</v>
      </c>
      <c r="AN2138" t="s">
        <v>37</v>
      </c>
      <c r="AO2138" t="s">
        <v>36</v>
      </c>
      <c r="AP2138" t="s">
        <v>37</v>
      </c>
      <c r="AQ2138" t="s">
        <v>444</v>
      </c>
      <c r="AR2138" t="s">
        <v>444</v>
      </c>
      <c r="AS2138" t="s">
        <v>444</v>
      </c>
      <c r="AT2138" t="s">
        <v>444</v>
      </c>
      <c r="AU2138" t="s">
        <v>7584</v>
      </c>
      <c r="AV2138" t="s">
        <v>7584</v>
      </c>
    </row>
    <row r="2139" spans="1:48" x14ac:dyDescent="0.2">
      <c r="A2139">
        <v>2138</v>
      </c>
      <c r="B2139" t="s">
        <v>4814</v>
      </c>
      <c r="C2139" s="1">
        <v>2122410</v>
      </c>
      <c r="D2139" s="1">
        <v>2123612</v>
      </c>
      <c r="E2139" s="14">
        <v>1203</v>
      </c>
      <c r="F2139" t="s">
        <v>28</v>
      </c>
      <c r="G2139">
        <v>425</v>
      </c>
      <c r="H2139" t="s">
        <v>27</v>
      </c>
      <c r="I2139">
        <v>-3</v>
      </c>
      <c r="J2139" t="s">
        <v>7571</v>
      </c>
      <c r="M2139" t="s">
        <v>16183</v>
      </c>
      <c r="Q2139" t="s">
        <v>16184</v>
      </c>
      <c r="R2139" t="s">
        <v>7574</v>
      </c>
      <c r="S2139" t="s">
        <v>16185</v>
      </c>
      <c r="T2139" t="s">
        <v>14931</v>
      </c>
      <c r="U2139" t="s">
        <v>8199</v>
      </c>
      <c r="V2139" t="s">
        <v>9064</v>
      </c>
      <c r="W2139" t="s">
        <v>28</v>
      </c>
      <c r="X2139" t="s">
        <v>28</v>
      </c>
      <c r="Y2139" t="s">
        <v>16186</v>
      </c>
      <c r="Z2139" t="s">
        <v>16187</v>
      </c>
      <c r="AA2139" t="s">
        <v>16188</v>
      </c>
      <c r="AB2139" t="s">
        <v>7655</v>
      </c>
      <c r="AC2139" t="s">
        <v>7960</v>
      </c>
      <c r="AD2139" t="s">
        <v>8428</v>
      </c>
      <c r="AE2139" t="s">
        <v>7593</v>
      </c>
      <c r="AF2139">
        <v>1</v>
      </c>
      <c r="AG2139" t="s">
        <v>7811</v>
      </c>
      <c r="AH2139">
        <v>0</v>
      </c>
      <c r="AI2139" t="s">
        <v>7613</v>
      </c>
      <c r="AJ2139" t="b">
        <v>1</v>
      </c>
      <c r="AK2139">
        <v>100.518092843929</v>
      </c>
      <c r="AL2139">
        <v>644.16337498590406</v>
      </c>
      <c r="AM2139">
        <v>113.812680067866</v>
      </c>
      <c r="AN2139" t="s">
        <v>30</v>
      </c>
      <c r="AO2139" t="s">
        <v>32</v>
      </c>
      <c r="AP2139" t="s">
        <v>30</v>
      </c>
      <c r="AQ2139" t="s">
        <v>444</v>
      </c>
      <c r="AR2139" t="s">
        <v>444</v>
      </c>
      <c r="AS2139" t="s">
        <v>444</v>
      </c>
      <c r="AT2139" t="s">
        <v>444</v>
      </c>
      <c r="AU2139" t="s">
        <v>7584</v>
      </c>
      <c r="AV2139" t="s">
        <v>7584</v>
      </c>
    </row>
    <row r="2140" spans="1:48" x14ac:dyDescent="0.2">
      <c r="A2140">
        <v>2139</v>
      </c>
      <c r="B2140" t="s">
        <v>4815</v>
      </c>
      <c r="C2140" s="1">
        <v>2123625</v>
      </c>
      <c r="D2140" s="1">
        <v>2124032</v>
      </c>
      <c r="E2140" s="14">
        <v>408</v>
      </c>
      <c r="F2140" t="s">
        <v>28</v>
      </c>
      <c r="G2140">
        <v>425</v>
      </c>
      <c r="H2140" t="s">
        <v>27</v>
      </c>
      <c r="I2140">
        <v>-3</v>
      </c>
      <c r="J2140" t="s">
        <v>7571</v>
      </c>
      <c r="M2140" t="s">
        <v>16189</v>
      </c>
      <c r="Q2140" t="s">
        <v>13874</v>
      </c>
      <c r="R2140" t="s">
        <v>13875</v>
      </c>
      <c r="S2140" t="s">
        <v>16190</v>
      </c>
      <c r="T2140" t="s">
        <v>16191</v>
      </c>
      <c r="U2140" t="s">
        <v>13878</v>
      </c>
      <c r="V2140" t="s">
        <v>13879</v>
      </c>
      <c r="W2140" t="s">
        <v>28</v>
      </c>
      <c r="X2140" t="s">
        <v>28</v>
      </c>
      <c r="Y2140" t="s">
        <v>28</v>
      </c>
      <c r="Z2140" t="s">
        <v>28</v>
      </c>
      <c r="AA2140" t="s">
        <v>28</v>
      </c>
      <c r="AB2140" t="s">
        <v>28</v>
      </c>
      <c r="AC2140" t="s">
        <v>28</v>
      </c>
      <c r="AD2140" t="s">
        <v>28</v>
      </c>
      <c r="AE2140" t="s">
        <v>7583</v>
      </c>
      <c r="AF2140">
        <v>0</v>
      </c>
      <c r="AH2140">
        <v>0</v>
      </c>
      <c r="AI2140">
        <v>0</v>
      </c>
      <c r="AJ2140" t="b">
        <v>1</v>
      </c>
      <c r="AK2140">
        <v>23.3657949748495</v>
      </c>
      <c r="AL2140">
        <v>46.594755533099601</v>
      </c>
      <c r="AM2140">
        <v>38.073606237594298</v>
      </c>
      <c r="AN2140" t="s">
        <v>37</v>
      </c>
      <c r="AO2140" t="s">
        <v>37</v>
      </c>
      <c r="AP2140" t="s">
        <v>37</v>
      </c>
      <c r="AQ2140" t="s">
        <v>444</v>
      </c>
      <c r="AR2140" t="s">
        <v>444</v>
      </c>
      <c r="AS2140" t="s">
        <v>444</v>
      </c>
      <c r="AT2140" t="s">
        <v>444</v>
      </c>
      <c r="AU2140" t="s">
        <v>7584</v>
      </c>
      <c r="AV2140" t="s">
        <v>7584</v>
      </c>
    </row>
    <row r="2141" spans="1:48" x14ac:dyDescent="0.2">
      <c r="A2141">
        <v>2140</v>
      </c>
      <c r="B2141" t="s">
        <v>4816</v>
      </c>
      <c r="C2141" s="1">
        <v>2124250</v>
      </c>
      <c r="D2141" s="1">
        <v>2125461</v>
      </c>
      <c r="E2141" s="14">
        <v>1212</v>
      </c>
      <c r="F2141" t="s">
        <v>26</v>
      </c>
      <c r="G2141" t="s">
        <v>389</v>
      </c>
      <c r="H2141" t="s">
        <v>27</v>
      </c>
      <c r="I2141">
        <v>2</v>
      </c>
      <c r="J2141" t="s">
        <v>7571</v>
      </c>
      <c r="M2141" t="s">
        <v>16192</v>
      </c>
      <c r="Q2141" t="s">
        <v>8269</v>
      </c>
      <c r="R2141" t="s">
        <v>7618</v>
      </c>
      <c r="S2141" t="s">
        <v>13927</v>
      </c>
      <c r="T2141" t="s">
        <v>16193</v>
      </c>
      <c r="U2141" t="s">
        <v>15341</v>
      </c>
      <c r="V2141" t="s">
        <v>15342</v>
      </c>
      <c r="W2141" t="s">
        <v>28</v>
      </c>
      <c r="X2141" t="s">
        <v>28</v>
      </c>
      <c r="Y2141" t="s">
        <v>28</v>
      </c>
      <c r="Z2141" t="s">
        <v>16194</v>
      </c>
      <c r="AA2141" t="s">
        <v>16195</v>
      </c>
      <c r="AB2141" t="s">
        <v>7655</v>
      </c>
      <c r="AC2141" t="s">
        <v>7737</v>
      </c>
      <c r="AD2141" t="s">
        <v>7809</v>
      </c>
      <c r="AE2141" t="s">
        <v>7645</v>
      </c>
      <c r="AF2141">
        <v>12</v>
      </c>
      <c r="AH2141">
        <v>12</v>
      </c>
      <c r="AI2141">
        <v>0</v>
      </c>
      <c r="AJ2141" t="b">
        <v>1</v>
      </c>
      <c r="AK2141">
        <v>95.832262013889505</v>
      </c>
      <c r="AL2141">
        <v>181.63966869685299</v>
      </c>
      <c r="AM2141">
        <v>134.23239318808299</v>
      </c>
      <c r="AN2141" t="s">
        <v>30</v>
      </c>
      <c r="AO2141" t="s">
        <v>30</v>
      </c>
      <c r="AP2141" t="s">
        <v>30</v>
      </c>
      <c r="AQ2141" t="s">
        <v>444</v>
      </c>
      <c r="AR2141" t="s">
        <v>444</v>
      </c>
      <c r="AS2141" t="s">
        <v>444</v>
      </c>
      <c r="AT2141" t="s">
        <v>444</v>
      </c>
      <c r="AU2141" t="s">
        <v>7584</v>
      </c>
      <c r="AV2141" t="s">
        <v>7584</v>
      </c>
    </row>
    <row r="2142" spans="1:48" x14ac:dyDescent="0.2">
      <c r="A2142">
        <v>2141</v>
      </c>
      <c r="B2142" t="s">
        <v>4817</v>
      </c>
      <c r="C2142" s="1">
        <v>2125525</v>
      </c>
      <c r="D2142" s="1">
        <v>2126247</v>
      </c>
      <c r="E2142" s="14">
        <v>723</v>
      </c>
      <c r="F2142" t="s">
        <v>26</v>
      </c>
      <c r="G2142">
        <v>426</v>
      </c>
      <c r="H2142" t="s">
        <v>27</v>
      </c>
      <c r="I2142">
        <v>2</v>
      </c>
      <c r="J2142" t="s">
        <v>7571</v>
      </c>
      <c r="K2142" t="s">
        <v>5642</v>
      </c>
      <c r="M2142" t="s">
        <v>5643</v>
      </c>
      <c r="Q2142" t="s">
        <v>15108</v>
      </c>
      <c r="R2142" t="s">
        <v>7574</v>
      </c>
      <c r="S2142" t="s">
        <v>15571</v>
      </c>
      <c r="T2142" t="s">
        <v>15572</v>
      </c>
      <c r="U2142" t="s">
        <v>7574</v>
      </c>
      <c r="V2142" t="s">
        <v>7577</v>
      </c>
      <c r="W2142" t="s">
        <v>5642</v>
      </c>
      <c r="X2142" t="s">
        <v>28</v>
      </c>
      <c r="Y2142" t="s">
        <v>28</v>
      </c>
      <c r="Z2142" t="s">
        <v>15573</v>
      </c>
      <c r="AA2142" t="s">
        <v>15574</v>
      </c>
      <c r="AB2142" t="s">
        <v>7655</v>
      </c>
      <c r="AC2142" t="s">
        <v>7737</v>
      </c>
      <c r="AD2142" t="s">
        <v>7809</v>
      </c>
      <c r="AE2142" t="s">
        <v>7810</v>
      </c>
      <c r="AF2142">
        <v>0</v>
      </c>
      <c r="AG2142" t="s">
        <v>7811</v>
      </c>
      <c r="AH2142">
        <v>0</v>
      </c>
      <c r="AI2142" t="s">
        <v>7613</v>
      </c>
      <c r="AJ2142" t="b">
        <v>1</v>
      </c>
      <c r="AK2142">
        <v>59.952451520765599</v>
      </c>
      <c r="AL2142">
        <v>94.912106881529397</v>
      </c>
      <c r="AM2142">
        <v>43.005055998979302</v>
      </c>
      <c r="AN2142" t="s">
        <v>37</v>
      </c>
      <c r="AO2142" t="s">
        <v>30</v>
      </c>
      <c r="AP2142" t="s">
        <v>37</v>
      </c>
      <c r="AQ2142" t="s">
        <v>444</v>
      </c>
      <c r="AR2142" t="s">
        <v>444</v>
      </c>
      <c r="AS2142" t="s">
        <v>444</v>
      </c>
      <c r="AT2142" t="s">
        <v>444</v>
      </c>
      <c r="AU2142" t="s">
        <v>7584</v>
      </c>
      <c r="AV2142" t="s">
        <v>7584</v>
      </c>
    </row>
    <row r="2143" spans="1:48" x14ac:dyDescent="0.2">
      <c r="A2143">
        <v>2142</v>
      </c>
      <c r="B2143" t="s">
        <v>4818</v>
      </c>
      <c r="C2143" s="1">
        <v>2126418</v>
      </c>
      <c r="D2143" s="1">
        <v>2127824</v>
      </c>
      <c r="E2143" s="14">
        <v>1407</v>
      </c>
      <c r="F2143" t="s">
        <v>26</v>
      </c>
      <c r="G2143">
        <v>426</v>
      </c>
      <c r="H2143" t="s">
        <v>27</v>
      </c>
      <c r="I2143">
        <v>1</v>
      </c>
      <c r="J2143" t="s">
        <v>7571</v>
      </c>
      <c r="M2143" t="s">
        <v>6621</v>
      </c>
      <c r="Q2143" t="s">
        <v>8684</v>
      </c>
      <c r="R2143" t="s">
        <v>7618</v>
      </c>
      <c r="S2143" t="s">
        <v>8685</v>
      </c>
      <c r="T2143" t="s">
        <v>7723</v>
      </c>
      <c r="U2143" t="s">
        <v>7634</v>
      </c>
      <c r="V2143" t="s">
        <v>8418</v>
      </c>
      <c r="W2143" t="s">
        <v>28</v>
      </c>
      <c r="X2143" t="s">
        <v>28</v>
      </c>
      <c r="Y2143" t="s">
        <v>28</v>
      </c>
      <c r="Z2143" t="s">
        <v>16196</v>
      </c>
      <c r="AA2143" t="s">
        <v>16197</v>
      </c>
      <c r="AB2143" t="s">
        <v>7655</v>
      </c>
      <c r="AC2143" t="s">
        <v>7737</v>
      </c>
      <c r="AD2143" t="s">
        <v>7809</v>
      </c>
      <c r="AE2143" t="s">
        <v>7645</v>
      </c>
      <c r="AF2143">
        <v>15</v>
      </c>
      <c r="AH2143">
        <v>14</v>
      </c>
      <c r="AI2143">
        <v>0</v>
      </c>
      <c r="AJ2143" t="b">
        <v>1</v>
      </c>
      <c r="AK2143">
        <v>52.474998656821199</v>
      </c>
      <c r="AL2143">
        <v>39.408578383311301</v>
      </c>
      <c r="AM2143">
        <v>15.0612861006624</v>
      </c>
      <c r="AN2143" t="s">
        <v>37</v>
      </c>
      <c r="AO2143" t="s">
        <v>37</v>
      </c>
      <c r="AP2143" t="s">
        <v>37</v>
      </c>
      <c r="AQ2143" t="s">
        <v>444</v>
      </c>
      <c r="AR2143" t="s">
        <v>444</v>
      </c>
      <c r="AS2143" t="s">
        <v>444</v>
      </c>
      <c r="AT2143" t="s">
        <v>444</v>
      </c>
      <c r="AU2143" t="s">
        <v>7584</v>
      </c>
      <c r="AV2143" t="s">
        <v>7584</v>
      </c>
    </row>
    <row r="2144" spans="1:48" x14ac:dyDescent="0.2">
      <c r="A2144">
        <v>2143</v>
      </c>
      <c r="B2144" t="s">
        <v>4819</v>
      </c>
      <c r="C2144" s="1">
        <v>2128418</v>
      </c>
      <c r="D2144" s="1">
        <v>2129755</v>
      </c>
      <c r="E2144" s="14">
        <v>1338</v>
      </c>
      <c r="F2144" t="s">
        <v>28</v>
      </c>
      <c r="G2144">
        <v>426</v>
      </c>
      <c r="H2144" t="s">
        <v>27</v>
      </c>
      <c r="I2144">
        <v>-1</v>
      </c>
      <c r="J2144" t="s">
        <v>7571</v>
      </c>
      <c r="K2144" t="s">
        <v>6996</v>
      </c>
      <c r="M2144" t="s">
        <v>16198</v>
      </c>
      <c r="O2144" t="s">
        <v>16199</v>
      </c>
      <c r="P2144" t="s">
        <v>8343</v>
      </c>
      <c r="Q2144" t="s">
        <v>16200</v>
      </c>
      <c r="R2144" t="s">
        <v>7602</v>
      </c>
      <c r="S2144" t="s">
        <v>16201</v>
      </c>
      <c r="T2144" t="s">
        <v>16202</v>
      </c>
      <c r="U2144" t="s">
        <v>7741</v>
      </c>
      <c r="V2144" t="s">
        <v>7744</v>
      </c>
      <c r="W2144" t="s">
        <v>6996</v>
      </c>
      <c r="X2144" t="s">
        <v>28</v>
      </c>
      <c r="Y2144" t="s">
        <v>16199</v>
      </c>
      <c r="Z2144" t="s">
        <v>16203</v>
      </c>
      <c r="AA2144" t="s">
        <v>16204</v>
      </c>
      <c r="AB2144" t="s">
        <v>7610</v>
      </c>
      <c r="AC2144" t="s">
        <v>7611</v>
      </c>
      <c r="AD2144" t="s">
        <v>16205</v>
      </c>
      <c r="AE2144" t="s">
        <v>7583</v>
      </c>
      <c r="AF2144">
        <v>0</v>
      </c>
      <c r="AH2144">
        <v>0</v>
      </c>
      <c r="AI2144">
        <v>0</v>
      </c>
      <c r="AJ2144" t="b">
        <v>1</v>
      </c>
      <c r="AK2144">
        <v>7.7255958579717499</v>
      </c>
      <c r="AL2144">
        <v>11.684225063462399</v>
      </c>
      <c r="AM2144">
        <v>6.2189328542285702</v>
      </c>
      <c r="AN2144" t="s">
        <v>36</v>
      </c>
      <c r="AO2144" t="s">
        <v>36</v>
      </c>
      <c r="AP2144" t="s">
        <v>36</v>
      </c>
      <c r="AQ2144" t="s">
        <v>444</v>
      </c>
      <c r="AR2144" t="s">
        <v>444</v>
      </c>
      <c r="AS2144" t="s">
        <v>444</v>
      </c>
      <c r="AT2144" t="s">
        <v>444</v>
      </c>
      <c r="AU2144" t="s">
        <v>7584</v>
      </c>
      <c r="AV2144" t="s">
        <v>7584</v>
      </c>
    </row>
    <row r="2145" spans="1:48" x14ac:dyDescent="0.2">
      <c r="A2145">
        <v>2144</v>
      </c>
      <c r="B2145" t="s">
        <v>4820</v>
      </c>
      <c r="C2145" s="1">
        <v>2130166</v>
      </c>
      <c r="D2145" s="1">
        <v>2132865</v>
      </c>
      <c r="E2145" s="14">
        <v>2700</v>
      </c>
      <c r="F2145" t="s">
        <v>28</v>
      </c>
      <c r="G2145">
        <v>427</v>
      </c>
      <c r="H2145" t="s">
        <v>27</v>
      </c>
      <c r="I2145">
        <v>-2</v>
      </c>
      <c r="J2145" t="s">
        <v>7571</v>
      </c>
      <c r="K2145" t="s">
        <v>16206</v>
      </c>
      <c r="M2145" t="s">
        <v>16207</v>
      </c>
      <c r="O2145" t="s">
        <v>16208</v>
      </c>
      <c r="Q2145" t="s">
        <v>16209</v>
      </c>
      <c r="R2145" t="s">
        <v>7741</v>
      </c>
      <c r="S2145" t="s">
        <v>16210</v>
      </c>
      <c r="T2145" t="s">
        <v>16211</v>
      </c>
      <c r="U2145" t="s">
        <v>7637</v>
      </c>
      <c r="V2145" t="s">
        <v>7638</v>
      </c>
      <c r="W2145" t="s">
        <v>16206</v>
      </c>
      <c r="X2145" t="s">
        <v>28</v>
      </c>
      <c r="Y2145" t="s">
        <v>16208</v>
      </c>
      <c r="Z2145" t="s">
        <v>16212</v>
      </c>
      <c r="AA2145" t="s">
        <v>16213</v>
      </c>
      <c r="AB2145" t="s">
        <v>7610</v>
      </c>
      <c r="AC2145" t="s">
        <v>8175</v>
      </c>
      <c r="AD2145" t="s">
        <v>16214</v>
      </c>
      <c r="AE2145" t="s">
        <v>7593</v>
      </c>
      <c r="AF2145">
        <v>0</v>
      </c>
      <c r="AH2145">
        <v>0</v>
      </c>
      <c r="AI2145">
        <v>0</v>
      </c>
      <c r="AJ2145" t="b">
        <v>1</v>
      </c>
      <c r="AK2145">
        <v>272.96632348950698</v>
      </c>
      <c r="AL2145">
        <v>1522.8048492606399</v>
      </c>
      <c r="AM2145">
        <v>375.25178749212199</v>
      </c>
      <c r="AN2145" t="s">
        <v>29</v>
      </c>
      <c r="AO2145" t="s">
        <v>32</v>
      </c>
      <c r="AP2145" t="s">
        <v>29</v>
      </c>
      <c r="AQ2145" t="s">
        <v>445</v>
      </c>
      <c r="AR2145" t="s">
        <v>445</v>
      </c>
      <c r="AS2145" t="s">
        <v>444</v>
      </c>
      <c r="AT2145" t="s">
        <v>444</v>
      </c>
      <c r="AU2145" t="s">
        <v>7584</v>
      </c>
      <c r="AV2145" t="s">
        <v>7584</v>
      </c>
    </row>
    <row r="2146" spans="1:48" x14ac:dyDescent="0.2">
      <c r="A2146">
        <v>2145</v>
      </c>
      <c r="B2146" t="s">
        <v>4821</v>
      </c>
      <c r="C2146" s="1">
        <v>2133086</v>
      </c>
      <c r="D2146" s="1">
        <v>2134156</v>
      </c>
      <c r="E2146" s="14">
        <v>1071</v>
      </c>
      <c r="F2146" t="s">
        <v>28</v>
      </c>
      <c r="G2146">
        <v>427</v>
      </c>
      <c r="H2146" t="s">
        <v>27</v>
      </c>
      <c r="I2146">
        <v>-1</v>
      </c>
      <c r="J2146" t="s">
        <v>7571</v>
      </c>
      <c r="K2146" t="s">
        <v>7149</v>
      </c>
      <c r="M2146" t="s">
        <v>7150</v>
      </c>
      <c r="O2146" t="s">
        <v>16215</v>
      </c>
      <c r="P2146" t="s">
        <v>9197</v>
      </c>
      <c r="Q2146" t="s">
        <v>16216</v>
      </c>
      <c r="R2146" t="s">
        <v>7574</v>
      </c>
      <c r="S2146" t="s">
        <v>16217</v>
      </c>
      <c r="T2146" t="s">
        <v>16218</v>
      </c>
      <c r="U2146" t="s">
        <v>7574</v>
      </c>
      <c r="V2146" t="s">
        <v>7577</v>
      </c>
      <c r="W2146" t="s">
        <v>7149</v>
      </c>
      <c r="X2146" t="s">
        <v>28</v>
      </c>
      <c r="Y2146" t="s">
        <v>16215</v>
      </c>
      <c r="Z2146" t="s">
        <v>16219</v>
      </c>
      <c r="AA2146" t="s">
        <v>16220</v>
      </c>
      <c r="AB2146" t="s">
        <v>16221</v>
      </c>
      <c r="AC2146" t="s">
        <v>16222</v>
      </c>
      <c r="AD2146" t="s">
        <v>16223</v>
      </c>
      <c r="AE2146" t="s">
        <v>7645</v>
      </c>
      <c r="AF2146">
        <v>0</v>
      </c>
      <c r="AG2146" t="s">
        <v>7891</v>
      </c>
      <c r="AH2146">
        <v>0</v>
      </c>
      <c r="AI2146" t="s">
        <v>7613</v>
      </c>
      <c r="AJ2146" t="b">
        <v>1</v>
      </c>
      <c r="AK2146">
        <v>99.770268735086006</v>
      </c>
      <c r="AL2146">
        <v>610.58261934280199</v>
      </c>
      <c r="AM2146">
        <v>213.601168285542</v>
      </c>
      <c r="AN2146" t="s">
        <v>30</v>
      </c>
      <c r="AO2146" t="s">
        <v>32</v>
      </c>
      <c r="AP2146" t="s">
        <v>29</v>
      </c>
      <c r="AQ2146" t="s">
        <v>445</v>
      </c>
      <c r="AR2146" t="s">
        <v>444</v>
      </c>
      <c r="AS2146" t="s">
        <v>444</v>
      </c>
      <c r="AT2146" t="s">
        <v>444</v>
      </c>
      <c r="AU2146" t="s">
        <v>7584</v>
      </c>
      <c r="AV2146" t="s">
        <v>7584</v>
      </c>
    </row>
    <row r="2147" spans="1:48" x14ac:dyDescent="0.2">
      <c r="A2147">
        <v>2146</v>
      </c>
      <c r="B2147" t="s">
        <v>4822</v>
      </c>
      <c r="C2147" s="1">
        <v>2134153</v>
      </c>
      <c r="D2147" s="1">
        <v>2135445</v>
      </c>
      <c r="E2147" s="14">
        <v>1293</v>
      </c>
      <c r="F2147" t="s">
        <v>28</v>
      </c>
      <c r="G2147" t="s">
        <v>4823</v>
      </c>
      <c r="H2147" t="s">
        <v>27</v>
      </c>
      <c r="I2147">
        <v>-2</v>
      </c>
      <c r="J2147" t="s">
        <v>7571</v>
      </c>
      <c r="K2147" t="s">
        <v>7151</v>
      </c>
      <c r="L2147" t="s">
        <v>16224</v>
      </c>
      <c r="M2147" t="s">
        <v>16225</v>
      </c>
      <c r="P2147" t="s">
        <v>8925</v>
      </c>
      <c r="Q2147" t="s">
        <v>8926</v>
      </c>
      <c r="R2147" t="s">
        <v>7599</v>
      </c>
      <c r="S2147" t="s">
        <v>8927</v>
      </c>
      <c r="T2147" t="s">
        <v>16226</v>
      </c>
      <c r="U2147" t="s">
        <v>7599</v>
      </c>
      <c r="V2147" t="s">
        <v>8234</v>
      </c>
      <c r="W2147" t="s">
        <v>7151</v>
      </c>
      <c r="X2147" t="s">
        <v>28</v>
      </c>
      <c r="Y2147" t="s">
        <v>28</v>
      </c>
      <c r="Z2147" t="s">
        <v>16227</v>
      </c>
      <c r="AA2147" t="s">
        <v>16228</v>
      </c>
      <c r="AB2147" t="s">
        <v>7669</v>
      </c>
      <c r="AC2147" t="s">
        <v>9169</v>
      </c>
      <c r="AD2147" t="s">
        <v>16229</v>
      </c>
      <c r="AE2147" t="s">
        <v>7645</v>
      </c>
      <c r="AF2147">
        <v>10</v>
      </c>
      <c r="AH2147">
        <v>10</v>
      </c>
      <c r="AI2147">
        <v>0</v>
      </c>
      <c r="AJ2147" t="b">
        <v>1</v>
      </c>
      <c r="AK2147">
        <v>32.128077376459103</v>
      </c>
      <c r="AL2147">
        <v>574.70587266502605</v>
      </c>
      <c r="AM2147">
        <v>33.850277349521001</v>
      </c>
      <c r="AN2147" t="s">
        <v>37</v>
      </c>
      <c r="AO2147" t="s">
        <v>32</v>
      </c>
      <c r="AP2147" t="s">
        <v>37</v>
      </c>
      <c r="AQ2147" t="s">
        <v>445</v>
      </c>
      <c r="AR2147" t="s">
        <v>445</v>
      </c>
      <c r="AS2147" t="s">
        <v>445</v>
      </c>
      <c r="AT2147" t="s">
        <v>444</v>
      </c>
      <c r="AU2147" t="s">
        <v>7584</v>
      </c>
      <c r="AV2147" t="s">
        <v>7584</v>
      </c>
    </row>
    <row r="2148" spans="1:48" x14ac:dyDescent="0.2">
      <c r="A2148">
        <v>2147</v>
      </c>
      <c r="B2148" t="s">
        <v>4824</v>
      </c>
      <c r="C2148" s="1">
        <v>2135603</v>
      </c>
      <c r="D2148" s="1">
        <v>2136571</v>
      </c>
      <c r="E2148" s="14">
        <v>969</v>
      </c>
      <c r="F2148" t="s">
        <v>26</v>
      </c>
      <c r="G2148">
        <v>428</v>
      </c>
      <c r="H2148" t="s">
        <v>27</v>
      </c>
      <c r="I2148">
        <v>3</v>
      </c>
      <c r="J2148" t="s">
        <v>7571</v>
      </c>
      <c r="K2148" t="s">
        <v>7298</v>
      </c>
      <c r="L2148" t="s">
        <v>16230</v>
      </c>
      <c r="M2148" t="s">
        <v>16231</v>
      </c>
      <c r="O2148" t="s">
        <v>16232</v>
      </c>
      <c r="P2148" t="s">
        <v>11708</v>
      </c>
      <c r="Q2148" t="s">
        <v>12966</v>
      </c>
      <c r="R2148" t="s">
        <v>7703</v>
      </c>
      <c r="S2148" t="s">
        <v>16233</v>
      </c>
      <c r="T2148" t="s">
        <v>16234</v>
      </c>
      <c r="U2148" t="s">
        <v>7574</v>
      </c>
      <c r="V2148" t="s">
        <v>7577</v>
      </c>
      <c r="W2148" t="s">
        <v>7298</v>
      </c>
      <c r="X2148" t="s">
        <v>28</v>
      </c>
      <c r="Y2148" t="s">
        <v>16232</v>
      </c>
      <c r="Z2148" t="s">
        <v>16235</v>
      </c>
      <c r="AA2148" t="s">
        <v>16236</v>
      </c>
      <c r="AB2148" t="s">
        <v>7580</v>
      </c>
      <c r="AC2148" t="s">
        <v>8445</v>
      </c>
      <c r="AD2148" t="s">
        <v>8446</v>
      </c>
      <c r="AE2148" t="s">
        <v>7583</v>
      </c>
      <c r="AF2148">
        <v>0</v>
      </c>
      <c r="AH2148">
        <v>0</v>
      </c>
      <c r="AI2148">
        <v>0</v>
      </c>
      <c r="AJ2148" t="b">
        <v>1</v>
      </c>
      <c r="AK2148">
        <v>42.637865108957598</v>
      </c>
      <c r="AL2148">
        <v>54.036219773773198</v>
      </c>
      <c r="AM2148">
        <v>41.979060284420598</v>
      </c>
      <c r="AN2148" t="s">
        <v>37</v>
      </c>
      <c r="AO2148" t="s">
        <v>37</v>
      </c>
      <c r="AP2148" t="s">
        <v>37</v>
      </c>
      <c r="AQ2148" t="s">
        <v>444</v>
      </c>
      <c r="AR2148" t="s">
        <v>444</v>
      </c>
      <c r="AS2148" t="s">
        <v>444</v>
      </c>
      <c r="AT2148" t="s">
        <v>444</v>
      </c>
      <c r="AU2148" t="s">
        <v>7584</v>
      </c>
      <c r="AV2148" t="s">
        <v>7584</v>
      </c>
    </row>
    <row r="2149" spans="1:48" x14ac:dyDescent="0.2">
      <c r="A2149">
        <v>2148</v>
      </c>
      <c r="B2149" t="s">
        <v>4825</v>
      </c>
      <c r="C2149" s="1">
        <v>2136766</v>
      </c>
      <c r="D2149" s="1">
        <v>2137305</v>
      </c>
      <c r="E2149" s="14">
        <v>540</v>
      </c>
      <c r="F2149" t="s">
        <v>26</v>
      </c>
      <c r="G2149">
        <v>428</v>
      </c>
      <c r="H2149" t="s">
        <v>27</v>
      </c>
      <c r="I2149">
        <v>2</v>
      </c>
      <c r="J2149" t="s">
        <v>7571</v>
      </c>
      <c r="K2149" t="s">
        <v>16237</v>
      </c>
      <c r="L2149" t="s">
        <v>16238</v>
      </c>
      <c r="M2149" t="s">
        <v>16239</v>
      </c>
      <c r="O2149" t="s">
        <v>16240</v>
      </c>
      <c r="P2149" t="s">
        <v>11708</v>
      </c>
      <c r="Q2149" t="s">
        <v>16241</v>
      </c>
      <c r="R2149" t="s">
        <v>7900</v>
      </c>
      <c r="S2149" t="s">
        <v>16242</v>
      </c>
      <c r="T2149" t="s">
        <v>16243</v>
      </c>
      <c r="U2149" t="s">
        <v>7630</v>
      </c>
      <c r="V2149" t="s">
        <v>7631</v>
      </c>
      <c r="W2149" t="s">
        <v>16237</v>
      </c>
      <c r="X2149" t="s">
        <v>28</v>
      </c>
      <c r="Y2149" t="s">
        <v>16240</v>
      </c>
      <c r="Z2149" t="s">
        <v>16244</v>
      </c>
      <c r="AA2149" t="s">
        <v>16245</v>
      </c>
      <c r="AB2149" t="s">
        <v>7580</v>
      </c>
      <c r="AC2149" t="s">
        <v>8445</v>
      </c>
      <c r="AD2149" t="s">
        <v>8446</v>
      </c>
      <c r="AE2149" t="s">
        <v>7593</v>
      </c>
      <c r="AF2149">
        <v>0</v>
      </c>
      <c r="AH2149">
        <v>0</v>
      </c>
      <c r="AI2149">
        <v>0</v>
      </c>
      <c r="AJ2149" t="b">
        <v>1</v>
      </c>
      <c r="AK2149">
        <v>175.980667119738</v>
      </c>
      <c r="AL2149">
        <v>91.873769590777002</v>
      </c>
      <c r="AM2149">
        <v>95.0213749618772</v>
      </c>
      <c r="AN2149" t="s">
        <v>30</v>
      </c>
      <c r="AO2149" t="s">
        <v>37</v>
      </c>
      <c r="AP2149" t="s">
        <v>30</v>
      </c>
      <c r="AQ2149" t="s">
        <v>444</v>
      </c>
      <c r="AR2149" t="s">
        <v>444</v>
      </c>
      <c r="AS2149" t="s">
        <v>444</v>
      </c>
      <c r="AT2149" t="s">
        <v>444</v>
      </c>
      <c r="AU2149" t="s">
        <v>7584</v>
      </c>
      <c r="AV2149" t="s">
        <v>7584</v>
      </c>
    </row>
    <row r="2150" spans="1:48" x14ac:dyDescent="0.2">
      <c r="A2150">
        <v>2149</v>
      </c>
      <c r="B2150" t="s">
        <v>4826</v>
      </c>
      <c r="C2150" s="1">
        <v>2137302</v>
      </c>
      <c r="D2150" s="1">
        <v>2137880</v>
      </c>
      <c r="E2150" s="14">
        <v>579</v>
      </c>
      <c r="F2150" t="s">
        <v>26</v>
      </c>
      <c r="G2150">
        <v>428</v>
      </c>
      <c r="H2150" t="s">
        <v>27</v>
      </c>
      <c r="I2150">
        <v>1</v>
      </c>
      <c r="J2150" t="s">
        <v>7571</v>
      </c>
      <c r="M2150" t="s">
        <v>16246</v>
      </c>
      <c r="Q2150" t="s">
        <v>16247</v>
      </c>
      <c r="R2150" t="s">
        <v>7574</v>
      </c>
      <c r="S2150" t="s">
        <v>16248</v>
      </c>
      <c r="T2150" t="s">
        <v>16249</v>
      </c>
      <c r="U2150" t="s">
        <v>7630</v>
      </c>
      <c r="V2150" t="s">
        <v>7631</v>
      </c>
      <c r="W2150" t="s">
        <v>28</v>
      </c>
      <c r="X2150" t="s">
        <v>28</v>
      </c>
      <c r="Y2150" t="s">
        <v>28</v>
      </c>
      <c r="Z2150" t="s">
        <v>16250</v>
      </c>
      <c r="AA2150" t="s">
        <v>7247</v>
      </c>
      <c r="AB2150" t="s">
        <v>7655</v>
      </c>
      <c r="AC2150" t="s">
        <v>7737</v>
      </c>
      <c r="AD2150" t="s">
        <v>7809</v>
      </c>
      <c r="AE2150" t="s">
        <v>7583</v>
      </c>
      <c r="AF2150">
        <v>1</v>
      </c>
      <c r="AG2150" t="s">
        <v>7891</v>
      </c>
      <c r="AH2150">
        <v>0</v>
      </c>
      <c r="AI2150" t="s">
        <v>7613</v>
      </c>
      <c r="AJ2150" t="b">
        <v>1</v>
      </c>
      <c r="AK2150">
        <v>313.25274232813001</v>
      </c>
      <c r="AL2150">
        <v>189.93689614717999</v>
      </c>
      <c r="AM2150">
        <v>316.31390403172099</v>
      </c>
      <c r="AN2150" t="s">
        <v>29</v>
      </c>
      <c r="AO2150" t="s">
        <v>30</v>
      </c>
      <c r="AP2150" t="s">
        <v>29</v>
      </c>
      <c r="AQ2150" t="s">
        <v>444</v>
      </c>
      <c r="AR2150" t="s">
        <v>444</v>
      </c>
      <c r="AS2150" t="s">
        <v>444</v>
      </c>
      <c r="AT2150" t="s">
        <v>444</v>
      </c>
      <c r="AU2150" t="s">
        <v>7584</v>
      </c>
      <c r="AV2150" t="s">
        <v>7584</v>
      </c>
    </row>
    <row r="2151" spans="1:48" x14ac:dyDescent="0.2">
      <c r="A2151">
        <v>2150</v>
      </c>
      <c r="B2151" t="s">
        <v>4827</v>
      </c>
      <c r="C2151" s="1">
        <v>2137858</v>
      </c>
      <c r="D2151" s="1">
        <v>2138385</v>
      </c>
      <c r="E2151" s="14">
        <v>528</v>
      </c>
      <c r="F2151" t="s">
        <v>26</v>
      </c>
      <c r="G2151">
        <v>428</v>
      </c>
      <c r="H2151" t="s">
        <v>27</v>
      </c>
      <c r="I2151">
        <v>2</v>
      </c>
      <c r="J2151" t="s">
        <v>7571</v>
      </c>
      <c r="K2151" t="s">
        <v>7245</v>
      </c>
      <c r="M2151" t="s">
        <v>7246</v>
      </c>
      <c r="Q2151" t="s">
        <v>16251</v>
      </c>
      <c r="R2151" t="s">
        <v>7574</v>
      </c>
      <c r="S2151" t="s">
        <v>16252</v>
      </c>
      <c r="T2151" t="s">
        <v>16253</v>
      </c>
      <c r="U2151" t="s">
        <v>7630</v>
      </c>
      <c r="V2151" t="s">
        <v>7631</v>
      </c>
      <c r="W2151" t="s">
        <v>7245</v>
      </c>
      <c r="X2151" t="s">
        <v>28</v>
      </c>
      <c r="Y2151" t="s">
        <v>28</v>
      </c>
      <c r="Z2151" t="s">
        <v>16254</v>
      </c>
      <c r="AA2151" t="s">
        <v>16255</v>
      </c>
      <c r="AB2151" t="s">
        <v>7655</v>
      </c>
      <c r="AC2151" t="s">
        <v>7737</v>
      </c>
      <c r="AD2151" t="s">
        <v>7809</v>
      </c>
      <c r="AE2151" t="s">
        <v>7583</v>
      </c>
      <c r="AF2151">
        <v>0</v>
      </c>
      <c r="AG2151" t="s">
        <v>7891</v>
      </c>
      <c r="AH2151">
        <v>0</v>
      </c>
      <c r="AI2151" t="s">
        <v>7613</v>
      </c>
      <c r="AJ2151" t="b">
        <v>1</v>
      </c>
      <c r="AK2151">
        <v>80.238369654870198</v>
      </c>
      <c r="AL2151">
        <v>19.2309147256099</v>
      </c>
      <c r="AM2151">
        <v>89.131573721295496</v>
      </c>
      <c r="AN2151" t="s">
        <v>30</v>
      </c>
      <c r="AO2151" t="s">
        <v>36</v>
      </c>
      <c r="AP2151" t="s">
        <v>30</v>
      </c>
      <c r="AQ2151" t="s">
        <v>444</v>
      </c>
      <c r="AR2151" t="s">
        <v>444</v>
      </c>
      <c r="AS2151" t="s">
        <v>444</v>
      </c>
      <c r="AT2151" t="s">
        <v>444</v>
      </c>
      <c r="AU2151" t="s">
        <v>7584</v>
      </c>
      <c r="AV2151" t="s">
        <v>7584</v>
      </c>
    </row>
    <row r="2152" spans="1:48" x14ac:dyDescent="0.2">
      <c r="A2152">
        <v>2151</v>
      </c>
      <c r="B2152" t="s">
        <v>4828</v>
      </c>
      <c r="C2152" s="1">
        <v>2138403</v>
      </c>
      <c r="D2152" s="1">
        <v>2139131</v>
      </c>
      <c r="E2152" s="14">
        <v>729</v>
      </c>
      <c r="F2152" t="s">
        <v>26</v>
      </c>
      <c r="G2152">
        <v>428</v>
      </c>
      <c r="H2152" t="s">
        <v>27</v>
      </c>
      <c r="I2152">
        <v>1</v>
      </c>
      <c r="J2152" t="s">
        <v>7571</v>
      </c>
      <c r="M2152" t="s">
        <v>16256</v>
      </c>
      <c r="Q2152" t="s">
        <v>16257</v>
      </c>
      <c r="R2152" t="s">
        <v>7574</v>
      </c>
      <c r="S2152" t="s">
        <v>16258</v>
      </c>
      <c r="T2152" t="s">
        <v>10950</v>
      </c>
      <c r="U2152" t="s">
        <v>7630</v>
      </c>
      <c r="V2152" t="s">
        <v>7631</v>
      </c>
      <c r="W2152" t="s">
        <v>7243</v>
      </c>
      <c r="X2152" t="s">
        <v>28</v>
      </c>
      <c r="Y2152" t="s">
        <v>28</v>
      </c>
      <c r="Z2152" t="s">
        <v>16259</v>
      </c>
      <c r="AA2152" t="s">
        <v>16260</v>
      </c>
      <c r="AB2152" t="s">
        <v>10549</v>
      </c>
      <c r="AC2152" t="s">
        <v>10550</v>
      </c>
      <c r="AD2152" t="s">
        <v>10551</v>
      </c>
      <c r="AE2152" t="s">
        <v>7593</v>
      </c>
      <c r="AF2152">
        <v>0</v>
      </c>
      <c r="AH2152">
        <v>0</v>
      </c>
      <c r="AI2152">
        <v>0</v>
      </c>
      <c r="AJ2152" t="b">
        <v>1</v>
      </c>
      <c r="AK2152">
        <v>18.634509207392799</v>
      </c>
      <c r="AL2152">
        <v>27.863278836369499</v>
      </c>
      <c r="AM2152">
        <v>42.984400348344003</v>
      </c>
      <c r="AN2152" t="s">
        <v>36</v>
      </c>
      <c r="AO2152" t="s">
        <v>37</v>
      </c>
      <c r="AP2152" t="s">
        <v>37</v>
      </c>
      <c r="AQ2152" t="s">
        <v>444</v>
      </c>
      <c r="AR2152" t="s">
        <v>444</v>
      </c>
      <c r="AS2152" t="s">
        <v>444</v>
      </c>
      <c r="AT2152" t="s">
        <v>444</v>
      </c>
      <c r="AU2152" t="s">
        <v>7584</v>
      </c>
      <c r="AV2152" t="s">
        <v>7584</v>
      </c>
    </row>
    <row r="2153" spans="1:48" x14ac:dyDescent="0.2">
      <c r="A2153">
        <v>2152</v>
      </c>
      <c r="B2153" t="s">
        <v>4829</v>
      </c>
      <c r="C2153" s="1">
        <v>2139380</v>
      </c>
      <c r="D2153" s="1">
        <v>2140738</v>
      </c>
      <c r="E2153" s="14">
        <v>1359</v>
      </c>
      <c r="F2153" t="s">
        <v>26</v>
      </c>
      <c r="G2153" t="s">
        <v>390</v>
      </c>
      <c r="H2153" t="s">
        <v>27</v>
      </c>
      <c r="I2153">
        <v>3</v>
      </c>
      <c r="J2153" t="s">
        <v>7571</v>
      </c>
      <c r="M2153" t="s">
        <v>7242</v>
      </c>
      <c r="Q2153" t="s">
        <v>16261</v>
      </c>
      <c r="R2153" t="s">
        <v>7713</v>
      </c>
      <c r="S2153" t="s">
        <v>16262</v>
      </c>
      <c r="T2153" t="s">
        <v>16263</v>
      </c>
      <c r="U2153" t="s">
        <v>7713</v>
      </c>
      <c r="V2153" t="s">
        <v>7714</v>
      </c>
      <c r="W2153" t="s">
        <v>16264</v>
      </c>
      <c r="X2153" t="s">
        <v>28</v>
      </c>
      <c r="Y2153" t="s">
        <v>28</v>
      </c>
      <c r="Z2153" t="s">
        <v>16265</v>
      </c>
      <c r="AA2153" t="s">
        <v>7242</v>
      </c>
      <c r="AB2153" t="s">
        <v>8650</v>
      </c>
      <c r="AC2153" t="s">
        <v>16266</v>
      </c>
      <c r="AD2153" t="s">
        <v>16267</v>
      </c>
      <c r="AE2153" t="s">
        <v>7593</v>
      </c>
      <c r="AF2153">
        <v>0</v>
      </c>
      <c r="AH2153">
        <v>0</v>
      </c>
      <c r="AI2153">
        <v>0</v>
      </c>
      <c r="AJ2153" t="b">
        <v>1</v>
      </c>
      <c r="AK2153">
        <v>25.0767331722998</v>
      </c>
      <c r="AL2153">
        <v>84.150353665779704</v>
      </c>
      <c r="AM2153">
        <v>54.570546751520403</v>
      </c>
      <c r="AN2153" t="s">
        <v>37</v>
      </c>
      <c r="AO2153" t="s">
        <v>37</v>
      </c>
      <c r="AP2153" t="s">
        <v>37</v>
      </c>
      <c r="AQ2153" t="s">
        <v>444</v>
      </c>
      <c r="AR2153" t="s">
        <v>444</v>
      </c>
      <c r="AS2153" t="s">
        <v>444</v>
      </c>
      <c r="AT2153" t="s">
        <v>444</v>
      </c>
      <c r="AU2153" t="s">
        <v>7584</v>
      </c>
      <c r="AV2153" t="s">
        <v>7584</v>
      </c>
    </row>
    <row r="2154" spans="1:48" x14ac:dyDescent="0.2">
      <c r="A2154">
        <v>2153</v>
      </c>
      <c r="B2154" t="s">
        <v>4830</v>
      </c>
      <c r="C2154" s="1">
        <v>2140899</v>
      </c>
      <c r="D2154" s="1">
        <v>2141186</v>
      </c>
      <c r="E2154" s="14">
        <v>288</v>
      </c>
      <c r="F2154" t="s">
        <v>26</v>
      </c>
      <c r="G2154">
        <v>429</v>
      </c>
      <c r="H2154" t="s">
        <v>27</v>
      </c>
      <c r="I2154">
        <v>1</v>
      </c>
      <c r="J2154" t="s">
        <v>7571</v>
      </c>
      <c r="K2154" t="s">
        <v>7240</v>
      </c>
      <c r="M2154" t="s">
        <v>7241</v>
      </c>
      <c r="Q2154" t="s">
        <v>16268</v>
      </c>
      <c r="R2154" t="s">
        <v>7589</v>
      </c>
      <c r="S2154" t="s">
        <v>16269</v>
      </c>
      <c r="T2154" t="s">
        <v>16270</v>
      </c>
      <c r="U2154" t="s">
        <v>7589</v>
      </c>
      <c r="V2154" t="s">
        <v>7592</v>
      </c>
      <c r="W2154" t="s">
        <v>16271</v>
      </c>
      <c r="X2154" t="s">
        <v>28</v>
      </c>
      <c r="Y2154" t="s">
        <v>28</v>
      </c>
      <c r="Z2154" t="s">
        <v>16272</v>
      </c>
      <c r="AA2154" t="s">
        <v>16273</v>
      </c>
      <c r="AB2154" t="s">
        <v>7655</v>
      </c>
      <c r="AC2154" t="s">
        <v>7656</v>
      </c>
      <c r="AD2154" t="s">
        <v>7830</v>
      </c>
      <c r="AE2154" t="s">
        <v>7593</v>
      </c>
      <c r="AF2154">
        <v>0</v>
      </c>
      <c r="AH2154">
        <v>0</v>
      </c>
      <c r="AI2154">
        <v>0</v>
      </c>
      <c r="AJ2154" t="b">
        <v>1</v>
      </c>
      <c r="AK2154">
        <v>34.0192675754137</v>
      </c>
      <c r="AL2154">
        <v>30.0808351001353</v>
      </c>
      <c r="AM2154">
        <v>53.328523670945899</v>
      </c>
      <c r="AN2154" t="s">
        <v>37</v>
      </c>
      <c r="AO2154" t="s">
        <v>37</v>
      </c>
      <c r="AP2154" t="s">
        <v>37</v>
      </c>
      <c r="AQ2154" t="s">
        <v>444</v>
      </c>
      <c r="AR2154" t="s">
        <v>444</v>
      </c>
      <c r="AS2154" t="s">
        <v>444</v>
      </c>
      <c r="AT2154" t="s">
        <v>444</v>
      </c>
      <c r="AU2154" t="s">
        <v>7584</v>
      </c>
      <c r="AV2154" t="s">
        <v>7584</v>
      </c>
    </row>
    <row r="2155" spans="1:48" x14ac:dyDescent="0.2">
      <c r="A2155">
        <v>2154</v>
      </c>
      <c r="B2155" t="s">
        <v>4831</v>
      </c>
      <c r="C2155" s="1">
        <v>2141295</v>
      </c>
      <c r="D2155" s="1">
        <v>2143052</v>
      </c>
      <c r="E2155" s="14">
        <v>1758</v>
      </c>
      <c r="F2155" t="s">
        <v>26</v>
      </c>
      <c r="G2155">
        <v>429</v>
      </c>
      <c r="H2155" t="s">
        <v>27</v>
      </c>
      <c r="I2155">
        <v>1</v>
      </c>
      <c r="J2155" t="s">
        <v>7571</v>
      </c>
      <c r="K2155" t="s">
        <v>7338</v>
      </c>
      <c r="M2155" t="s">
        <v>7339</v>
      </c>
      <c r="O2155" t="s">
        <v>16274</v>
      </c>
      <c r="Q2155" t="s">
        <v>16275</v>
      </c>
      <c r="R2155" t="s">
        <v>7637</v>
      </c>
      <c r="S2155" t="s">
        <v>16276</v>
      </c>
      <c r="T2155" t="s">
        <v>16277</v>
      </c>
      <c r="U2155" t="s">
        <v>7637</v>
      </c>
      <c r="V2155" t="s">
        <v>7638</v>
      </c>
      <c r="W2155" t="s">
        <v>16278</v>
      </c>
      <c r="X2155" t="s">
        <v>28</v>
      </c>
      <c r="Y2155" t="s">
        <v>16279</v>
      </c>
      <c r="Z2155" t="s">
        <v>16280</v>
      </c>
      <c r="AA2155" t="s">
        <v>16281</v>
      </c>
      <c r="AB2155" t="s">
        <v>7580</v>
      </c>
      <c r="AC2155" t="s">
        <v>14300</v>
      </c>
      <c r="AD2155" t="s">
        <v>16282</v>
      </c>
      <c r="AE2155" t="s">
        <v>7593</v>
      </c>
      <c r="AF2155">
        <v>0</v>
      </c>
      <c r="AH2155">
        <v>0</v>
      </c>
      <c r="AI2155">
        <v>0</v>
      </c>
      <c r="AJ2155" t="b">
        <v>1</v>
      </c>
      <c r="AK2155">
        <v>96.616630775965803</v>
      </c>
      <c r="AL2155">
        <v>50.6315460290445</v>
      </c>
      <c r="AM2155">
        <v>59.703934454853197</v>
      </c>
      <c r="AN2155" t="s">
        <v>30</v>
      </c>
      <c r="AO2155" t="s">
        <v>37</v>
      </c>
      <c r="AP2155" t="s">
        <v>30</v>
      </c>
      <c r="AQ2155" t="s">
        <v>444</v>
      </c>
      <c r="AR2155" t="s">
        <v>444</v>
      </c>
      <c r="AS2155" t="s">
        <v>444</v>
      </c>
      <c r="AT2155" t="s">
        <v>444</v>
      </c>
      <c r="AU2155" t="s">
        <v>7584</v>
      </c>
      <c r="AV2155" t="s">
        <v>7584</v>
      </c>
    </row>
    <row r="2156" spans="1:48" x14ac:dyDescent="0.2">
      <c r="A2156">
        <v>2155</v>
      </c>
      <c r="B2156" t="s">
        <v>4832</v>
      </c>
      <c r="C2156" s="1">
        <v>2143057</v>
      </c>
      <c r="D2156" s="1">
        <v>2143650</v>
      </c>
      <c r="E2156" s="14">
        <v>594</v>
      </c>
      <c r="F2156" t="s">
        <v>26</v>
      </c>
      <c r="G2156">
        <v>429</v>
      </c>
      <c r="H2156" t="s">
        <v>27</v>
      </c>
      <c r="I2156">
        <v>2</v>
      </c>
      <c r="J2156" t="s">
        <v>7571</v>
      </c>
      <c r="M2156" t="s">
        <v>5141</v>
      </c>
      <c r="T2156" t="s">
        <v>28</v>
      </c>
      <c r="U2156" t="s">
        <v>28</v>
      </c>
      <c r="V2156" t="s">
        <v>28</v>
      </c>
      <c r="W2156" t="s">
        <v>28</v>
      </c>
      <c r="X2156" t="s">
        <v>28</v>
      </c>
      <c r="Y2156" t="s">
        <v>28</v>
      </c>
      <c r="Z2156" t="s">
        <v>28</v>
      </c>
      <c r="AA2156" t="s">
        <v>28</v>
      </c>
      <c r="AB2156" t="s">
        <v>28</v>
      </c>
      <c r="AC2156" t="s">
        <v>28</v>
      </c>
      <c r="AD2156" t="s">
        <v>28</v>
      </c>
      <c r="AE2156" t="s">
        <v>7583</v>
      </c>
      <c r="AF2156">
        <v>1</v>
      </c>
      <c r="AH2156">
        <v>0</v>
      </c>
      <c r="AI2156" t="s">
        <v>7613</v>
      </c>
      <c r="AJ2156" t="b">
        <v>1</v>
      </c>
      <c r="AK2156">
        <v>474.30483308689901</v>
      </c>
      <c r="AL2156">
        <v>12.878036185540401</v>
      </c>
      <c r="AM2156">
        <v>358.91928357982499</v>
      </c>
      <c r="AN2156" t="s">
        <v>29</v>
      </c>
      <c r="AO2156" t="s">
        <v>36</v>
      </c>
      <c r="AP2156" t="s">
        <v>29</v>
      </c>
      <c r="AQ2156" t="s">
        <v>446</v>
      </c>
      <c r="AR2156" t="s">
        <v>446</v>
      </c>
      <c r="AS2156" t="s">
        <v>446</v>
      </c>
      <c r="AT2156" t="s">
        <v>444</v>
      </c>
      <c r="AU2156" t="s">
        <v>7584</v>
      </c>
      <c r="AV2156" t="s">
        <v>7584</v>
      </c>
    </row>
    <row r="2157" spans="1:48" x14ac:dyDescent="0.2">
      <c r="A2157">
        <v>2156</v>
      </c>
      <c r="B2157" t="s">
        <v>4833</v>
      </c>
      <c r="C2157" s="1">
        <v>2143715</v>
      </c>
      <c r="D2157" s="1">
        <v>2144974</v>
      </c>
      <c r="E2157" s="14">
        <v>1260</v>
      </c>
      <c r="F2157" t="s">
        <v>28</v>
      </c>
      <c r="G2157">
        <v>429</v>
      </c>
      <c r="H2157" t="s">
        <v>27</v>
      </c>
      <c r="I2157">
        <v>-1</v>
      </c>
      <c r="J2157" t="s">
        <v>7571</v>
      </c>
      <c r="K2157" t="s">
        <v>5895</v>
      </c>
      <c r="M2157" t="s">
        <v>5896</v>
      </c>
      <c r="O2157" t="s">
        <v>16283</v>
      </c>
      <c r="Q2157" t="s">
        <v>16284</v>
      </c>
      <c r="R2157" t="s">
        <v>7602</v>
      </c>
      <c r="S2157" t="s">
        <v>16285</v>
      </c>
      <c r="T2157" t="s">
        <v>16286</v>
      </c>
      <c r="U2157" t="s">
        <v>7602</v>
      </c>
      <c r="V2157" t="s">
        <v>7605</v>
      </c>
      <c r="W2157" t="s">
        <v>5895</v>
      </c>
      <c r="X2157" t="s">
        <v>28</v>
      </c>
      <c r="Y2157" t="s">
        <v>16283</v>
      </c>
      <c r="Z2157" t="s">
        <v>16287</v>
      </c>
      <c r="AA2157" t="s">
        <v>16288</v>
      </c>
      <c r="AB2157" t="s">
        <v>7610</v>
      </c>
      <c r="AC2157" t="s">
        <v>8320</v>
      </c>
      <c r="AD2157" t="s">
        <v>15174</v>
      </c>
      <c r="AE2157" t="s">
        <v>7593</v>
      </c>
      <c r="AF2157">
        <v>0</v>
      </c>
      <c r="AH2157">
        <v>0</v>
      </c>
      <c r="AI2157">
        <v>0</v>
      </c>
      <c r="AJ2157" t="b">
        <v>1</v>
      </c>
      <c r="AK2157">
        <v>232.370053327943</v>
      </c>
      <c r="AL2157">
        <v>233.28401006338899</v>
      </c>
      <c r="AM2157">
        <v>139.848189217395</v>
      </c>
      <c r="AN2157" t="s">
        <v>30</v>
      </c>
      <c r="AO2157" t="s">
        <v>30</v>
      </c>
      <c r="AP2157" t="s">
        <v>30</v>
      </c>
      <c r="AQ2157" t="s">
        <v>444</v>
      </c>
      <c r="AR2157" t="s">
        <v>444</v>
      </c>
      <c r="AS2157" t="s">
        <v>444</v>
      </c>
      <c r="AT2157" t="s">
        <v>444</v>
      </c>
      <c r="AU2157" t="s">
        <v>7584</v>
      </c>
      <c r="AV2157" t="s">
        <v>7584</v>
      </c>
    </row>
    <row r="2158" spans="1:48" x14ac:dyDescent="0.2">
      <c r="A2158">
        <v>2157</v>
      </c>
      <c r="B2158" t="s">
        <v>4834</v>
      </c>
      <c r="C2158" s="1">
        <v>2145219</v>
      </c>
      <c r="D2158" s="1">
        <v>2146268</v>
      </c>
      <c r="E2158" s="14">
        <v>1050</v>
      </c>
      <c r="F2158" t="s">
        <v>26</v>
      </c>
      <c r="G2158">
        <v>430</v>
      </c>
      <c r="H2158" t="s">
        <v>27</v>
      </c>
      <c r="I2158">
        <v>1</v>
      </c>
      <c r="J2158" t="s">
        <v>7571</v>
      </c>
      <c r="M2158" t="s">
        <v>16289</v>
      </c>
      <c r="Q2158" t="s">
        <v>7880</v>
      </c>
      <c r="R2158" t="s">
        <v>7618</v>
      </c>
      <c r="S2158" t="s">
        <v>7881</v>
      </c>
      <c r="T2158" t="s">
        <v>16290</v>
      </c>
      <c r="U2158" t="s">
        <v>7618</v>
      </c>
      <c r="V2158" t="s">
        <v>7619</v>
      </c>
      <c r="W2158" t="s">
        <v>28</v>
      </c>
      <c r="X2158" t="s">
        <v>28</v>
      </c>
      <c r="Y2158" t="s">
        <v>28</v>
      </c>
      <c r="Z2158" t="s">
        <v>16291</v>
      </c>
      <c r="AA2158" t="s">
        <v>5650</v>
      </c>
      <c r="AB2158" t="s">
        <v>8650</v>
      </c>
      <c r="AC2158" t="s">
        <v>10472</v>
      </c>
      <c r="AD2158" t="s">
        <v>16292</v>
      </c>
      <c r="AE2158" t="s">
        <v>7810</v>
      </c>
      <c r="AF2158">
        <v>0</v>
      </c>
      <c r="AG2158" t="s">
        <v>7811</v>
      </c>
      <c r="AH2158">
        <v>0</v>
      </c>
      <c r="AI2158" t="s">
        <v>7613</v>
      </c>
      <c r="AJ2158" t="b">
        <v>1</v>
      </c>
      <c r="AK2158">
        <v>139.169279537119</v>
      </c>
      <c r="AL2158">
        <v>612.10477827802799</v>
      </c>
      <c r="AM2158">
        <v>94.964655820708998</v>
      </c>
      <c r="AN2158" t="s">
        <v>30</v>
      </c>
      <c r="AO2158" t="s">
        <v>32</v>
      </c>
      <c r="AP2158" t="s">
        <v>30</v>
      </c>
      <c r="AQ2158" t="s">
        <v>444</v>
      </c>
      <c r="AR2158" t="s">
        <v>445</v>
      </c>
      <c r="AS2158" t="s">
        <v>444</v>
      </c>
      <c r="AT2158" t="s">
        <v>444</v>
      </c>
      <c r="AU2158" t="s">
        <v>7584</v>
      </c>
      <c r="AV2158" t="s">
        <v>7584</v>
      </c>
    </row>
    <row r="2159" spans="1:48" x14ac:dyDescent="0.2">
      <c r="A2159">
        <v>2158</v>
      </c>
      <c r="B2159" t="s">
        <v>4835</v>
      </c>
      <c r="C2159" s="1">
        <v>2146304</v>
      </c>
      <c r="D2159" s="1">
        <v>2148472</v>
      </c>
      <c r="E2159" s="14">
        <v>2169</v>
      </c>
      <c r="F2159" t="s">
        <v>26</v>
      </c>
      <c r="G2159">
        <v>430</v>
      </c>
      <c r="H2159" t="s">
        <v>27</v>
      </c>
      <c r="I2159">
        <v>3</v>
      </c>
      <c r="J2159" t="s">
        <v>7571</v>
      </c>
      <c r="M2159" t="s">
        <v>8983</v>
      </c>
      <c r="Q2159" t="s">
        <v>16293</v>
      </c>
      <c r="R2159" t="s">
        <v>7703</v>
      </c>
      <c r="S2159" t="s">
        <v>8984</v>
      </c>
      <c r="T2159" t="s">
        <v>16294</v>
      </c>
      <c r="U2159" t="s">
        <v>7703</v>
      </c>
      <c r="V2159" t="s">
        <v>7704</v>
      </c>
      <c r="W2159" t="s">
        <v>28</v>
      </c>
      <c r="X2159" t="s">
        <v>28</v>
      </c>
      <c r="Y2159" t="s">
        <v>28</v>
      </c>
      <c r="Z2159" t="s">
        <v>28</v>
      </c>
      <c r="AA2159" t="s">
        <v>28</v>
      </c>
      <c r="AB2159" t="s">
        <v>28</v>
      </c>
      <c r="AC2159" t="s">
        <v>28</v>
      </c>
      <c r="AD2159" t="s">
        <v>28</v>
      </c>
      <c r="AE2159" t="s">
        <v>7583</v>
      </c>
      <c r="AF2159">
        <v>2</v>
      </c>
      <c r="AH2159">
        <v>2</v>
      </c>
      <c r="AI2159">
        <v>0</v>
      </c>
      <c r="AJ2159" t="b">
        <v>1</v>
      </c>
      <c r="AK2159">
        <v>105.442617249976</v>
      </c>
      <c r="AL2159">
        <v>159.665215496602</v>
      </c>
      <c r="AM2159">
        <v>31.148725563059202</v>
      </c>
      <c r="AN2159" t="s">
        <v>30</v>
      </c>
      <c r="AO2159" t="s">
        <v>30</v>
      </c>
      <c r="AP2159" t="s">
        <v>37</v>
      </c>
      <c r="AQ2159" t="s">
        <v>444</v>
      </c>
      <c r="AR2159" t="s">
        <v>444</v>
      </c>
      <c r="AS2159" t="s">
        <v>444</v>
      </c>
      <c r="AT2159" t="s">
        <v>444</v>
      </c>
      <c r="AU2159" t="s">
        <v>7584</v>
      </c>
      <c r="AV2159" t="s">
        <v>7584</v>
      </c>
    </row>
    <row r="2160" spans="1:48" x14ac:dyDescent="0.2">
      <c r="A2160">
        <v>2159</v>
      </c>
      <c r="B2160" t="s">
        <v>4836</v>
      </c>
      <c r="C2160" s="1">
        <v>2148544</v>
      </c>
      <c r="D2160" s="1">
        <v>2148921</v>
      </c>
      <c r="E2160" s="14">
        <v>378</v>
      </c>
      <c r="F2160" t="s">
        <v>26</v>
      </c>
      <c r="G2160">
        <v>430</v>
      </c>
      <c r="H2160" t="s">
        <v>27</v>
      </c>
      <c r="I2160">
        <v>2</v>
      </c>
      <c r="J2160" t="s">
        <v>7571</v>
      </c>
      <c r="M2160" t="s">
        <v>8988</v>
      </c>
      <c r="S2160" t="s">
        <v>8989</v>
      </c>
      <c r="T2160" t="s">
        <v>8990</v>
      </c>
      <c r="U2160" t="s">
        <v>8986</v>
      </c>
      <c r="V2160" t="s">
        <v>8987</v>
      </c>
      <c r="W2160" t="s">
        <v>28</v>
      </c>
      <c r="X2160" t="s">
        <v>28</v>
      </c>
      <c r="Y2160" t="s">
        <v>16295</v>
      </c>
      <c r="Z2160" t="s">
        <v>28</v>
      </c>
      <c r="AA2160" t="s">
        <v>28</v>
      </c>
      <c r="AB2160" t="s">
        <v>28</v>
      </c>
      <c r="AC2160" t="s">
        <v>28</v>
      </c>
      <c r="AD2160" t="s">
        <v>28</v>
      </c>
      <c r="AE2160" t="s">
        <v>7593</v>
      </c>
      <c r="AF2160">
        <v>0</v>
      </c>
      <c r="AH2160">
        <v>0</v>
      </c>
      <c r="AI2160">
        <v>0</v>
      </c>
      <c r="AJ2160" t="b">
        <v>1</v>
      </c>
      <c r="AK2160">
        <v>220.05030904436899</v>
      </c>
      <c r="AL2160">
        <v>154.565108852176</v>
      </c>
      <c r="AM2160">
        <v>73.057143663933005</v>
      </c>
      <c r="AN2160" t="s">
        <v>30</v>
      </c>
      <c r="AO2160" t="s">
        <v>30</v>
      </c>
      <c r="AP2160" t="s">
        <v>30</v>
      </c>
      <c r="AQ2160" t="s">
        <v>444</v>
      </c>
      <c r="AR2160" t="s">
        <v>444</v>
      </c>
      <c r="AS2160" t="s">
        <v>444</v>
      </c>
      <c r="AT2160" t="s">
        <v>444</v>
      </c>
      <c r="AU2160" t="s">
        <v>7584</v>
      </c>
      <c r="AV2160" t="s">
        <v>7584</v>
      </c>
    </row>
    <row r="2161" spans="1:48" x14ac:dyDescent="0.2">
      <c r="A2161">
        <v>2160</v>
      </c>
      <c r="B2161" t="s">
        <v>4837</v>
      </c>
      <c r="C2161" s="1">
        <v>2148979</v>
      </c>
      <c r="D2161" s="1">
        <v>2149437</v>
      </c>
      <c r="E2161" s="14">
        <v>459</v>
      </c>
      <c r="F2161" t="s">
        <v>28</v>
      </c>
      <c r="G2161">
        <v>430</v>
      </c>
      <c r="H2161" t="s">
        <v>27</v>
      </c>
      <c r="I2161">
        <v>-2</v>
      </c>
      <c r="J2161" t="s">
        <v>7571</v>
      </c>
      <c r="M2161" t="s">
        <v>5599</v>
      </c>
      <c r="Q2161" t="s">
        <v>7768</v>
      </c>
      <c r="R2161" t="s">
        <v>7630</v>
      </c>
      <c r="S2161" t="s">
        <v>16296</v>
      </c>
      <c r="T2161" t="s">
        <v>7727</v>
      </c>
      <c r="U2161" t="s">
        <v>7630</v>
      </c>
      <c r="V2161" t="s">
        <v>7631</v>
      </c>
      <c r="W2161" t="s">
        <v>28</v>
      </c>
      <c r="X2161" t="s">
        <v>28</v>
      </c>
      <c r="Y2161" t="s">
        <v>28</v>
      </c>
      <c r="Z2161" t="s">
        <v>28</v>
      </c>
      <c r="AA2161" t="s">
        <v>28</v>
      </c>
      <c r="AB2161" t="s">
        <v>28</v>
      </c>
      <c r="AC2161" t="s">
        <v>28</v>
      </c>
      <c r="AD2161" t="s">
        <v>28</v>
      </c>
      <c r="AE2161" t="s">
        <v>7645</v>
      </c>
      <c r="AF2161">
        <v>4</v>
      </c>
      <c r="AH2161">
        <v>3</v>
      </c>
      <c r="AI2161" t="s">
        <v>7613</v>
      </c>
      <c r="AJ2161" t="b">
        <v>1</v>
      </c>
      <c r="AK2161">
        <v>134.40404673296101</v>
      </c>
      <c r="AL2161">
        <v>44.836019963749003</v>
      </c>
      <c r="AM2161">
        <v>230.91768532235</v>
      </c>
      <c r="AN2161" t="s">
        <v>30</v>
      </c>
      <c r="AO2161" t="s">
        <v>37</v>
      </c>
      <c r="AP2161" t="s">
        <v>29</v>
      </c>
      <c r="AQ2161" t="s">
        <v>444</v>
      </c>
      <c r="AR2161" t="s">
        <v>444</v>
      </c>
      <c r="AS2161" t="s">
        <v>444</v>
      </c>
      <c r="AT2161" t="s">
        <v>444</v>
      </c>
      <c r="AU2161" t="s">
        <v>7584</v>
      </c>
      <c r="AV2161" t="s">
        <v>7584</v>
      </c>
    </row>
    <row r="2162" spans="1:48" x14ac:dyDescent="0.2">
      <c r="A2162">
        <v>2161</v>
      </c>
      <c r="B2162" t="s">
        <v>4838</v>
      </c>
      <c r="C2162" s="1">
        <v>2149536</v>
      </c>
      <c r="D2162" s="1">
        <v>2150768</v>
      </c>
      <c r="E2162" s="14">
        <v>1233</v>
      </c>
      <c r="F2162" t="s">
        <v>28</v>
      </c>
      <c r="G2162" t="s">
        <v>4839</v>
      </c>
      <c r="H2162" t="s">
        <v>27</v>
      </c>
      <c r="I2162">
        <v>-3</v>
      </c>
      <c r="J2162" t="s">
        <v>7571</v>
      </c>
      <c r="K2162" t="s">
        <v>7030</v>
      </c>
      <c r="M2162" t="s">
        <v>7031</v>
      </c>
      <c r="O2162" t="s">
        <v>16297</v>
      </c>
      <c r="Q2162" t="s">
        <v>16298</v>
      </c>
      <c r="R2162" t="s">
        <v>7574</v>
      </c>
      <c r="S2162" t="s">
        <v>16299</v>
      </c>
      <c r="T2162" t="s">
        <v>7727</v>
      </c>
      <c r="U2162" t="s">
        <v>7574</v>
      </c>
      <c r="V2162" t="s">
        <v>7577</v>
      </c>
      <c r="W2162" t="s">
        <v>28</v>
      </c>
      <c r="X2162" t="s">
        <v>28</v>
      </c>
      <c r="Y2162" t="s">
        <v>16297</v>
      </c>
      <c r="Z2162" t="s">
        <v>28</v>
      </c>
      <c r="AA2162" t="s">
        <v>28</v>
      </c>
      <c r="AB2162" t="s">
        <v>28</v>
      </c>
      <c r="AC2162" t="s">
        <v>28</v>
      </c>
      <c r="AD2162" t="s">
        <v>28</v>
      </c>
      <c r="AE2162" t="s">
        <v>7645</v>
      </c>
      <c r="AF2162">
        <v>6</v>
      </c>
      <c r="AH2162">
        <v>5</v>
      </c>
      <c r="AI2162">
        <v>0</v>
      </c>
      <c r="AJ2162" t="b">
        <v>1</v>
      </c>
      <c r="AK2162">
        <v>91.189936463340899</v>
      </c>
      <c r="AL2162">
        <v>87.4508428359254</v>
      </c>
      <c r="AM2162">
        <v>66.707431435332097</v>
      </c>
      <c r="AN2162" t="s">
        <v>30</v>
      </c>
      <c r="AO2162" t="s">
        <v>37</v>
      </c>
      <c r="AP2162" t="s">
        <v>30</v>
      </c>
      <c r="AQ2162" t="s">
        <v>444</v>
      </c>
      <c r="AR2162" t="s">
        <v>444</v>
      </c>
      <c r="AS2162" t="s">
        <v>444</v>
      </c>
      <c r="AT2162" t="s">
        <v>444</v>
      </c>
      <c r="AU2162" t="s">
        <v>7584</v>
      </c>
      <c r="AV2162" t="s">
        <v>7584</v>
      </c>
    </row>
    <row r="2163" spans="1:48" x14ac:dyDescent="0.2">
      <c r="A2163">
        <v>2162</v>
      </c>
      <c r="B2163" t="s">
        <v>4840</v>
      </c>
      <c r="C2163" s="1">
        <v>2150827</v>
      </c>
      <c r="D2163" s="1">
        <v>2151633</v>
      </c>
      <c r="E2163" s="14">
        <v>807</v>
      </c>
      <c r="F2163" t="s">
        <v>28</v>
      </c>
      <c r="G2163">
        <v>431</v>
      </c>
      <c r="H2163" t="s">
        <v>27</v>
      </c>
      <c r="I2163">
        <v>-2</v>
      </c>
      <c r="J2163" t="s">
        <v>7571</v>
      </c>
      <c r="M2163" t="s">
        <v>7029</v>
      </c>
      <c r="O2163" t="s">
        <v>16300</v>
      </c>
      <c r="S2163" t="s">
        <v>16301</v>
      </c>
      <c r="T2163" t="s">
        <v>7727</v>
      </c>
      <c r="U2163" t="s">
        <v>7574</v>
      </c>
      <c r="V2163" t="s">
        <v>7577</v>
      </c>
      <c r="W2163" t="s">
        <v>28</v>
      </c>
      <c r="X2163" t="s">
        <v>28</v>
      </c>
      <c r="Y2163" t="s">
        <v>16297</v>
      </c>
      <c r="Z2163" t="s">
        <v>28</v>
      </c>
      <c r="AA2163" t="s">
        <v>28</v>
      </c>
      <c r="AB2163" t="s">
        <v>28</v>
      </c>
      <c r="AC2163" t="s">
        <v>28</v>
      </c>
      <c r="AD2163" t="s">
        <v>28</v>
      </c>
      <c r="AE2163" t="s">
        <v>7645</v>
      </c>
      <c r="AF2163">
        <v>0</v>
      </c>
      <c r="AH2163">
        <v>0</v>
      </c>
      <c r="AI2163">
        <v>0</v>
      </c>
      <c r="AJ2163" t="b">
        <v>1</v>
      </c>
      <c r="AK2163">
        <v>91.496305141198704</v>
      </c>
      <c r="AL2163">
        <v>193.297615225225</v>
      </c>
      <c r="AM2163">
        <v>72.738609904709193</v>
      </c>
      <c r="AN2163" t="s">
        <v>30</v>
      </c>
      <c r="AO2163" t="s">
        <v>30</v>
      </c>
      <c r="AP2163" t="s">
        <v>30</v>
      </c>
      <c r="AQ2163" t="s">
        <v>444</v>
      </c>
      <c r="AR2163" t="s">
        <v>444</v>
      </c>
      <c r="AS2163" t="s">
        <v>444</v>
      </c>
      <c r="AT2163" t="s">
        <v>444</v>
      </c>
      <c r="AU2163" t="s">
        <v>7584</v>
      </c>
      <c r="AV2163" t="s">
        <v>7584</v>
      </c>
    </row>
    <row r="2164" spans="1:48" x14ac:dyDescent="0.2">
      <c r="A2164">
        <v>2163</v>
      </c>
      <c r="B2164" t="s">
        <v>4841</v>
      </c>
      <c r="C2164" s="1">
        <v>2151630</v>
      </c>
      <c r="D2164" s="1">
        <v>2152448</v>
      </c>
      <c r="E2164" s="14">
        <v>819</v>
      </c>
      <c r="F2164" t="s">
        <v>28</v>
      </c>
      <c r="G2164">
        <v>431</v>
      </c>
      <c r="H2164" t="s">
        <v>27</v>
      </c>
      <c r="I2164">
        <v>-3</v>
      </c>
      <c r="J2164" t="s">
        <v>7571</v>
      </c>
      <c r="M2164" t="s">
        <v>16302</v>
      </c>
      <c r="S2164" t="s">
        <v>16303</v>
      </c>
      <c r="T2164" t="s">
        <v>16302</v>
      </c>
      <c r="U2164" t="s">
        <v>7630</v>
      </c>
      <c r="V2164" t="s">
        <v>7631</v>
      </c>
      <c r="W2164" t="s">
        <v>28</v>
      </c>
      <c r="X2164" t="s">
        <v>28</v>
      </c>
      <c r="Y2164" t="s">
        <v>28</v>
      </c>
      <c r="Z2164" t="s">
        <v>28</v>
      </c>
      <c r="AA2164" t="s">
        <v>28</v>
      </c>
      <c r="AB2164" t="s">
        <v>28</v>
      </c>
      <c r="AC2164" t="s">
        <v>28</v>
      </c>
      <c r="AD2164" t="s">
        <v>28</v>
      </c>
      <c r="AE2164" t="s">
        <v>7810</v>
      </c>
      <c r="AF2164">
        <v>0</v>
      </c>
      <c r="AH2164">
        <v>0</v>
      </c>
      <c r="AI2164">
        <v>0</v>
      </c>
      <c r="AJ2164" t="b">
        <v>1</v>
      </c>
      <c r="AK2164">
        <v>33.404315386417103</v>
      </c>
      <c r="AL2164">
        <v>71.623991100513607</v>
      </c>
      <c r="AM2164">
        <v>0</v>
      </c>
      <c r="AN2164" t="s">
        <v>37</v>
      </c>
      <c r="AO2164" t="s">
        <v>37</v>
      </c>
      <c r="AP2164" t="s">
        <v>36</v>
      </c>
      <c r="AQ2164" t="s">
        <v>444</v>
      </c>
      <c r="AR2164" t="s">
        <v>444</v>
      </c>
      <c r="AS2164" t="s">
        <v>444</v>
      </c>
      <c r="AT2164" t="s">
        <v>444</v>
      </c>
      <c r="AU2164" t="s">
        <v>7584</v>
      </c>
      <c r="AV2164" t="s">
        <v>7584</v>
      </c>
    </row>
    <row r="2165" spans="1:48" x14ac:dyDescent="0.2">
      <c r="A2165">
        <v>2164</v>
      </c>
      <c r="B2165" t="s">
        <v>4842</v>
      </c>
      <c r="C2165" s="1">
        <v>2152453</v>
      </c>
      <c r="D2165" s="1">
        <v>2153415</v>
      </c>
      <c r="E2165" s="14">
        <v>963</v>
      </c>
      <c r="F2165" t="s">
        <v>28</v>
      </c>
      <c r="G2165">
        <v>431</v>
      </c>
      <c r="H2165" t="s">
        <v>27</v>
      </c>
      <c r="I2165">
        <v>-2</v>
      </c>
      <c r="J2165" t="s">
        <v>7571</v>
      </c>
      <c r="M2165" t="s">
        <v>14595</v>
      </c>
      <c r="Q2165" t="s">
        <v>12404</v>
      </c>
      <c r="R2165" t="s">
        <v>7574</v>
      </c>
      <c r="S2165" t="s">
        <v>12405</v>
      </c>
      <c r="T2165" t="s">
        <v>9824</v>
      </c>
      <c r="U2165" t="s">
        <v>7574</v>
      </c>
      <c r="V2165" t="s">
        <v>7577</v>
      </c>
      <c r="W2165" t="s">
        <v>28</v>
      </c>
      <c r="X2165" t="s">
        <v>28</v>
      </c>
      <c r="Y2165" t="s">
        <v>28</v>
      </c>
      <c r="Z2165" t="s">
        <v>28</v>
      </c>
      <c r="AA2165" t="s">
        <v>28</v>
      </c>
      <c r="AB2165" t="s">
        <v>28</v>
      </c>
      <c r="AC2165" t="s">
        <v>28</v>
      </c>
      <c r="AD2165" t="s">
        <v>28</v>
      </c>
      <c r="AE2165" t="s">
        <v>7645</v>
      </c>
      <c r="AF2165">
        <v>0</v>
      </c>
      <c r="AH2165">
        <v>0</v>
      </c>
      <c r="AI2165">
        <v>0</v>
      </c>
      <c r="AJ2165" t="b">
        <v>1</v>
      </c>
      <c r="AK2165">
        <v>6.7504674225135597</v>
      </c>
      <c r="AL2165">
        <v>9.2982576709971099</v>
      </c>
      <c r="AM2165">
        <v>35.535672544229499</v>
      </c>
      <c r="AN2165" t="s">
        <v>36</v>
      </c>
      <c r="AO2165" t="s">
        <v>36</v>
      </c>
      <c r="AP2165" t="s">
        <v>37</v>
      </c>
      <c r="AQ2165" t="s">
        <v>444</v>
      </c>
      <c r="AR2165" t="s">
        <v>444</v>
      </c>
      <c r="AS2165" t="s">
        <v>444</v>
      </c>
      <c r="AT2165" t="s">
        <v>444</v>
      </c>
      <c r="AU2165" t="s">
        <v>7584</v>
      </c>
      <c r="AV2165" t="s">
        <v>7584</v>
      </c>
    </row>
    <row r="2166" spans="1:48" x14ac:dyDescent="0.2">
      <c r="A2166">
        <v>2165</v>
      </c>
      <c r="B2166" t="s">
        <v>4843</v>
      </c>
      <c r="C2166" s="1">
        <v>2153412</v>
      </c>
      <c r="D2166" s="1">
        <v>2154374</v>
      </c>
      <c r="E2166" s="14">
        <v>963</v>
      </c>
      <c r="F2166" t="s">
        <v>28</v>
      </c>
      <c r="G2166">
        <v>431</v>
      </c>
      <c r="H2166" t="s">
        <v>27</v>
      </c>
      <c r="I2166">
        <v>-3</v>
      </c>
      <c r="J2166" t="s">
        <v>7571</v>
      </c>
      <c r="M2166" t="s">
        <v>16304</v>
      </c>
      <c r="S2166" t="s">
        <v>16305</v>
      </c>
      <c r="T2166" t="s">
        <v>16306</v>
      </c>
      <c r="U2166" t="s">
        <v>7618</v>
      </c>
      <c r="V2166" t="s">
        <v>7619</v>
      </c>
      <c r="W2166" t="s">
        <v>28</v>
      </c>
      <c r="X2166" t="s">
        <v>28</v>
      </c>
      <c r="Y2166" t="s">
        <v>28</v>
      </c>
      <c r="Z2166" t="s">
        <v>16307</v>
      </c>
      <c r="AA2166" t="s">
        <v>16308</v>
      </c>
      <c r="AB2166" t="s">
        <v>7655</v>
      </c>
      <c r="AC2166" t="s">
        <v>7960</v>
      </c>
      <c r="AD2166" t="s">
        <v>16309</v>
      </c>
      <c r="AE2166" t="s">
        <v>7583</v>
      </c>
      <c r="AF2166">
        <v>0</v>
      </c>
      <c r="AG2166" t="s">
        <v>7891</v>
      </c>
      <c r="AH2166">
        <v>0</v>
      </c>
      <c r="AI2166" t="s">
        <v>7613</v>
      </c>
      <c r="AJ2166" t="b">
        <v>0</v>
      </c>
      <c r="AK2166">
        <v>0</v>
      </c>
      <c r="AL2166">
        <v>0.33792056443633001</v>
      </c>
      <c r="AM2166">
        <v>0</v>
      </c>
      <c r="AN2166" t="s">
        <v>36</v>
      </c>
      <c r="AO2166" t="s">
        <v>36</v>
      </c>
      <c r="AP2166" t="s">
        <v>36</v>
      </c>
      <c r="AQ2166" t="s">
        <v>444</v>
      </c>
      <c r="AR2166" t="s">
        <v>444</v>
      </c>
      <c r="AS2166" t="s">
        <v>444</v>
      </c>
      <c r="AT2166" t="s">
        <v>444</v>
      </c>
      <c r="AU2166" t="s">
        <v>7584</v>
      </c>
      <c r="AV2166" t="s">
        <v>7584</v>
      </c>
    </row>
    <row r="2167" spans="1:48" x14ac:dyDescent="0.2">
      <c r="A2167">
        <v>2166</v>
      </c>
      <c r="B2167" t="s">
        <v>4844</v>
      </c>
      <c r="C2167" s="1">
        <v>2154395</v>
      </c>
      <c r="D2167" s="1">
        <v>2154745</v>
      </c>
      <c r="E2167" s="14">
        <v>351</v>
      </c>
      <c r="F2167" t="s">
        <v>28</v>
      </c>
      <c r="G2167">
        <v>431</v>
      </c>
      <c r="H2167" t="s">
        <v>27</v>
      </c>
      <c r="I2167">
        <v>-1</v>
      </c>
      <c r="J2167" t="s">
        <v>7571</v>
      </c>
      <c r="M2167" t="s">
        <v>12024</v>
      </c>
      <c r="Q2167" t="s">
        <v>10906</v>
      </c>
      <c r="R2167" t="s">
        <v>8199</v>
      </c>
      <c r="S2167" t="s">
        <v>8048</v>
      </c>
      <c r="T2167" t="s">
        <v>8049</v>
      </c>
      <c r="U2167" t="s">
        <v>7630</v>
      </c>
      <c r="V2167" t="s">
        <v>7631</v>
      </c>
      <c r="W2167" t="s">
        <v>15900</v>
      </c>
      <c r="X2167" t="s">
        <v>28</v>
      </c>
      <c r="Y2167" t="s">
        <v>28</v>
      </c>
      <c r="Z2167" t="s">
        <v>15901</v>
      </c>
      <c r="AA2167" t="s">
        <v>15902</v>
      </c>
      <c r="AB2167" t="s">
        <v>7655</v>
      </c>
      <c r="AC2167" t="s">
        <v>7737</v>
      </c>
      <c r="AD2167" t="s">
        <v>9123</v>
      </c>
      <c r="AE2167" t="s">
        <v>7583</v>
      </c>
      <c r="AF2167">
        <v>0</v>
      </c>
      <c r="AH2167">
        <v>0</v>
      </c>
      <c r="AI2167">
        <v>0</v>
      </c>
      <c r="AJ2167" t="b">
        <v>1</v>
      </c>
      <c r="AK2167">
        <v>76.584790388974</v>
      </c>
      <c r="AL2167">
        <v>170.27115082561201</v>
      </c>
      <c r="AM2167">
        <v>48.112732813786799</v>
      </c>
      <c r="AN2167" t="s">
        <v>30</v>
      </c>
      <c r="AO2167" t="s">
        <v>30</v>
      </c>
      <c r="AP2167" t="s">
        <v>37</v>
      </c>
      <c r="AQ2167" t="s">
        <v>444</v>
      </c>
      <c r="AR2167" t="s">
        <v>444</v>
      </c>
      <c r="AS2167" t="s">
        <v>444</v>
      </c>
      <c r="AT2167" t="s">
        <v>444</v>
      </c>
      <c r="AU2167" t="s">
        <v>7584</v>
      </c>
      <c r="AV2167" t="s">
        <v>7584</v>
      </c>
    </row>
    <row r="2168" spans="1:48" x14ac:dyDescent="0.2">
      <c r="A2168">
        <v>2167</v>
      </c>
      <c r="B2168" t="s">
        <v>4845</v>
      </c>
      <c r="C2168" s="1">
        <v>2154810</v>
      </c>
      <c r="D2168" s="1">
        <v>2155043</v>
      </c>
      <c r="E2168" s="14">
        <v>234</v>
      </c>
      <c r="F2168" t="s">
        <v>28</v>
      </c>
      <c r="G2168" t="s">
        <v>391</v>
      </c>
      <c r="H2168" t="s">
        <v>27</v>
      </c>
      <c r="I2168">
        <v>-3</v>
      </c>
      <c r="J2168" t="s">
        <v>7571</v>
      </c>
      <c r="M2168" t="s">
        <v>5141</v>
      </c>
      <c r="Q2168" t="s">
        <v>14430</v>
      </c>
      <c r="R2168" t="s">
        <v>8199</v>
      </c>
      <c r="Z2168" t="s">
        <v>28</v>
      </c>
      <c r="AA2168" t="s">
        <v>28</v>
      </c>
      <c r="AB2168" t="s">
        <v>28</v>
      </c>
      <c r="AC2168" t="s">
        <v>28</v>
      </c>
      <c r="AD2168" t="s">
        <v>28</v>
      </c>
      <c r="AE2168" t="s">
        <v>7583</v>
      </c>
      <c r="AF2168">
        <v>0</v>
      </c>
      <c r="AH2168">
        <v>0</v>
      </c>
      <c r="AI2168">
        <v>0</v>
      </c>
      <c r="AJ2168" t="b">
        <v>1</v>
      </c>
      <c r="AK2168">
        <v>126.10948734583801</v>
      </c>
      <c r="AL2168">
        <v>853.66936966764797</v>
      </c>
      <c r="AM2168">
        <v>208.853218609105</v>
      </c>
      <c r="AN2168" t="s">
        <v>30</v>
      </c>
      <c r="AO2168" t="s">
        <v>32</v>
      </c>
      <c r="AP2168" t="s">
        <v>29</v>
      </c>
      <c r="AQ2168" t="s">
        <v>444</v>
      </c>
      <c r="AR2168" t="s">
        <v>444</v>
      </c>
      <c r="AS2168" t="s">
        <v>444</v>
      </c>
      <c r="AT2168" t="s">
        <v>444</v>
      </c>
      <c r="AU2168" t="s">
        <v>7584</v>
      </c>
      <c r="AV2168" t="s">
        <v>7584</v>
      </c>
    </row>
    <row r="2169" spans="1:48" x14ac:dyDescent="0.2">
      <c r="A2169">
        <v>2168</v>
      </c>
      <c r="B2169" t="s">
        <v>4846</v>
      </c>
      <c r="C2169" s="1">
        <v>2155066</v>
      </c>
      <c r="D2169" s="1">
        <v>2156274</v>
      </c>
      <c r="E2169" s="14">
        <v>1209</v>
      </c>
      <c r="F2169" t="s">
        <v>28</v>
      </c>
      <c r="G2169">
        <v>432</v>
      </c>
      <c r="H2169" t="s">
        <v>27</v>
      </c>
      <c r="I2169">
        <v>-2</v>
      </c>
      <c r="J2169" t="s">
        <v>7571</v>
      </c>
      <c r="M2169" t="s">
        <v>16310</v>
      </c>
      <c r="Q2169" t="s">
        <v>16311</v>
      </c>
      <c r="R2169" t="s">
        <v>7574</v>
      </c>
      <c r="S2169" t="s">
        <v>16312</v>
      </c>
      <c r="T2169" t="s">
        <v>7045</v>
      </c>
      <c r="U2169" t="s">
        <v>7630</v>
      </c>
      <c r="V2169" t="s">
        <v>7631</v>
      </c>
      <c r="W2169" t="s">
        <v>28</v>
      </c>
      <c r="X2169" t="s">
        <v>28</v>
      </c>
      <c r="Y2169" t="s">
        <v>28</v>
      </c>
      <c r="Z2169" t="s">
        <v>28</v>
      </c>
      <c r="AA2169" t="s">
        <v>28</v>
      </c>
      <c r="AB2169" t="s">
        <v>28</v>
      </c>
      <c r="AC2169" t="s">
        <v>28</v>
      </c>
      <c r="AD2169" t="s">
        <v>28</v>
      </c>
      <c r="AE2169" t="s">
        <v>7645</v>
      </c>
      <c r="AF2169">
        <v>12</v>
      </c>
      <c r="AH2169">
        <v>12</v>
      </c>
      <c r="AI2169">
        <v>0</v>
      </c>
      <c r="AJ2169" t="b">
        <v>1</v>
      </c>
      <c r="AK2169">
        <v>44.670226366150203</v>
      </c>
      <c r="AL2169">
        <v>164.007000908104</v>
      </c>
      <c r="AM2169">
        <v>94.937737147289894</v>
      </c>
      <c r="AN2169" t="s">
        <v>37</v>
      </c>
      <c r="AO2169" t="s">
        <v>30</v>
      </c>
      <c r="AP2169" t="s">
        <v>30</v>
      </c>
      <c r="AQ2169" t="s">
        <v>444</v>
      </c>
      <c r="AR2169" t="s">
        <v>444</v>
      </c>
      <c r="AS2169" t="s">
        <v>444</v>
      </c>
      <c r="AT2169" t="s">
        <v>444</v>
      </c>
      <c r="AU2169" t="s">
        <v>7584</v>
      </c>
      <c r="AV2169" t="s">
        <v>7584</v>
      </c>
    </row>
    <row r="2170" spans="1:48" x14ac:dyDescent="0.2">
      <c r="A2170">
        <v>2169</v>
      </c>
      <c r="B2170" t="s">
        <v>4847</v>
      </c>
      <c r="C2170" s="1">
        <v>2156356</v>
      </c>
      <c r="D2170" s="1">
        <v>2156994</v>
      </c>
      <c r="E2170" s="14">
        <v>639</v>
      </c>
      <c r="F2170" t="s">
        <v>26</v>
      </c>
      <c r="G2170">
        <v>432</v>
      </c>
      <c r="H2170" t="s">
        <v>27</v>
      </c>
      <c r="I2170">
        <v>2</v>
      </c>
      <c r="J2170" t="s">
        <v>7571</v>
      </c>
      <c r="K2170" t="s">
        <v>7282</v>
      </c>
      <c r="M2170" t="s">
        <v>7283</v>
      </c>
      <c r="O2170" t="s">
        <v>16313</v>
      </c>
      <c r="Q2170" t="s">
        <v>16314</v>
      </c>
      <c r="R2170" t="s">
        <v>7602</v>
      </c>
      <c r="S2170" t="s">
        <v>16315</v>
      </c>
      <c r="T2170" t="s">
        <v>16316</v>
      </c>
      <c r="U2170" t="s">
        <v>7602</v>
      </c>
      <c r="V2170" t="s">
        <v>7605</v>
      </c>
      <c r="W2170" t="s">
        <v>7282</v>
      </c>
      <c r="X2170" t="s">
        <v>28</v>
      </c>
      <c r="Y2170" t="s">
        <v>16313</v>
      </c>
      <c r="Z2170" t="s">
        <v>16317</v>
      </c>
      <c r="AA2170" t="s">
        <v>16318</v>
      </c>
      <c r="AB2170" t="s">
        <v>7610</v>
      </c>
      <c r="AC2170" t="s">
        <v>7845</v>
      </c>
      <c r="AD2170" t="s">
        <v>7846</v>
      </c>
      <c r="AE2170" t="s">
        <v>7593</v>
      </c>
      <c r="AF2170">
        <v>0</v>
      </c>
      <c r="AH2170">
        <v>0</v>
      </c>
      <c r="AI2170">
        <v>0</v>
      </c>
      <c r="AJ2170" t="b">
        <v>1</v>
      </c>
      <c r="AK2170">
        <v>1259.9664793192401</v>
      </c>
      <c r="AL2170">
        <v>285.85512192704601</v>
      </c>
      <c r="AM2170">
        <v>1116.9292775241499</v>
      </c>
      <c r="AN2170" t="s">
        <v>32</v>
      </c>
      <c r="AO2170" t="s">
        <v>29</v>
      </c>
      <c r="AP2170" t="s">
        <v>32</v>
      </c>
      <c r="AQ2170" t="s">
        <v>446</v>
      </c>
      <c r="AR2170" t="s">
        <v>446</v>
      </c>
      <c r="AS2170" t="s">
        <v>446</v>
      </c>
      <c r="AT2170" t="s">
        <v>444</v>
      </c>
      <c r="AU2170" t="s">
        <v>7584</v>
      </c>
      <c r="AV2170" t="s">
        <v>7584</v>
      </c>
    </row>
    <row r="2171" spans="1:48" x14ac:dyDescent="0.2">
      <c r="A2171">
        <v>2170</v>
      </c>
      <c r="B2171" t="s">
        <v>4848</v>
      </c>
      <c r="C2171" s="1">
        <v>2157158</v>
      </c>
      <c r="D2171" s="1">
        <v>2158204</v>
      </c>
      <c r="E2171" s="14">
        <v>1047</v>
      </c>
      <c r="F2171" t="s">
        <v>28</v>
      </c>
      <c r="G2171">
        <v>432</v>
      </c>
      <c r="H2171" t="s">
        <v>27</v>
      </c>
      <c r="I2171">
        <v>-1</v>
      </c>
      <c r="J2171" t="s">
        <v>7571</v>
      </c>
      <c r="K2171" t="s">
        <v>7024</v>
      </c>
      <c r="M2171" t="s">
        <v>7025</v>
      </c>
      <c r="O2171" t="s">
        <v>16319</v>
      </c>
      <c r="Q2171" t="s">
        <v>16320</v>
      </c>
      <c r="R2171" t="s">
        <v>7574</v>
      </c>
      <c r="S2171" t="s">
        <v>16321</v>
      </c>
      <c r="T2171" t="s">
        <v>16322</v>
      </c>
      <c r="U2171" t="s">
        <v>7574</v>
      </c>
      <c r="V2171" t="s">
        <v>7577</v>
      </c>
      <c r="W2171" t="s">
        <v>16323</v>
      </c>
      <c r="X2171" t="s">
        <v>28</v>
      </c>
      <c r="Y2171" t="s">
        <v>16324</v>
      </c>
      <c r="Z2171" t="s">
        <v>16325</v>
      </c>
      <c r="AA2171" t="s">
        <v>16326</v>
      </c>
      <c r="AB2171" t="s">
        <v>7610</v>
      </c>
      <c r="AC2171" t="s">
        <v>8910</v>
      </c>
      <c r="AD2171" t="s">
        <v>9035</v>
      </c>
      <c r="AE2171" t="s">
        <v>7593</v>
      </c>
      <c r="AF2171">
        <v>0</v>
      </c>
      <c r="AH2171">
        <v>0</v>
      </c>
      <c r="AI2171">
        <v>0</v>
      </c>
      <c r="AJ2171" t="b">
        <v>1</v>
      </c>
      <c r="AK2171">
        <v>1093.7284752908699</v>
      </c>
      <c r="AL2171">
        <v>799.11324824262601</v>
      </c>
      <c r="AM2171">
        <v>2199.7251841484899</v>
      </c>
      <c r="AN2171" t="s">
        <v>32</v>
      </c>
      <c r="AO2171" t="s">
        <v>32</v>
      </c>
      <c r="AP2171" t="s">
        <v>32</v>
      </c>
      <c r="AQ2171" t="s">
        <v>444</v>
      </c>
      <c r="AR2171" t="s">
        <v>444</v>
      </c>
      <c r="AS2171" t="s">
        <v>444</v>
      </c>
      <c r="AT2171" t="s">
        <v>444</v>
      </c>
      <c r="AU2171" t="s">
        <v>7584</v>
      </c>
      <c r="AV2171" t="s">
        <v>7584</v>
      </c>
    </row>
    <row r="2172" spans="1:48" x14ac:dyDescent="0.2">
      <c r="A2172">
        <v>2171</v>
      </c>
      <c r="B2172" t="s">
        <v>4849</v>
      </c>
      <c r="C2172" s="1">
        <v>2158258</v>
      </c>
      <c r="D2172" s="1">
        <v>2158653</v>
      </c>
      <c r="E2172" s="14">
        <v>396</v>
      </c>
      <c r="F2172" t="s">
        <v>28</v>
      </c>
      <c r="G2172">
        <v>432</v>
      </c>
      <c r="H2172" t="s">
        <v>27</v>
      </c>
      <c r="I2172">
        <v>-2</v>
      </c>
      <c r="J2172" t="s">
        <v>7571</v>
      </c>
      <c r="M2172" t="s">
        <v>7929</v>
      </c>
      <c r="S2172" t="s">
        <v>7930</v>
      </c>
      <c r="T2172" t="s">
        <v>7929</v>
      </c>
      <c r="U2172" t="s">
        <v>7713</v>
      </c>
      <c r="V2172" t="s">
        <v>7714</v>
      </c>
      <c r="W2172" t="s">
        <v>28</v>
      </c>
      <c r="X2172" t="s">
        <v>28</v>
      </c>
      <c r="Y2172" t="s">
        <v>28</v>
      </c>
      <c r="Z2172" t="s">
        <v>28</v>
      </c>
      <c r="AA2172" t="s">
        <v>28</v>
      </c>
      <c r="AB2172" t="s">
        <v>28</v>
      </c>
      <c r="AC2172" t="s">
        <v>28</v>
      </c>
      <c r="AD2172" t="s">
        <v>28</v>
      </c>
      <c r="AE2172" t="s">
        <v>7583</v>
      </c>
      <c r="AF2172">
        <v>0</v>
      </c>
      <c r="AH2172">
        <v>0</v>
      </c>
      <c r="AI2172">
        <v>0</v>
      </c>
      <c r="AJ2172" t="b">
        <v>1</v>
      </c>
      <c r="AK2172">
        <v>164.81943183670299</v>
      </c>
      <c r="AL2172">
        <v>260.57240743377997</v>
      </c>
      <c r="AM2172">
        <v>127.315663518167</v>
      </c>
      <c r="AN2172" t="s">
        <v>30</v>
      </c>
      <c r="AO2172" t="s">
        <v>29</v>
      </c>
      <c r="AP2172" t="s">
        <v>30</v>
      </c>
      <c r="AQ2172" t="s">
        <v>444</v>
      </c>
      <c r="AR2172" t="s">
        <v>444</v>
      </c>
      <c r="AS2172" t="s">
        <v>444</v>
      </c>
      <c r="AT2172" t="s">
        <v>444</v>
      </c>
      <c r="AU2172" t="s">
        <v>7584</v>
      </c>
      <c r="AV2172" t="s">
        <v>7584</v>
      </c>
    </row>
    <row r="2173" spans="1:48" x14ac:dyDescent="0.2">
      <c r="A2173">
        <v>2172</v>
      </c>
      <c r="B2173" t="s">
        <v>4850</v>
      </c>
      <c r="C2173" s="1">
        <v>2158799</v>
      </c>
      <c r="D2173" s="1">
        <v>2160040</v>
      </c>
      <c r="E2173" s="14">
        <v>1242</v>
      </c>
      <c r="F2173" t="s">
        <v>26</v>
      </c>
      <c r="G2173" t="s">
        <v>392</v>
      </c>
      <c r="H2173" t="s">
        <v>27</v>
      </c>
      <c r="I2173">
        <v>3</v>
      </c>
      <c r="J2173" t="s">
        <v>7571</v>
      </c>
      <c r="M2173" t="s">
        <v>5141</v>
      </c>
      <c r="Q2173" t="s">
        <v>16327</v>
      </c>
      <c r="R2173" t="s">
        <v>7630</v>
      </c>
      <c r="S2173" t="s">
        <v>16328</v>
      </c>
      <c r="T2173" t="s">
        <v>16329</v>
      </c>
      <c r="U2173" t="s">
        <v>8949</v>
      </c>
      <c r="V2173" t="s">
        <v>16330</v>
      </c>
      <c r="W2173" t="s">
        <v>28</v>
      </c>
      <c r="X2173" t="s">
        <v>28</v>
      </c>
      <c r="Y2173" t="s">
        <v>28</v>
      </c>
      <c r="Z2173" t="s">
        <v>28</v>
      </c>
      <c r="AA2173" t="s">
        <v>28</v>
      </c>
      <c r="AB2173" t="s">
        <v>28</v>
      </c>
      <c r="AC2173" t="s">
        <v>28</v>
      </c>
      <c r="AD2173" t="s">
        <v>28</v>
      </c>
      <c r="AE2173" t="s">
        <v>7583</v>
      </c>
      <c r="AF2173">
        <v>0</v>
      </c>
      <c r="AH2173">
        <v>0</v>
      </c>
      <c r="AI2173">
        <v>0</v>
      </c>
      <c r="AJ2173" t="b">
        <v>1</v>
      </c>
      <c r="AK2173">
        <v>203.17552080543999</v>
      </c>
      <c r="AL2173">
        <v>169.56853912606101</v>
      </c>
      <c r="AM2173">
        <v>104.00633230238699</v>
      </c>
      <c r="AN2173" t="s">
        <v>30</v>
      </c>
      <c r="AO2173" t="s">
        <v>30</v>
      </c>
      <c r="AP2173" t="s">
        <v>30</v>
      </c>
      <c r="AQ2173" t="s">
        <v>444</v>
      </c>
      <c r="AR2173" t="s">
        <v>444</v>
      </c>
      <c r="AS2173" t="s">
        <v>444</v>
      </c>
      <c r="AT2173" t="s">
        <v>444</v>
      </c>
      <c r="AU2173" t="s">
        <v>7584</v>
      </c>
      <c r="AV2173" t="s">
        <v>7584</v>
      </c>
    </row>
    <row r="2174" spans="1:48" x14ac:dyDescent="0.2">
      <c r="A2174">
        <v>2173</v>
      </c>
      <c r="B2174" t="s">
        <v>4851</v>
      </c>
      <c r="C2174" s="1">
        <v>2160088</v>
      </c>
      <c r="D2174" s="1">
        <v>2161692</v>
      </c>
      <c r="E2174" s="14">
        <v>1605</v>
      </c>
      <c r="F2174" t="s">
        <v>28</v>
      </c>
      <c r="G2174">
        <v>433</v>
      </c>
      <c r="H2174" t="s">
        <v>27</v>
      </c>
      <c r="I2174">
        <v>-2</v>
      </c>
      <c r="J2174" t="s">
        <v>7571</v>
      </c>
      <c r="M2174" t="s">
        <v>5141</v>
      </c>
      <c r="Q2174" t="s">
        <v>16331</v>
      </c>
      <c r="R2174" t="s">
        <v>7574</v>
      </c>
      <c r="S2174" t="s">
        <v>16332</v>
      </c>
      <c r="T2174" t="s">
        <v>16333</v>
      </c>
      <c r="U2174" t="s">
        <v>16334</v>
      </c>
      <c r="V2174" t="s">
        <v>16335</v>
      </c>
      <c r="W2174" t="s">
        <v>28</v>
      </c>
      <c r="X2174" t="s">
        <v>28</v>
      </c>
      <c r="Y2174" t="s">
        <v>28</v>
      </c>
      <c r="Z2174" t="s">
        <v>16336</v>
      </c>
      <c r="AA2174" t="s">
        <v>16337</v>
      </c>
      <c r="AB2174" t="s">
        <v>7610</v>
      </c>
      <c r="AC2174" t="s">
        <v>8910</v>
      </c>
      <c r="AD2174" t="s">
        <v>9035</v>
      </c>
      <c r="AE2174" t="s">
        <v>7583</v>
      </c>
      <c r="AF2174">
        <v>0</v>
      </c>
      <c r="AH2174">
        <v>0</v>
      </c>
      <c r="AI2174">
        <v>0</v>
      </c>
      <c r="AJ2174" t="b">
        <v>1</v>
      </c>
      <c r="AK2174">
        <v>173.70413720636</v>
      </c>
      <c r="AL2174">
        <v>164.06090169682599</v>
      </c>
      <c r="AM2174">
        <v>503.37117396124501</v>
      </c>
      <c r="AN2174" t="s">
        <v>30</v>
      </c>
      <c r="AO2174" t="s">
        <v>30</v>
      </c>
      <c r="AP2174" t="s">
        <v>32</v>
      </c>
      <c r="AQ2174" t="s">
        <v>444</v>
      </c>
      <c r="AR2174" t="s">
        <v>444</v>
      </c>
      <c r="AS2174" t="s">
        <v>444</v>
      </c>
      <c r="AT2174" t="s">
        <v>444</v>
      </c>
      <c r="AU2174" t="s">
        <v>7584</v>
      </c>
      <c r="AV2174" t="s">
        <v>7584</v>
      </c>
    </row>
    <row r="2175" spans="1:48" x14ac:dyDescent="0.2">
      <c r="A2175">
        <v>2174</v>
      </c>
      <c r="B2175" t="s">
        <v>4852</v>
      </c>
      <c r="C2175" s="1">
        <v>2161689</v>
      </c>
      <c r="D2175" s="1">
        <v>2162252</v>
      </c>
      <c r="E2175" s="14">
        <v>564</v>
      </c>
      <c r="F2175" t="s">
        <v>28</v>
      </c>
      <c r="G2175">
        <v>433</v>
      </c>
      <c r="H2175" t="s">
        <v>27</v>
      </c>
      <c r="I2175">
        <v>-3</v>
      </c>
      <c r="J2175" t="s">
        <v>7571</v>
      </c>
      <c r="M2175" t="s">
        <v>5141</v>
      </c>
      <c r="T2175" t="s">
        <v>28</v>
      </c>
      <c r="U2175" t="s">
        <v>28</v>
      </c>
      <c r="V2175" t="s">
        <v>28</v>
      </c>
      <c r="W2175" t="s">
        <v>28</v>
      </c>
      <c r="X2175" t="s">
        <v>28</v>
      </c>
      <c r="Y2175" t="s">
        <v>28</v>
      </c>
      <c r="Z2175" t="s">
        <v>28</v>
      </c>
      <c r="AA2175" t="s">
        <v>28</v>
      </c>
      <c r="AB2175" t="s">
        <v>28</v>
      </c>
      <c r="AC2175" t="s">
        <v>28</v>
      </c>
      <c r="AD2175" t="s">
        <v>28</v>
      </c>
      <c r="AE2175" t="s">
        <v>7645</v>
      </c>
      <c r="AF2175">
        <v>2</v>
      </c>
      <c r="AH2175">
        <v>2</v>
      </c>
      <c r="AI2175">
        <v>0</v>
      </c>
      <c r="AJ2175" t="b">
        <v>1</v>
      </c>
      <c r="AK2175">
        <v>23.180627849633002</v>
      </c>
      <c r="AL2175">
        <v>443.26903256357798</v>
      </c>
      <c r="AM2175">
        <v>5.8055200783003702</v>
      </c>
      <c r="AN2175" t="s">
        <v>37</v>
      </c>
      <c r="AO2175" t="s">
        <v>29</v>
      </c>
      <c r="AP2175" t="s">
        <v>36</v>
      </c>
      <c r="AQ2175" t="s">
        <v>444</v>
      </c>
      <c r="AR2175" t="s">
        <v>445</v>
      </c>
      <c r="AS2175" t="s">
        <v>445</v>
      </c>
      <c r="AT2175" t="s">
        <v>444</v>
      </c>
      <c r="AU2175" t="s">
        <v>7584</v>
      </c>
      <c r="AV2175" t="s">
        <v>7584</v>
      </c>
    </row>
    <row r="2176" spans="1:48" x14ac:dyDescent="0.2">
      <c r="A2176">
        <v>2175</v>
      </c>
      <c r="B2176" t="s">
        <v>4853</v>
      </c>
      <c r="C2176" s="1">
        <v>2162266</v>
      </c>
      <c r="D2176" s="1">
        <v>2162958</v>
      </c>
      <c r="E2176" s="14">
        <v>693</v>
      </c>
      <c r="F2176" t="s">
        <v>28</v>
      </c>
      <c r="G2176">
        <v>433</v>
      </c>
      <c r="H2176" t="s">
        <v>27</v>
      </c>
      <c r="I2176">
        <v>-2</v>
      </c>
      <c r="J2176" t="s">
        <v>7571</v>
      </c>
      <c r="K2176" t="s">
        <v>7021</v>
      </c>
      <c r="M2176" t="s">
        <v>7022</v>
      </c>
      <c r="O2176" t="s">
        <v>16338</v>
      </c>
      <c r="Q2176" t="s">
        <v>16339</v>
      </c>
      <c r="R2176" t="s">
        <v>7574</v>
      </c>
      <c r="S2176" t="s">
        <v>16340</v>
      </c>
      <c r="T2176" t="s">
        <v>16341</v>
      </c>
      <c r="U2176" t="s">
        <v>7574</v>
      </c>
      <c r="V2176" t="s">
        <v>7577</v>
      </c>
      <c r="W2176" t="s">
        <v>16342</v>
      </c>
      <c r="X2176" t="s">
        <v>28</v>
      </c>
      <c r="Y2176" t="s">
        <v>28</v>
      </c>
      <c r="Z2176" t="s">
        <v>16343</v>
      </c>
      <c r="AA2176" t="s">
        <v>16344</v>
      </c>
      <c r="AB2176" t="s">
        <v>7610</v>
      </c>
      <c r="AC2176" t="s">
        <v>8910</v>
      </c>
      <c r="AD2176" t="s">
        <v>9035</v>
      </c>
      <c r="AE2176" t="s">
        <v>7593</v>
      </c>
      <c r="AF2176">
        <v>0</v>
      </c>
      <c r="AH2176">
        <v>0</v>
      </c>
      <c r="AI2176">
        <v>0</v>
      </c>
      <c r="AJ2176" t="b">
        <v>1</v>
      </c>
      <c r="AK2176">
        <v>76.936309724047305</v>
      </c>
      <c r="AL2176">
        <v>1094.2505599640201</v>
      </c>
      <c r="AM2176">
        <v>96.711932316891307</v>
      </c>
      <c r="AN2176" t="s">
        <v>30</v>
      </c>
      <c r="AO2176" t="s">
        <v>32</v>
      </c>
      <c r="AP2176" t="s">
        <v>30</v>
      </c>
      <c r="AQ2176" t="s">
        <v>445</v>
      </c>
      <c r="AR2176" t="s">
        <v>445</v>
      </c>
      <c r="AS2176" t="s">
        <v>444</v>
      </c>
      <c r="AT2176" t="s">
        <v>444</v>
      </c>
      <c r="AU2176" t="s">
        <v>7584</v>
      </c>
      <c r="AV2176" t="s">
        <v>7584</v>
      </c>
    </row>
    <row r="2177" spans="1:48" x14ac:dyDescent="0.2">
      <c r="A2177">
        <v>2176</v>
      </c>
      <c r="B2177" t="s">
        <v>4854</v>
      </c>
      <c r="C2177" s="1">
        <v>2163023</v>
      </c>
      <c r="D2177" s="1">
        <v>2163730</v>
      </c>
      <c r="E2177" s="14">
        <v>708</v>
      </c>
      <c r="F2177" t="s">
        <v>26</v>
      </c>
      <c r="G2177">
        <v>433</v>
      </c>
      <c r="H2177" t="s">
        <v>27</v>
      </c>
      <c r="I2177">
        <v>3</v>
      </c>
      <c r="J2177" t="s">
        <v>7571</v>
      </c>
      <c r="K2177" t="s">
        <v>7271</v>
      </c>
      <c r="M2177" t="s">
        <v>7272</v>
      </c>
      <c r="O2177" t="s">
        <v>16345</v>
      </c>
      <c r="Q2177" t="s">
        <v>16346</v>
      </c>
      <c r="R2177" t="s">
        <v>7589</v>
      </c>
      <c r="S2177" t="s">
        <v>16347</v>
      </c>
      <c r="T2177" t="s">
        <v>16348</v>
      </c>
      <c r="U2177" t="s">
        <v>7589</v>
      </c>
      <c r="V2177" t="s">
        <v>7592</v>
      </c>
      <c r="W2177" t="s">
        <v>16349</v>
      </c>
      <c r="X2177" t="s">
        <v>28</v>
      </c>
      <c r="Y2177" t="s">
        <v>16345</v>
      </c>
      <c r="Z2177" t="s">
        <v>16350</v>
      </c>
      <c r="AA2177" t="s">
        <v>16351</v>
      </c>
      <c r="AB2177" t="s">
        <v>7655</v>
      </c>
      <c r="AC2177" t="s">
        <v>7656</v>
      </c>
      <c r="AD2177" t="s">
        <v>16352</v>
      </c>
      <c r="AE2177" t="s">
        <v>7593</v>
      </c>
      <c r="AF2177">
        <v>0</v>
      </c>
      <c r="AH2177">
        <v>0</v>
      </c>
      <c r="AI2177">
        <v>0</v>
      </c>
      <c r="AJ2177" t="b">
        <v>1</v>
      </c>
      <c r="AK2177">
        <v>85.227670149517294</v>
      </c>
      <c r="AL2177">
        <v>681.01097179252099</v>
      </c>
      <c r="AM2177">
        <v>131.52232895719499</v>
      </c>
      <c r="AN2177" t="s">
        <v>30</v>
      </c>
      <c r="AO2177" t="s">
        <v>32</v>
      </c>
      <c r="AP2177" t="s">
        <v>30</v>
      </c>
      <c r="AQ2177" t="s">
        <v>444</v>
      </c>
      <c r="AR2177" t="s">
        <v>444</v>
      </c>
      <c r="AS2177" t="s">
        <v>444</v>
      </c>
      <c r="AT2177" t="s">
        <v>444</v>
      </c>
      <c r="AU2177" t="s">
        <v>7584</v>
      </c>
      <c r="AV2177" t="s">
        <v>7584</v>
      </c>
    </row>
    <row r="2178" spans="1:48" x14ac:dyDescent="0.2">
      <c r="A2178">
        <v>2177</v>
      </c>
      <c r="B2178" t="s">
        <v>4855</v>
      </c>
      <c r="C2178" s="1">
        <v>2163727</v>
      </c>
      <c r="D2178" s="1">
        <v>2164542</v>
      </c>
      <c r="E2178" s="14">
        <v>816</v>
      </c>
      <c r="F2178" t="s">
        <v>26</v>
      </c>
      <c r="G2178">
        <v>433</v>
      </c>
      <c r="H2178" t="s">
        <v>27</v>
      </c>
      <c r="I2178">
        <v>2</v>
      </c>
      <c r="J2178" t="s">
        <v>7571</v>
      </c>
      <c r="M2178" t="s">
        <v>5141</v>
      </c>
      <c r="Q2178" t="s">
        <v>16353</v>
      </c>
      <c r="R2178" t="s">
        <v>16354</v>
      </c>
      <c r="S2178" t="s">
        <v>15458</v>
      </c>
      <c r="T2178" t="s">
        <v>16355</v>
      </c>
      <c r="U2178" t="s">
        <v>7599</v>
      </c>
      <c r="V2178" t="s">
        <v>8234</v>
      </c>
      <c r="W2178" t="s">
        <v>16356</v>
      </c>
      <c r="X2178" t="s">
        <v>28</v>
      </c>
      <c r="Y2178" t="s">
        <v>28</v>
      </c>
      <c r="Z2178" t="s">
        <v>16357</v>
      </c>
      <c r="AA2178" t="s">
        <v>5590</v>
      </c>
      <c r="AB2178" t="s">
        <v>7655</v>
      </c>
      <c r="AC2178" t="s">
        <v>8962</v>
      </c>
      <c r="AD2178" t="s">
        <v>15455</v>
      </c>
      <c r="AE2178" t="s">
        <v>7645</v>
      </c>
      <c r="AF2178">
        <v>0</v>
      </c>
      <c r="AH2178">
        <v>0</v>
      </c>
      <c r="AI2178">
        <v>0</v>
      </c>
      <c r="AJ2178" t="b">
        <v>1</v>
      </c>
      <c r="AK2178">
        <v>126.08847025967199</v>
      </c>
      <c r="AL2178">
        <v>482.08410164128298</v>
      </c>
      <c r="AM2178">
        <v>393.76316168114198</v>
      </c>
      <c r="AN2178" t="s">
        <v>30</v>
      </c>
      <c r="AO2178" t="s">
        <v>29</v>
      </c>
      <c r="AP2178" t="s">
        <v>29</v>
      </c>
      <c r="AQ2178" t="s">
        <v>444</v>
      </c>
      <c r="AR2178" t="s">
        <v>444</v>
      </c>
      <c r="AS2178" t="s">
        <v>444</v>
      </c>
      <c r="AT2178" t="s">
        <v>444</v>
      </c>
      <c r="AU2178" t="s">
        <v>7584</v>
      </c>
      <c r="AV2178" t="s">
        <v>7584</v>
      </c>
    </row>
    <row r="2179" spans="1:48" x14ac:dyDescent="0.2">
      <c r="A2179">
        <v>2178</v>
      </c>
      <c r="B2179" t="s">
        <v>4856</v>
      </c>
      <c r="C2179" s="1">
        <v>2164665</v>
      </c>
      <c r="D2179" s="1">
        <v>2165582</v>
      </c>
      <c r="E2179" s="14">
        <v>918</v>
      </c>
      <c r="F2179" t="s">
        <v>28</v>
      </c>
      <c r="G2179" t="s">
        <v>393</v>
      </c>
      <c r="H2179" t="s">
        <v>27</v>
      </c>
      <c r="I2179">
        <v>-3</v>
      </c>
      <c r="J2179" t="s">
        <v>7571</v>
      </c>
      <c r="M2179" t="s">
        <v>16358</v>
      </c>
      <c r="Q2179" t="s">
        <v>16359</v>
      </c>
      <c r="R2179" t="s">
        <v>7618</v>
      </c>
      <c r="S2179" t="s">
        <v>16360</v>
      </c>
      <c r="T2179" t="s">
        <v>16358</v>
      </c>
      <c r="U2179" t="s">
        <v>7618</v>
      </c>
      <c r="V2179" t="s">
        <v>7619</v>
      </c>
      <c r="W2179" t="s">
        <v>28</v>
      </c>
      <c r="X2179" t="s">
        <v>28</v>
      </c>
      <c r="Y2179" t="s">
        <v>16361</v>
      </c>
      <c r="Z2179" t="s">
        <v>16362</v>
      </c>
      <c r="AA2179" t="s">
        <v>16363</v>
      </c>
      <c r="AB2179" t="s">
        <v>7610</v>
      </c>
      <c r="AC2179" t="s">
        <v>7747</v>
      </c>
      <c r="AD2179" t="s">
        <v>16364</v>
      </c>
      <c r="AE2179" t="s">
        <v>7593</v>
      </c>
      <c r="AF2179">
        <v>0</v>
      </c>
      <c r="AH2179">
        <v>0</v>
      </c>
      <c r="AI2179">
        <v>0</v>
      </c>
      <c r="AJ2179" t="b">
        <v>1</v>
      </c>
      <c r="AK2179">
        <v>1818.5220267944701</v>
      </c>
      <c r="AL2179">
        <v>303.21676429814403</v>
      </c>
      <c r="AM2179">
        <v>1820.6945282054501</v>
      </c>
      <c r="AN2179" t="s">
        <v>32</v>
      </c>
      <c r="AO2179" t="s">
        <v>29</v>
      </c>
      <c r="AP2179" t="s">
        <v>32</v>
      </c>
      <c r="AQ2179" t="s">
        <v>446</v>
      </c>
      <c r="AR2179" t="s">
        <v>446</v>
      </c>
      <c r="AS2179" t="s">
        <v>446</v>
      </c>
      <c r="AT2179" t="s">
        <v>444</v>
      </c>
      <c r="AU2179" t="s">
        <v>7584</v>
      </c>
      <c r="AV2179" t="s">
        <v>7584</v>
      </c>
    </row>
    <row r="2180" spans="1:48" x14ac:dyDescent="0.2">
      <c r="A2180">
        <v>2179</v>
      </c>
      <c r="B2180" t="s">
        <v>4857</v>
      </c>
      <c r="C2180" s="1">
        <v>2165771</v>
      </c>
      <c r="D2180" s="1">
        <v>2166808</v>
      </c>
      <c r="E2180" s="14">
        <v>1038</v>
      </c>
      <c r="F2180" t="s">
        <v>28</v>
      </c>
      <c r="G2180">
        <v>434</v>
      </c>
      <c r="H2180" t="s">
        <v>27</v>
      </c>
      <c r="I2180">
        <v>-1</v>
      </c>
      <c r="J2180" t="s">
        <v>7571</v>
      </c>
      <c r="K2180" t="s">
        <v>5435</v>
      </c>
      <c r="L2180" t="s">
        <v>16365</v>
      </c>
      <c r="M2180" t="s">
        <v>5436</v>
      </c>
      <c r="O2180" t="s">
        <v>16366</v>
      </c>
      <c r="P2180" t="s">
        <v>14574</v>
      </c>
      <c r="Q2180" t="s">
        <v>16367</v>
      </c>
      <c r="R2180" t="s">
        <v>7618</v>
      </c>
      <c r="S2180" t="s">
        <v>16368</v>
      </c>
      <c r="T2180" t="s">
        <v>16369</v>
      </c>
      <c r="U2180" t="s">
        <v>7741</v>
      </c>
      <c r="V2180" t="s">
        <v>7744</v>
      </c>
      <c r="W2180" t="s">
        <v>28</v>
      </c>
      <c r="X2180" t="s">
        <v>28</v>
      </c>
      <c r="Y2180" t="s">
        <v>28</v>
      </c>
      <c r="Z2180" t="s">
        <v>16370</v>
      </c>
      <c r="AA2180" t="s">
        <v>16371</v>
      </c>
      <c r="AB2180" t="s">
        <v>16372</v>
      </c>
      <c r="AC2180" t="s">
        <v>16373</v>
      </c>
      <c r="AD2180" t="s">
        <v>16374</v>
      </c>
      <c r="AE2180" t="s">
        <v>7583</v>
      </c>
      <c r="AF2180">
        <v>0</v>
      </c>
      <c r="AH2180">
        <v>0</v>
      </c>
      <c r="AI2180">
        <v>0</v>
      </c>
      <c r="AJ2180" t="b">
        <v>1</v>
      </c>
      <c r="AK2180">
        <v>35.323857792599703</v>
      </c>
      <c r="AL2180">
        <v>40.7766757323677</v>
      </c>
      <c r="AM2180">
        <v>18.960524210960699</v>
      </c>
      <c r="AN2180" t="s">
        <v>37</v>
      </c>
      <c r="AO2180" t="s">
        <v>37</v>
      </c>
      <c r="AP2180" t="s">
        <v>37</v>
      </c>
      <c r="AQ2180" t="s">
        <v>444</v>
      </c>
      <c r="AR2180" t="s">
        <v>444</v>
      </c>
      <c r="AS2180" t="s">
        <v>444</v>
      </c>
      <c r="AT2180" t="s">
        <v>444</v>
      </c>
      <c r="AU2180" t="s">
        <v>7584</v>
      </c>
      <c r="AV2180" t="s">
        <v>7584</v>
      </c>
    </row>
    <row r="2181" spans="1:48" x14ac:dyDescent="0.2">
      <c r="A2181">
        <v>2180</v>
      </c>
      <c r="B2181" t="s">
        <v>4858</v>
      </c>
      <c r="C2181" s="1">
        <v>2167169</v>
      </c>
      <c r="D2181" s="1">
        <v>2168209</v>
      </c>
      <c r="E2181" s="14">
        <v>1041</v>
      </c>
      <c r="F2181" t="s">
        <v>26</v>
      </c>
      <c r="G2181">
        <v>434</v>
      </c>
      <c r="H2181" t="s">
        <v>27</v>
      </c>
      <c r="I2181">
        <v>3</v>
      </c>
      <c r="J2181" t="s">
        <v>7571</v>
      </c>
      <c r="K2181" t="s">
        <v>5433</v>
      </c>
      <c r="M2181" t="s">
        <v>16375</v>
      </c>
      <c r="P2181" t="s">
        <v>16376</v>
      </c>
      <c r="Q2181" t="s">
        <v>7880</v>
      </c>
      <c r="R2181" t="s">
        <v>7618</v>
      </c>
      <c r="S2181" t="s">
        <v>7881</v>
      </c>
      <c r="T2181" t="s">
        <v>16290</v>
      </c>
      <c r="U2181" t="s">
        <v>7618</v>
      </c>
      <c r="V2181" t="s">
        <v>7619</v>
      </c>
      <c r="W2181" t="s">
        <v>28</v>
      </c>
      <c r="X2181" t="s">
        <v>28</v>
      </c>
      <c r="Y2181" t="s">
        <v>28</v>
      </c>
      <c r="Z2181" t="s">
        <v>16291</v>
      </c>
      <c r="AA2181" t="s">
        <v>5650</v>
      </c>
      <c r="AB2181" t="s">
        <v>8650</v>
      </c>
      <c r="AC2181" t="s">
        <v>10472</v>
      </c>
      <c r="AD2181" t="s">
        <v>16292</v>
      </c>
      <c r="AE2181" t="s">
        <v>7810</v>
      </c>
      <c r="AF2181">
        <v>0</v>
      </c>
      <c r="AG2181" t="s">
        <v>7811</v>
      </c>
      <c r="AH2181">
        <v>0</v>
      </c>
      <c r="AI2181" t="s">
        <v>7613</v>
      </c>
      <c r="AJ2181" t="b">
        <v>1</v>
      </c>
      <c r="AK2181">
        <v>40.749546951797399</v>
      </c>
      <c r="AL2181">
        <v>57.731173245898901</v>
      </c>
      <c r="AM2181">
        <v>8.2112277338418291</v>
      </c>
      <c r="AN2181" t="s">
        <v>37</v>
      </c>
      <c r="AO2181" t="s">
        <v>37</v>
      </c>
      <c r="AP2181" t="s">
        <v>36</v>
      </c>
      <c r="AQ2181" t="s">
        <v>444</v>
      </c>
      <c r="AR2181" t="s">
        <v>444</v>
      </c>
      <c r="AS2181" t="s">
        <v>444</v>
      </c>
      <c r="AT2181" t="s">
        <v>444</v>
      </c>
      <c r="AU2181" t="s">
        <v>7584</v>
      </c>
      <c r="AV2181" t="s">
        <v>7584</v>
      </c>
    </row>
    <row r="2182" spans="1:48" x14ac:dyDescent="0.2">
      <c r="A2182">
        <v>2181</v>
      </c>
      <c r="B2182" t="s">
        <v>4859</v>
      </c>
      <c r="C2182" s="1">
        <v>2168329</v>
      </c>
      <c r="D2182" s="1">
        <v>2169843</v>
      </c>
      <c r="E2182" s="14">
        <v>1515</v>
      </c>
      <c r="F2182" t="s">
        <v>26</v>
      </c>
      <c r="G2182">
        <v>434</v>
      </c>
      <c r="H2182" t="s">
        <v>27</v>
      </c>
      <c r="I2182">
        <v>2</v>
      </c>
      <c r="J2182" t="s">
        <v>7571</v>
      </c>
      <c r="K2182" t="s">
        <v>5431</v>
      </c>
      <c r="L2182" t="s">
        <v>16377</v>
      </c>
      <c r="M2182" t="s">
        <v>16378</v>
      </c>
      <c r="P2182" t="s">
        <v>16379</v>
      </c>
      <c r="Q2182" t="s">
        <v>7875</v>
      </c>
      <c r="R2182" t="s">
        <v>7618</v>
      </c>
      <c r="S2182" t="s">
        <v>16380</v>
      </c>
      <c r="T2182" t="s">
        <v>16381</v>
      </c>
      <c r="U2182" t="s">
        <v>7618</v>
      </c>
      <c r="V2182" t="s">
        <v>7619</v>
      </c>
      <c r="W2182" t="s">
        <v>28</v>
      </c>
      <c r="X2182" t="s">
        <v>28</v>
      </c>
      <c r="Y2182" t="s">
        <v>28</v>
      </c>
      <c r="Z2182" t="s">
        <v>16382</v>
      </c>
      <c r="AA2182" t="s">
        <v>16383</v>
      </c>
      <c r="AB2182" t="s">
        <v>7622</v>
      </c>
      <c r="AC2182" t="s">
        <v>7623</v>
      </c>
      <c r="AD2182" t="s">
        <v>9076</v>
      </c>
      <c r="AE2182" t="s">
        <v>7645</v>
      </c>
      <c r="AF2182">
        <v>0</v>
      </c>
      <c r="AH2182">
        <v>0</v>
      </c>
      <c r="AI2182">
        <v>0</v>
      </c>
      <c r="AJ2182" t="b">
        <v>1</v>
      </c>
      <c r="AK2182">
        <v>28.374706109294401</v>
      </c>
      <c r="AL2182">
        <v>60.748908473670802</v>
      </c>
      <c r="AM2182">
        <v>16.364664205746202</v>
      </c>
      <c r="AN2182" t="s">
        <v>37</v>
      </c>
      <c r="AO2182" t="s">
        <v>37</v>
      </c>
      <c r="AP2182" t="s">
        <v>37</v>
      </c>
      <c r="AQ2182" t="s">
        <v>444</v>
      </c>
      <c r="AR2182" t="s">
        <v>444</v>
      </c>
      <c r="AS2182" t="s">
        <v>444</v>
      </c>
      <c r="AT2182" t="s">
        <v>444</v>
      </c>
      <c r="AU2182" t="s">
        <v>7584</v>
      </c>
      <c r="AV2182" t="s">
        <v>7584</v>
      </c>
    </row>
    <row r="2183" spans="1:48" x14ac:dyDescent="0.2">
      <c r="A2183">
        <v>2182</v>
      </c>
      <c r="B2183" t="s">
        <v>4860</v>
      </c>
      <c r="C2183" s="1">
        <v>2169898</v>
      </c>
      <c r="D2183" s="1">
        <v>2170908</v>
      </c>
      <c r="E2183" s="14">
        <v>1011</v>
      </c>
      <c r="F2183" t="s">
        <v>26</v>
      </c>
      <c r="G2183" t="s">
        <v>394</v>
      </c>
      <c r="H2183" t="s">
        <v>27</v>
      </c>
      <c r="I2183">
        <v>2</v>
      </c>
      <c r="J2183" t="s">
        <v>7571</v>
      </c>
      <c r="K2183" t="s">
        <v>5429</v>
      </c>
      <c r="L2183" t="s">
        <v>16384</v>
      </c>
      <c r="M2183" t="s">
        <v>16385</v>
      </c>
      <c r="P2183" t="s">
        <v>16379</v>
      </c>
      <c r="Q2183" t="s">
        <v>16386</v>
      </c>
      <c r="R2183" t="s">
        <v>7618</v>
      </c>
      <c r="S2183" t="s">
        <v>7872</v>
      </c>
      <c r="T2183" t="s">
        <v>7873</v>
      </c>
      <c r="U2183" t="s">
        <v>7618</v>
      </c>
      <c r="V2183" t="s">
        <v>7619</v>
      </c>
      <c r="W2183" t="s">
        <v>28</v>
      </c>
      <c r="X2183" t="s">
        <v>28</v>
      </c>
      <c r="Y2183" t="s">
        <v>28</v>
      </c>
      <c r="Z2183" t="s">
        <v>16387</v>
      </c>
      <c r="AA2183" t="s">
        <v>16388</v>
      </c>
      <c r="AB2183" t="s">
        <v>7622</v>
      </c>
      <c r="AC2183" t="s">
        <v>7623</v>
      </c>
      <c r="AD2183" t="s">
        <v>9076</v>
      </c>
      <c r="AE2183" t="s">
        <v>7645</v>
      </c>
      <c r="AF2183">
        <v>10</v>
      </c>
      <c r="AH2183">
        <v>10</v>
      </c>
      <c r="AI2183">
        <v>0</v>
      </c>
      <c r="AJ2183" t="b">
        <v>1</v>
      </c>
      <c r="AK2183">
        <v>5.3275200435602601</v>
      </c>
      <c r="AL2183">
        <v>36.108472846043597</v>
      </c>
      <c r="AM2183">
        <v>8.4440731342810995</v>
      </c>
      <c r="AN2183" t="s">
        <v>36</v>
      </c>
      <c r="AO2183" t="s">
        <v>37</v>
      </c>
      <c r="AP2183" t="s">
        <v>36</v>
      </c>
      <c r="AQ2183" t="s">
        <v>444</v>
      </c>
      <c r="AR2183" t="s">
        <v>444</v>
      </c>
      <c r="AS2183" t="s">
        <v>444</v>
      </c>
      <c r="AT2183" t="s">
        <v>444</v>
      </c>
      <c r="AU2183" t="s">
        <v>7584</v>
      </c>
      <c r="AV2183" t="s">
        <v>7584</v>
      </c>
    </row>
    <row r="2184" spans="1:48" x14ac:dyDescent="0.2">
      <c r="A2184">
        <v>2183</v>
      </c>
      <c r="B2184" t="s">
        <v>4861</v>
      </c>
      <c r="C2184" s="1">
        <v>2171195</v>
      </c>
      <c r="D2184" s="1">
        <v>2171983</v>
      </c>
      <c r="E2184" s="14">
        <v>789</v>
      </c>
      <c r="F2184" t="s">
        <v>26</v>
      </c>
      <c r="G2184">
        <v>435</v>
      </c>
      <c r="H2184" t="s">
        <v>27</v>
      </c>
      <c r="I2184">
        <v>3</v>
      </c>
      <c r="J2184" t="s">
        <v>7571</v>
      </c>
      <c r="M2184" t="s">
        <v>7802</v>
      </c>
      <c r="Q2184" t="s">
        <v>7803</v>
      </c>
      <c r="R2184" t="s">
        <v>7804</v>
      </c>
      <c r="S2184" t="s">
        <v>7805</v>
      </c>
      <c r="T2184" t="s">
        <v>16389</v>
      </c>
      <c r="U2184" t="s">
        <v>7804</v>
      </c>
      <c r="V2184" t="s">
        <v>7807</v>
      </c>
      <c r="W2184" t="s">
        <v>28</v>
      </c>
      <c r="X2184" t="s">
        <v>28</v>
      </c>
      <c r="Y2184" t="s">
        <v>28</v>
      </c>
      <c r="Z2184" t="s">
        <v>7808</v>
      </c>
      <c r="AA2184" t="s">
        <v>5206</v>
      </c>
      <c r="AB2184" t="s">
        <v>7655</v>
      </c>
      <c r="AC2184" t="s">
        <v>7737</v>
      </c>
      <c r="AD2184" t="s">
        <v>7809</v>
      </c>
      <c r="AE2184" t="s">
        <v>7810</v>
      </c>
      <c r="AF2184">
        <v>0</v>
      </c>
      <c r="AG2184" t="s">
        <v>7811</v>
      </c>
      <c r="AH2184">
        <v>0</v>
      </c>
      <c r="AI2184" t="s">
        <v>7613</v>
      </c>
      <c r="AJ2184" t="b">
        <v>1</v>
      </c>
      <c r="AK2184">
        <v>19.865168096753401</v>
      </c>
      <c r="AL2184">
        <v>164.318001187227</v>
      </c>
      <c r="AM2184">
        <v>27.474718657212801</v>
      </c>
      <c r="AN2184" t="s">
        <v>36</v>
      </c>
      <c r="AO2184" t="s">
        <v>30</v>
      </c>
      <c r="AP2184" t="s">
        <v>37</v>
      </c>
      <c r="AQ2184" t="s">
        <v>444</v>
      </c>
      <c r="AR2184" t="s">
        <v>444</v>
      </c>
      <c r="AS2184" t="s">
        <v>444</v>
      </c>
      <c r="AT2184" t="s">
        <v>444</v>
      </c>
      <c r="AU2184" t="s">
        <v>7584</v>
      </c>
      <c r="AV2184" t="s">
        <v>7584</v>
      </c>
    </row>
    <row r="2185" spans="1:48" x14ac:dyDescent="0.2">
      <c r="A2185">
        <v>2184</v>
      </c>
      <c r="B2185" t="s">
        <v>4862</v>
      </c>
      <c r="C2185" s="1">
        <v>2171995</v>
      </c>
      <c r="D2185" s="1">
        <v>2173128</v>
      </c>
      <c r="E2185" s="14">
        <v>1134</v>
      </c>
      <c r="F2185" t="s">
        <v>26</v>
      </c>
      <c r="G2185">
        <v>435</v>
      </c>
      <c r="H2185" t="s">
        <v>27</v>
      </c>
      <c r="I2185">
        <v>2</v>
      </c>
      <c r="J2185" t="s">
        <v>7571</v>
      </c>
      <c r="K2185" t="s">
        <v>5437</v>
      </c>
      <c r="L2185" t="s">
        <v>16390</v>
      </c>
      <c r="M2185" t="s">
        <v>5438</v>
      </c>
      <c r="O2185" t="s">
        <v>16391</v>
      </c>
      <c r="P2185" t="s">
        <v>14574</v>
      </c>
      <c r="Q2185" t="s">
        <v>16392</v>
      </c>
      <c r="R2185" t="s">
        <v>7618</v>
      </c>
      <c r="S2185" t="s">
        <v>16393</v>
      </c>
      <c r="T2185" t="s">
        <v>16394</v>
      </c>
      <c r="U2185" t="s">
        <v>7618</v>
      </c>
      <c r="V2185" t="s">
        <v>7619</v>
      </c>
      <c r="W2185" t="s">
        <v>28</v>
      </c>
      <c r="X2185" t="s">
        <v>28</v>
      </c>
      <c r="Y2185" t="s">
        <v>28</v>
      </c>
      <c r="Z2185" t="s">
        <v>16395</v>
      </c>
      <c r="AA2185" t="s">
        <v>16396</v>
      </c>
      <c r="AB2185" t="s">
        <v>7580</v>
      </c>
      <c r="AC2185" t="s">
        <v>8157</v>
      </c>
      <c r="AD2185" t="s">
        <v>16397</v>
      </c>
      <c r="AE2185" t="s">
        <v>7593</v>
      </c>
      <c r="AF2185">
        <v>0</v>
      </c>
      <c r="AH2185">
        <v>0</v>
      </c>
      <c r="AI2185">
        <v>0</v>
      </c>
      <c r="AJ2185" t="b">
        <v>1</v>
      </c>
      <c r="AK2185">
        <v>40.897854207558701</v>
      </c>
      <c r="AL2185">
        <v>69.747628579564605</v>
      </c>
      <c r="AM2185">
        <v>56.230534405333998</v>
      </c>
      <c r="AN2185" t="s">
        <v>37</v>
      </c>
      <c r="AO2185" t="s">
        <v>37</v>
      </c>
      <c r="AP2185" t="s">
        <v>37</v>
      </c>
      <c r="AQ2185" t="s">
        <v>444</v>
      </c>
      <c r="AR2185" t="s">
        <v>444</v>
      </c>
      <c r="AS2185" t="s">
        <v>444</v>
      </c>
      <c r="AT2185" t="s">
        <v>444</v>
      </c>
      <c r="AU2185" t="s">
        <v>7584</v>
      </c>
      <c r="AV2185" t="s">
        <v>7584</v>
      </c>
    </row>
    <row r="2186" spans="1:48" x14ac:dyDescent="0.2">
      <c r="A2186">
        <v>2185</v>
      </c>
      <c r="B2186" t="s">
        <v>4863</v>
      </c>
      <c r="C2186" s="1">
        <v>2173215</v>
      </c>
      <c r="D2186" s="1">
        <v>2175971</v>
      </c>
      <c r="E2186" s="14">
        <v>2757</v>
      </c>
      <c r="F2186" t="s">
        <v>26</v>
      </c>
      <c r="G2186" t="s">
        <v>395</v>
      </c>
      <c r="H2186" t="s">
        <v>27</v>
      </c>
      <c r="I2186">
        <v>1</v>
      </c>
      <c r="J2186" t="s">
        <v>7571</v>
      </c>
      <c r="M2186" t="s">
        <v>5599</v>
      </c>
      <c r="Q2186" t="s">
        <v>8508</v>
      </c>
      <c r="R2186" t="s">
        <v>7574</v>
      </c>
      <c r="T2186" t="s">
        <v>7723</v>
      </c>
      <c r="U2186" t="s">
        <v>7663</v>
      </c>
      <c r="V2186" t="s">
        <v>7666</v>
      </c>
      <c r="W2186" t="s">
        <v>28</v>
      </c>
      <c r="X2186" t="s">
        <v>28</v>
      </c>
      <c r="Y2186" t="s">
        <v>28</v>
      </c>
      <c r="Z2186" t="s">
        <v>28</v>
      </c>
      <c r="AA2186" t="s">
        <v>28</v>
      </c>
      <c r="AB2186" t="s">
        <v>28</v>
      </c>
      <c r="AC2186" t="s">
        <v>28</v>
      </c>
      <c r="AD2186" t="s">
        <v>28</v>
      </c>
      <c r="AE2186" t="s">
        <v>7645</v>
      </c>
      <c r="AF2186">
        <v>8</v>
      </c>
      <c r="AH2186">
        <v>8</v>
      </c>
      <c r="AI2186">
        <v>0</v>
      </c>
      <c r="AJ2186" t="b">
        <v>1</v>
      </c>
      <c r="AK2186">
        <v>32.055098401038201</v>
      </c>
      <c r="AL2186">
        <v>97.329525813000899</v>
      </c>
      <c r="AM2186">
        <v>20.253553660060799</v>
      </c>
      <c r="AN2186" t="s">
        <v>37</v>
      </c>
      <c r="AO2186" t="s">
        <v>30</v>
      </c>
      <c r="AP2186" t="s">
        <v>37</v>
      </c>
      <c r="AQ2186" t="s">
        <v>444</v>
      </c>
      <c r="AR2186" t="s">
        <v>444</v>
      </c>
      <c r="AS2186" t="s">
        <v>444</v>
      </c>
      <c r="AT2186" t="s">
        <v>444</v>
      </c>
      <c r="AU2186" t="s">
        <v>7584</v>
      </c>
      <c r="AV2186" t="s">
        <v>7584</v>
      </c>
    </row>
    <row r="2187" spans="1:48" x14ac:dyDescent="0.2">
      <c r="A2187">
        <v>2186</v>
      </c>
      <c r="B2187" t="s">
        <v>4864</v>
      </c>
      <c r="C2187" s="1">
        <v>2176180</v>
      </c>
      <c r="D2187" s="1">
        <v>2176518</v>
      </c>
      <c r="E2187" s="14">
        <v>339</v>
      </c>
      <c r="F2187" t="s">
        <v>26</v>
      </c>
      <c r="G2187">
        <v>436</v>
      </c>
      <c r="H2187" t="s">
        <v>27</v>
      </c>
      <c r="I2187">
        <v>2</v>
      </c>
      <c r="J2187" t="s">
        <v>7571</v>
      </c>
      <c r="K2187" t="s">
        <v>7323</v>
      </c>
      <c r="M2187" t="s">
        <v>16398</v>
      </c>
      <c r="P2187" t="s">
        <v>16399</v>
      </c>
      <c r="Q2187" t="s">
        <v>16400</v>
      </c>
      <c r="R2187" t="s">
        <v>11389</v>
      </c>
      <c r="S2187" t="s">
        <v>16401</v>
      </c>
      <c r="T2187" t="s">
        <v>16402</v>
      </c>
      <c r="U2187" t="s">
        <v>7713</v>
      </c>
      <c r="V2187" t="s">
        <v>7714</v>
      </c>
      <c r="W2187" t="s">
        <v>7323</v>
      </c>
      <c r="X2187" t="s">
        <v>28</v>
      </c>
      <c r="Y2187" t="s">
        <v>28</v>
      </c>
      <c r="Z2187" t="s">
        <v>16403</v>
      </c>
      <c r="AA2187" t="s">
        <v>16404</v>
      </c>
      <c r="AB2187" t="s">
        <v>15363</v>
      </c>
      <c r="AC2187" t="s">
        <v>15364</v>
      </c>
      <c r="AD2187" t="s">
        <v>15365</v>
      </c>
      <c r="AE2187" t="s">
        <v>7645</v>
      </c>
      <c r="AF2187">
        <v>0</v>
      </c>
      <c r="AH2187">
        <v>0</v>
      </c>
      <c r="AI2187">
        <v>0</v>
      </c>
      <c r="AJ2187" t="b">
        <v>1</v>
      </c>
      <c r="AK2187">
        <v>41.005344800109498</v>
      </c>
      <c r="AL2187">
        <v>18.383234207449</v>
      </c>
      <c r="AM2187">
        <v>0</v>
      </c>
      <c r="AN2187" t="s">
        <v>37</v>
      </c>
      <c r="AO2187" t="s">
        <v>36</v>
      </c>
      <c r="AP2187" t="s">
        <v>36</v>
      </c>
      <c r="AQ2187" t="s">
        <v>444</v>
      </c>
      <c r="AR2187" t="s">
        <v>444</v>
      </c>
      <c r="AS2187" t="s">
        <v>444</v>
      </c>
      <c r="AT2187" t="s">
        <v>444</v>
      </c>
      <c r="AU2187" t="s">
        <v>7584</v>
      </c>
      <c r="AV2187" t="s">
        <v>7584</v>
      </c>
    </row>
    <row r="2188" spans="1:48" x14ac:dyDescent="0.2">
      <c r="A2188">
        <v>2187</v>
      </c>
      <c r="B2188" t="s">
        <v>4865</v>
      </c>
      <c r="C2188" s="1">
        <v>2176704</v>
      </c>
      <c r="D2188" s="1">
        <v>2177189</v>
      </c>
      <c r="E2188" s="14">
        <v>486</v>
      </c>
      <c r="F2188" t="s">
        <v>26</v>
      </c>
      <c r="G2188">
        <v>436</v>
      </c>
      <c r="H2188" t="s">
        <v>27</v>
      </c>
      <c r="I2188">
        <v>1</v>
      </c>
      <c r="J2188" t="s">
        <v>7571</v>
      </c>
      <c r="M2188" t="s">
        <v>16405</v>
      </c>
      <c r="Q2188" t="s">
        <v>16406</v>
      </c>
      <c r="R2188" t="s">
        <v>7596</v>
      </c>
      <c r="S2188" t="s">
        <v>16407</v>
      </c>
      <c r="T2188" t="s">
        <v>16408</v>
      </c>
      <c r="U2188" t="s">
        <v>7596</v>
      </c>
      <c r="V2188" t="s">
        <v>7597</v>
      </c>
      <c r="W2188" t="s">
        <v>28</v>
      </c>
      <c r="X2188" t="s">
        <v>28</v>
      </c>
      <c r="Y2188" t="s">
        <v>28</v>
      </c>
      <c r="Z2188" t="s">
        <v>28</v>
      </c>
      <c r="AA2188" t="s">
        <v>28</v>
      </c>
      <c r="AB2188" t="s">
        <v>28</v>
      </c>
      <c r="AC2188" t="s">
        <v>28</v>
      </c>
      <c r="AD2188" t="s">
        <v>28</v>
      </c>
      <c r="AE2188" t="s">
        <v>7583</v>
      </c>
      <c r="AF2188">
        <v>0</v>
      </c>
      <c r="AH2188">
        <v>0</v>
      </c>
      <c r="AI2188">
        <v>0</v>
      </c>
      <c r="AJ2188" t="b">
        <v>1</v>
      </c>
      <c r="AK2188">
        <v>0</v>
      </c>
      <c r="AL2188">
        <v>18.748333537985999</v>
      </c>
      <c r="AM2188">
        <v>8.1382326339011293</v>
      </c>
      <c r="AN2188" t="s">
        <v>36</v>
      </c>
      <c r="AO2188" t="s">
        <v>36</v>
      </c>
      <c r="AP2188" t="s">
        <v>36</v>
      </c>
      <c r="AQ2188" t="s">
        <v>444</v>
      </c>
      <c r="AR2188" t="s">
        <v>444</v>
      </c>
      <c r="AS2188" t="s">
        <v>444</v>
      </c>
      <c r="AT2188" t="s">
        <v>444</v>
      </c>
      <c r="AU2188" t="s">
        <v>7584</v>
      </c>
      <c r="AV2188" t="s">
        <v>7584</v>
      </c>
    </row>
    <row r="2189" spans="1:48" x14ac:dyDescent="0.2">
      <c r="A2189">
        <v>2188</v>
      </c>
      <c r="B2189" t="s">
        <v>4866</v>
      </c>
      <c r="C2189" s="1">
        <v>2177490</v>
      </c>
      <c r="D2189" s="1">
        <v>2179151</v>
      </c>
      <c r="E2189" s="14">
        <v>1662</v>
      </c>
      <c r="F2189" t="s">
        <v>26</v>
      </c>
      <c r="G2189">
        <v>436</v>
      </c>
      <c r="H2189" t="s">
        <v>27</v>
      </c>
      <c r="I2189">
        <v>1</v>
      </c>
      <c r="J2189" t="s">
        <v>7571</v>
      </c>
      <c r="M2189" t="s">
        <v>5561</v>
      </c>
      <c r="Q2189" t="s">
        <v>16409</v>
      </c>
      <c r="R2189" t="s">
        <v>7650</v>
      </c>
      <c r="S2189" t="s">
        <v>16410</v>
      </c>
      <c r="T2189" t="s">
        <v>16411</v>
      </c>
      <c r="U2189" t="s">
        <v>7650</v>
      </c>
      <c r="V2189" t="s">
        <v>7653</v>
      </c>
      <c r="W2189" t="s">
        <v>16412</v>
      </c>
      <c r="X2189" t="s">
        <v>28</v>
      </c>
      <c r="Y2189" t="s">
        <v>28</v>
      </c>
      <c r="Z2189" t="s">
        <v>16413</v>
      </c>
      <c r="AA2189" t="s">
        <v>16414</v>
      </c>
      <c r="AB2189" t="s">
        <v>7655</v>
      </c>
      <c r="AC2189" t="s">
        <v>7656</v>
      </c>
      <c r="AD2189" t="s">
        <v>8357</v>
      </c>
      <c r="AE2189" t="s">
        <v>7593</v>
      </c>
      <c r="AF2189">
        <v>0</v>
      </c>
      <c r="AH2189">
        <v>0</v>
      </c>
      <c r="AI2189">
        <v>0</v>
      </c>
      <c r="AJ2189" t="b">
        <v>1</v>
      </c>
      <c r="AK2189">
        <v>143.244899511288</v>
      </c>
      <c r="AL2189">
        <v>262.98345987117102</v>
      </c>
      <c r="AM2189">
        <v>55.349943251812597</v>
      </c>
      <c r="AN2189" t="s">
        <v>30</v>
      </c>
      <c r="AO2189" t="s">
        <v>29</v>
      </c>
      <c r="AP2189" t="s">
        <v>37</v>
      </c>
      <c r="AQ2189" t="s">
        <v>444</v>
      </c>
      <c r="AR2189" t="s">
        <v>444</v>
      </c>
      <c r="AS2189" t="s">
        <v>444</v>
      </c>
      <c r="AT2189" t="s">
        <v>444</v>
      </c>
      <c r="AU2189" t="s">
        <v>7584</v>
      </c>
      <c r="AV2189" t="s">
        <v>7584</v>
      </c>
    </row>
    <row r="2190" spans="1:48" x14ac:dyDescent="0.2">
      <c r="A2190">
        <v>2189</v>
      </c>
      <c r="B2190" t="s">
        <v>4867</v>
      </c>
      <c r="C2190" s="1">
        <v>2179201</v>
      </c>
      <c r="D2190" s="1">
        <v>2180139</v>
      </c>
      <c r="E2190" s="14">
        <v>939</v>
      </c>
      <c r="F2190" t="s">
        <v>26</v>
      </c>
      <c r="G2190" t="s">
        <v>396</v>
      </c>
      <c r="H2190" t="s">
        <v>27</v>
      </c>
      <c r="I2190">
        <v>2</v>
      </c>
      <c r="J2190" t="s">
        <v>7571</v>
      </c>
      <c r="K2190" t="s">
        <v>16415</v>
      </c>
      <c r="M2190" t="s">
        <v>16416</v>
      </c>
      <c r="O2190" t="s">
        <v>16417</v>
      </c>
      <c r="Q2190" t="s">
        <v>16418</v>
      </c>
      <c r="R2190" t="s">
        <v>7663</v>
      </c>
      <c r="S2190" t="s">
        <v>16419</v>
      </c>
      <c r="T2190" t="s">
        <v>16420</v>
      </c>
      <c r="U2190" t="s">
        <v>16421</v>
      </c>
      <c r="V2190" t="s">
        <v>16422</v>
      </c>
      <c r="W2190" t="s">
        <v>16415</v>
      </c>
      <c r="X2190" t="s">
        <v>28</v>
      </c>
      <c r="Y2190" t="s">
        <v>16423</v>
      </c>
      <c r="Z2190" t="s">
        <v>16424</v>
      </c>
      <c r="AA2190" t="s">
        <v>16425</v>
      </c>
      <c r="AB2190" t="s">
        <v>7689</v>
      </c>
      <c r="AC2190" t="s">
        <v>7690</v>
      </c>
      <c r="AD2190" t="s">
        <v>28</v>
      </c>
      <c r="AE2190" t="s">
        <v>7593</v>
      </c>
      <c r="AF2190">
        <v>0</v>
      </c>
      <c r="AG2190" t="s">
        <v>7891</v>
      </c>
      <c r="AH2190">
        <v>0</v>
      </c>
      <c r="AI2190" t="s">
        <v>7613</v>
      </c>
      <c r="AJ2190" t="b">
        <v>1</v>
      </c>
      <c r="AK2190">
        <v>737.69355499390895</v>
      </c>
      <c r="AL2190">
        <v>365.01926071275199</v>
      </c>
      <c r="AM2190">
        <v>405.41079417322197</v>
      </c>
      <c r="AN2190" t="s">
        <v>32</v>
      </c>
      <c r="AO2190" t="s">
        <v>29</v>
      </c>
      <c r="AP2190" t="s">
        <v>29</v>
      </c>
      <c r="AQ2190" t="s">
        <v>444</v>
      </c>
      <c r="AR2190" t="s">
        <v>444</v>
      </c>
      <c r="AS2190" t="s">
        <v>444</v>
      </c>
      <c r="AT2190" t="s">
        <v>444</v>
      </c>
      <c r="AU2190" t="s">
        <v>7584</v>
      </c>
      <c r="AV2190" t="s">
        <v>7584</v>
      </c>
    </row>
    <row r="2191" spans="1:48" x14ac:dyDescent="0.2">
      <c r="A2191">
        <v>2190</v>
      </c>
      <c r="B2191" t="s">
        <v>4868</v>
      </c>
      <c r="C2191" s="1">
        <v>2180236</v>
      </c>
      <c r="D2191" s="1">
        <v>2180499</v>
      </c>
      <c r="E2191" s="14">
        <v>264</v>
      </c>
      <c r="F2191" t="s">
        <v>26</v>
      </c>
      <c r="G2191">
        <v>437</v>
      </c>
      <c r="H2191" t="s">
        <v>27</v>
      </c>
      <c r="I2191">
        <v>2</v>
      </c>
      <c r="J2191" t="s">
        <v>7571</v>
      </c>
      <c r="M2191" t="s">
        <v>5358</v>
      </c>
      <c r="T2191" t="s">
        <v>16426</v>
      </c>
      <c r="U2191" t="s">
        <v>7630</v>
      </c>
      <c r="V2191" t="s">
        <v>7631</v>
      </c>
      <c r="W2191" t="s">
        <v>28</v>
      </c>
      <c r="X2191" t="s">
        <v>28</v>
      </c>
      <c r="Y2191" t="s">
        <v>28</v>
      </c>
      <c r="Z2191" t="s">
        <v>28</v>
      </c>
      <c r="AA2191" t="s">
        <v>28</v>
      </c>
      <c r="AB2191" t="s">
        <v>28</v>
      </c>
      <c r="AC2191" t="s">
        <v>28</v>
      </c>
      <c r="AD2191" t="s">
        <v>28</v>
      </c>
      <c r="AE2191" t="s">
        <v>7583</v>
      </c>
      <c r="AF2191">
        <v>0</v>
      </c>
      <c r="AG2191" t="s">
        <v>7811</v>
      </c>
      <c r="AH2191">
        <v>0</v>
      </c>
      <c r="AI2191" t="s">
        <v>7613</v>
      </c>
      <c r="AJ2191" t="b">
        <v>1</v>
      </c>
      <c r="AK2191">
        <v>1571.11812379823</v>
      </c>
      <c r="AL2191">
        <v>380.26082892685798</v>
      </c>
      <c r="AM2191">
        <v>822.49090073988702</v>
      </c>
      <c r="AN2191" t="s">
        <v>32</v>
      </c>
      <c r="AO2191" t="s">
        <v>29</v>
      </c>
      <c r="AP2191" t="s">
        <v>32</v>
      </c>
      <c r="AQ2191" t="s">
        <v>446</v>
      </c>
      <c r="AR2191" t="s">
        <v>444</v>
      </c>
      <c r="AS2191" t="s">
        <v>444</v>
      </c>
      <c r="AT2191" t="s">
        <v>444</v>
      </c>
      <c r="AU2191" t="s">
        <v>7584</v>
      </c>
      <c r="AV2191" t="s">
        <v>7584</v>
      </c>
    </row>
    <row r="2192" spans="1:48" x14ac:dyDescent="0.2">
      <c r="A2192">
        <v>2191</v>
      </c>
      <c r="B2192" t="s">
        <v>4869</v>
      </c>
      <c r="C2192" s="1">
        <v>2180551</v>
      </c>
      <c r="D2192" s="1">
        <v>2182263</v>
      </c>
      <c r="E2192" s="14">
        <v>1713</v>
      </c>
      <c r="F2192" t="s">
        <v>28</v>
      </c>
      <c r="G2192">
        <v>437</v>
      </c>
      <c r="H2192" t="s">
        <v>27</v>
      </c>
      <c r="I2192">
        <v>-2</v>
      </c>
      <c r="J2192" t="s">
        <v>7571</v>
      </c>
      <c r="K2192" t="s">
        <v>16427</v>
      </c>
      <c r="M2192" t="s">
        <v>16428</v>
      </c>
      <c r="Q2192" t="s">
        <v>8691</v>
      </c>
      <c r="R2192" t="s">
        <v>7663</v>
      </c>
      <c r="S2192" t="s">
        <v>16429</v>
      </c>
      <c r="T2192" t="s">
        <v>16430</v>
      </c>
      <c r="U2192" t="s">
        <v>7663</v>
      </c>
      <c r="V2192" t="s">
        <v>7666</v>
      </c>
      <c r="W2192" t="s">
        <v>28</v>
      </c>
      <c r="X2192" t="s">
        <v>28</v>
      </c>
      <c r="Y2192" t="s">
        <v>28</v>
      </c>
      <c r="Z2192" t="s">
        <v>16431</v>
      </c>
      <c r="AA2192" t="s">
        <v>16432</v>
      </c>
      <c r="AB2192" t="s">
        <v>7655</v>
      </c>
      <c r="AC2192" t="s">
        <v>7656</v>
      </c>
      <c r="AD2192" t="s">
        <v>8551</v>
      </c>
      <c r="AE2192" t="s">
        <v>7593</v>
      </c>
      <c r="AF2192">
        <v>0</v>
      </c>
      <c r="AH2192">
        <v>0</v>
      </c>
      <c r="AI2192">
        <v>0</v>
      </c>
      <c r="AJ2192" t="b">
        <v>1</v>
      </c>
      <c r="AK2192">
        <v>688.94213659201898</v>
      </c>
      <c r="AL2192">
        <v>318.72961169436002</v>
      </c>
      <c r="AM2192">
        <v>6019.3839514062902</v>
      </c>
      <c r="AN2192" t="s">
        <v>32</v>
      </c>
      <c r="AO2192" t="s">
        <v>29</v>
      </c>
      <c r="AP2192" t="s">
        <v>32</v>
      </c>
      <c r="AQ2192" t="s">
        <v>444</v>
      </c>
      <c r="AR2192" t="s">
        <v>446</v>
      </c>
      <c r="AS2192" t="s">
        <v>446</v>
      </c>
      <c r="AT2192" t="s">
        <v>446</v>
      </c>
      <c r="AU2192" t="s">
        <v>7584</v>
      </c>
      <c r="AV2192" t="s">
        <v>7584</v>
      </c>
    </row>
    <row r="2193" spans="1:48" x14ac:dyDescent="0.2">
      <c r="A2193">
        <v>2192</v>
      </c>
      <c r="B2193" t="s">
        <v>4870</v>
      </c>
      <c r="C2193" s="1">
        <v>2182269</v>
      </c>
      <c r="D2193" s="1">
        <v>2182799</v>
      </c>
      <c r="E2193" s="14">
        <v>531</v>
      </c>
      <c r="F2193" t="s">
        <v>28</v>
      </c>
      <c r="G2193">
        <v>437</v>
      </c>
      <c r="H2193" t="s">
        <v>27</v>
      </c>
      <c r="I2193">
        <v>-3</v>
      </c>
      <c r="J2193" t="s">
        <v>7571</v>
      </c>
      <c r="M2193" t="s">
        <v>16433</v>
      </c>
      <c r="Q2193" t="s">
        <v>16434</v>
      </c>
      <c r="R2193" t="s">
        <v>7650</v>
      </c>
      <c r="S2193" t="s">
        <v>16435</v>
      </c>
      <c r="T2193" t="s">
        <v>16433</v>
      </c>
      <c r="U2193" t="s">
        <v>7650</v>
      </c>
      <c r="V2193" t="s">
        <v>7653</v>
      </c>
      <c r="W2193" t="s">
        <v>16436</v>
      </c>
      <c r="X2193" t="s">
        <v>28</v>
      </c>
      <c r="Y2193" t="s">
        <v>16437</v>
      </c>
      <c r="Z2193" t="s">
        <v>16438</v>
      </c>
      <c r="AA2193" t="s">
        <v>16439</v>
      </c>
      <c r="AB2193" t="s">
        <v>7856</v>
      </c>
      <c r="AC2193" t="s">
        <v>7857</v>
      </c>
      <c r="AD2193" t="s">
        <v>9254</v>
      </c>
      <c r="AE2193" t="s">
        <v>7583</v>
      </c>
      <c r="AF2193">
        <v>0</v>
      </c>
      <c r="AH2193">
        <v>0</v>
      </c>
      <c r="AI2193">
        <v>0</v>
      </c>
      <c r="AJ2193" t="b">
        <v>1</v>
      </c>
      <c r="AK2193">
        <v>40.236785542830901</v>
      </c>
      <c r="AL2193">
        <v>94.183194267597898</v>
      </c>
      <c r="AM2193">
        <v>150.84650595282801</v>
      </c>
      <c r="AN2193" t="s">
        <v>37</v>
      </c>
      <c r="AO2193" t="s">
        <v>30</v>
      </c>
      <c r="AP2193" t="s">
        <v>30</v>
      </c>
      <c r="AQ2193" t="s">
        <v>444</v>
      </c>
      <c r="AR2193" t="s">
        <v>444</v>
      </c>
      <c r="AS2193" t="s">
        <v>444</v>
      </c>
      <c r="AT2193" t="s">
        <v>444</v>
      </c>
      <c r="AU2193" t="s">
        <v>7584</v>
      </c>
      <c r="AV2193" t="s">
        <v>7584</v>
      </c>
    </row>
    <row r="2194" spans="1:48" x14ac:dyDescent="0.2">
      <c r="A2194">
        <v>2193</v>
      </c>
      <c r="B2194" t="s">
        <v>4871</v>
      </c>
      <c r="C2194" s="1">
        <v>2182864</v>
      </c>
      <c r="D2194" s="1">
        <v>2183886</v>
      </c>
      <c r="E2194" s="14">
        <v>1023</v>
      </c>
      <c r="F2194" t="s">
        <v>28</v>
      </c>
      <c r="G2194">
        <v>437</v>
      </c>
      <c r="H2194" t="s">
        <v>27</v>
      </c>
      <c r="I2194">
        <v>-2</v>
      </c>
      <c r="J2194" t="s">
        <v>7571</v>
      </c>
      <c r="K2194" t="s">
        <v>7325</v>
      </c>
      <c r="M2194" t="s">
        <v>7326</v>
      </c>
      <c r="O2194" t="s">
        <v>16440</v>
      </c>
      <c r="Q2194" t="s">
        <v>16441</v>
      </c>
      <c r="R2194" t="s">
        <v>7637</v>
      </c>
      <c r="S2194" t="s">
        <v>16442</v>
      </c>
      <c r="T2194" t="s">
        <v>16443</v>
      </c>
      <c r="U2194" t="s">
        <v>7637</v>
      </c>
      <c r="V2194" t="s">
        <v>7638</v>
      </c>
      <c r="W2194" t="s">
        <v>7325</v>
      </c>
      <c r="X2194" t="s">
        <v>28</v>
      </c>
      <c r="Y2194" t="s">
        <v>16444</v>
      </c>
      <c r="Z2194" t="s">
        <v>16445</v>
      </c>
      <c r="AA2194" t="s">
        <v>16446</v>
      </c>
      <c r="AB2194" t="s">
        <v>7610</v>
      </c>
      <c r="AC2194" t="s">
        <v>8267</v>
      </c>
      <c r="AD2194" t="s">
        <v>8287</v>
      </c>
      <c r="AE2194" t="s">
        <v>7593</v>
      </c>
      <c r="AF2194">
        <v>0</v>
      </c>
      <c r="AH2194">
        <v>0</v>
      </c>
      <c r="AI2194">
        <v>0</v>
      </c>
      <c r="AJ2194" t="b">
        <v>1</v>
      </c>
      <c r="AK2194">
        <v>263.21614408873199</v>
      </c>
      <c r="AL2194">
        <v>480.91816890177802</v>
      </c>
      <c r="AM2194">
        <v>312.81602231723798</v>
      </c>
      <c r="AN2194" t="s">
        <v>29</v>
      </c>
      <c r="AO2194" t="s">
        <v>29</v>
      </c>
      <c r="AP2194" t="s">
        <v>29</v>
      </c>
      <c r="AQ2194" t="s">
        <v>444</v>
      </c>
      <c r="AR2194" t="s">
        <v>444</v>
      </c>
      <c r="AS2194" t="s">
        <v>444</v>
      </c>
      <c r="AT2194" t="s">
        <v>444</v>
      </c>
      <c r="AU2194" t="s">
        <v>7584</v>
      </c>
      <c r="AV2194" t="s">
        <v>7584</v>
      </c>
    </row>
    <row r="2195" spans="1:48" x14ac:dyDescent="0.2">
      <c r="A2195">
        <v>2194</v>
      </c>
      <c r="B2195" t="s">
        <v>4872</v>
      </c>
      <c r="C2195" s="1">
        <v>2183998</v>
      </c>
      <c r="D2195" s="1">
        <v>2184489</v>
      </c>
      <c r="E2195" s="14">
        <v>492</v>
      </c>
      <c r="F2195" t="s">
        <v>28</v>
      </c>
      <c r="G2195">
        <v>437</v>
      </c>
      <c r="H2195" t="s">
        <v>27</v>
      </c>
      <c r="I2195">
        <v>-2</v>
      </c>
      <c r="J2195" t="s">
        <v>7571</v>
      </c>
      <c r="K2195" t="s">
        <v>7327</v>
      </c>
      <c r="L2195" t="s">
        <v>16447</v>
      </c>
      <c r="M2195" t="s">
        <v>16448</v>
      </c>
      <c r="O2195" t="s">
        <v>16449</v>
      </c>
      <c r="P2195" t="s">
        <v>8554</v>
      </c>
      <c r="Q2195" t="s">
        <v>16450</v>
      </c>
      <c r="R2195" t="s">
        <v>7685</v>
      </c>
      <c r="S2195" t="s">
        <v>16451</v>
      </c>
      <c r="T2195" t="s">
        <v>16452</v>
      </c>
      <c r="U2195" t="s">
        <v>7685</v>
      </c>
      <c r="V2195" t="s">
        <v>7686</v>
      </c>
      <c r="W2195" t="s">
        <v>7327</v>
      </c>
      <c r="X2195" t="s">
        <v>28</v>
      </c>
      <c r="Y2195" t="s">
        <v>16453</v>
      </c>
      <c r="Z2195" t="s">
        <v>16454</v>
      </c>
      <c r="AA2195" t="s">
        <v>16455</v>
      </c>
      <c r="AB2195" t="s">
        <v>7610</v>
      </c>
      <c r="AC2195" t="s">
        <v>8117</v>
      </c>
      <c r="AD2195" t="s">
        <v>8118</v>
      </c>
      <c r="AE2195" t="s">
        <v>7583</v>
      </c>
      <c r="AF2195">
        <v>0</v>
      </c>
      <c r="AH2195">
        <v>0</v>
      </c>
      <c r="AI2195">
        <v>0</v>
      </c>
      <c r="AJ2195" t="b">
        <v>1</v>
      </c>
      <c r="AK2195">
        <v>284.542753272678</v>
      </c>
      <c r="AL2195">
        <v>754.35705939349998</v>
      </c>
      <c r="AM2195">
        <v>411.53646648360098</v>
      </c>
      <c r="AN2195" t="s">
        <v>29</v>
      </c>
      <c r="AO2195" t="s">
        <v>32</v>
      </c>
      <c r="AP2195" t="s">
        <v>29</v>
      </c>
      <c r="AQ2195" t="s">
        <v>444</v>
      </c>
      <c r="AR2195" t="s">
        <v>444</v>
      </c>
      <c r="AS2195" t="s">
        <v>444</v>
      </c>
      <c r="AT2195" t="s">
        <v>444</v>
      </c>
      <c r="AU2195" t="s">
        <v>7584</v>
      </c>
      <c r="AV2195" t="s">
        <v>7584</v>
      </c>
    </row>
    <row r="2196" spans="1:48" x14ac:dyDescent="0.2">
      <c r="A2196">
        <v>2195</v>
      </c>
      <c r="B2196" t="s">
        <v>4873</v>
      </c>
      <c r="C2196" s="1">
        <v>2184653</v>
      </c>
      <c r="D2196" s="1">
        <v>2185468</v>
      </c>
      <c r="E2196" s="14">
        <v>816</v>
      </c>
      <c r="F2196" t="s">
        <v>26</v>
      </c>
      <c r="G2196" t="s">
        <v>397</v>
      </c>
      <c r="H2196" t="s">
        <v>27</v>
      </c>
      <c r="I2196">
        <v>3</v>
      </c>
      <c r="J2196" t="s">
        <v>7571</v>
      </c>
      <c r="M2196" t="s">
        <v>7342</v>
      </c>
      <c r="O2196" t="s">
        <v>16456</v>
      </c>
      <c r="Q2196" t="s">
        <v>16457</v>
      </c>
      <c r="R2196" t="s">
        <v>7703</v>
      </c>
      <c r="S2196" t="s">
        <v>16458</v>
      </c>
      <c r="T2196" t="s">
        <v>16459</v>
      </c>
      <c r="U2196" t="s">
        <v>7637</v>
      </c>
      <c r="V2196" t="s">
        <v>7638</v>
      </c>
      <c r="W2196" t="s">
        <v>28</v>
      </c>
      <c r="X2196" t="s">
        <v>28</v>
      </c>
      <c r="Y2196" t="s">
        <v>16460</v>
      </c>
      <c r="Z2196" t="s">
        <v>16461</v>
      </c>
      <c r="AA2196" t="s">
        <v>16462</v>
      </c>
      <c r="AB2196" t="s">
        <v>7689</v>
      </c>
      <c r="AC2196" t="s">
        <v>7690</v>
      </c>
      <c r="AD2196" t="s">
        <v>28</v>
      </c>
      <c r="AE2196" t="s">
        <v>7593</v>
      </c>
      <c r="AF2196">
        <v>0</v>
      </c>
      <c r="AH2196">
        <v>0</v>
      </c>
      <c r="AI2196">
        <v>0</v>
      </c>
      <c r="AJ2196" t="b">
        <v>1</v>
      </c>
      <c r="AK2196">
        <v>1178.48448597587</v>
      </c>
      <c r="AL2196">
        <v>276.41474295783303</v>
      </c>
      <c r="AM2196">
        <v>818.475276344696</v>
      </c>
      <c r="AN2196" t="s">
        <v>32</v>
      </c>
      <c r="AO2196" t="s">
        <v>29</v>
      </c>
      <c r="AP2196" t="s">
        <v>32</v>
      </c>
      <c r="AQ2196" t="s">
        <v>446</v>
      </c>
      <c r="AR2196" t="s">
        <v>446</v>
      </c>
      <c r="AS2196" t="s">
        <v>446</v>
      </c>
      <c r="AT2196" t="s">
        <v>444</v>
      </c>
      <c r="AU2196" t="s">
        <v>7584</v>
      </c>
      <c r="AV2196" t="s">
        <v>7584</v>
      </c>
    </row>
    <row r="2197" spans="1:48" x14ac:dyDescent="0.2">
      <c r="A2197">
        <v>2196</v>
      </c>
      <c r="B2197" t="s">
        <v>4874</v>
      </c>
      <c r="C2197" s="1">
        <v>2185509</v>
      </c>
      <c r="D2197" s="1">
        <v>2186498</v>
      </c>
      <c r="E2197" s="14">
        <v>990</v>
      </c>
      <c r="F2197" t="s">
        <v>28</v>
      </c>
      <c r="G2197">
        <v>438</v>
      </c>
      <c r="H2197" t="s">
        <v>27</v>
      </c>
      <c r="I2197">
        <v>-3</v>
      </c>
      <c r="J2197" t="s">
        <v>7571</v>
      </c>
      <c r="M2197" t="s">
        <v>5141</v>
      </c>
      <c r="Q2197" t="s">
        <v>9211</v>
      </c>
      <c r="R2197" t="s">
        <v>7599</v>
      </c>
      <c r="T2197" t="s">
        <v>28</v>
      </c>
      <c r="U2197" t="s">
        <v>28</v>
      </c>
      <c r="V2197" t="s">
        <v>28</v>
      </c>
      <c r="W2197" t="s">
        <v>28</v>
      </c>
      <c r="X2197" t="s">
        <v>28</v>
      </c>
      <c r="Y2197" t="s">
        <v>28</v>
      </c>
      <c r="Z2197" t="s">
        <v>28</v>
      </c>
      <c r="AA2197" t="s">
        <v>28</v>
      </c>
      <c r="AB2197" t="s">
        <v>28</v>
      </c>
      <c r="AC2197" t="s">
        <v>28</v>
      </c>
      <c r="AD2197" t="s">
        <v>28</v>
      </c>
      <c r="AE2197" t="s">
        <v>7593</v>
      </c>
      <c r="AF2197">
        <v>0</v>
      </c>
      <c r="AH2197">
        <v>0</v>
      </c>
      <c r="AI2197">
        <v>0</v>
      </c>
      <c r="AJ2197" t="b">
        <v>1</v>
      </c>
      <c r="AK2197">
        <v>1317.5445873542999</v>
      </c>
      <c r="AL2197">
        <v>298.43692079044098</v>
      </c>
      <c r="AM2197">
        <v>6149.7140036175897</v>
      </c>
      <c r="AN2197" t="s">
        <v>32</v>
      </c>
      <c r="AO2197" t="s">
        <v>29</v>
      </c>
      <c r="AP2197" t="s">
        <v>32</v>
      </c>
      <c r="AQ2197" t="s">
        <v>446</v>
      </c>
      <c r="AR2197" t="s">
        <v>446</v>
      </c>
      <c r="AS2197" t="s">
        <v>446</v>
      </c>
      <c r="AT2197" t="s">
        <v>446</v>
      </c>
      <c r="AU2197" t="s">
        <v>7584</v>
      </c>
      <c r="AV2197" t="s">
        <v>7584</v>
      </c>
    </row>
    <row r="2198" spans="1:48" x14ac:dyDescent="0.2">
      <c r="A2198">
        <v>2197</v>
      </c>
      <c r="B2198" t="s">
        <v>4875</v>
      </c>
      <c r="C2198" s="1">
        <v>2186525</v>
      </c>
      <c r="D2198" s="1">
        <v>2187532</v>
      </c>
      <c r="E2198" s="14">
        <v>1008</v>
      </c>
      <c r="F2198" t="s">
        <v>28</v>
      </c>
      <c r="G2198">
        <v>438</v>
      </c>
      <c r="H2198" t="s">
        <v>27</v>
      </c>
      <c r="I2198">
        <v>-1</v>
      </c>
      <c r="J2198" t="s">
        <v>7571</v>
      </c>
      <c r="M2198" t="s">
        <v>5141</v>
      </c>
      <c r="T2198" t="s">
        <v>28</v>
      </c>
      <c r="U2198" t="s">
        <v>28</v>
      </c>
      <c r="V2198" t="s">
        <v>28</v>
      </c>
      <c r="W2198" t="s">
        <v>28</v>
      </c>
      <c r="X2198" t="s">
        <v>28</v>
      </c>
      <c r="Y2198" t="s">
        <v>28</v>
      </c>
      <c r="Z2198" t="s">
        <v>28</v>
      </c>
      <c r="AA2198" t="s">
        <v>28</v>
      </c>
      <c r="AB2198" t="s">
        <v>28</v>
      </c>
      <c r="AC2198" t="s">
        <v>28</v>
      </c>
      <c r="AD2198" t="s">
        <v>28</v>
      </c>
      <c r="AE2198" t="s">
        <v>7593</v>
      </c>
      <c r="AF2198">
        <v>0</v>
      </c>
      <c r="AH2198">
        <v>0</v>
      </c>
      <c r="AI2198">
        <v>0</v>
      </c>
      <c r="AJ2198" t="b">
        <v>1</v>
      </c>
      <c r="AK2198">
        <v>112.590999858321</v>
      </c>
      <c r="AL2198">
        <v>43.644593314167203</v>
      </c>
      <c r="AM2198">
        <v>181.55915307999999</v>
      </c>
      <c r="AN2198" t="s">
        <v>30</v>
      </c>
      <c r="AO2198" t="s">
        <v>37</v>
      </c>
      <c r="AP2198" t="s">
        <v>30</v>
      </c>
      <c r="AQ2198" t="s">
        <v>444</v>
      </c>
      <c r="AR2198" t="s">
        <v>444</v>
      </c>
      <c r="AS2198" t="s">
        <v>444</v>
      </c>
      <c r="AT2198" t="s">
        <v>444</v>
      </c>
      <c r="AU2198" t="s">
        <v>7584</v>
      </c>
      <c r="AV2198" t="s">
        <v>7584</v>
      </c>
    </row>
    <row r="2199" spans="1:48" x14ac:dyDescent="0.2">
      <c r="A2199">
        <v>2198</v>
      </c>
      <c r="B2199" t="s">
        <v>4876</v>
      </c>
      <c r="C2199" s="1">
        <v>2187621</v>
      </c>
      <c r="D2199" s="1">
        <v>2189603</v>
      </c>
      <c r="E2199" s="14">
        <v>1983</v>
      </c>
      <c r="F2199" t="s">
        <v>28</v>
      </c>
      <c r="G2199">
        <v>438</v>
      </c>
      <c r="H2199" t="s">
        <v>27</v>
      </c>
      <c r="I2199">
        <v>-3</v>
      </c>
      <c r="J2199" t="s">
        <v>7571</v>
      </c>
      <c r="K2199" t="s">
        <v>5443</v>
      </c>
      <c r="L2199" t="s">
        <v>16463</v>
      </c>
      <c r="M2199" t="s">
        <v>16464</v>
      </c>
      <c r="O2199" t="s">
        <v>16465</v>
      </c>
      <c r="P2199" t="s">
        <v>16466</v>
      </c>
      <c r="Q2199" t="s">
        <v>16467</v>
      </c>
      <c r="R2199" t="s">
        <v>7618</v>
      </c>
      <c r="S2199" t="s">
        <v>16468</v>
      </c>
      <c r="T2199" t="s">
        <v>16469</v>
      </c>
      <c r="U2199" t="s">
        <v>7618</v>
      </c>
      <c r="V2199" t="s">
        <v>7619</v>
      </c>
      <c r="W2199" t="s">
        <v>16463</v>
      </c>
      <c r="X2199" t="s">
        <v>28</v>
      </c>
      <c r="Y2199" t="s">
        <v>16465</v>
      </c>
      <c r="Z2199" t="s">
        <v>16470</v>
      </c>
      <c r="AA2199" t="s">
        <v>16471</v>
      </c>
      <c r="AB2199" t="s">
        <v>7610</v>
      </c>
      <c r="AC2199" t="s">
        <v>16472</v>
      </c>
      <c r="AD2199" t="s">
        <v>16473</v>
      </c>
      <c r="AE2199" t="s">
        <v>7593</v>
      </c>
      <c r="AF2199">
        <v>0</v>
      </c>
      <c r="AH2199">
        <v>0</v>
      </c>
      <c r="AI2199">
        <v>0</v>
      </c>
      <c r="AJ2199" t="b">
        <v>1</v>
      </c>
      <c r="AK2199">
        <v>204.58689868058099</v>
      </c>
      <c r="AL2199">
        <v>186.25558780303999</v>
      </c>
      <c r="AM2199">
        <v>199.01621105697799</v>
      </c>
      <c r="AN2199" t="s">
        <v>30</v>
      </c>
      <c r="AO2199" t="s">
        <v>30</v>
      </c>
      <c r="AP2199" t="s">
        <v>29</v>
      </c>
      <c r="AQ2199" t="s">
        <v>444</v>
      </c>
      <c r="AR2199" t="s">
        <v>444</v>
      </c>
      <c r="AS2199" t="s">
        <v>444</v>
      </c>
      <c r="AT2199" t="s">
        <v>444</v>
      </c>
      <c r="AU2199" t="s">
        <v>7584</v>
      </c>
      <c r="AV2199" t="s">
        <v>7584</v>
      </c>
    </row>
    <row r="2200" spans="1:48" x14ac:dyDescent="0.2">
      <c r="A2200">
        <v>2199</v>
      </c>
      <c r="B2200" t="s">
        <v>4877</v>
      </c>
      <c r="C2200" s="1">
        <v>2189854</v>
      </c>
      <c r="D2200" s="1">
        <v>2190948</v>
      </c>
      <c r="E2200" s="14">
        <v>1095</v>
      </c>
      <c r="F2200" t="s">
        <v>28</v>
      </c>
      <c r="G2200" t="s">
        <v>4878</v>
      </c>
      <c r="H2200" t="s">
        <v>27</v>
      </c>
      <c r="I2200">
        <v>-2</v>
      </c>
      <c r="J2200" t="s">
        <v>7571</v>
      </c>
      <c r="M2200" t="s">
        <v>5358</v>
      </c>
      <c r="Q2200" t="s">
        <v>7832</v>
      </c>
      <c r="R2200" t="s">
        <v>7627</v>
      </c>
      <c r="S2200" t="s">
        <v>16474</v>
      </c>
      <c r="T2200" t="s">
        <v>10861</v>
      </c>
      <c r="U2200" t="s">
        <v>10862</v>
      </c>
      <c r="V2200" t="s">
        <v>10863</v>
      </c>
      <c r="W2200" t="s">
        <v>28</v>
      </c>
      <c r="X2200" t="s">
        <v>28</v>
      </c>
      <c r="Y2200" t="s">
        <v>28</v>
      </c>
      <c r="Z2200" t="s">
        <v>7837</v>
      </c>
      <c r="AA2200" t="s">
        <v>7698</v>
      </c>
      <c r="AB2200" t="s">
        <v>7689</v>
      </c>
      <c r="AC2200" t="s">
        <v>7699</v>
      </c>
      <c r="AD2200" t="s">
        <v>28</v>
      </c>
      <c r="AE2200" t="s">
        <v>7583</v>
      </c>
      <c r="AF2200">
        <v>0</v>
      </c>
      <c r="AG2200" t="s">
        <v>7891</v>
      </c>
      <c r="AH2200">
        <v>0</v>
      </c>
      <c r="AI2200" t="s">
        <v>7613</v>
      </c>
      <c r="AJ2200" t="b">
        <v>1</v>
      </c>
      <c r="AK2200">
        <v>19.7083885311018</v>
      </c>
      <c r="AL2200">
        <v>69.765792965351494</v>
      </c>
      <c r="AM2200">
        <v>30.188833537771501</v>
      </c>
      <c r="AN2200" t="s">
        <v>36</v>
      </c>
      <c r="AO2200" t="s">
        <v>37</v>
      </c>
      <c r="AP2200" t="s">
        <v>37</v>
      </c>
      <c r="AQ2200" t="s">
        <v>444</v>
      </c>
      <c r="AR2200" t="s">
        <v>444</v>
      </c>
      <c r="AS2200" t="s">
        <v>444</v>
      </c>
      <c r="AT2200" t="s">
        <v>444</v>
      </c>
      <c r="AU2200" t="s">
        <v>7584</v>
      </c>
      <c r="AV2200" t="s">
        <v>7584</v>
      </c>
    </row>
    <row r="2201" spans="1:48" x14ac:dyDescent="0.2">
      <c r="A2201">
        <v>2200</v>
      </c>
      <c r="B2201" t="s">
        <v>4879</v>
      </c>
      <c r="C2201" s="1">
        <v>2191095</v>
      </c>
      <c r="D2201" s="1">
        <v>2192093</v>
      </c>
      <c r="E2201" s="14">
        <v>999</v>
      </c>
      <c r="F2201" t="s">
        <v>26</v>
      </c>
      <c r="G2201">
        <v>439</v>
      </c>
      <c r="H2201" t="s">
        <v>27</v>
      </c>
      <c r="I2201">
        <v>1</v>
      </c>
      <c r="J2201" t="s">
        <v>7571</v>
      </c>
      <c r="K2201" t="s">
        <v>7017</v>
      </c>
      <c r="M2201" t="s">
        <v>7018</v>
      </c>
      <c r="O2201" t="s">
        <v>16475</v>
      </c>
      <c r="Q2201" t="s">
        <v>16476</v>
      </c>
      <c r="R2201" t="s">
        <v>10399</v>
      </c>
      <c r="S2201" t="s">
        <v>16477</v>
      </c>
      <c r="T2201" t="s">
        <v>7045</v>
      </c>
      <c r="U2201" t="s">
        <v>7797</v>
      </c>
      <c r="V2201" t="s">
        <v>7798</v>
      </c>
      <c r="W2201" t="s">
        <v>7017</v>
      </c>
      <c r="X2201" t="s">
        <v>28</v>
      </c>
      <c r="Y2201" t="s">
        <v>28</v>
      </c>
      <c r="Z2201" t="s">
        <v>16478</v>
      </c>
      <c r="AA2201" t="s">
        <v>16479</v>
      </c>
      <c r="AB2201" t="s">
        <v>7610</v>
      </c>
      <c r="AC2201" t="s">
        <v>8910</v>
      </c>
      <c r="AD2201" t="s">
        <v>9035</v>
      </c>
      <c r="AE2201" t="s">
        <v>7593</v>
      </c>
      <c r="AF2201">
        <v>0</v>
      </c>
      <c r="AH2201">
        <v>0</v>
      </c>
      <c r="AI2201">
        <v>0</v>
      </c>
      <c r="AJ2201" t="b">
        <v>1</v>
      </c>
      <c r="AK2201">
        <v>3091.2740675181699</v>
      </c>
      <c r="AL2201">
        <v>1812.7066315183699</v>
      </c>
      <c r="AM2201">
        <v>2585.62136037244</v>
      </c>
      <c r="AN2201" t="s">
        <v>32</v>
      </c>
      <c r="AO2201" t="s">
        <v>32</v>
      </c>
      <c r="AP2201" t="s">
        <v>32</v>
      </c>
      <c r="AQ2201" t="s">
        <v>444</v>
      </c>
      <c r="AR2201" t="s">
        <v>444</v>
      </c>
      <c r="AS2201" t="s">
        <v>444</v>
      </c>
      <c r="AT2201" t="s">
        <v>444</v>
      </c>
      <c r="AU2201" t="s">
        <v>7584</v>
      </c>
      <c r="AV2201" t="s">
        <v>7584</v>
      </c>
    </row>
    <row r="2202" spans="1:48" x14ac:dyDescent="0.2">
      <c r="A2202">
        <v>2201</v>
      </c>
      <c r="B2202" t="s">
        <v>4880</v>
      </c>
      <c r="C2202" s="1">
        <v>2192350</v>
      </c>
      <c r="D2202" s="1">
        <v>2193216</v>
      </c>
      <c r="E2202" s="14">
        <v>867</v>
      </c>
      <c r="F2202" t="s">
        <v>28</v>
      </c>
      <c r="G2202">
        <v>439</v>
      </c>
      <c r="H2202" t="s">
        <v>27</v>
      </c>
      <c r="I2202">
        <v>-2</v>
      </c>
      <c r="J2202" t="s">
        <v>7571</v>
      </c>
      <c r="K2202" t="s">
        <v>5380</v>
      </c>
      <c r="L2202" t="s">
        <v>16480</v>
      </c>
      <c r="M2202" t="s">
        <v>16481</v>
      </c>
      <c r="O2202" t="s">
        <v>16482</v>
      </c>
      <c r="P2202" t="s">
        <v>8793</v>
      </c>
      <c r="Q2202" t="s">
        <v>16483</v>
      </c>
      <c r="R2202" t="s">
        <v>7637</v>
      </c>
      <c r="S2202" t="s">
        <v>16484</v>
      </c>
      <c r="T2202" t="s">
        <v>16485</v>
      </c>
      <c r="U2202" t="s">
        <v>7685</v>
      </c>
      <c r="V2202" t="s">
        <v>7686</v>
      </c>
      <c r="W2202" t="s">
        <v>5380</v>
      </c>
      <c r="X2202" t="s">
        <v>28</v>
      </c>
      <c r="Y2202" t="s">
        <v>16486</v>
      </c>
      <c r="Z2202" t="s">
        <v>16487</v>
      </c>
      <c r="AA2202" t="s">
        <v>16488</v>
      </c>
      <c r="AB2202" t="s">
        <v>7610</v>
      </c>
      <c r="AC2202" t="s">
        <v>11827</v>
      </c>
      <c r="AD2202" t="s">
        <v>11828</v>
      </c>
      <c r="AE2202" t="s">
        <v>7593</v>
      </c>
      <c r="AF2202">
        <v>0</v>
      </c>
      <c r="AH2202">
        <v>0</v>
      </c>
      <c r="AI2202">
        <v>0</v>
      </c>
      <c r="AJ2202" t="b">
        <v>1</v>
      </c>
      <c r="AK2202">
        <v>106.546116038175</v>
      </c>
      <c r="AL2202">
        <v>96.369268960649194</v>
      </c>
      <c r="AM2202">
        <v>74.086505772555597</v>
      </c>
      <c r="AN2202" t="s">
        <v>30</v>
      </c>
      <c r="AO2202" t="s">
        <v>30</v>
      </c>
      <c r="AP2202" t="s">
        <v>30</v>
      </c>
      <c r="AQ2202" t="s">
        <v>444</v>
      </c>
      <c r="AR2202" t="s">
        <v>444</v>
      </c>
      <c r="AS2202" t="s">
        <v>444</v>
      </c>
      <c r="AT2202" t="s">
        <v>444</v>
      </c>
      <c r="AU2202" t="s">
        <v>7584</v>
      </c>
      <c r="AV2202" t="s">
        <v>7584</v>
      </c>
    </row>
    <row r="2203" spans="1:48" x14ac:dyDescent="0.2">
      <c r="A2203">
        <v>2202</v>
      </c>
      <c r="B2203" t="s">
        <v>4881</v>
      </c>
      <c r="C2203" s="1">
        <v>2193276</v>
      </c>
      <c r="D2203" s="1">
        <v>2194688</v>
      </c>
      <c r="E2203" s="14">
        <v>1413</v>
      </c>
      <c r="F2203" t="s">
        <v>28</v>
      </c>
      <c r="G2203">
        <v>439</v>
      </c>
      <c r="H2203" t="s">
        <v>27</v>
      </c>
      <c r="I2203">
        <v>-3</v>
      </c>
      <c r="J2203" t="s">
        <v>7571</v>
      </c>
      <c r="M2203" t="s">
        <v>12970</v>
      </c>
      <c r="Q2203" t="s">
        <v>12971</v>
      </c>
      <c r="R2203" t="s">
        <v>7650</v>
      </c>
      <c r="S2203" t="s">
        <v>11008</v>
      </c>
      <c r="T2203" t="s">
        <v>16489</v>
      </c>
      <c r="U2203" t="s">
        <v>7650</v>
      </c>
      <c r="V2203" t="s">
        <v>7653</v>
      </c>
      <c r="W2203" t="s">
        <v>28</v>
      </c>
      <c r="X2203" t="s">
        <v>28</v>
      </c>
      <c r="Y2203" t="s">
        <v>8257</v>
      </c>
      <c r="Z2203" t="s">
        <v>12973</v>
      </c>
      <c r="AA2203" t="s">
        <v>12974</v>
      </c>
      <c r="AB2203" t="s">
        <v>7856</v>
      </c>
      <c r="AC2203" t="s">
        <v>12975</v>
      </c>
      <c r="AD2203" t="s">
        <v>12976</v>
      </c>
      <c r="AE2203" t="s">
        <v>7593</v>
      </c>
      <c r="AF2203">
        <v>0</v>
      </c>
      <c r="AH2203">
        <v>0</v>
      </c>
      <c r="AI2203">
        <v>0</v>
      </c>
      <c r="AJ2203" t="b">
        <v>1</v>
      </c>
      <c r="AK2203">
        <v>102.37499200166801</v>
      </c>
      <c r="AL2203">
        <v>345.63081151090699</v>
      </c>
      <c r="AM2203">
        <v>161.657689365035</v>
      </c>
      <c r="AN2203" t="s">
        <v>30</v>
      </c>
      <c r="AO2203" t="s">
        <v>29</v>
      </c>
      <c r="AP2203" t="s">
        <v>30</v>
      </c>
      <c r="AQ2203" t="s">
        <v>444</v>
      </c>
      <c r="AR2203" t="s">
        <v>444</v>
      </c>
      <c r="AS2203" t="s">
        <v>444</v>
      </c>
      <c r="AT2203" t="s">
        <v>444</v>
      </c>
      <c r="AU2203" t="s">
        <v>7584</v>
      </c>
      <c r="AV2203" t="s">
        <v>7584</v>
      </c>
    </row>
    <row r="2204" spans="1:48" x14ac:dyDescent="0.2">
      <c r="A2204">
        <v>2203</v>
      </c>
      <c r="B2204" t="s">
        <v>4882</v>
      </c>
      <c r="C2204" s="1">
        <v>2194797</v>
      </c>
      <c r="D2204" s="1">
        <v>2194873</v>
      </c>
      <c r="E2204" s="14">
        <v>77</v>
      </c>
      <c r="F2204" t="s">
        <v>26</v>
      </c>
      <c r="G2204">
        <v>439</v>
      </c>
      <c r="H2204" t="s">
        <v>254</v>
      </c>
      <c r="I2204">
        <v>1</v>
      </c>
      <c r="J2204" t="s">
        <v>7571</v>
      </c>
      <c r="M2204" t="s">
        <v>6012</v>
      </c>
      <c r="AJ2204" t="s">
        <v>7767</v>
      </c>
      <c r="AK2204">
        <v>0</v>
      </c>
      <c r="AL2204">
        <v>0</v>
      </c>
      <c r="AM2204">
        <v>0</v>
      </c>
      <c r="AN2204" t="s">
        <v>36</v>
      </c>
      <c r="AO2204" t="s">
        <v>36</v>
      </c>
      <c r="AP2204" t="s">
        <v>36</v>
      </c>
      <c r="AQ2204" t="s">
        <v>444</v>
      </c>
      <c r="AR2204" t="s">
        <v>444</v>
      </c>
      <c r="AS2204" t="s">
        <v>444</v>
      </c>
      <c r="AT2204" t="s">
        <v>444</v>
      </c>
      <c r="AU2204" t="s">
        <v>7584</v>
      </c>
      <c r="AV2204" t="s">
        <v>7584</v>
      </c>
    </row>
    <row r="2205" spans="1:48" x14ac:dyDescent="0.2">
      <c r="A2205">
        <v>2204</v>
      </c>
      <c r="B2205" t="s">
        <v>4883</v>
      </c>
      <c r="C2205" s="1">
        <v>2194888</v>
      </c>
      <c r="D2205" s="1">
        <v>2194962</v>
      </c>
      <c r="E2205" s="14">
        <v>75</v>
      </c>
      <c r="F2205" t="s">
        <v>26</v>
      </c>
      <c r="G2205">
        <v>439</v>
      </c>
      <c r="H2205" t="s">
        <v>254</v>
      </c>
      <c r="I2205">
        <v>1</v>
      </c>
      <c r="J2205" t="s">
        <v>7571</v>
      </c>
      <c r="M2205" t="s">
        <v>6636</v>
      </c>
      <c r="AJ2205" t="s">
        <v>7767</v>
      </c>
      <c r="AK2205">
        <v>0</v>
      </c>
      <c r="AL2205">
        <v>0</v>
      </c>
      <c r="AM2205">
        <v>0</v>
      </c>
      <c r="AN2205" t="s">
        <v>36</v>
      </c>
      <c r="AO2205" t="s">
        <v>36</v>
      </c>
      <c r="AP2205" t="s">
        <v>36</v>
      </c>
      <c r="AQ2205" t="s">
        <v>444</v>
      </c>
      <c r="AR2205" t="s">
        <v>444</v>
      </c>
      <c r="AS2205" t="s">
        <v>444</v>
      </c>
      <c r="AT2205" t="s">
        <v>444</v>
      </c>
      <c r="AU2205" t="s">
        <v>7584</v>
      </c>
      <c r="AV2205" t="s">
        <v>7584</v>
      </c>
    </row>
    <row r="2206" spans="1:48" x14ac:dyDescent="0.2">
      <c r="A2206">
        <v>2205</v>
      </c>
      <c r="B2206" t="s">
        <v>4884</v>
      </c>
      <c r="C2206" s="1">
        <v>2195165</v>
      </c>
      <c r="D2206" s="1">
        <v>2195662</v>
      </c>
      <c r="E2206" s="14">
        <v>498</v>
      </c>
      <c r="F2206" t="s">
        <v>26</v>
      </c>
      <c r="G2206">
        <v>440</v>
      </c>
      <c r="H2206" t="s">
        <v>27</v>
      </c>
      <c r="I2206">
        <v>3</v>
      </c>
      <c r="J2206" t="s">
        <v>7571</v>
      </c>
      <c r="M2206" t="s">
        <v>5141</v>
      </c>
      <c r="T2206" t="s">
        <v>7931</v>
      </c>
      <c r="U2206" t="s">
        <v>7630</v>
      </c>
      <c r="V2206" t="s">
        <v>7631</v>
      </c>
      <c r="W2206" t="s">
        <v>28</v>
      </c>
      <c r="X2206" t="s">
        <v>28</v>
      </c>
      <c r="Y2206" t="s">
        <v>28</v>
      </c>
      <c r="Z2206" t="s">
        <v>28</v>
      </c>
      <c r="AA2206" t="s">
        <v>28</v>
      </c>
      <c r="AB2206" t="s">
        <v>28</v>
      </c>
      <c r="AC2206" t="s">
        <v>28</v>
      </c>
      <c r="AD2206" t="s">
        <v>28</v>
      </c>
      <c r="AE2206" t="s">
        <v>7593</v>
      </c>
      <c r="AF2206">
        <v>0</v>
      </c>
      <c r="AH2206">
        <v>0</v>
      </c>
      <c r="AI2206">
        <v>0</v>
      </c>
      <c r="AJ2206" t="b">
        <v>1</v>
      </c>
      <c r="AK2206">
        <v>11.2007100895342</v>
      </c>
      <c r="AL2206">
        <v>3.9206928138817498</v>
      </c>
      <c r="AM2206">
        <v>0</v>
      </c>
      <c r="AN2206" t="s">
        <v>36</v>
      </c>
      <c r="AO2206" t="s">
        <v>36</v>
      </c>
      <c r="AP2206" t="s">
        <v>36</v>
      </c>
      <c r="AQ2206" t="s">
        <v>444</v>
      </c>
      <c r="AR2206" t="s">
        <v>444</v>
      </c>
      <c r="AS2206" t="s">
        <v>444</v>
      </c>
      <c r="AT2206" t="s">
        <v>444</v>
      </c>
      <c r="AU2206" t="s">
        <v>7584</v>
      </c>
      <c r="AV2206" t="s">
        <v>7584</v>
      </c>
    </row>
    <row r="2207" spans="1:48" x14ac:dyDescent="0.2">
      <c r="A2207">
        <v>2206</v>
      </c>
      <c r="B2207" t="s">
        <v>4885</v>
      </c>
      <c r="C2207" s="1">
        <v>2195666</v>
      </c>
      <c r="D2207" s="1">
        <v>2196334</v>
      </c>
      <c r="E2207" s="14">
        <v>669</v>
      </c>
      <c r="F2207" t="s">
        <v>26</v>
      </c>
      <c r="G2207">
        <v>440</v>
      </c>
      <c r="H2207" t="s">
        <v>27</v>
      </c>
      <c r="I2207">
        <v>3</v>
      </c>
      <c r="J2207" t="s">
        <v>7571</v>
      </c>
      <c r="M2207" t="s">
        <v>16490</v>
      </c>
      <c r="S2207" t="s">
        <v>16491</v>
      </c>
      <c r="T2207" t="s">
        <v>7931</v>
      </c>
      <c r="U2207" t="s">
        <v>9281</v>
      </c>
      <c r="V2207" t="s">
        <v>9545</v>
      </c>
      <c r="W2207" t="s">
        <v>28</v>
      </c>
      <c r="X2207" t="s">
        <v>28</v>
      </c>
      <c r="Y2207" t="s">
        <v>28</v>
      </c>
      <c r="Z2207" t="s">
        <v>28</v>
      </c>
      <c r="AA2207" t="s">
        <v>28</v>
      </c>
      <c r="AB2207" t="s">
        <v>28</v>
      </c>
      <c r="AC2207" t="s">
        <v>28</v>
      </c>
      <c r="AD2207" t="s">
        <v>28</v>
      </c>
      <c r="AE2207" t="s">
        <v>7593</v>
      </c>
      <c r="AF2207">
        <v>0</v>
      </c>
      <c r="AH2207">
        <v>0</v>
      </c>
      <c r="AI2207">
        <v>0</v>
      </c>
      <c r="AJ2207" t="b">
        <v>1</v>
      </c>
      <c r="AK2207">
        <v>12.6926072516909</v>
      </c>
      <c r="AL2207">
        <v>23.9534992578015</v>
      </c>
      <c r="AM2207">
        <v>13.051572791874101</v>
      </c>
      <c r="AN2207" t="s">
        <v>36</v>
      </c>
      <c r="AO2207" t="s">
        <v>36</v>
      </c>
      <c r="AP2207" t="s">
        <v>36</v>
      </c>
      <c r="AQ2207" t="s">
        <v>444</v>
      </c>
      <c r="AR2207" t="s">
        <v>444</v>
      </c>
      <c r="AS2207" t="s">
        <v>444</v>
      </c>
      <c r="AT2207" t="s">
        <v>444</v>
      </c>
      <c r="AU2207" t="s">
        <v>7584</v>
      </c>
      <c r="AV2207" t="s">
        <v>7584</v>
      </c>
    </row>
    <row r="2208" spans="1:48" x14ac:dyDescent="0.2">
      <c r="A2208">
        <v>2207</v>
      </c>
      <c r="B2208" t="s">
        <v>4886</v>
      </c>
      <c r="C2208" s="1">
        <v>2196369</v>
      </c>
      <c r="D2208" s="1">
        <v>2196878</v>
      </c>
      <c r="E2208" s="14">
        <v>510</v>
      </c>
      <c r="F2208" t="s">
        <v>26</v>
      </c>
      <c r="G2208">
        <v>440</v>
      </c>
      <c r="H2208" t="s">
        <v>27</v>
      </c>
      <c r="I2208">
        <v>1</v>
      </c>
      <c r="J2208" t="s">
        <v>7571</v>
      </c>
      <c r="M2208" t="s">
        <v>5141</v>
      </c>
      <c r="Z2208" t="s">
        <v>28</v>
      </c>
      <c r="AA2208" t="s">
        <v>28</v>
      </c>
      <c r="AB2208" t="s">
        <v>28</v>
      </c>
      <c r="AC2208" t="s">
        <v>28</v>
      </c>
      <c r="AD2208" t="s">
        <v>28</v>
      </c>
      <c r="AE2208" t="s">
        <v>7645</v>
      </c>
      <c r="AF2208">
        <v>2</v>
      </c>
      <c r="AH2208">
        <v>2</v>
      </c>
      <c r="AI2208">
        <v>0</v>
      </c>
      <c r="AJ2208" t="b">
        <v>1</v>
      </c>
      <c r="AK2208">
        <v>22.433233850143498</v>
      </c>
      <c r="AL2208">
        <v>37.211117794122501</v>
      </c>
      <c r="AM2208">
        <v>2.58508566018036</v>
      </c>
      <c r="AN2208" t="s">
        <v>37</v>
      </c>
      <c r="AO2208" t="s">
        <v>37</v>
      </c>
      <c r="AP2208" t="s">
        <v>36</v>
      </c>
      <c r="AQ2208" t="s">
        <v>444</v>
      </c>
      <c r="AR2208" t="s">
        <v>444</v>
      </c>
      <c r="AS2208" t="s">
        <v>444</v>
      </c>
      <c r="AT2208" t="s">
        <v>444</v>
      </c>
      <c r="AU2208" t="s">
        <v>7584</v>
      </c>
      <c r="AV2208" t="s">
        <v>7584</v>
      </c>
    </row>
    <row r="2209" spans="1:48" x14ac:dyDescent="0.2">
      <c r="A2209">
        <v>2208</v>
      </c>
      <c r="B2209" t="s">
        <v>4887</v>
      </c>
      <c r="C2209" s="1">
        <v>2196875</v>
      </c>
      <c r="D2209" s="1">
        <v>2197381</v>
      </c>
      <c r="E2209" s="14">
        <v>507</v>
      </c>
      <c r="F2209" t="s">
        <v>26</v>
      </c>
      <c r="G2209">
        <v>440</v>
      </c>
      <c r="H2209" t="s">
        <v>27</v>
      </c>
      <c r="I2209">
        <v>3</v>
      </c>
      <c r="J2209" t="s">
        <v>7571</v>
      </c>
      <c r="M2209" t="s">
        <v>5141</v>
      </c>
      <c r="Z2209" t="s">
        <v>28</v>
      </c>
      <c r="AA2209" t="s">
        <v>28</v>
      </c>
      <c r="AB2209" t="s">
        <v>28</v>
      </c>
      <c r="AC2209" t="s">
        <v>28</v>
      </c>
      <c r="AD2209" t="s">
        <v>28</v>
      </c>
      <c r="AE2209" t="s">
        <v>7583</v>
      </c>
      <c r="AF2209">
        <v>0</v>
      </c>
      <c r="AG2209" t="s">
        <v>7811</v>
      </c>
      <c r="AH2209">
        <v>0</v>
      </c>
      <c r="AI2209" t="s">
        <v>7613</v>
      </c>
      <c r="AJ2209" t="b">
        <v>1</v>
      </c>
      <c r="AK2209">
        <v>18.235906836176699</v>
      </c>
      <c r="AL2209">
        <v>224.17956788643801</v>
      </c>
      <c r="AM2209">
        <v>7.8011460751004904</v>
      </c>
      <c r="AN2209" t="s">
        <v>36</v>
      </c>
      <c r="AO2209" t="s">
        <v>30</v>
      </c>
      <c r="AP2209" t="s">
        <v>36</v>
      </c>
      <c r="AQ2209" t="s">
        <v>444</v>
      </c>
      <c r="AR2209" t="s">
        <v>444</v>
      </c>
      <c r="AS2209" t="s">
        <v>444</v>
      </c>
      <c r="AT2209" t="s">
        <v>444</v>
      </c>
      <c r="AU2209" t="s">
        <v>7584</v>
      </c>
      <c r="AV2209" t="s">
        <v>7584</v>
      </c>
    </row>
    <row r="2210" spans="1:48" x14ac:dyDescent="0.2">
      <c r="A2210">
        <v>2209</v>
      </c>
      <c r="B2210" t="s">
        <v>4888</v>
      </c>
      <c r="C2210" s="1">
        <v>2197763</v>
      </c>
      <c r="D2210" s="1">
        <v>2198428</v>
      </c>
      <c r="E2210" s="14">
        <v>666</v>
      </c>
      <c r="F2210" t="s">
        <v>26</v>
      </c>
      <c r="G2210">
        <v>440</v>
      </c>
      <c r="H2210" t="s">
        <v>27</v>
      </c>
      <c r="I2210">
        <v>3</v>
      </c>
      <c r="J2210" t="s">
        <v>7571</v>
      </c>
      <c r="M2210" t="s">
        <v>16492</v>
      </c>
      <c r="S2210" t="s">
        <v>16493</v>
      </c>
      <c r="T2210" t="s">
        <v>7727</v>
      </c>
      <c r="U2210" t="s">
        <v>13849</v>
      </c>
      <c r="V2210" t="s">
        <v>13850</v>
      </c>
      <c r="W2210" t="s">
        <v>28</v>
      </c>
      <c r="X2210" t="s">
        <v>28</v>
      </c>
      <c r="Y2210" t="s">
        <v>28</v>
      </c>
      <c r="Z2210" t="s">
        <v>28</v>
      </c>
      <c r="AA2210" t="s">
        <v>28</v>
      </c>
      <c r="AB2210" t="s">
        <v>28</v>
      </c>
      <c r="AC2210" t="s">
        <v>28</v>
      </c>
      <c r="AD2210" t="s">
        <v>28</v>
      </c>
      <c r="AE2210" t="s">
        <v>7645</v>
      </c>
      <c r="AF2210">
        <v>3</v>
      </c>
      <c r="AH2210">
        <v>3</v>
      </c>
      <c r="AI2210">
        <v>0</v>
      </c>
      <c r="AJ2210" t="b">
        <v>1</v>
      </c>
      <c r="AK2210">
        <v>269.05891438331201</v>
      </c>
      <c r="AL2210">
        <v>853.95850745735697</v>
      </c>
      <c r="AM2210">
        <v>190.30416920632001</v>
      </c>
      <c r="AN2210" t="s">
        <v>29</v>
      </c>
      <c r="AO2210" t="s">
        <v>32</v>
      </c>
      <c r="AP2210" t="s">
        <v>29</v>
      </c>
      <c r="AQ2210" t="s">
        <v>444</v>
      </c>
      <c r="AR2210" t="s">
        <v>444</v>
      </c>
      <c r="AS2210" t="s">
        <v>444</v>
      </c>
      <c r="AT2210" t="s">
        <v>444</v>
      </c>
      <c r="AU2210" t="s">
        <v>7584</v>
      </c>
      <c r="AV2210" t="s">
        <v>7584</v>
      </c>
    </row>
    <row r="2211" spans="1:48" x14ac:dyDescent="0.2">
      <c r="A2211">
        <v>2210</v>
      </c>
      <c r="B2211" t="s">
        <v>4889</v>
      </c>
      <c r="C2211" s="1">
        <v>2198459</v>
      </c>
      <c r="D2211" s="1">
        <v>2199157</v>
      </c>
      <c r="E2211" s="14">
        <v>699</v>
      </c>
      <c r="F2211" t="s">
        <v>26</v>
      </c>
      <c r="G2211">
        <v>440</v>
      </c>
      <c r="H2211" t="s">
        <v>27</v>
      </c>
      <c r="I2211">
        <v>3</v>
      </c>
      <c r="J2211" t="s">
        <v>7571</v>
      </c>
      <c r="M2211" t="s">
        <v>5599</v>
      </c>
      <c r="T2211" t="s">
        <v>28</v>
      </c>
      <c r="U2211" t="s">
        <v>28</v>
      </c>
      <c r="V2211" t="s">
        <v>28</v>
      </c>
      <c r="W2211" t="s">
        <v>28</v>
      </c>
      <c r="X2211" t="s">
        <v>28</v>
      </c>
      <c r="Y2211" t="s">
        <v>28</v>
      </c>
      <c r="Z2211" t="s">
        <v>28</v>
      </c>
      <c r="AA2211" t="s">
        <v>28</v>
      </c>
      <c r="AB2211" t="s">
        <v>28</v>
      </c>
      <c r="AC2211" t="s">
        <v>28</v>
      </c>
      <c r="AD2211" t="s">
        <v>28</v>
      </c>
      <c r="AE2211" t="s">
        <v>7645</v>
      </c>
      <c r="AF2211">
        <v>3</v>
      </c>
      <c r="AH2211">
        <v>3</v>
      </c>
      <c r="AI2211">
        <v>0</v>
      </c>
      <c r="AJ2211" t="b">
        <v>1</v>
      </c>
      <c r="AK2211">
        <v>180.956165668458</v>
      </c>
      <c r="AL2211">
        <v>237.19984901705701</v>
      </c>
      <c r="AM2211">
        <v>229.15563268868999</v>
      </c>
      <c r="AN2211" t="s">
        <v>30</v>
      </c>
      <c r="AO2211" t="s">
        <v>30</v>
      </c>
      <c r="AP2211" t="s">
        <v>29</v>
      </c>
      <c r="AQ2211" t="s">
        <v>444</v>
      </c>
      <c r="AR2211" t="s">
        <v>444</v>
      </c>
      <c r="AS2211" t="s">
        <v>444</v>
      </c>
      <c r="AT2211" t="s">
        <v>444</v>
      </c>
      <c r="AU2211" t="s">
        <v>7584</v>
      </c>
      <c r="AV2211" t="s">
        <v>7584</v>
      </c>
    </row>
    <row r="2212" spans="1:48" x14ac:dyDescent="0.2">
      <c r="A2212">
        <v>2211</v>
      </c>
      <c r="B2212" t="s">
        <v>4890</v>
      </c>
      <c r="C2212" s="1">
        <v>2199230</v>
      </c>
      <c r="D2212" s="1">
        <v>2200954</v>
      </c>
      <c r="E2212" s="14">
        <v>1725</v>
      </c>
      <c r="F2212" t="s">
        <v>26</v>
      </c>
      <c r="G2212" t="s">
        <v>398</v>
      </c>
      <c r="H2212" t="s">
        <v>27</v>
      </c>
      <c r="I2212">
        <v>3</v>
      </c>
      <c r="J2212" t="s">
        <v>7571</v>
      </c>
      <c r="K2212" t="s">
        <v>7013</v>
      </c>
      <c r="M2212" t="s">
        <v>8408</v>
      </c>
      <c r="P2212" t="s">
        <v>7693</v>
      </c>
      <c r="Q2212" t="s">
        <v>16494</v>
      </c>
      <c r="R2212" t="s">
        <v>7630</v>
      </c>
      <c r="S2212" t="s">
        <v>16495</v>
      </c>
      <c r="T2212" t="s">
        <v>16496</v>
      </c>
      <c r="U2212" t="s">
        <v>7630</v>
      </c>
      <c r="V2212" t="s">
        <v>7631</v>
      </c>
      <c r="W2212" t="s">
        <v>7013</v>
      </c>
      <c r="X2212" t="s">
        <v>28</v>
      </c>
      <c r="Y2212" t="s">
        <v>28</v>
      </c>
      <c r="Z2212" t="s">
        <v>16497</v>
      </c>
      <c r="AA2212" t="s">
        <v>16498</v>
      </c>
      <c r="AB2212" t="s">
        <v>12998</v>
      </c>
      <c r="AC2212" t="s">
        <v>16499</v>
      </c>
      <c r="AD2212" t="s">
        <v>16500</v>
      </c>
      <c r="AE2212" t="s">
        <v>7645</v>
      </c>
      <c r="AF2212">
        <v>1</v>
      </c>
      <c r="AH2212">
        <v>0</v>
      </c>
      <c r="AI2212" t="s">
        <v>7613</v>
      </c>
      <c r="AJ2212" t="b">
        <v>1</v>
      </c>
      <c r="AK2212">
        <v>23.641781631169302</v>
      </c>
      <c r="AL2212">
        <v>17.4677202250659</v>
      </c>
      <c r="AM2212">
        <v>7.9857324634883504</v>
      </c>
      <c r="AN2212" t="s">
        <v>37</v>
      </c>
      <c r="AO2212" t="s">
        <v>36</v>
      </c>
      <c r="AP2212" t="s">
        <v>36</v>
      </c>
      <c r="AQ2212" t="s">
        <v>444</v>
      </c>
      <c r="AR2212" t="s">
        <v>444</v>
      </c>
      <c r="AS2212" t="s">
        <v>444</v>
      </c>
      <c r="AT2212" t="s">
        <v>444</v>
      </c>
      <c r="AU2212" t="s">
        <v>7584</v>
      </c>
      <c r="AV2212" t="s">
        <v>7584</v>
      </c>
    </row>
    <row r="2213" spans="1:48" x14ac:dyDescent="0.2">
      <c r="A2213">
        <v>2212</v>
      </c>
      <c r="B2213" t="s">
        <v>4891</v>
      </c>
      <c r="C2213" s="1">
        <v>2201274</v>
      </c>
      <c r="D2213" s="1">
        <v>2202062</v>
      </c>
      <c r="E2213" s="14">
        <v>789</v>
      </c>
      <c r="F2213" t="s">
        <v>26</v>
      </c>
      <c r="G2213">
        <v>441</v>
      </c>
      <c r="H2213" t="s">
        <v>27</v>
      </c>
      <c r="I2213">
        <v>1</v>
      </c>
      <c r="J2213" t="s">
        <v>7571</v>
      </c>
      <c r="M2213" t="s">
        <v>5738</v>
      </c>
      <c r="Q2213" t="s">
        <v>7824</v>
      </c>
      <c r="R2213" t="s">
        <v>7589</v>
      </c>
      <c r="S2213" t="s">
        <v>9865</v>
      </c>
      <c r="T2213" t="s">
        <v>7931</v>
      </c>
      <c r="U2213" t="s">
        <v>7589</v>
      </c>
      <c r="V2213" t="s">
        <v>7592</v>
      </c>
      <c r="W2213" t="s">
        <v>28</v>
      </c>
      <c r="X2213" t="s">
        <v>28</v>
      </c>
      <c r="Y2213" t="s">
        <v>28</v>
      </c>
      <c r="Z2213" t="s">
        <v>16501</v>
      </c>
      <c r="AA2213" t="s">
        <v>5738</v>
      </c>
      <c r="AB2213" t="s">
        <v>7655</v>
      </c>
      <c r="AC2213" t="s">
        <v>7656</v>
      </c>
      <c r="AD2213" t="s">
        <v>8468</v>
      </c>
      <c r="AE2213" t="s">
        <v>7593</v>
      </c>
      <c r="AF2213">
        <v>0</v>
      </c>
      <c r="AH2213">
        <v>0</v>
      </c>
      <c r="AI2213">
        <v>0</v>
      </c>
      <c r="AJ2213" t="b">
        <v>1</v>
      </c>
      <c r="AK2213">
        <v>338.792802546264</v>
      </c>
      <c r="AL2213">
        <v>589.97800204902103</v>
      </c>
      <c r="AM2213">
        <v>408.34140685238401</v>
      </c>
      <c r="AN2213" t="s">
        <v>29</v>
      </c>
      <c r="AO2213" t="s">
        <v>32</v>
      </c>
      <c r="AP2213" t="s">
        <v>29</v>
      </c>
      <c r="AQ2213" t="s">
        <v>444</v>
      </c>
      <c r="AR2213" t="s">
        <v>444</v>
      </c>
      <c r="AS2213" t="s">
        <v>444</v>
      </c>
      <c r="AT2213" t="s">
        <v>444</v>
      </c>
      <c r="AU2213" t="s">
        <v>7584</v>
      </c>
      <c r="AV2213" t="s">
        <v>7584</v>
      </c>
    </row>
    <row r="2214" spans="1:48" x14ac:dyDescent="0.2">
      <c r="A2214">
        <v>2213</v>
      </c>
      <c r="B2214" t="s">
        <v>4892</v>
      </c>
      <c r="C2214" s="1">
        <v>2202272</v>
      </c>
      <c r="D2214" s="1">
        <v>2203402</v>
      </c>
      <c r="E2214" s="14">
        <v>1131</v>
      </c>
      <c r="F2214" t="s">
        <v>26</v>
      </c>
      <c r="G2214">
        <v>441</v>
      </c>
      <c r="H2214" t="s">
        <v>27</v>
      </c>
      <c r="I2214">
        <v>3</v>
      </c>
      <c r="J2214" t="s">
        <v>7571</v>
      </c>
      <c r="K2214" t="s">
        <v>5349</v>
      </c>
      <c r="M2214" t="s">
        <v>16502</v>
      </c>
      <c r="O2214" t="s">
        <v>16503</v>
      </c>
      <c r="Q2214" t="s">
        <v>16504</v>
      </c>
      <c r="R2214" t="s">
        <v>16505</v>
      </c>
      <c r="S2214" t="s">
        <v>16506</v>
      </c>
      <c r="T2214" t="s">
        <v>16507</v>
      </c>
      <c r="U2214" t="s">
        <v>7685</v>
      </c>
      <c r="V2214" t="s">
        <v>7686</v>
      </c>
      <c r="W2214" t="s">
        <v>5349</v>
      </c>
      <c r="X2214" t="s">
        <v>28</v>
      </c>
      <c r="Y2214" t="s">
        <v>16503</v>
      </c>
      <c r="Z2214" t="s">
        <v>16508</v>
      </c>
      <c r="AA2214" t="s">
        <v>16509</v>
      </c>
      <c r="AB2214" t="s">
        <v>7610</v>
      </c>
      <c r="AC2214" t="s">
        <v>9374</v>
      </c>
      <c r="AD2214" t="s">
        <v>15426</v>
      </c>
      <c r="AE2214" t="s">
        <v>7593</v>
      </c>
      <c r="AF2214">
        <v>0</v>
      </c>
      <c r="AH2214">
        <v>0</v>
      </c>
      <c r="AI2214">
        <v>0</v>
      </c>
      <c r="AJ2214" t="b">
        <v>1</v>
      </c>
      <c r="AK2214">
        <v>90.737489331532899</v>
      </c>
      <c r="AL2214">
        <v>98.895156357391102</v>
      </c>
      <c r="AM2214">
        <v>113.473993749594</v>
      </c>
      <c r="AN2214" t="s">
        <v>30</v>
      </c>
      <c r="AO2214" t="s">
        <v>30</v>
      </c>
      <c r="AP2214" t="s">
        <v>30</v>
      </c>
      <c r="AQ2214" t="s">
        <v>444</v>
      </c>
      <c r="AR2214" t="s">
        <v>444</v>
      </c>
      <c r="AS2214" t="s">
        <v>444</v>
      </c>
      <c r="AT2214" t="s">
        <v>444</v>
      </c>
      <c r="AU2214" t="s">
        <v>7584</v>
      </c>
      <c r="AV2214" t="s">
        <v>7584</v>
      </c>
    </row>
    <row r="2215" spans="1:48" x14ac:dyDescent="0.2">
      <c r="A2215">
        <v>2214</v>
      </c>
      <c r="B2215" t="s">
        <v>4893</v>
      </c>
      <c r="C2215" s="1">
        <v>2203413</v>
      </c>
      <c r="D2215" s="1">
        <v>2204078</v>
      </c>
      <c r="E2215" s="14">
        <v>666</v>
      </c>
      <c r="F2215" t="s">
        <v>26</v>
      </c>
      <c r="G2215">
        <v>441</v>
      </c>
      <c r="H2215" t="s">
        <v>27</v>
      </c>
      <c r="I2215">
        <v>1</v>
      </c>
      <c r="J2215" t="s">
        <v>7571</v>
      </c>
      <c r="M2215" t="s">
        <v>5599</v>
      </c>
      <c r="Q2215" t="s">
        <v>14844</v>
      </c>
      <c r="R2215" t="s">
        <v>7602</v>
      </c>
      <c r="S2215" t="s">
        <v>14408</v>
      </c>
      <c r="T2215" t="s">
        <v>14409</v>
      </c>
      <c r="U2215" t="s">
        <v>7602</v>
      </c>
      <c r="V2215" t="s">
        <v>7605</v>
      </c>
      <c r="W2215" t="s">
        <v>28</v>
      </c>
      <c r="X2215" t="s">
        <v>28</v>
      </c>
      <c r="Y2215" t="s">
        <v>28</v>
      </c>
      <c r="Z2215" t="s">
        <v>16510</v>
      </c>
      <c r="AA2215" t="s">
        <v>16511</v>
      </c>
      <c r="AB2215" t="s">
        <v>7655</v>
      </c>
      <c r="AC2215" t="s">
        <v>7737</v>
      </c>
      <c r="AD2215" t="s">
        <v>7809</v>
      </c>
      <c r="AE2215" t="s">
        <v>7645</v>
      </c>
      <c r="AF2215">
        <v>6</v>
      </c>
      <c r="AH2215">
        <v>6</v>
      </c>
      <c r="AI2215">
        <v>0</v>
      </c>
      <c r="AJ2215" t="b">
        <v>1</v>
      </c>
      <c r="AK2215">
        <v>12.687506976799</v>
      </c>
      <c r="AL2215">
        <v>51.429039348341298</v>
      </c>
      <c r="AM2215">
        <v>34.8850660778199</v>
      </c>
      <c r="AN2215" t="s">
        <v>36</v>
      </c>
      <c r="AO2215" t="s">
        <v>37</v>
      </c>
      <c r="AP2215" t="s">
        <v>37</v>
      </c>
      <c r="AQ2215" t="s">
        <v>444</v>
      </c>
      <c r="AR2215" t="s">
        <v>444</v>
      </c>
      <c r="AS2215" t="s">
        <v>444</v>
      </c>
      <c r="AT2215" t="s">
        <v>444</v>
      </c>
      <c r="AU2215" t="s">
        <v>7584</v>
      </c>
      <c r="AV2215" t="s">
        <v>7584</v>
      </c>
    </row>
    <row r="2216" spans="1:48" x14ac:dyDescent="0.2">
      <c r="A2216">
        <v>2215</v>
      </c>
      <c r="B2216" t="s">
        <v>4894</v>
      </c>
      <c r="C2216" s="1">
        <v>2204063</v>
      </c>
      <c r="D2216" s="1">
        <v>2204230</v>
      </c>
      <c r="E2216" s="14">
        <v>168</v>
      </c>
      <c r="F2216" t="s">
        <v>26</v>
      </c>
      <c r="G2216">
        <v>441</v>
      </c>
      <c r="H2216" t="s">
        <v>27</v>
      </c>
      <c r="I2216">
        <v>3</v>
      </c>
      <c r="J2216" t="s">
        <v>7571</v>
      </c>
      <c r="M2216" t="s">
        <v>5129</v>
      </c>
      <c r="Z2216" t="s">
        <v>28</v>
      </c>
      <c r="AA2216" t="s">
        <v>28</v>
      </c>
      <c r="AB2216" t="s">
        <v>28</v>
      </c>
      <c r="AC2216" t="s">
        <v>28</v>
      </c>
      <c r="AD2216" t="s">
        <v>28</v>
      </c>
      <c r="AE2216" t="s">
        <v>7583</v>
      </c>
      <c r="AF2216">
        <v>0</v>
      </c>
      <c r="AH2216">
        <v>0</v>
      </c>
      <c r="AI2216">
        <v>0</v>
      </c>
      <c r="AJ2216" t="b">
        <v>1</v>
      </c>
      <c r="AK2216">
        <v>5.4925387100744203</v>
      </c>
      <c r="AL2216">
        <v>15.4960715977231</v>
      </c>
      <c r="AM2216">
        <v>0</v>
      </c>
      <c r="AN2216" t="s">
        <v>36</v>
      </c>
      <c r="AO2216" t="s">
        <v>36</v>
      </c>
      <c r="AP2216" t="s">
        <v>36</v>
      </c>
      <c r="AQ2216" t="s">
        <v>444</v>
      </c>
      <c r="AR2216" t="s">
        <v>444</v>
      </c>
      <c r="AS2216" t="s">
        <v>444</v>
      </c>
      <c r="AT2216" t="s">
        <v>444</v>
      </c>
      <c r="AU2216" t="s">
        <v>7584</v>
      </c>
      <c r="AV2216" t="s">
        <v>7584</v>
      </c>
    </row>
    <row r="2217" spans="1:48" x14ac:dyDescent="0.2">
      <c r="A2217">
        <v>2216</v>
      </c>
      <c r="B2217" t="s">
        <v>4895</v>
      </c>
      <c r="C2217" s="1">
        <v>2204388</v>
      </c>
      <c r="D2217" s="1">
        <v>2204762</v>
      </c>
      <c r="E2217" s="14">
        <v>375</v>
      </c>
      <c r="F2217" t="s">
        <v>26</v>
      </c>
      <c r="G2217">
        <v>441</v>
      </c>
      <c r="H2217" t="s">
        <v>27</v>
      </c>
      <c r="I2217">
        <v>1</v>
      </c>
      <c r="J2217" t="s">
        <v>7571</v>
      </c>
      <c r="M2217" t="s">
        <v>5141</v>
      </c>
      <c r="Q2217" t="s">
        <v>12070</v>
      </c>
      <c r="R2217" t="s">
        <v>7650</v>
      </c>
      <c r="S2217" t="s">
        <v>12071</v>
      </c>
      <c r="T2217" t="s">
        <v>7931</v>
      </c>
      <c r="U2217" t="s">
        <v>7630</v>
      </c>
      <c r="V2217" t="s">
        <v>7631</v>
      </c>
      <c r="W2217" t="s">
        <v>28</v>
      </c>
      <c r="X2217" t="s">
        <v>28</v>
      </c>
      <c r="Y2217" t="s">
        <v>28</v>
      </c>
      <c r="Z2217" t="s">
        <v>28</v>
      </c>
      <c r="AA2217" t="s">
        <v>28</v>
      </c>
      <c r="AB2217" t="s">
        <v>28</v>
      </c>
      <c r="AC2217" t="s">
        <v>28</v>
      </c>
      <c r="AD2217" t="s">
        <v>28</v>
      </c>
      <c r="AE2217" t="s">
        <v>7583</v>
      </c>
      <c r="AF2217">
        <v>0</v>
      </c>
      <c r="AH2217">
        <v>0</v>
      </c>
      <c r="AI2217">
        <v>0</v>
      </c>
      <c r="AJ2217" t="b">
        <v>1</v>
      </c>
      <c r="AK2217">
        <v>4.63789046693981</v>
      </c>
      <c r="AL2217">
        <v>14.136410279588301</v>
      </c>
      <c r="AM2217">
        <v>0</v>
      </c>
      <c r="AN2217" t="s">
        <v>36</v>
      </c>
      <c r="AO2217" t="s">
        <v>36</v>
      </c>
      <c r="AP2217" t="s">
        <v>36</v>
      </c>
      <c r="AQ2217" t="s">
        <v>444</v>
      </c>
      <c r="AR2217" t="s">
        <v>444</v>
      </c>
      <c r="AS2217" t="s">
        <v>444</v>
      </c>
      <c r="AT2217" t="s">
        <v>444</v>
      </c>
      <c r="AU2217" t="s">
        <v>7584</v>
      </c>
      <c r="AV2217" t="s">
        <v>7584</v>
      </c>
    </row>
    <row r="2218" spans="1:48" x14ac:dyDescent="0.2">
      <c r="A2218">
        <v>2217</v>
      </c>
      <c r="B2218" t="s">
        <v>4896</v>
      </c>
      <c r="C2218" s="1">
        <v>2205073</v>
      </c>
      <c r="D2218" s="1">
        <v>2205729</v>
      </c>
      <c r="E2218" s="14">
        <v>657</v>
      </c>
      <c r="F2218" t="s">
        <v>26</v>
      </c>
      <c r="G2218">
        <v>442</v>
      </c>
      <c r="H2218" t="s">
        <v>27</v>
      </c>
      <c r="I2218">
        <v>2</v>
      </c>
      <c r="J2218" t="s">
        <v>7571</v>
      </c>
      <c r="M2218" t="s">
        <v>5141</v>
      </c>
      <c r="S2218" t="s">
        <v>16512</v>
      </c>
      <c r="Z2218" t="s">
        <v>28</v>
      </c>
      <c r="AA2218" t="s">
        <v>28</v>
      </c>
      <c r="AB2218" t="s">
        <v>28</v>
      </c>
      <c r="AC2218" t="s">
        <v>28</v>
      </c>
      <c r="AD2218" t="s">
        <v>28</v>
      </c>
      <c r="AE2218" t="s">
        <v>7583</v>
      </c>
      <c r="AF2218">
        <v>0</v>
      </c>
      <c r="AH2218">
        <v>1</v>
      </c>
      <c r="AI2218">
        <v>0</v>
      </c>
      <c r="AJ2218" t="s">
        <v>7767</v>
      </c>
      <c r="AK2218">
        <v>0</v>
      </c>
      <c r="AL2218">
        <v>0</v>
      </c>
      <c r="AM2218">
        <v>0</v>
      </c>
      <c r="AN2218" t="s">
        <v>36</v>
      </c>
      <c r="AO2218" t="s">
        <v>36</v>
      </c>
      <c r="AP2218" t="s">
        <v>36</v>
      </c>
      <c r="AQ2218" t="s">
        <v>444</v>
      </c>
      <c r="AR2218" t="s">
        <v>444</v>
      </c>
      <c r="AS2218" t="s">
        <v>444</v>
      </c>
      <c r="AT2218" t="s">
        <v>444</v>
      </c>
      <c r="AU2218" t="s">
        <v>7584</v>
      </c>
      <c r="AV2218" t="s">
        <v>7584</v>
      </c>
    </row>
    <row r="2219" spans="1:48" x14ac:dyDescent="0.2">
      <c r="A2219">
        <v>2218</v>
      </c>
      <c r="B2219" t="s">
        <v>4897</v>
      </c>
      <c r="C2219" s="1">
        <v>2205752</v>
      </c>
      <c r="D2219" s="1">
        <v>2208967</v>
      </c>
      <c r="E2219" s="14">
        <v>3216</v>
      </c>
      <c r="F2219" t="s">
        <v>26</v>
      </c>
      <c r="G2219">
        <v>442</v>
      </c>
      <c r="H2219" t="s">
        <v>27</v>
      </c>
      <c r="I2219">
        <v>3</v>
      </c>
      <c r="J2219" t="s">
        <v>7571</v>
      </c>
      <c r="K2219" t="s">
        <v>5346</v>
      </c>
      <c r="M2219" t="s">
        <v>16513</v>
      </c>
      <c r="O2219" t="s">
        <v>16503</v>
      </c>
      <c r="Q2219" t="s">
        <v>16514</v>
      </c>
      <c r="R2219" t="s">
        <v>16505</v>
      </c>
      <c r="S2219" t="s">
        <v>16515</v>
      </c>
      <c r="T2219" t="s">
        <v>16516</v>
      </c>
      <c r="U2219" t="s">
        <v>7685</v>
      </c>
      <c r="V2219" t="s">
        <v>7686</v>
      </c>
      <c r="W2219" t="s">
        <v>5346</v>
      </c>
      <c r="X2219" t="s">
        <v>28</v>
      </c>
      <c r="Y2219" t="s">
        <v>16503</v>
      </c>
      <c r="Z2219" t="s">
        <v>16517</v>
      </c>
      <c r="AA2219" t="s">
        <v>16518</v>
      </c>
      <c r="AB2219" t="s">
        <v>7610</v>
      </c>
      <c r="AC2219" t="s">
        <v>9374</v>
      </c>
      <c r="AD2219" t="s">
        <v>15426</v>
      </c>
      <c r="AE2219" t="s">
        <v>7583</v>
      </c>
      <c r="AF2219">
        <v>0</v>
      </c>
      <c r="AG2219" t="s">
        <v>7811</v>
      </c>
      <c r="AH2219">
        <v>0</v>
      </c>
      <c r="AI2219">
        <v>0</v>
      </c>
      <c r="AJ2219" t="b">
        <v>1</v>
      </c>
      <c r="AK2219">
        <v>16.7818167616072</v>
      </c>
      <c r="AL2219">
        <v>4.8123586006159904</v>
      </c>
      <c r="AM2219">
        <v>16.710237229035499</v>
      </c>
      <c r="AN2219" t="s">
        <v>36</v>
      </c>
      <c r="AO2219" t="s">
        <v>36</v>
      </c>
      <c r="AP2219" t="s">
        <v>37</v>
      </c>
      <c r="AQ2219" t="s">
        <v>444</v>
      </c>
      <c r="AR2219" t="s">
        <v>444</v>
      </c>
      <c r="AS2219" t="s">
        <v>444</v>
      </c>
      <c r="AT2219" t="s">
        <v>444</v>
      </c>
      <c r="AU2219" t="s">
        <v>7584</v>
      </c>
      <c r="AV2219" t="s">
        <v>7584</v>
      </c>
    </row>
    <row r="2220" spans="1:48" x14ac:dyDescent="0.2">
      <c r="A2220">
        <v>2219</v>
      </c>
      <c r="B2220" t="s">
        <v>4898</v>
      </c>
      <c r="C2220" s="1">
        <v>2209061</v>
      </c>
      <c r="D2220" s="1">
        <v>2209507</v>
      </c>
      <c r="E2220" s="14">
        <v>447</v>
      </c>
      <c r="F2220" t="s">
        <v>26</v>
      </c>
      <c r="G2220">
        <v>442</v>
      </c>
      <c r="H2220" t="s">
        <v>27</v>
      </c>
      <c r="I2220">
        <v>3</v>
      </c>
      <c r="J2220" t="s">
        <v>7571</v>
      </c>
      <c r="M2220" t="s">
        <v>16519</v>
      </c>
      <c r="Q2220" t="s">
        <v>16097</v>
      </c>
      <c r="R2220" t="s">
        <v>8199</v>
      </c>
      <c r="S2220" t="s">
        <v>9159</v>
      </c>
      <c r="T2220" t="s">
        <v>16520</v>
      </c>
      <c r="U2220" t="s">
        <v>7630</v>
      </c>
      <c r="V2220" t="s">
        <v>7631</v>
      </c>
      <c r="W2220" t="s">
        <v>28</v>
      </c>
      <c r="X2220" t="s">
        <v>28</v>
      </c>
      <c r="Y2220" t="s">
        <v>28</v>
      </c>
      <c r="Z2220" t="s">
        <v>28</v>
      </c>
      <c r="AA2220" t="s">
        <v>28</v>
      </c>
      <c r="AB2220" t="s">
        <v>28</v>
      </c>
      <c r="AC2220" t="s">
        <v>28</v>
      </c>
      <c r="AD2220" t="s">
        <v>28</v>
      </c>
      <c r="AE2220" t="s">
        <v>7583</v>
      </c>
      <c r="AF2220">
        <v>0</v>
      </c>
      <c r="AH2220">
        <v>0</v>
      </c>
      <c r="AI2220">
        <v>0</v>
      </c>
      <c r="AJ2220" t="b">
        <v>1</v>
      </c>
      <c r="AK2220">
        <v>2.1107020261946801</v>
      </c>
      <c r="AL2220">
        <v>8.8198759431714802</v>
      </c>
      <c r="AM2220">
        <v>14.716567714196801</v>
      </c>
      <c r="AN2220" t="s">
        <v>36</v>
      </c>
      <c r="AO2220" t="s">
        <v>36</v>
      </c>
      <c r="AP2220" t="s">
        <v>37</v>
      </c>
      <c r="AQ2220" t="s">
        <v>444</v>
      </c>
      <c r="AR2220" t="s">
        <v>444</v>
      </c>
      <c r="AS2220" t="s">
        <v>444</v>
      </c>
      <c r="AT2220" t="s">
        <v>444</v>
      </c>
      <c r="AU2220" t="s">
        <v>7584</v>
      </c>
      <c r="AV2220" t="s">
        <v>7584</v>
      </c>
    </row>
    <row r="2221" spans="1:48" x14ac:dyDescent="0.2">
      <c r="A2221">
        <v>2220</v>
      </c>
      <c r="B2221" t="s">
        <v>4899</v>
      </c>
      <c r="C2221" s="1">
        <v>2209565</v>
      </c>
      <c r="D2221" s="1">
        <v>2210206</v>
      </c>
      <c r="E2221" s="14">
        <v>642</v>
      </c>
      <c r="F2221" t="s">
        <v>26</v>
      </c>
      <c r="G2221" t="s">
        <v>399</v>
      </c>
      <c r="H2221" t="s">
        <v>27</v>
      </c>
      <c r="I2221">
        <v>3</v>
      </c>
      <c r="J2221" t="s">
        <v>7571</v>
      </c>
      <c r="M2221" t="s">
        <v>5358</v>
      </c>
      <c r="Z2221" t="s">
        <v>28</v>
      </c>
      <c r="AA2221" t="s">
        <v>28</v>
      </c>
      <c r="AB2221" t="s">
        <v>28</v>
      </c>
      <c r="AC2221" t="s">
        <v>28</v>
      </c>
      <c r="AD2221" t="s">
        <v>28</v>
      </c>
      <c r="AE2221" t="s">
        <v>7583</v>
      </c>
      <c r="AF2221">
        <v>0</v>
      </c>
      <c r="AG2221" t="s">
        <v>7811</v>
      </c>
      <c r="AH2221">
        <v>0</v>
      </c>
      <c r="AI2221" t="s">
        <v>7613</v>
      </c>
      <c r="AJ2221" t="b">
        <v>1</v>
      </c>
      <c r="AK2221">
        <v>15.0471428872861</v>
      </c>
      <c r="AL2221">
        <v>18.422824984101201</v>
      </c>
      <c r="AM2221">
        <v>25.850140186504301</v>
      </c>
      <c r="AN2221" t="s">
        <v>36</v>
      </c>
      <c r="AO2221" t="s">
        <v>36</v>
      </c>
      <c r="AP2221" t="s">
        <v>37</v>
      </c>
      <c r="AQ2221" t="s">
        <v>444</v>
      </c>
      <c r="AR2221" t="s">
        <v>444</v>
      </c>
      <c r="AS2221" t="s">
        <v>444</v>
      </c>
      <c r="AT2221" t="s">
        <v>444</v>
      </c>
      <c r="AU2221" t="s">
        <v>7584</v>
      </c>
      <c r="AV2221" t="s">
        <v>7584</v>
      </c>
    </row>
    <row r="2222" spans="1:48" x14ac:dyDescent="0.2">
      <c r="A2222">
        <v>2221</v>
      </c>
      <c r="B2222" t="s">
        <v>4900</v>
      </c>
      <c r="C2222" s="1">
        <v>2210255</v>
      </c>
      <c r="D2222" s="1">
        <v>2210908</v>
      </c>
      <c r="E2222" s="14">
        <v>654</v>
      </c>
      <c r="F2222" t="s">
        <v>26</v>
      </c>
      <c r="G2222">
        <v>443</v>
      </c>
      <c r="H2222" t="s">
        <v>27</v>
      </c>
      <c r="I2222">
        <v>3</v>
      </c>
      <c r="J2222" t="s">
        <v>7571</v>
      </c>
      <c r="M2222" t="s">
        <v>5141</v>
      </c>
      <c r="T2222" t="s">
        <v>28</v>
      </c>
      <c r="U2222" t="s">
        <v>28</v>
      </c>
      <c r="V2222" t="s">
        <v>28</v>
      </c>
      <c r="W2222" t="s">
        <v>28</v>
      </c>
      <c r="X2222" t="s">
        <v>28</v>
      </c>
      <c r="Y2222" t="s">
        <v>28</v>
      </c>
      <c r="Z2222" t="s">
        <v>28</v>
      </c>
      <c r="AA2222" t="s">
        <v>28</v>
      </c>
      <c r="AB2222" t="s">
        <v>28</v>
      </c>
      <c r="AC2222" t="s">
        <v>28</v>
      </c>
      <c r="AD2222" t="s">
        <v>28</v>
      </c>
      <c r="AE2222" t="s">
        <v>7583</v>
      </c>
      <c r="AF2222">
        <v>2</v>
      </c>
      <c r="AH2222">
        <v>2</v>
      </c>
      <c r="AI2222">
        <v>0</v>
      </c>
      <c r="AJ2222" t="b">
        <v>1</v>
      </c>
      <c r="AK2222">
        <v>16.931128500779899</v>
      </c>
      <c r="AL2222">
        <v>0</v>
      </c>
      <c r="AM2222">
        <v>8.0593917641057295</v>
      </c>
      <c r="AN2222" t="s">
        <v>36</v>
      </c>
      <c r="AO2222" t="s">
        <v>36</v>
      </c>
      <c r="AP2222" t="s">
        <v>36</v>
      </c>
      <c r="AQ2222" t="s">
        <v>444</v>
      </c>
      <c r="AR2222" t="s">
        <v>444</v>
      </c>
      <c r="AS2222" t="s">
        <v>444</v>
      </c>
      <c r="AT2222" t="s">
        <v>444</v>
      </c>
      <c r="AU2222" t="s">
        <v>7584</v>
      </c>
      <c r="AV2222" t="s">
        <v>7584</v>
      </c>
    </row>
    <row r="2223" spans="1:48" x14ac:dyDescent="0.2">
      <c r="A2223">
        <v>2222</v>
      </c>
      <c r="B2223" t="s">
        <v>4901</v>
      </c>
      <c r="C2223" s="1">
        <v>2211412</v>
      </c>
      <c r="D2223" s="1">
        <v>2211789</v>
      </c>
      <c r="E2223" s="14">
        <v>378</v>
      </c>
      <c r="F2223" t="s">
        <v>26</v>
      </c>
      <c r="G2223">
        <v>443</v>
      </c>
      <c r="H2223" t="s">
        <v>27</v>
      </c>
      <c r="I2223">
        <v>2</v>
      </c>
      <c r="J2223" t="s">
        <v>7571</v>
      </c>
      <c r="M2223" t="s">
        <v>10304</v>
      </c>
      <c r="S2223" t="s">
        <v>7930</v>
      </c>
      <c r="T2223" t="s">
        <v>7931</v>
      </c>
      <c r="U2223" t="s">
        <v>7713</v>
      </c>
      <c r="V2223" t="s">
        <v>7714</v>
      </c>
      <c r="W2223" t="s">
        <v>28</v>
      </c>
      <c r="X2223" t="s">
        <v>28</v>
      </c>
      <c r="Y2223" t="s">
        <v>28</v>
      </c>
      <c r="Z2223" t="s">
        <v>28</v>
      </c>
      <c r="AA2223" t="s">
        <v>28</v>
      </c>
      <c r="AB2223" t="s">
        <v>28</v>
      </c>
      <c r="AC2223" t="s">
        <v>28</v>
      </c>
      <c r="AD2223" t="s">
        <v>28</v>
      </c>
      <c r="AE2223" t="s">
        <v>7583</v>
      </c>
      <c r="AF2223">
        <v>0</v>
      </c>
      <c r="AH2223">
        <v>0</v>
      </c>
      <c r="AI2223">
        <v>0</v>
      </c>
      <c r="AJ2223" t="b">
        <v>1</v>
      </c>
      <c r="AK2223">
        <v>749.12864760667799</v>
      </c>
      <c r="AL2223">
        <v>189.51389117627801</v>
      </c>
      <c r="AM2223">
        <v>1269.40044127491</v>
      </c>
      <c r="AN2223" t="s">
        <v>32</v>
      </c>
      <c r="AO2223" t="s">
        <v>30</v>
      </c>
      <c r="AP2223" t="s">
        <v>32</v>
      </c>
      <c r="AQ2223" t="s">
        <v>444</v>
      </c>
      <c r="AR2223" t="s">
        <v>446</v>
      </c>
      <c r="AS2223" t="s">
        <v>446</v>
      </c>
      <c r="AT2223" t="s">
        <v>444</v>
      </c>
      <c r="AU2223" t="s">
        <v>7584</v>
      </c>
      <c r="AV2223" t="s">
        <v>7584</v>
      </c>
    </row>
    <row r="2224" spans="1:48" x14ac:dyDescent="0.2">
      <c r="A2224">
        <v>2223</v>
      </c>
      <c r="B2224" t="s">
        <v>4902</v>
      </c>
      <c r="C2224" s="1">
        <v>2211855</v>
      </c>
      <c r="D2224" s="1">
        <v>2212451</v>
      </c>
      <c r="E2224" s="14">
        <v>597</v>
      </c>
      <c r="F2224" t="s">
        <v>28</v>
      </c>
      <c r="G2224">
        <v>443</v>
      </c>
      <c r="H2224" t="s">
        <v>27</v>
      </c>
      <c r="I2224">
        <v>-3</v>
      </c>
      <c r="J2224" t="s">
        <v>7571</v>
      </c>
      <c r="M2224" t="s">
        <v>5141</v>
      </c>
      <c r="Q2224" t="s">
        <v>16521</v>
      </c>
      <c r="R2224" t="s">
        <v>7627</v>
      </c>
      <c r="S2224" t="s">
        <v>16522</v>
      </c>
      <c r="T2224" t="s">
        <v>16523</v>
      </c>
      <c r="U2224" t="s">
        <v>7630</v>
      </c>
      <c r="V2224" t="s">
        <v>7631</v>
      </c>
      <c r="W2224" t="s">
        <v>28</v>
      </c>
      <c r="X2224" t="s">
        <v>28</v>
      </c>
      <c r="Y2224" t="s">
        <v>28</v>
      </c>
      <c r="Z2224" t="s">
        <v>16524</v>
      </c>
      <c r="AA2224" t="s">
        <v>7698</v>
      </c>
      <c r="AB2224" t="s">
        <v>7689</v>
      </c>
      <c r="AC2224" t="s">
        <v>7699</v>
      </c>
      <c r="AD2224" t="s">
        <v>28</v>
      </c>
      <c r="AE2224" t="s">
        <v>7583</v>
      </c>
      <c r="AF2224">
        <v>0</v>
      </c>
      <c r="AH2224">
        <v>0</v>
      </c>
      <c r="AI2224">
        <v>0</v>
      </c>
      <c r="AJ2224" t="b">
        <v>1</v>
      </c>
      <c r="AK2224">
        <v>4191.5905268278902</v>
      </c>
      <c r="AL2224">
        <v>7547.7694969026697</v>
      </c>
      <c r="AM2224">
        <v>7195.2784892835098</v>
      </c>
      <c r="AN2224" t="s">
        <v>32</v>
      </c>
      <c r="AO2224" t="s">
        <v>32</v>
      </c>
      <c r="AP2224" t="s">
        <v>32</v>
      </c>
      <c r="AQ2224" t="s">
        <v>444</v>
      </c>
      <c r="AR2224" t="s">
        <v>444</v>
      </c>
      <c r="AS2224" t="s">
        <v>444</v>
      </c>
      <c r="AT2224" t="s">
        <v>444</v>
      </c>
      <c r="AU2224" t="s">
        <v>7584</v>
      </c>
      <c r="AV2224" t="s">
        <v>7584</v>
      </c>
    </row>
    <row r="2225" spans="1:48" x14ac:dyDescent="0.2">
      <c r="A2225">
        <v>2224</v>
      </c>
      <c r="B2225" t="s">
        <v>4903</v>
      </c>
      <c r="C2225" s="1">
        <v>2212521</v>
      </c>
      <c r="D2225" s="1">
        <v>2212871</v>
      </c>
      <c r="E2225" s="14">
        <v>351</v>
      </c>
      <c r="F2225" t="s">
        <v>26</v>
      </c>
      <c r="G2225">
        <v>443</v>
      </c>
      <c r="H2225" t="s">
        <v>27</v>
      </c>
      <c r="I2225">
        <v>1</v>
      </c>
      <c r="J2225" t="s">
        <v>7571</v>
      </c>
      <c r="M2225" t="s">
        <v>5269</v>
      </c>
      <c r="Q2225" t="s">
        <v>8198</v>
      </c>
      <c r="R2225" t="s">
        <v>8199</v>
      </c>
      <c r="S2225" t="s">
        <v>8200</v>
      </c>
      <c r="T2225" t="s">
        <v>8201</v>
      </c>
      <c r="U2225" t="s">
        <v>7650</v>
      </c>
      <c r="V2225" t="s">
        <v>7653</v>
      </c>
      <c r="W2225" t="s">
        <v>28</v>
      </c>
      <c r="X2225" t="s">
        <v>28</v>
      </c>
      <c r="Y2225" t="s">
        <v>28</v>
      </c>
      <c r="Z2225" t="s">
        <v>28</v>
      </c>
      <c r="AA2225" t="s">
        <v>28</v>
      </c>
      <c r="AB2225" t="s">
        <v>28</v>
      </c>
      <c r="AC2225" t="s">
        <v>28</v>
      </c>
      <c r="AD2225" t="s">
        <v>28</v>
      </c>
      <c r="AE2225" t="s">
        <v>7583</v>
      </c>
      <c r="AF2225">
        <v>0</v>
      </c>
      <c r="AH2225">
        <v>0</v>
      </c>
      <c r="AI2225">
        <v>0</v>
      </c>
      <c r="AJ2225" t="b">
        <v>1</v>
      </c>
      <c r="AK2225">
        <v>184.163150645792</v>
      </c>
      <c r="AL2225">
        <v>0</v>
      </c>
      <c r="AM2225">
        <v>278.19393547055103</v>
      </c>
      <c r="AN2225" t="s">
        <v>30</v>
      </c>
      <c r="AO2225" t="s">
        <v>36</v>
      </c>
      <c r="AP2225" t="s">
        <v>29</v>
      </c>
      <c r="AQ2225" t="s">
        <v>446</v>
      </c>
      <c r="AR2225" t="s">
        <v>446</v>
      </c>
      <c r="AS2225" t="s">
        <v>446</v>
      </c>
      <c r="AT2225" t="s">
        <v>444</v>
      </c>
      <c r="AU2225" t="s">
        <v>7584</v>
      </c>
      <c r="AV2225" t="s">
        <v>7584</v>
      </c>
    </row>
    <row r="2226" spans="1:48" x14ac:dyDescent="0.2">
      <c r="A2226">
        <v>2225</v>
      </c>
      <c r="B2226" t="s">
        <v>4904</v>
      </c>
      <c r="C2226" s="1">
        <v>2212922</v>
      </c>
      <c r="D2226" s="1">
        <v>2213368</v>
      </c>
      <c r="E2226" s="14">
        <v>447</v>
      </c>
      <c r="F2226" t="s">
        <v>26</v>
      </c>
      <c r="G2226">
        <v>443</v>
      </c>
      <c r="H2226" t="s">
        <v>27</v>
      </c>
      <c r="I2226">
        <v>3</v>
      </c>
      <c r="J2226" t="s">
        <v>7571</v>
      </c>
      <c r="M2226" t="s">
        <v>5141</v>
      </c>
      <c r="Q2226" t="s">
        <v>8191</v>
      </c>
      <c r="R2226" t="s">
        <v>8192</v>
      </c>
      <c r="S2226" t="s">
        <v>8193</v>
      </c>
      <c r="T2226" t="s">
        <v>8194</v>
      </c>
      <c r="U2226" t="s">
        <v>7650</v>
      </c>
      <c r="V2226" t="s">
        <v>7653</v>
      </c>
      <c r="W2226" t="s">
        <v>28</v>
      </c>
      <c r="X2226" t="s">
        <v>28</v>
      </c>
      <c r="Y2226" t="s">
        <v>28</v>
      </c>
      <c r="Z2226" t="s">
        <v>8195</v>
      </c>
      <c r="AA2226" t="s">
        <v>8196</v>
      </c>
      <c r="AB2226" t="s">
        <v>7689</v>
      </c>
      <c r="AC2226" t="s">
        <v>8197</v>
      </c>
      <c r="AD2226" t="s">
        <v>28</v>
      </c>
      <c r="AE2226" t="s">
        <v>7583</v>
      </c>
      <c r="AF2226">
        <v>0</v>
      </c>
      <c r="AH2226">
        <v>0</v>
      </c>
      <c r="AI2226">
        <v>0</v>
      </c>
      <c r="AJ2226" t="b">
        <v>1</v>
      </c>
      <c r="AK2226">
        <v>248.939282933313</v>
      </c>
      <c r="AL2226">
        <v>2.1840100909542599</v>
      </c>
      <c r="AM2226">
        <v>463.446126204915</v>
      </c>
      <c r="AN2226" t="s">
        <v>30</v>
      </c>
      <c r="AO2226" t="s">
        <v>36</v>
      </c>
      <c r="AP2226" t="s">
        <v>32</v>
      </c>
      <c r="AQ2226" t="s">
        <v>446</v>
      </c>
      <c r="AR2226" t="s">
        <v>446</v>
      </c>
      <c r="AS2226" t="s">
        <v>446</v>
      </c>
      <c r="AT2226" t="s">
        <v>444</v>
      </c>
      <c r="AU2226" t="s">
        <v>7584</v>
      </c>
      <c r="AV2226" t="s">
        <v>7584</v>
      </c>
    </row>
    <row r="2227" spans="1:48" x14ac:dyDescent="0.2">
      <c r="A2227">
        <v>2226</v>
      </c>
      <c r="B2227" t="s">
        <v>4905</v>
      </c>
      <c r="C2227" s="1">
        <v>2213419</v>
      </c>
      <c r="D2227" s="1">
        <v>2214549</v>
      </c>
      <c r="E2227" s="14">
        <v>1131</v>
      </c>
      <c r="F2227" t="s">
        <v>28</v>
      </c>
      <c r="G2227">
        <v>443</v>
      </c>
      <c r="H2227" t="s">
        <v>27</v>
      </c>
      <c r="I2227">
        <v>-2</v>
      </c>
      <c r="J2227" t="s">
        <v>7571</v>
      </c>
      <c r="M2227" t="s">
        <v>5358</v>
      </c>
      <c r="Q2227" t="s">
        <v>16525</v>
      </c>
      <c r="R2227" t="s">
        <v>7574</v>
      </c>
      <c r="S2227" t="s">
        <v>16526</v>
      </c>
      <c r="T2227" t="s">
        <v>16527</v>
      </c>
      <c r="U2227" t="s">
        <v>7574</v>
      </c>
      <c r="V2227" t="s">
        <v>7577</v>
      </c>
      <c r="W2227" t="s">
        <v>28</v>
      </c>
      <c r="X2227" t="s">
        <v>28</v>
      </c>
      <c r="Y2227" t="s">
        <v>28</v>
      </c>
      <c r="Z2227" t="s">
        <v>16528</v>
      </c>
      <c r="AA2227" t="s">
        <v>7543</v>
      </c>
      <c r="AB2227" t="s">
        <v>7655</v>
      </c>
      <c r="AC2227" t="s">
        <v>7737</v>
      </c>
      <c r="AD2227" t="s">
        <v>7809</v>
      </c>
      <c r="AE2227" t="s">
        <v>7583</v>
      </c>
      <c r="AF2227">
        <v>0</v>
      </c>
      <c r="AG2227" t="s">
        <v>7811</v>
      </c>
      <c r="AH2227">
        <v>0</v>
      </c>
      <c r="AI2227" t="s">
        <v>7613</v>
      </c>
      <c r="AJ2227" t="b">
        <v>1</v>
      </c>
      <c r="AK2227">
        <v>40.323221051938901</v>
      </c>
      <c r="AL2227">
        <v>55.4424983666445</v>
      </c>
      <c r="AM2227">
        <v>25.176496111078698</v>
      </c>
      <c r="AN2227" t="s">
        <v>37</v>
      </c>
      <c r="AO2227" t="s">
        <v>37</v>
      </c>
      <c r="AP2227" t="s">
        <v>37</v>
      </c>
      <c r="AQ2227" t="s">
        <v>444</v>
      </c>
      <c r="AR2227" t="s">
        <v>444</v>
      </c>
      <c r="AS2227" t="s">
        <v>444</v>
      </c>
      <c r="AT2227" t="s">
        <v>444</v>
      </c>
      <c r="AU2227" t="s">
        <v>7584</v>
      </c>
      <c r="AV2227" t="s">
        <v>7584</v>
      </c>
    </row>
    <row r="2228" spans="1:48" x14ac:dyDescent="0.2">
      <c r="A2228">
        <v>2227</v>
      </c>
      <c r="B2228" t="s">
        <v>4906</v>
      </c>
      <c r="C2228" s="1">
        <v>2214566</v>
      </c>
      <c r="D2228" s="1">
        <v>2215441</v>
      </c>
      <c r="E2228" s="14">
        <v>876</v>
      </c>
      <c r="F2228" t="s">
        <v>28</v>
      </c>
      <c r="G2228" t="s">
        <v>400</v>
      </c>
      <c r="H2228" t="s">
        <v>27</v>
      </c>
      <c r="I2228">
        <v>-1</v>
      </c>
      <c r="J2228" t="s">
        <v>7571</v>
      </c>
      <c r="K2228" t="s">
        <v>7541</v>
      </c>
      <c r="M2228" t="s">
        <v>7542</v>
      </c>
      <c r="O2228" t="s">
        <v>16529</v>
      </c>
      <c r="Q2228" t="s">
        <v>16530</v>
      </c>
      <c r="R2228" t="s">
        <v>16531</v>
      </c>
      <c r="S2228" t="s">
        <v>16532</v>
      </c>
      <c r="T2228" t="s">
        <v>16533</v>
      </c>
      <c r="U2228" t="s">
        <v>7602</v>
      </c>
      <c r="V2228" t="s">
        <v>7605</v>
      </c>
      <c r="W2228" t="s">
        <v>7541</v>
      </c>
      <c r="X2228" t="s">
        <v>28</v>
      </c>
      <c r="Y2228" t="s">
        <v>16529</v>
      </c>
      <c r="Z2228" t="s">
        <v>16534</v>
      </c>
      <c r="AA2228" t="s">
        <v>16535</v>
      </c>
      <c r="AB2228" t="s">
        <v>7610</v>
      </c>
      <c r="AC2228" t="s">
        <v>8320</v>
      </c>
      <c r="AD2228" t="s">
        <v>14361</v>
      </c>
      <c r="AE2228" t="s">
        <v>7593</v>
      </c>
      <c r="AF2228">
        <v>0</v>
      </c>
      <c r="AG2228" t="s">
        <v>7891</v>
      </c>
      <c r="AH2228">
        <v>0</v>
      </c>
      <c r="AI2228" t="s">
        <v>7613</v>
      </c>
      <c r="AJ2228" t="b">
        <v>1</v>
      </c>
      <c r="AK2228">
        <v>43.105027911122299</v>
      </c>
      <c r="AL2228">
        <v>21.5001999589938</v>
      </c>
      <c r="AM2228">
        <v>34.741174968198898</v>
      </c>
      <c r="AN2228" t="s">
        <v>37</v>
      </c>
      <c r="AO2228" t="s">
        <v>36</v>
      </c>
      <c r="AP2228" t="s">
        <v>37</v>
      </c>
      <c r="AQ2228" t="s">
        <v>444</v>
      </c>
      <c r="AR2228" t="s">
        <v>444</v>
      </c>
      <c r="AS2228" t="s">
        <v>444</v>
      </c>
      <c r="AT2228" t="s">
        <v>444</v>
      </c>
      <c r="AU2228" t="s">
        <v>7584</v>
      </c>
      <c r="AV2228" t="s">
        <v>7584</v>
      </c>
    </row>
    <row r="2229" spans="1:48" x14ac:dyDescent="0.2">
      <c r="A2229">
        <v>2228</v>
      </c>
      <c r="B2229" t="s">
        <v>4907</v>
      </c>
      <c r="C2229" s="1">
        <v>2215598</v>
      </c>
      <c r="D2229" s="1">
        <v>2216473</v>
      </c>
      <c r="E2229" s="14">
        <v>876</v>
      </c>
      <c r="F2229" t="s">
        <v>26</v>
      </c>
      <c r="G2229">
        <v>444</v>
      </c>
      <c r="H2229" t="s">
        <v>27</v>
      </c>
      <c r="I2229">
        <v>3</v>
      </c>
      <c r="J2229" t="s">
        <v>7571</v>
      </c>
      <c r="M2229" t="s">
        <v>9984</v>
      </c>
      <c r="Q2229" t="s">
        <v>9985</v>
      </c>
      <c r="R2229" t="s">
        <v>7676</v>
      </c>
      <c r="S2229" t="s">
        <v>9986</v>
      </c>
      <c r="T2229" t="s">
        <v>16536</v>
      </c>
      <c r="U2229" t="s">
        <v>7574</v>
      </c>
      <c r="V2229" t="s">
        <v>7577</v>
      </c>
      <c r="W2229" t="s">
        <v>28</v>
      </c>
      <c r="X2229" t="s">
        <v>28</v>
      </c>
      <c r="Y2229" t="s">
        <v>9971</v>
      </c>
      <c r="Z2229" t="s">
        <v>9987</v>
      </c>
      <c r="AA2229" t="s">
        <v>9988</v>
      </c>
      <c r="AB2229" t="s">
        <v>7580</v>
      </c>
      <c r="AC2229" t="s">
        <v>8445</v>
      </c>
      <c r="AD2229" t="s">
        <v>8446</v>
      </c>
      <c r="AE2229" t="s">
        <v>7645</v>
      </c>
      <c r="AF2229">
        <v>0</v>
      </c>
      <c r="AH2229">
        <v>2</v>
      </c>
      <c r="AI2229">
        <v>0</v>
      </c>
      <c r="AJ2229" t="b">
        <v>1</v>
      </c>
      <c r="AK2229">
        <v>1926.53891959365</v>
      </c>
      <c r="AL2229">
        <v>5287.8814727156396</v>
      </c>
      <c r="AM2229">
        <v>1729.9282656156499</v>
      </c>
      <c r="AN2229" t="s">
        <v>32</v>
      </c>
      <c r="AO2229" t="s">
        <v>32</v>
      </c>
      <c r="AP2229" t="s">
        <v>32</v>
      </c>
      <c r="AQ2229" t="s">
        <v>444</v>
      </c>
      <c r="AR2229" t="s">
        <v>444</v>
      </c>
      <c r="AS2229" t="s">
        <v>444</v>
      </c>
      <c r="AT2229" t="s">
        <v>444</v>
      </c>
      <c r="AU2229" t="s">
        <v>7584</v>
      </c>
      <c r="AV2229" t="s">
        <v>7584</v>
      </c>
    </row>
    <row r="2230" spans="1:48" x14ac:dyDescent="0.2">
      <c r="A2230">
        <v>2229</v>
      </c>
      <c r="B2230" t="s">
        <v>4908</v>
      </c>
      <c r="C2230" s="1">
        <v>2216530</v>
      </c>
      <c r="D2230" s="1">
        <v>2217372</v>
      </c>
      <c r="E2230" s="14">
        <v>843</v>
      </c>
      <c r="F2230" t="s">
        <v>28</v>
      </c>
      <c r="G2230">
        <v>444</v>
      </c>
      <c r="H2230" t="s">
        <v>27</v>
      </c>
      <c r="I2230">
        <v>-2</v>
      </c>
      <c r="J2230" t="s">
        <v>7571</v>
      </c>
      <c r="M2230" t="s">
        <v>5141</v>
      </c>
      <c r="Q2230" t="s">
        <v>16537</v>
      </c>
      <c r="R2230" t="s">
        <v>7663</v>
      </c>
      <c r="S2230" t="s">
        <v>16538</v>
      </c>
      <c r="T2230" t="s">
        <v>16539</v>
      </c>
      <c r="U2230" t="s">
        <v>7630</v>
      </c>
      <c r="V2230" t="s">
        <v>7631</v>
      </c>
      <c r="W2230" t="s">
        <v>16540</v>
      </c>
      <c r="X2230" t="s">
        <v>28</v>
      </c>
      <c r="Y2230" t="s">
        <v>28</v>
      </c>
      <c r="Z2230" t="s">
        <v>16541</v>
      </c>
      <c r="AA2230" t="s">
        <v>7321</v>
      </c>
      <c r="AB2230" t="s">
        <v>7655</v>
      </c>
      <c r="AC2230" t="s">
        <v>7656</v>
      </c>
      <c r="AD2230" t="s">
        <v>8468</v>
      </c>
      <c r="AE2230" t="s">
        <v>7583</v>
      </c>
      <c r="AF2230">
        <v>0</v>
      </c>
      <c r="AH2230">
        <v>0</v>
      </c>
      <c r="AI2230">
        <v>0</v>
      </c>
      <c r="AJ2230" t="b">
        <v>1</v>
      </c>
      <c r="AK2230">
        <v>655.28890812315797</v>
      </c>
      <c r="AL2230">
        <v>98.355688997041895</v>
      </c>
      <c r="AM2230">
        <v>541.94421821671096</v>
      </c>
      <c r="AN2230" t="s">
        <v>32</v>
      </c>
      <c r="AO2230" t="s">
        <v>30</v>
      </c>
      <c r="AP2230" t="s">
        <v>32</v>
      </c>
      <c r="AQ2230" t="s">
        <v>446</v>
      </c>
      <c r="AR2230" t="s">
        <v>446</v>
      </c>
      <c r="AS2230" t="s">
        <v>446</v>
      </c>
      <c r="AT2230" t="s">
        <v>444</v>
      </c>
      <c r="AU2230" t="s">
        <v>7584</v>
      </c>
      <c r="AV2230" t="s">
        <v>7584</v>
      </c>
    </row>
    <row r="2231" spans="1:48" x14ac:dyDescent="0.2">
      <c r="A2231">
        <v>2230</v>
      </c>
      <c r="B2231" t="s">
        <v>4909</v>
      </c>
      <c r="C2231" s="1">
        <v>2217543</v>
      </c>
      <c r="D2231" s="1">
        <v>2218688</v>
      </c>
      <c r="E2231" s="14">
        <v>1146</v>
      </c>
      <c r="F2231" t="s">
        <v>28</v>
      </c>
      <c r="G2231">
        <v>444</v>
      </c>
      <c r="H2231" t="s">
        <v>27</v>
      </c>
      <c r="I2231">
        <v>-3</v>
      </c>
      <c r="J2231" t="s">
        <v>7571</v>
      </c>
      <c r="M2231" t="s">
        <v>13525</v>
      </c>
      <c r="Q2231" t="s">
        <v>13526</v>
      </c>
      <c r="R2231" t="s">
        <v>7618</v>
      </c>
      <c r="S2231" t="s">
        <v>13527</v>
      </c>
      <c r="T2231" t="s">
        <v>11473</v>
      </c>
      <c r="U2231" t="s">
        <v>7630</v>
      </c>
      <c r="V2231" t="s">
        <v>7631</v>
      </c>
      <c r="W2231" t="s">
        <v>28</v>
      </c>
      <c r="X2231" t="s">
        <v>28</v>
      </c>
      <c r="Y2231" t="s">
        <v>28</v>
      </c>
      <c r="Z2231" t="s">
        <v>13529</v>
      </c>
      <c r="AA2231" t="s">
        <v>13530</v>
      </c>
      <c r="AB2231" t="s">
        <v>13531</v>
      </c>
      <c r="AC2231" t="s">
        <v>13532</v>
      </c>
      <c r="AD2231" t="s">
        <v>13533</v>
      </c>
      <c r="AE2231" t="s">
        <v>7645</v>
      </c>
      <c r="AF2231">
        <v>1</v>
      </c>
      <c r="AH2231">
        <v>0</v>
      </c>
      <c r="AI2231" t="s">
        <v>7613</v>
      </c>
      <c r="AJ2231" t="b">
        <v>1</v>
      </c>
      <c r="AK2231">
        <v>417.43422972637802</v>
      </c>
      <c r="AL2231">
        <v>183.01869350852601</v>
      </c>
      <c r="AM2231">
        <v>300.515125020889</v>
      </c>
      <c r="AN2231" t="s">
        <v>29</v>
      </c>
      <c r="AO2231" t="s">
        <v>30</v>
      </c>
      <c r="AP2231" t="s">
        <v>29</v>
      </c>
      <c r="AQ2231" t="s">
        <v>444</v>
      </c>
      <c r="AR2231" t="s">
        <v>444</v>
      </c>
      <c r="AS2231" t="s">
        <v>444</v>
      </c>
      <c r="AT2231" t="s">
        <v>444</v>
      </c>
      <c r="AU2231" t="s">
        <v>7584</v>
      </c>
      <c r="AV2231" t="s">
        <v>7584</v>
      </c>
    </row>
    <row r="2232" spans="1:48" x14ac:dyDescent="0.2">
      <c r="A2232">
        <v>2231</v>
      </c>
      <c r="B2232" t="s">
        <v>4910</v>
      </c>
      <c r="C2232" s="1">
        <v>2218685</v>
      </c>
      <c r="D2232" s="1">
        <v>2219140</v>
      </c>
      <c r="E2232" s="14">
        <v>456</v>
      </c>
      <c r="F2232" t="s">
        <v>28</v>
      </c>
      <c r="G2232">
        <v>444</v>
      </c>
      <c r="H2232" t="s">
        <v>27</v>
      </c>
      <c r="I2232">
        <v>-1</v>
      </c>
      <c r="J2232" t="s">
        <v>7571</v>
      </c>
      <c r="M2232" t="s">
        <v>5141</v>
      </c>
      <c r="T2232" t="s">
        <v>28</v>
      </c>
      <c r="U2232" t="s">
        <v>28</v>
      </c>
      <c r="V2232" t="s">
        <v>28</v>
      </c>
      <c r="W2232" t="s">
        <v>28</v>
      </c>
      <c r="X2232" t="s">
        <v>28</v>
      </c>
      <c r="Y2232" t="s">
        <v>28</v>
      </c>
      <c r="Z2232" t="s">
        <v>28</v>
      </c>
      <c r="AA2232" t="s">
        <v>28</v>
      </c>
      <c r="AB2232" t="s">
        <v>28</v>
      </c>
      <c r="AC2232" t="s">
        <v>28</v>
      </c>
      <c r="AD2232" t="s">
        <v>28</v>
      </c>
      <c r="AE2232" t="s">
        <v>7583</v>
      </c>
      <c r="AF2232">
        <v>0</v>
      </c>
      <c r="AH2232">
        <v>0</v>
      </c>
      <c r="AI2232">
        <v>0</v>
      </c>
      <c r="AJ2232" t="b">
        <v>1</v>
      </c>
      <c r="AK2232">
        <v>149.703607113582</v>
      </c>
      <c r="AL2232">
        <v>62.770176210523999</v>
      </c>
      <c r="AM2232">
        <v>84.631729879518602</v>
      </c>
      <c r="AN2232" t="s">
        <v>30</v>
      </c>
      <c r="AO2232" t="s">
        <v>37</v>
      </c>
      <c r="AP2232" t="s">
        <v>30</v>
      </c>
      <c r="AQ2232" t="s">
        <v>444</v>
      </c>
      <c r="AR2232" t="s">
        <v>444</v>
      </c>
      <c r="AS2232" t="s">
        <v>444</v>
      </c>
      <c r="AT2232" t="s">
        <v>444</v>
      </c>
      <c r="AU2232" t="s">
        <v>7584</v>
      </c>
      <c r="AV2232" t="s">
        <v>7584</v>
      </c>
    </row>
    <row r="2233" spans="1:48" x14ac:dyDescent="0.2">
      <c r="A2233">
        <v>2232</v>
      </c>
      <c r="B2233" t="s">
        <v>4911</v>
      </c>
      <c r="C2233" s="1">
        <v>2219365</v>
      </c>
      <c r="D2233" s="1">
        <v>2219748</v>
      </c>
      <c r="E2233" s="14">
        <v>384</v>
      </c>
      <c r="F2233" t="s">
        <v>26</v>
      </c>
      <c r="G2233">
        <v>444</v>
      </c>
      <c r="H2233" t="s">
        <v>27</v>
      </c>
      <c r="I2233">
        <v>2</v>
      </c>
      <c r="J2233" t="s">
        <v>7571</v>
      </c>
      <c r="K2233" t="s">
        <v>7477</v>
      </c>
      <c r="M2233" t="s">
        <v>16542</v>
      </c>
      <c r="O2233" t="s">
        <v>16543</v>
      </c>
      <c r="P2233" t="s">
        <v>9884</v>
      </c>
      <c r="Q2233" t="s">
        <v>16544</v>
      </c>
      <c r="R2233" t="s">
        <v>7637</v>
      </c>
      <c r="S2233" t="s">
        <v>16545</v>
      </c>
      <c r="T2233" t="s">
        <v>16546</v>
      </c>
      <c r="U2233" t="s">
        <v>7637</v>
      </c>
      <c r="V2233" t="s">
        <v>7638</v>
      </c>
      <c r="W2233" t="s">
        <v>7477</v>
      </c>
      <c r="X2233" t="s">
        <v>28</v>
      </c>
      <c r="Y2233" t="s">
        <v>16543</v>
      </c>
      <c r="Z2233" t="s">
        <v>16547</v>
      </c>
      <c r="AA2233" t="s">
        <v>16548</v>
      </c>
      <c r="AB2233" t="s">
        <v>7610</v>
      </c>
      <c r="AC2233" t="s">
        <v>11370</v>
      </c>
      <c r="AD2233" t="s">
        <v>11371</v>
      </c>
      <c r="AE2233" t="s">
        <v>7593</v>
      </c>
      <c r="AF2233">
        <v>0</v>
      </c>
      <c r="AH2233">
        <v>0</v>
      </c>
      <c r="AI2233">
        <v>0</v>
      </c>
      <c r="AJ2233" t="b">
        <v>1</v>
      </c>
      <c r="AK2233">
        <v>5112.4656261925002</v>
      </c>
      <c r="AL2233">
        <v>129501.80521270999</v>
      </c>
      <c r="AM2233">
        <v>6812.9217741995799</v>
      </c>
      <c r="AN2233" t="s">
        <v>32</v>
      </c>
      <c r="AO2233" t="s">
        <v>32</v>
      </c>
      <c r="AP2233" t="s">
        <v>32</v>
      </c>
      <c r="AQ2233" t="s">
        <v>445</v>
      </c>
      <c r="AR2233" t="s">
        <v>445</v>
      </c>
      <c r="AS2233" t="s">
        <v>445</v>
      </c>
      <c r="AT2233" t="s">
        <v>444</v>
      </c>
      <c r="AU2233" t="s">
        <v>7584</v>
      </c>
      <c r="AV2233" t="s">
        <v>7584</v>
      </c>
    </row>
    <row r="2234" spans="1:48" x14ac:dyDescent="0.2">
      <c r="A2234">
        <v>2233</v>
      </c>
      <c r="B2234" t="s">
        <v>4912</v>
      </c>
      <c r="C2234" s="1">
        <v>2219954</v>
      </c>
      <c r="D2234" s="1">
        <v>2220442</v>
      </c>
      <c r="E2234" s="14">
        <v>489</v>
      </c>
      <c r="F2234" t="s">
        <v>28</v>
      </c>
      <c r="G2234" t="s">
        <v>4913</v>
      </c>
      <c r="H2234" t="s">
        <v>27</v>
      </c>
      <c r="I2234">
        <v>-1</v>
      </c>
      <c r="J2234" t="s">
        <v>7571</v>
      </c>
      <c r="M2234" t="s">
        <v>5599</v>
      </c>
      <c r="Q2234" t="s">
        <v>16549</v>
      </c>
      <c r="R2234" t="s">
        <v>7630</v>
      </c>
      <c r="S2234" t="s">
        <v>16550</v>
      </c>
      <c r="T2234" t="s">
        <v>7727</v>
      </c>
      <c r="U2234" t="s">
        <v>7630</v>
      </c>
      <c r="V2234" t="s">
        <v>7631</v>
      </c>
      <c r="W2234" t="s">
        <v>28</v>
      </c>
      <c r="X2234" t="s">
        <v>28</v>
      </c>
      <c r="Y2234" t="s">
        <v>28</v>
      </c>
      <c r="Z2234" t="s">
        <v>16551</v>
      </c>
      <c r="AA2234" t="s">
        <v>7698</v>
      </c>
      <c r="AB2234" t="s">
        <v>7689</v>
      </c>
      <c r="AC2234" t="s">
        <v>7699</v>
      </c>
      <c r="AD2234" t="s">
        <v>28</v>
      </c>
      <c r="AE2234" t="s">
        <v>7645</v>
      </c>
      <c r="AF2234">
        <v>6</v>
      </c>
      <c r="AH2234">
        <v>3</v>
      </c>
      <c r="AI2234" t="s">
        <v>7613</v>
      </c>
      <c r="AJ2234" t="b">
        <v>1</v>
      </c>
      <c r="AK2234">
        <v>627.49108871921896</v>
      </c>
      <c r="AL2234">
        <v>37.639643342393597</v>
      </c>
      <c r="AM2234">
        <v>336.78638695913298</v>
      </c>
      <c r="AN2234" t="s">
        <v>32</v>
      </c>
      <c r="AO2234" t="s">
        <v>37</v>
      </c>
      <c r="AP2234" t="s">
        <v>29</v>
      </c>
      <c r="AQ2234" t="s">
        <v>446</v>
      </c>
      <c r="AR2234" t="s">
        <v>446</v>
      </c>
      <c r="AS2234" t="s">
        <v>446</v>
      </c>
      <c r="AT2234" t="s">
        <v>444</v>
      </c>
      <c r="AU2234" t="s">
        <v>7584</v>
      </c>
      <c r="AV2234" t="s">
        <v>7584</v>
      </c>
    </row>
    <row r="2235" spans="1:48" x14ac:dyDescent="0.2">
      <c r="A2235">
        <v>2234</v>
      </c>
      <c r="B2235" t="s">
        <v>4914</v>
      </c>
      <c r="C2235" s="1">
        <v>2220529</v>
      </c>
      <c r="D2235" s="1">
        <v>2221422</v>
      </c>
      <c r="E2235" s="14">
        <v>894</v>
      </c>
      <c r="F2235" t="s">
        <v>28</v>
      </c>
      <c r="G2235">
        <v>445</v>
      </c>
      <c r="H2235" t="s">
        <v>27</v>
      </c>
      <c r="I2235">
        <v>-2</v>
      </c>
      <c r="J2235" t="s">
        <v>7571</v>
      </c>
      <c r="K2235" t="s">
        <v>7548</v>
      </c>
      <c r="M2235" t="s">
        <v>7549</v>
      </c>
      <c r="O2235" t="s">
        <v>16552</v>
      </c>
      <c r="Q2235" t="s">
        <v>9306</v>
      </c>
      <c r="R2235" t="s">
        <v>7589</v>
      </c>
      <c r="S2235" t="s">
        <v>16553</v>
      </c>
      <c r="T2235" t="s">
        <v>16554</v>
      </c>
      <c r="U2235" t="s">
        <v>7589</v>
      </c>
      <c r="V2235" t="s">
        <v>7592</v>
      </c>
      <c r="W2235" t="s">
        <v>7548</v>
      </c>
      <c r="X2235" t="s">
        <v>28</v>
      </c>
      <c r="Y2235" t="s">
        <v>28</v>
      </c>
      <c r="Z2235" t="s">
        <v>16555</v>
      </c>
      <c r="AA2235" t="s">
        <v>16556</v>
      </c>
      <c r="AB2235" t="s">
        <v>7655</v>
      </c>
      <c r="AC2235" t="s">
        <v>9765</v>
      </c>
      <c r="AD2235" t="s">
        <v>16557</v>
      </c>
      <c r="AE2235" t="s">
        <v>7593</v>
      </c>
      <c r="AF2235">
        <v>0</v>
      </c>
      <c r="AG2235" t="s">
        <v>7891</v>
      </c>
      <c r="AH2235">
        <v>0</v>
      </c>
      <c r="AI2235">
        <v>0</v>
      </c>
      <c r="AJ2235" t="b">
        <v>1</v>
      </c>
      <c r="AK2235">
        <v>789.41779323850403</v>
      </c>
      <c r="AL2235">
        <v>59.234929904245703</v>
      </c>
      <c r="AM2235">
        <v>528.012825666975</v>
      </c>
      <c r="AN2235" t="s">
        <v>32</v>
      </c>
      <c r="AO2235" t="s">
        <v>37</v>
      </c>
      <c r="AP2235" t="s">
        <v>32</v>
      </c>
      <c r="AQ2235" t="s">
        <v>446</v>
      </c>
      <c r="AR2235" t="s">
        <v>446</v>
      </c>
      <c r="AS2235" t="s">
        <v>446</v>
      </c>
      <c r="AT2235" t="s">
        <v>444</v>
      </c>
      <c r="AU2235" t="s">
        <v>7584</v>
      </c>
      <c r="AV2235" t="s">
        <v>7584</v>
      </c>
    </row>
    <row r="2236" spans="1:48" x14ac:dyDescent="0.2">
      <c r="A2236">
        <v>2235</v>
      </c>
      <c r="B2236" t="s">
        <v>4915</v>
      </c>
      <c r="C2236" s="1">
        <v>2221429</v>
      </c>
      <c r="D2236" s="1">
        <v>2222178</v>
      </c>
      <c r="E2236" s="14">
        <v>750</v>
      </c>
      <c r="F2236" t="s">
        <v>28</v>
      </c>
      <c r="G2236">
        <v>445</v>
      </c>
      <c r="H2236" t="s">
        <v>27</v>
      </c>
      <c r="I2236">
        <v>-2</v>
      </c>
      <c r="J2236" t="s">
        <v>7571</v>
      </c>
      <c r="K2236" t="s">
        <v>5904</v>
      </c>
      <c r="M2236" t="s">
        <v>5905</v>
      </c>
      <c r="O2236" t="s">
        <v>16558</v>
      </c>
      <c r="P2236" t="s">
        <v>8439</v>
      </c>
      <c r="Q2236" t="s">
        <v>16559</v>
      </c>
      <c r="R2236" t="s">
        <v>7574</v>
      </c>
      <c r="S2236" t="s">
        <v>16340</v>
      </c>
      <c r="T2236" t="s">
        <v>16560</v>
      </c>
      <c r="U2236" t="s">
        <v>7574</v>
      </c>
      <c r="V2236" t="s">
        <v>7577</v>
      </c>
      <c r="W2236" t="s">
        <v>5904</v>
      </c>
      <c r="X2236" t="s">
        <v>28</v>
      </c>
      <c r="Y2236" t="s">
        <v>16558</v>
      </c>
      <c r="Z2236" t="s">
        <v>16561</v>
      </c>
      <c r="AA2236" t="s">
        <v>16562</v>
      </c>
      <c r="AB2236" t="s">
        <v>7580</v>
      </c>
      <c r="AC2236" t="s">
        <v>8445</v>
      </c>
      <c r="AD2236" t="s">
        <v>8446</v>
      </c>
      <c r="AE2236" t="s">
        <v>7593</v>
      </c>
      <c r="AF2236">
        <v>0</v>
      </c>
      <c r="AH2236">
        <v>0</v>
      </c>
      <c r="AI2236">
        <v>0</v>
      </c>
      <c r="AJ2236" t="b">
        <v>1</v>
      </c>
      <c r="AK2236">
        <v>96.068852773615902</v>
      </c>
      <c r="AL2236">
        <v>13.4945770568265</v>
      </c>
      <c r="AM2236">
        <v>26.893440187905298</v>
      </c>
      <c r="AN2236" t="s">
        <v>30</v>
      </c>
      <c r="AO2236" t="s">
        <v>36</v>
      </c>
      <c r="AP2236" t="s">
        <v>37</v>
      </c>
      <c r="AQ2236" t="s">
        <v>444</v>
      </c>
      <c r="AR2236" t="s">
        <v>444</v>
      </c>
      <c r="AS2236" t="s">
        <v>444</v>
      </c>
      <c r="AT2236" t="s">
        <v>444</v>
      </c>
      <c r="AU2236" t="s">
        <v>7584</v>
      </c>
      <c r="AV2236" t="s">
        <v>7584</v>
      </c>
    </row>
    <row r="2237" spans="1:48" x14ac:dyDescent="0.2">
      <c r="A2237">
        <v>2236</v>
      </c>
      <c r="B2237" t="s">
        <v>4916</v>
      </c>
      <c r="C2237" s="1">
        <v>2222175</v>
      </c>
      <c r="D2237" s="1">
        <v>2222363</v>
      </c>
      <c r="E2237" s="14">
        <v>189</v>
      </c>
      <c r="F2237" t="s">
        <v>28</v>
      </c>
      <c r="G2237">
        <v>445</v>
      </c>
      <c r="H2237" t="s">
        <v>27</v>
      </c>
      <c r="I2237">
        <v>-3</v>
      </c>
      <c r="J2237" t="s">
        <v>7571</v>
      </c>
      <c r="K2237" t="s">
        <v>5902</v>
      </c>
      <c r="M2237" t="s">
        <v>8408</v>
      </c>
      <c r="P2237" t="s">
        <v>7693</v>
      </c>
      <c r="Q2237" t="s">
        <v>16563</v>
      </c>
      <c r="R2237" t="s">
        <v>7589</v>
      </c>
      <c r="S2237" t="s">
        <v>16564</v>
      </c>
      <c r="T2237" t="s">
        <v>16565</v>
      </c>
      <c r="U2237" t="s">
        <v>7630</v>
      </c>
      <c r="V2237" t="s">
        <v>7631</v>
      </c>
      <c r="W2237" t="s">
        <v>28</v>
      </c>
      <c r="X2237" t="s">
        <v>28</v>
      </c>
      <c r="Y2237" t="s">
        <v>28</v>
      </c>
      <c r="Z2237" t="s">
        <v>16566</v>
      </c>
      <c r="AA2237" t="s">
        <v>7698</v>
      </c>
      <c r="AB2237" t="s">
        <v>7689</v>
      </c>
      <c r="AC2237" t="s">
        <v>7699</v>
      </c>
      <c r="AD2237" t="s">
        <v>28</v>
      </c>
      <c r="AE2237" t="s">
        <v>7583</v>
      </c>
      <c r="AF2237">
        <v>0</v>
      </c>
      <c r="AH2237">
        <v>0</v>
      </c>
      <c r="AI2237">
        <v>0</v>
      </c>
      <c r="AJ2237" t="b">
        <v>1</v>
      </c>
      <c r="AK2237">
        <v>29.2797960336245</v>
      </c>
      <c r="AL2237">
        <v>67.220823295995004</v>
      </c>
      <c r="AM2237">
        <v>0</v>
      </c>
      <c r="AN2237" t="s">
        <v>37</v>
      </c>
      <c r="AO2237" t="s">
        <v>37</v>
      </c>
      <c r="AP2237" t="s">
        <v>36</v>
      </c>
      <c r="AQ2237" t="s">
        <v>444</v>
      </c>
      <c r="AR2237" t="s">
        <v>444</v>
      </c>
      <c r="AS2237" t="s">
        <v>444</v>
      </c>
      <c r="AT2237" t="s">
        <v>444</v>
      </c>
      <c r="AU2237" t="s">
        <v>7584</v>
      </c>
      <c r="AV2237" t="s">
        <v>7584</v>
      </c>
    </row>
    <row r="2238" spans="1:48" x14ac:dyDescent="0.2">
      <c r="A2238">
        <v>2237</v>
      </c>
      <c r="B2238" t="s">
        <v>4917</v>
      </c>
      <c r="C2238" s="1">
        <v>2222412</v>
      </c>
      <c r="D2238" s="1">
        <v>2223443</v>
      </c>
      <c r="E2238" s="14">
        <v>1032</v>
      </c>
      <c r="F2238" t="s">
        <v>28</v>
      </c>
      <c r="G2238">
        <v>445</v>
      </c>
      <c r="H2238" t="s">
        <v>27</v>
      </c>
      <c r="I2238">
        <v>-3</v>
      </c>
      <c r="J2238" t="s">
        <v>7571</v>
      </c>
      <c r="K2238" t="s">
        <v>5900</v>
      </c>
      <c r="M2238" t="s">
        <v>16567</v>
      </c>
      <c r="O2238" t="s">
        <v>16568</v>
      </c>
      <c r="Q2238" t="s">
        <v>16569</v>
      </c>
      <c r="R2238" t="s">
        <v>7574</v>
      </c>
      <c r="S2238" t="s">
        <v>16570</v>
      </c>
      <c r="T2238" t="s">
        <v>16571</v>
      </c>
      <c r="U2238" t="s">
        <v>7574</v>
      </c>
      <c r="V2238" t="s">
        <v>7577</v>
      </c>
      <c r="W2238" t="s">
        <v>5900</v>
      </c>
      <c r="X2238" t="s">
        <v>28</v>
      </c>
      <c r="Y2238" t="s">
        <v>16568</v>
      </c>
      <c r="Z2238" t="s">
        <v>16572</v>
      </c>
      <c r="AA2238" t="s">
        <v>16573</v>
      </c>
      <c r="AB2238" t="s">
        <v>7580</v>
      </c>
      <c r="AC2238" t="s">
        <v>8445</v>
      </c>
      <c r="AD2238" t="s">
        <v>8446</v>
      </c>
      <c r="AE2238" t="s">
        <v>7583</v>
      </c>
      <c r="AF2238">
        <v>0</v>
      </c>
      <c r="AH2238">
        <v>0</v>
      </c>
      <c r="AI2238">
        <v>0</v>
      </c>
      <c r="AJ2238" t="b">
        <v>1</v>
      </c>
      <c r="AK2238">
        <v>82.255064435344096</v>
      </c>
      <c r="AL2238">
        <v>167.93723759761801</v>
      </c>
      <c r="AM2238">
        <v>74.987286345208204</v>
      </c>
      <c r="AN2238" t="s">
        <v>30</v>
      </c>
      <c r="AO2238" t="s">
        <v>30</v>
      </c>
      <c r="AP2238" t="s">
        <v>30</v>
      </c>
      <c r="AQ2238" t="s">
        <v>444</v>
      </c>
      <c r="AR2238" t="s">
        <v>444</v>
      </c>
      <c r="AS2238" t="s">
        <v>444</v>
      </c>
      <c r="AT2238" t="s">
        <v>444</v>
      </c>
      <c r="AU2238" t="s">
        <v>7584</v>
      </c>
      <c r="AV2238" t="s">
        <v>7584</v>
      </c>
    </row>
    <row r="2239" spans="1:48" x14ac:dyDescent="0.2">
      <c r="A2239">
        <v>2238</v>
      </c>
      <c r="B2239" t="s">
        <v>4918</v>
      </c>
      <c r="C2239" s="1">
        <v>2223440</v>
      </c>
      <c r="D2239" s="1">
        <v>2224333</v>
      </c>
      <c r="E2239" s="14">
        <v>894</v>
      </c>
      <c r="F2239" t="s">
        <v>28</v>
      </c>
      <c r="G2239">
        <v>445</v>
      </c>
      <c r="H2239" t="s">
        <v>27</v>
      </c>
      <c r="I2239">
        <v>-1</v>
      </c>
      <c r="J2239" t="s">
        <v>7571</v>
      </c>
      <c r="M2239" t="s">
        <v>16574</v>
      </c>
      <c r="Q2239" t="s">
        <v>8624</v>
      </c>
      <c r="R2239" t="s">
        <v>8625</v>
      </c>
      <c r="S2239" t="s">
        <v>8626</v>
      </c>
      <c r="T2239" t="s">
        <v>7723</v>
      </c>
      <c r="U2239" t="s">
        <v>8627</v>
      </c>
      <c r="V2239" t="s">
        <v>8628</v>
      </c>
      <c r="W2239" t="s">
        <v>28</v>
      </c>
      <c r="X2239" t="s">
        <v>28</v>
      </c>
      <c r="Y2239" t="s">
        <v>28</v>
      </c>
      <c r="Z2239" t="s">
        <v>28</v>
      </c>
      <c r="AA2239" t="s">
        <v>28</v>
      </c>
      <c r="AB2239" t="s">
        <v>28</v>
      </c>
      <c r="AC2239" t="s">
        <v>28</v>
      </c>
      <c r="AD2239" t="s">
        <v>28</v>
      </c>
      <c r="AE2239" t="s">
        <v>7645</v>
      </c>
      <c r="AF2239">
        <v>10</v>
      </c>
      <c r="AH2239">
        <v>10</v>
      </c>
      <c r="AI2239">
        <v>0</v>
      </c>
      <c r="AJ2239" t="b">
        <v>1</v>
      </c>
      <c r="AK2239">
        <v>98.454336702216494</v>
      </c>
      <c r="AL2239">
        <v>266.15844641753802</v>
      </c>
      <c r="AM2239">
        <v>100.01628109007</v>
      </c>
      <c r="AN2239" t="s">
        <v>30</v>
      </c>
      <c r="AO2239" t="s">
        <v>29</v>
      </c>
      <c r="AP2239" t="s">
        <v>30</v>
      </c>
      <c r="AQ2239" t="s">
        <v>444</v>
      </c>
      <c r="AR2239" t="s">
        <v>444</v>
      </c>
      <c r="AS2239" t="s">
        <v>444</v>
      </c>
      <c r="AT2239" t="s">
        <v>444</v>
      </c>
      <c r="AU2239" t="s">
        <v>7584</v>
      </c>
      <c r="AV2239" t="s">
        <v>7584</v>
      </c>
    </row>
    <row r="2240" spans="1:48" x14ac:dyDescent="0.2">
      <c r="A2240">
        <v>2239</v>
      </c>
      <c r="B2240" t="s">
        <v>4919</v>
      </c>
      <c r="C2240" s="1">
        <v>2224413</v>
      </c>
      <c r="D2240" s="1">
        <v>2225642</v>
      </c>
      <c r="E2240" s="14">
        <v>1230</v>
      </c>
      <c r="F2240" t="s">
        <v>28</v>
      </c>
      <c r="G2240" t="s">
        <v>401</v>
      </c>
      <c r="H2240" t="s">
        <v>27</v>
      </c>
      <c r="I2240">
        <v>-3</v>
      </c>
      <c r="J2240" t="s">
        <v>7571</v>
      </c>
      <c r="K2240" t="s">
        <v>16575</v>
      </c>
      <c r="M2240" t="s">
        <v>16576</v>
      </c>
      <c r="O2240" t="s">
        <v>16577</v>
      </c>
      <c r="Q2240" t="s">
        <v>14888</v>
      </c>
      <c r="R2240" t="s">
        <v>7574</v>
      </c>
      <c r="S2240" t="s">
        <v>14889</v>
      </c>
      <c r="T2240" t="s">
        <v>14890</v>
      </c>
      <c r="U2240" t="s">
        <v>7574</v>
      </c>
      <c r="V2240" t="s">
        <v>7577</v>
      </c>
      <c r="W2240" t="s">
        <v>28</v>
      </c>
      <c r="X2240" t="s">
        <v>28</v>
      </c>
      <c r="Y2240" t="s">
        <v>14887</v>
      </c>
      <c r="Z2240" t="s">
        <v>14891</v>
      </c>
      <c r="AA2240" t="s">
        <v>14892</v>
      </c>
      <c r="AB2240" t="s">
        <v>8940</v>
      </c>
      <c r="AC2240" t="s">
        <v>14893</v>
      </c>
      <c r="AD2240" t="s">
        <v>14894</v>
      </c>
      <c r="AE2240" t="s">
        <v>7583</v>
      </c>
      <c r="AF2240">
        <v>0</v>
      </c>
      <c r="AG2240" t="s">
        <v>7811</v>
      </c>
      <c r="AH2240">
        <v>0</v>
      </c>
      <c r="AI2240" t="s">
        <v>7613</v>
      </c>
      <c r="AJ2240" t="b">
        <v>1</v>
      </c>
      <c r="AK2240">
        <v>107.172790734329</v>
      </c>
      <c r="AL2240">
        <v>362.63614689556999</v>
      </c>
      <c r="AM2240">
        <v>139.48108901281</v>
      </c>
      <c r="AN2240" t="s">
        <v>30</v>
      </c>
      <c r="AO2240" t="s">
        <v>29</v>
      </c>
      <c r="AP2240" t="s">
        <v>30</v>
      </c>
      <c r="AQ2240" t="s">
        <v>444</v>
      </c>
      <c r="AR2240" t="s">
        <v>444</v>
      </c>
      <c r="AS2240" t="s">
        <v>444</v>
      </c>
      <c r="AT2240" t="s">
        <v>444</v>
      </c>
      <c r="AU2240" t="s">
        <v>7584</v>
      </c>
      <c r="AV2240" t="s">
        <v>7584</v>
      </c>
    </row>
    <row r="2241" spans="1:48" x14ac:dyDescent="0.2">
      <c r="A2241">
        <v>2240</v>
      </c>
      <c r="B2241" t="s">
        <v>4920</v>
      </c>
      <c r="C2241" s="1">
        <v>2225791</v>
      </c>
      <c r="D2241" s="1">
        <v>2227593</v>
      </c>
      <c r="E2241" s="14">
        <v>1803</v>
      </c>
      <c r="F2241" t="s">
        <v>28</v>
      </c>
      <c r="G2241">
        <v>446</v>
      </c>
      <c r="H2241" t="s">
        <v>27</v>
      </c>
      <c r="I2241">
        <v>-2</v>
      </c>
      <c r="J2241" t="s">
        <v>7571</v>
      </c>
      <c r="K2241" t="s">
        <v>5454</v>
      </c>
      <c r="L2241" t="s">
        <v>16578</v>
      </c>
      <c r="M2241" t="s">
        <v>16579</v>
      </c>
      <c r="O2241" t="s">
        <v>16580</v>
      </c>
      <c r="P2241" t="s">
        <v>8299</v>
      </c>
      <c r="Q2241" t="s">
        <v>16581</v>
      </c>
      <c r="R2241" t="s">
        <v>7589</v>
      </c>
      <c r="S2241" t="s">
        <v>16582</v>
      </c>
      <c r="T2241" t="s">
        <v>16583</v>
      </c>
      <c r="U2241" t="s">
        <v>7589</v>
      </c>
      <c r="V2241" t="s">
        <v>7592</v>
      </c>
      <c r="W2241" t="s">
        <v>5454</v>
      </c>
      <c r="X2241" t="s">
        <v>28</v>
      </c>
      <c r="Y2241" t="s">
        <v>16580</v>
      </c>
      <c r="Z2241" t="s">
        <v>16584</v>
      </c>
      <c r="AA2241" t="s">
        <v>16585</v>
      </c>
      <c r="AB2241" t="s">
        <v>7856</v>
      </c>
      <c r="AC2241" t="s">
        <v>8585</v>
      </c>
      <c r="AD2241" t="s">
        <v>9475</v>
      </c>
      <c r="AE2241" t="s">
        <v>7593</v>
      </c>
      <c r="AF2241">
        <v>0</v>
      </c>
      <c r="AH2241">
        <v>0</v>
      </c>
      <c r="AI2241">
        <v>0</v>
      </c>
      <c r="AJ2241" t="b">
        <v>1</v>
      </c>
      <c r="AK2241">
        <v>51.395296593618802</v>
      </c>
      <c r="AL2241">
        <v>78.876167645181198</v>
      </c>
      <c r="AM2241">
        <v>44.3506980819704</v>
      </c>
      <c r="AN2241" t="s">
        <v>37</v>
      </c>
      <c r="AO2241" t="s">
        <v>37</v>
      </c>
      <c r="AP2241" t="s">
        <v>37</v>
      </c>
      <c r="AQ2241" t="s">
        <v>444</v>
      </c>
      <c r="AR2241" t="s">
        <v>444</v>
      </c>
      <c r="AS2241" t="s">
        <v>444</v>
      </c>
      <c r="AT2241" t="s">
        <v>444</v>
      </c>
      <c r="AU2241" t="s">
        <v>7584</v>
      </c>
      <c r="AV2241" t="s">
        <v>7584</v>
      </c>
    </row>
    <row r="2242" spans="1:48" x14ac:dyDescent="0.2">
      <c r="A2242">
        <v>2241</v>
      </c>
      <c r="B2242" t="s">
        <v>4921</v>
      </c>
      <c r="C2242" s="1">
        <v>2227661</v>
      </c>
      <c r="D2242" s="1">
        <v>2228392</v>
      </c>
      <c r="E2242" s="14">
        <v>732</v>
      </c>
      <c r="F2242" t="s">
        <v>28</v>
      </c>
      <c r="G2242">
        <v>446</v>
      </c>
      <c r="H2242" t="s">
        <v>27</v>
      </c>
      <c r="I2242">
        <v>-1</v>
      </c>
      <c r="J2242" t="s">
        <v>7571</v>
      </c>
      <c r="M2242" t="s">
        <v>5141</v>
      </c>
      <c r="T2242" t="s">
        <v>28</v>
      </c>
      <c r="U2242" t="s">
        <v>28</v>
      </c>
      <c r="V2242" t="s">
        <v>28</v>
      </c>
      <c r="W2242" t="s">
        <v>28</v>
      </c>
      <c r="X2242" t="s">
        <v>28</v>
      </c>
      <c r="Y2242" t="s">
        <v>28</v>
      </c>
      <c r="Z2242" t="s">
        <v>28</v>
      </c>
      <c r="AA2242" t="s">
        <v>28</v>
      </c>
      <c r="AB2242" t="s">
        <v>28</v>
      </c>
      <c r="AC2242" t="s">
        <v>28</v>
      </c>
      <c r="AD2242" t="s">
        <v>28</v>
      </c>
      <c r="AE2242" t="s">
        <v>7593</v>
      </c>
      <c r="AF2242">
        <v>0</v>
      </c>
      <c r="AH2242">
        <v>0</v>
      </c>
      <c r="AI2242">
        <v>0</v>
      </c>
      <c r="AJ2242" t="b">
        <v>1</v>
      </c>
      <c r="AK2242">
        <v>2.5778246057623502</v>
      </c>
      <c r="AL2242">
        <v>7.5575103283977496</v>
      </c>
      <c r="AM2242">
        <v>0</v>
      </c>
      <c r="AN2242" t="s">
        <v>36</v>
      </c>
      <c r="AO2242" t="s">
        <v>36</v>
      </c>
      <c r="AP2242" t="s">
        <v>36</v>
      </c>
      <c r="AQ2242" t="s">
        <v>444</v>
      </c>
      <c r="AR2242" t="s">
        <v>444</v>
      </c>
      <c r="AS2242" t="s">
        <v>444</v>
      </c>
      <c r="AT2242" t="s">
        <v>444</v>
      </c>
      <c r="AU2242" t="s">
        <v>7584</v>
      </c>
      <c r="AV2242" t="s">
        <v>7584</v>
      </c>
    </row>
    <row r="2243" spans="1:48" x14ac:dyDescent="0.2">
      <c r="A2243">
        <v>2242</v>
      </c>
      <c r="B2243" t="s">
        <v>4922</v>
      </c>
      <c r="C2243" s="1">
        <v>2228422</v>
      </c>
      <c r="D2243" s="1">
        <v>2228808</v>
      </c>
      <c r="E2243" s="14">
        <v>387</v>
      </c>
      <c r="F2243" t="s">
        <v>28</v>
      </c>
      <c r="G2243">
        <v>446</v>
      </c>
      <c r="H2243" t="s">
        <v>27</v>
      </c>
      <c r="I2243">
        <v>-2</v>
      </c>
      <c r="J2243" t="s">
        <v>7571</v>
      </c>
      <c r="M2243" t="s">
        <v>5141</v>
      </c>
      <c r="Q2243" t="s">
        <v>14590</v>
      </c>
      <c r="R2243" t="s">
        <v>7596</v>
      </c>
      <c r="S2243" t="s">
        <v>14591</v>
      </c>
      <c r="T2243" t="s">
        <v>16586</v>
      </c>
      <c r="U2243" t="s">
        <v>7602</v>
      </c>
      <c r="V2243" t="s">
        <v>7605</v>
      </c>
      <c r="W2243" t="s">
        <v>28</v>
      </c>
      <c r="X2243" t="s">
        <v>28</v>
      </c>
      <c r="Y2243" t="s">
        <v>28</v>
      </c>
      <c r="Z2243" t="s">
        <v>28</v>
      </c>
      <c r="AA2243" t="s">
        <v>28</v>
      </c>
      <c r="AB2243" t="s">
        <v>28</v>
      </c>
      <c r="AC2243" t="s">
        <v>28</v>
      </c>
      <c r="AD2243" t="s">
        <v>28</v>
      </c>
      <c r="AE2243" t="s">
        <v>7593</v>
      </c>
      <c r="AF2243">
        <v>0</v>
      </c>
      <c r="AH2243">
        <v>0</v>
      </c>
      <c r="AI2243">
        <v>0</v>
      </c>
      <c r="AJ2243" t="b">
        <v>1</v>
      </c>
      <c r="AK2243">
        <v>21.619975289100999</v>
      </c>
      <c r="AL2243">
        <v>23.982236003724001</v>
      </c>
      <c r="AM2243">
        <v>10.1989236716992</v>
      </c>
      <c r="AN2243" t="s">
        <v>36</v>
      </c>
      <c r="AO2243" t="s">
        <v>36</v>
      </c>
      <c r="AP2243" t="s">
        <v>36</v>
      </c>
      <c r="AQ2243" t="s">
        <v>444</v>
      </c>
      <c r="AR2243" t="s">
        <v>444</v>
      </c>
      <c r="AS2243" t="s">
        <v>444</v>
      </c>
      <c r="AT2243" t="s">
        <v>444</v>
      </c>
      <c r="AU2243" t="s">
        <v>7584</v>
      </c>
      <c r="AV2243" t="s">
        <v>7584</v>
      </c>
    </row>
    <row r="2244" spans="1:48" x14ac:dyDescent="0.2">
      <c r="A2244">
        <v>2243</v>
      </c>
      <c r="B2244" t="s">
        <v>4923</v>
      </c>
      <c r="C2244" s="1">
        <v>2228843</v>
      </c>
      <c r="D2244" s="1">
        <v>2229115</v>
      </c>
      <c r="E2244" s="14">
        <v>273</v>
      </c>
      <c r="F2244" t="s">
        <v>28</v>
      </c>
      <c r="G2244">
        <v>446</v>
      </c>
      <c r="H2244" t="s">
        <v>27</v>
      </c>
      <c r="I2244">
        <v>-1</v>
      </c>
      <c r="J2244" t="s">
        <v>7571</v>
      </c>
      <c r="M2244" t="s">
        <v>5141</v>
      </c>
      <c r="Q2244" t="s">
        <v>16587</v>
      </c>
      <c r="R2244" t="s">
        <v>7741</v>
      </c>
      <c r="Z2244" t="s">
        <v>28</v>
      </c>
      <c r="AA2244" t="s">
        <v>28</v>
      </c>
      <c r="AB2244" t="s">
        <v>28</v>
      </c>
      <c r="AC2244" t="s">
        <v>28</v>
      </c>
      <c r="AD2244" t="s">
        <v>28</v>
      </c>
      <c r="AE2244" t="s">
        <v>7645</v>
      </c>
      <c r="AF2244">
        <v>2</v>
      </c>
      <c r="AH2244">
        <v>2</v>
      </c>
      <c r="AI2244">
        <v>0</v>
      </c>
      <c r="AJ2244" t="b">
        <v>1</v>
      </c>
      <c r="AK2244">
        <v>15.8840837979774</v>
      </c>
      <c r="AL2244">
        <v>25.169384903177001</v>
      </c>
      <c r="AM2244">
        <v>4.8292809036336397</v>
      </c>
      <c r="AN2244" t="s">
        <v>36</v>
      </c>
      <c r="AO2244" t="s">
        <v>37</v>
      </c>
      <c r="AP2244" t="s">
        <v>36</v>
      </c>
      <c r="AQ2244" t="s">
        <v>444</v>
      </c>
      <c r="AR2244" t="s">
        <v>444</v>
      </c>
      <c r="AS2244" t="s">
        <v>444</v>
      </c>
      <c r="AT2244" t="s">
        <v>444</v>
      </c>
      <c r="AU2244" t="s">
        <v>7584</v>
      </c>
      <c r="AV2244" t="s">
        <v>7584</v>
      </c>
    </row>
    <row r="2245" spans="1:48" x14ac:dyDescent="0.2">
      <c r="A2245">
        <v>2244</v>
      </c>
      <c r="B2245" t="s">
        <v>4924</v>
      </c>
      <c r="C2245" s="1">
        <v>2229145</v>
      </c>
      <c r="D2245" s="1">
        <v>2229291</v>
      </c>
      <c r="E2245" s="14">
        <v>147</v>
      </c>
      <c r="F2245" t="s">
        <v>28</v>
      </c>
      <c r="G2245">
        <v>446</v>
      </c>
      <c r="H2245" t="s">
        <v>27</v>
      </c>
      <c r="I2245">
        <v>-2</v>
      </c>
      <c r="J2245" t="s">
        <v>7571</v>
      </c>
      <c r="M2245" t="s">
        <v>5141</v>
      </c>
      <c r="Q2245" t="s">
        <v>9025</v>
      </c>
      <c r="R2245" t="s">
        <v>7741</v>
      </c>
      <c r="Z2245" t="s">
        <v>28</v>
      </c>
      <c r="AA2245" t="s">
        <v>28</v>
      </c>
      <c r="AB2245" t="s">
        <v>28</v>
      </c>
      <c r="AC2245" t="s">
        <v>28</v>
      </c>
      <c r="AD2245" t="s">
        <v>28</v>
      </c>
      <c r="AE2245" t="s">
        <v>7645</v>
      </c>
      <c r="AF2245">
        <v>1</v>
      </c>
      <c r="AH2245">
        <v>1</v>
      </c>
      <c r="AI2245">
        <v>0</v>
      </c>
      <c r="AJ2245" t="b">
        <v>1</v>
      </c>
      <c r="AK2245">
        <v>0</v>
      </c>
      <c r="AL2245">
        <v>35.419592223367097</v>
      </c>
      <c r="AM2245">
        <v>62.7806517472373</v>
      </c>
      <c r="AN2245" t="s">
        <v>36</v>
      </c>
      <c r="AO2245" t="s">
        <v>37</v>
      </c>
      <c r="AP2245" t="s">
        <v>30</v>
      </c>
      <c r="AQ2245" t="s">
        <v>444</v>
      </c>
      <c r="AR2245" t="s">
        <v>444</v>
      </c>
      <c r="AS2245" t="s">
        <v>444</v>
      </c>
      <c r="AT2245" t="s">
        <v>444</v>
      </c>
      <c r="AU2245" t="s">
        <v>7584</v>
      </c>
      <c r="AV2245" t="s">
        <v>7584</v>
      </c>
    </row>
    <row r="2246" spans="1:48" x14ac:dyDescent="0.2">
      <c r="A2246">
        <v>2245</v>
      </c>
      <c r="B2246" t="s">
        <v>4925</v>
      </c>
      <c r="C2246" s="1">
        <v>2229329</v>
      </c>
      <c r="D2246" s="1">
        <v>2230006</v>
      </c>
      <c r="E2246" s="14">
        <v>678</v>
      </c>
      <c r="F2246" t="s">
        <v>28</v>
      </c>
      <c r="G2246" t="s">
        <v>402</v>
      </c>
      <c r="H2246" t="s">
        <v>27</v>
      </c>
      <c r="I2246">
        <v>-1</v>
      </c>
      <c r="J2246" t="s">
        <v>7571</v>
      </c>
      <c r="M2246" t="s">
        <v>7724</v>
      </c>
      <c r="Q2246" t="s">
        <v>16588</v>
      </c>
      <c r="R2246" t="s">
        <v>7630</v>
      </c>
      <c r="S2246" t="s">
        <v>16589</v>
      </c>
      <c r="T2246" t="s">
        <v>16590</v>
      </c>
      <c r="U2246" t="s">
        <v>7630</v>
      </c>
      <c r="V2246" t="s">
        <v>7631</v>
      </c>
      <c r="W2246" t="s">
        <v>28</v>
      </c>
      <c r="X2246" t="s">
        <v>28</v>
      </c>
      <c r="Y2246" t="s">
        <v>28</v>
      </c>
      <c r="Z2246" t="s">
        <v>28</v>
      </c>
      <c r="AA2246" t="s">
        <v>28</v>
      </c>
      <c r="AB2246" t="s">
        <v>28</v>
      </c>
      <c r="AC2246" t="s">
        <v>28</v>
      </c>
      <c r="AD2246" t="s">
        <v>28</v>
      </c>
      <c r="AE2246" t="s">
        <v>7645</v>
      </c>
      <c r="AF2246">
        <v>2</v>
      </c>
      <c r="AH2246">
        <v>2</v>
      </c>
      <c r="AI2246">
        <v>0</v>
      </c>
      <c r="AJ2246" t="b">
        <v>1</v>
      </c>
      <c r="AK2246">
        <v>15.028154235472799</v>
      </c>
      <c r="AL2246">
        <v>135.24130304309</v>
      </c>
      <c r="AM2246">
        <v>56.804694474800399</v>
      </c>
      <c r="AN2246" t="s">
        <v>36</v>
      </c>
      <c r="AO2246" t="s">
        <v>30</v>
      </c>
      <c r="AP2246" t="s">
        <v>37</v>
      </c>
      <c r="AQ2246" t="s">
        <v>444</v>
      </c>
      <c r="AR2246" t="s">
        <v>444</v>
      </c>
      <c r="AS2246" t="s">
        <v>444</v>
      </c>
      <c r="AT2246" t="s">
        <v>444</v>
      </c>
      <c r="AU2246" t="s">
        <v>7584</v>
      </c>
      <c r="AV2246" t="s">
        <v>7584</v>
      </c>
    </row>
    <row r="2247" spans="1:48" x14ac:dyDescent="0.2">
      <c r="A2247">
        <v>2246</v>
      </c>
      <c r="B2247" t="s">
        <v>4926</v>
      </c>
      <c r="C2247" s="1">
        <v>2230221</v>
      </c>
      <c r="D2247" s="1">
        <v>2231309</v>
      </c>
      <c r="E2247" s="14">
        <v>1089</v>
      </c>
      <c r="F2247" t="s">
        <v>28</v>
      </c>
      <c r="G2247">
        <v>447</v>
      </c>
      <c r="H2247" t="s">
        <v>27</v>
      </c>
      <c r="I2247">
        <v>-3</v>
      </c>
      <c r="J2247" t="s">
        <v>7571</v>
      </c>
      <c r="M2247" t="s">
        <v>5458</v>
      </c>
      <c r="O2247" t="s">
        <v>16591</v>
      </c>
      <c r="Q2247" t="s">
        <v>16592</v>
      </c>
      <c r="R2247" t="s">
        <v>7574</v>
      </c>
      <c r="S2247" t="s">
        <v>16593</v>
      </c>
      <c r="T2247" t="s">
        <v>16594</v>
      </c>
      <c r="U2247" t="s">
        <v>7574</v>
      </c>
      <c r="V2247" t="s">
        <v>7577</v>
      </c>
      <c r="W2247" t="s">
        <v>16595</v>
      </c>
      <c r="X2247" t="s">
        <v>28</v>
      </c>
      <c r="Y2247" t="s">
        <v>16596</v>
      </c>
      <c r="Z2247" t="s">
        <v>16597</v>
      </c>
      <c r="AA2247" t="s">
        <v>16598</v>
      </c>
      <c r="AB2247" t="s">
        <v>7610</v>
      </c>
      <c r="AC2247" t="s">
        <v>8189</v>
      </c>
      <c r="AD2247" t="s">
        <v>16599</v>
      </c>
      <c r="AE2247" t="s">
        <v>8236</v>
      </c>
      <c r="AF2247">
        <v>12</v>
      </c>
      <c r="AG2247" t="s">
        <v>7891</v>
      </c>
      <c r="AH2247">
        <v>0</v>
      </c>
      <c r="AI2247" t="s">
        <v>7613</v>
      </c>
      <c r="AJ2247" t="b">
        <v>1</v>
      </c>
      <c r="AK2247">
        <v>40.643242574813499</v>
      </c>
      <c r="AL2247">
        <v>80.292220792518606</v>
      </c>
      <c r="AM2247">
        <v>55.364079072491897</v>
      </c>
      <c r="AN2247" t="s">
        <v>37</v>
      </c>
      <c r="AO2247" t="s">
        <v>37</v>
      </c>
      <c r="AP2247" t="s">
        <v>37</v>
      </c>
      <c r="AQ2247" t="s">
        <v>444</v>
      </c>
      <c r="AR2247" t="s">
        <v>444</v>
      </c>
      <c r="AS2247" t="s">
        <v>444</v>
      </c>
      <c r="AT2247" t="s">
        <v>444</v>
      </c>
      <c r="AU2247" t="s">
        <v>7584</v>
      </c>
      <c r="AV2247" t="s">
        <v>7584</v>
      </c>
    </row>
    <row r="2248" spans="1:48" x14ac:dyDescent="0.2">
      <c r="A2248">
        <v>2247</v>
      </c>
      <c r="B2248" t="s">
        <v>4927</v>
      </c>
      <c r="C2248" s="1">
        <v>2231441</v>
      </c>
      <c r="D2248" s="1">
        <v>2232136</v>
      </c>
      <c r="E2248" s="14">
        <v>696</v>
      </c>
      <c r="F2248" t="s">
        <v>28</v>
      </c>
      <c r="G2248">
        <v>447</v>
      </c>
      <c r="H2248" t="s">
        <v>27</v>
      </c>
      <c r="I2248">
        <v>-1</v>
      </c>
      <c r="J2248" t="s">
        <v>7571</v>
      </c>
      <c r="M2248" t="s">
        <v>5141</v>
      </c>
      <c r="T2248" t="s">
        <v>16600</v>
      </c>
      <c r="U2248" t="s">
        <v>7596</v>
      </c>
      <c r="V2248" t="s">
        <v>7597</v>
      </c>
      <c r="W2248" t="s">
        <v>28</v>
      </c>
      <c r="X2248" t="s">
        <v>28</v>
      </c>
      <c r="Y2248" t="s">
        <v>28</v>
      </c>
      <c r="Z2248" t="s">
        <v>28</v>
      </c>
      <c r="AA2248" t="s">
        <v>28</v>
      </c>
      <c r="AB2248" t="s">
        <v>28</v>
      </c>
      <c r="AC2248" t="s">
        <v>28</v>
      </c>
      <c r="AD2248" t="s">
        <v>28</v>
      </c>
      <c r="AE2248" t="s">
        <v>7583</v>
      </c>
      <c r="AF2248">
        <v>0</v>
      </c>
      <c r="AH2248">
        <v>0</v>
      </c>
      <c r="AI2248">
        <v>0</v>
      </c>
      <c r="AJ2248" t="b">
        <v>1</v>
      </c>
      <c r="AK2248">
        <v>37.509013806829003</v>
      </c>
      <c r="AL2248">
        <v>55.244458585389602</v>
      </c>
      <c r="AM2248">
        <v>37.185591254860903</v>
      </c>
      <c r="AN2248" t="s">
        <v>37</v>
      </c>
      <c r="AO2248" t="s">
        <v>37</v>
      </c>
      <c r="AP2248" t="s">
        <v>37</v>
      </c>
      <c r="AQ2248" t="s">
        <v>444</v>
      </c>
      <c r="AR2248" t="s">
        <v>444</v>
      </c>
      <c r="AS2248" t="s">
        <v>444</v>
      </c>
      <c r="AT2248" t="s">
        <v>444</v>
      </c>
      <c r="AU2248" t="s">
        <v>7584</v>
      </c>
      <c r="AV2248" t="s">
        <v>7584</v>
      </c>
    </row>
    <row r="2249" spans="1:48" x14ac:dyDescent="0.2">
      <c r="A2249">
        <v>2248</v>
      </c>
      <c r="B2249" t="s">
        <v>4928</v>
      </c>
      <c r="C2249" s="1">
        <v>2232295</v>
      </c>
      <c r="D2249" s="1">
        <v>2234427</v>
      </c>
      <c r="E2249" s="14">
        <v>2133</v>
      </c>
      <c r="F2249" t="s">
        <v>26</v>
      </c>
      <c r="G2249">
        <v>447</v>
      </c>
      <c r="H2249" t="s">
        <v>27</v>
      </c>
      <c r="I2249">
        <v>2</v>
      </c>
      <c r="J2249" t="s">
        <v>7571</v>
      </c>
      <c r="M2249" t="s">
        <v>16601</v>
      </c>
      <c r="Q2249" t="s">
        <v>14636</v>
      </c>
      <c r="R2249" t="s">
        <v>7574</v>
      </c>
      <c r="S2249" t="s">
        <v>16602</v>
      </c>
      <c r="T2249" t="s">
        <v>14057</v>
      </c>
      <c r="U2249" t="s">
        <v>7574</v>
      </c>
      <c r="V2249" t="s">
        <v>7577</v>
      </c>
      <c r="W2249" t="s">
        <v>16603</v>
      </c>
      <c r="X2249" t="s">
        <v>28</v>
      </c>
      <c r="Y2249" t="s">
        <v>28</v>
      </c>
      <c r="Z2249" t="s">
        <v>16604</v>
      </c>
      <c r="AA2249" t="s">
        <v>16605</v>
      </c>
      <c r="AB2249" t="s">
        <v>7655</v>
      </c>
      <c r="AC2249" t="s">
        <v>7960</v>
      </c>
      <c r="AD2249" t="s">
        <v>11787</v>
      </c>
      <c r="AE2249" t="s">
        <v>7583</v>
      </c>
      <c r="AF2249">
        <v>0</v>
      </c>
      <c r="AG2249" t="s">
        <v>7891</v>
      </c>
      <c r="AH2249">
        <v>0</v>
      </c>
      <c r="AI2249" t="s">
        <v>7613</v>
      </c>
      <c r="AJ2249" t="b">
        <v>1</v>
      </c>
      <c r="AK2249">
        <v>61.297215475027599</v>
      </c>
      <c r="AL2249">
        <v>395.41389120353301</v>
      </c>
      <c r="AM2249">
        <v>75.088322574372896</v>
      </c>
      <c r="AN2249" t="s">
        <v>37</v>
      </c>
      <c r="AO2249" t="s">
        <v>29</v>
      </c>
      <c r="AP2249" t="s">
        <v>30</v>
      </c>
      <c r="AQ2249" t="s">
        <v>445</v>
      </c>
      <c r="AR2249" t="s">
        <v>445</v>
      </c>
      <c r="AS2249" t="s">
        <v>444</v>
      </c>
      <c r="AT2249" t="s">
        <v>444</v>
      </c>
      <c r="AU2249" t="s">
        <v>7584</v>
      </c>
      <c r="AV2249" t="s">
        <v>7584</v>
      </c>
    </row>
    <row r="2250" spans="1:48" x14ac:dyDescent="0.2">
      <c r="A2250">
        <v>2249</v>
      </c>
      <c r="B2250" t="s">
        <v>4929</v>
      </c>
      <c r="C2250" s="1">
        <v>2234569</v>
      </c>
      <c r="D2250" s="1">
        <v>2234907</v>
      </c>
      <c r="E2250" s="14">
        <v>339</v>
      </c>
      <c r="F2250" t="s">
        <v>28</v>
      </c>
      <c r="G2250">
        <v>447</v>
      </c>
      <c r="H2250" t="s">
        <v>27</v>
      </c>
      <c r="I2250">
        <v>-2</v>
      </c>
      <c r="J2250" t="s">
        <v>7571</v>
      </c>
      <c r="M2250" t="s">
        <v>5129</v>
      </c>
      <c r="S2250" t="s">
        <v>8193</v>
      </c>
      <c r="T2250" t="s">
        <v>8351</v>
      </c>
      <c r="U2250" t="s">
        <v>7650</v>
      </c>
      <c r="V2250" t="s">
        <v>7653</v>
      </c>
      <c r="W2250" t="s">
        <v>28</v>
      </c>
      <c r="X2250" t="s">
        <v>28</v>
      </c>
      <c r="Y2250" t="s">
        <v>28</v>
      </c>
      <c r="Z2250" t="s">
        <v>8195</v>
      </c>
      <c r="AA2250" t="s">
        <v>8196</v>
      </c>
      <c r="AB2250" t="s">
        <v>7689</v>
      </c>
      <c r="AC2250" t="s">
        <v>8197</v>
      </c>
      <c r="AD2250" t="s">
        <v>28</v>
      </c>
      <c r="AE2250" t="s">
        <v>7583</v>
      </c>
      <c r="AF2250">
        <v>0</v>
      </c>
      <c r="AH2250">
        <v>0</v>
      </c>
      <c r="AI2250">
        <v>0</v>
      </c>
      <c r="AJ2250" t="s">
        <v>7767</v>
      </c>
      <c r="AK2250">
        <v>0</v>
      </c>
      <c r="AL2250">
        <v>0</v>
      </c>
      <c r="AM2250">
        <v>0</v>
      </c>
      <c r="AN2250" t="s">
        <v>36</v>
      </c>
      <c r="AO2250" t="s">
        <v>36</v>
      </c>
      <c r="AP2250" t="s">
        <v>36</v>
      </c>
      <c r="AQ2250" t="s">
        <v>444</v>
      </c>
      <c r="AR2250" t="s">
        <v>444</v>
      </c>
      <c r="AS2250" t="s">
        <v>444</v>
      </c>
      <c r="AT2250" t="s">
        <v>444</v>
      </c>
      <c r="AU2250" t="s">
        <v>7584</v>
      </c>
      <c r="AV2250" t="s">
        <v>7584</v>
      </c>
    </row>
    <row r="2251" spans="1:48" x14ac:dyDescent="0.2">
      <c r="A2251">
        <v>2250</v>
      </c>
      <c r="B2251" t="s">
        <v>4930</v>
      </c>
      <c r="C2251" s="1">
        <v>2234882</v>
      </c>
      <c r="D2251" s="1">
        <v>2235277</v>
      </c>
      <c r="E2251" s="14">
        <v>396</v>
      </c>
      <c r="F2251" t="s">
        <v>28</v>
      </c>
      <c r="G2251" t="s">
        <v>4931</v>
      </c>
      <c r="H2251" t="s">
        <v>27</v>
      </c>
      <c r="I2251">
        <v>-1</v>
      </c>
      <c r="J2251" t="s">
        <v>7571</v>
      </c>
      <c r="M2251" t="s">
        <v>5269</v>
      </c>
      <c r="S2251" t="s">
        <v>8200</v>
      </c>
      <c r="T2251" t="s">
        <v>8201</v>
      </c>
      <c r="U2251" t="s">
        <v>7650</v>
      </c>
      <c r="V2251" t="s">
        <v>7653</v>
      </c>
      <c r="W2251" t="s">
        <v>28</v>
      </c>
      <c r="X2251" t="s">
        <v>28</v>
      </c>
      <c r="Y2251" t="s">
        <v>28</v>
      </c>
      <c r="Z2251" t="s">
        <v>28</v>
      </c>
      <c r="AA2251" t="s">
        <v>28</v>
      </c>
      <c r="AB2251" t="s">
        <v>28</v>
      </c>
      <c r="AC2251" t="s">
        <v>28</v>
      </c>
      <c r="AD2251" t="s">
        <v>28</v>
      </c>
      <c r="AE2251" t="s">
        <v>7583</v>
      </c>
      <c r="AF2251">
        <v>0</v>
      </c>
      <c r="AH2251">
        <v>0</v>
      </c>
      <c r="AI2251">
        <v>0</v>
      </c>
      <c r="AJ2251" t="b">
        <v>1</v>
      </c>
      <c r="AK2251">
        <v>797.45109143335503</v>
      </c>
      <c r="AL2251">
        <v>239.921191261091</v>
      </c>
      <c r="AM2251">
        <v>884.74353136826903</v>
      </c>
      <c r="AN2251" t="s">
        <v>32</v>
      </c>
      <c r="AO2251" t="s">
        <v>30</v>
      </c>
      <c r="AP2251" t="s">
        <v>32</v>
      </c>
      <c r="AQ2251" t="s">
        <v>444</v>
      </c>
      <c r="AR2251" t="s">
        <v>446</v>
      </c>
      <c r="AS2251" t="s">
        <v>446</v>
      </c>
      <c r="AT2251" t="s">
        <v>444</v>
      </c>
      <c r="AU2251" t="s">
        <v>7584</v>
      </c>
      <c r="AV2251" t="s">
        <v>7584</v>
      </c>
    </row>
    <row r="2252" spans="1:48" x14ac:dyDescent="0.2">
      <c r="A2252">
        <v>2251</v>
      </c>
      <c r="B2252" t="s">
        <v>4932</v>
      </c>
      <c r="C2252" s="1">
        <v>2235399</v>
      </c>
      <c r="D2252" s="1">
        <v>2236877</v>
      </c>
      <c r="E2252" s="14">
        <v>1479</v>
      </c>
      <c r="F2252" t="s">
        <v>28</v>
      </c>
      <c r="G2252">
        <v>448</v>
      </c>
      <c r="H2252" t="s">
        <v>27</v>
      </c>
      <c r="I2252">
        <v>-3</v>
      </c>
      <c r="J2252" t="s">
        <v>7571</v>
      </c>
      <c r="K2252" t="s">
        <v>5780</v>
      </c>
      <c r="L2252" t="s">
        <v>16606</v>
      </c>
      <c r="M2252" t="s">
        <v>5781</v>
      </c>
      <c r="O2252" t="s">
        <v>16607</v>
      </c>
      <c r="P2252" t="s">
        <v>12421</v>
      </c>
      <c r="Q2252" t="s">
        <v>16608</v>
      </c>
      <c r="R2252" t="s">
        <v>7637</v>
      </c>
      <c r="S2252" t="s">
        <v>16609</v>
      </c>
      <c r="T2252" t="s">
        <v>16610</v>
      </c>
      <c r="U2252" t="s">
        <v>7637</v>
      </c>
      <c r="V2252" t="s">
        <v>7638</v>
      </c>
      <c r="W2252" t="s">
        <v>5780</v>
      </c>
      <c r="X2252" t="s">
        <v>28</v>
      </c>
      <c r="Y2252" t="s">
        <v>16611</v>
      </c>
      <c r="Z2252" t="s">
        <v>16612</v>
      </c>
      <c r="AA2252" t="s">
        <v>16613</v>
      </c>
      <c r="AB2252" t="s">
        <v>7610</v>
      </c>
      <c r="AC2252" t="s">
        <v>8267</v>
      </c>
      <c r="AD2252" t="s">
        <v>9024</v>
      </c>
      <c r="AE2252" t="s">
        <v>7593</v>
      </c>
      <c r="AF2252">
        <v>0</v>
      </c>
      <c r="AH2252">
        <v>0</v>
      </c>
      <c r="AI2252">
        <v>0</v>
      </c>
      <c r="AJ2252" t="b">
        <v>1</v>
      </c>
      <c r="AK2252">
        <v>474.28052357647999</v>
      </c>
      <c r="AL2252">
        <v>301.63980053332102</v>
      </c>
      <c r="AM2252">
        <v>291.33986158620502</v>
      </c>
      <c r="AN2252" t="s">
        <v>29</v>
      </c>
      <c r="AO2252" t="s">
        <v>29</v>
      </c>
      <c r="AP2252" t="s">
        <v>29</v>
      </c>
      <c r="AQ2252" t="s">
        <v>444</v>
      </c>
      <c r="AR2252" t="s">
        <v>444</v>
      </c>
      <c r="AS2252" t="s">
        <v>444</v>
      </c>
      <c r="AT2252" t="s">
        <v>444</v>
      </c>
      <c r="AU2252" t="s">
        <v>7584</v>
      </c>
      <c r="AV2252" t="s">
        <v>7584</v>
      </c>
    </row>
    <row r="2253" spans="1:48" x14ac:dyDescent="0.2">
      <c r="A2253">
        <v>2252</v>
      </c>
      <c r="B2253" t="s">
        <v>4933</v>
      </c>
      <c r="C2253" s="1">
        <v>2236919</v>
      </c>
      <c r="D2253" s="1">
        <v>2237890</v>
      </c>
      <c r="E2253" s="14">
        <v>972</v>
      </c>
      <c r="F2253" t="s">
        <v>28</v>
      </c>
      <c r="G2253">
        <v>448</v>
      </c>
      <c r="H2253" t="s">
        <v>27</v>
      </c>
      <c r="I2253">
        <v>-1</v>
      </c>
      <c r="J2253" t="s">
        <v>7571</v>
      </c>
      <c r="M2253" t="s">
        <v>5358</v>
      </c>
      <c r="S2253" t="s">
        <v>16614</v>
      </c>
      <c r="T2253" t="s">
        <v>16615</v>
      </c>
      <c r="U2253" t="s">
        <v>7630</v>
      </c>
      <c r="V2253" t="s">
        <v>7631</v>
      </c>
      <c r="W2253" t="s">
        <v>28</v>
      </c>
      <c r="X2253" t="s">
        <v>28</v>
      </c>
      <c r="Y2253" t="s">
        <v>28</v>
      </c>
      <c r="Z2253" t="s">
        <v>28</v>
      </c>
      <c r="AA2253" t="s">
        <v>28</v>
      </c>
      <c r="AB2253" t="s">
        <v>28</v>
      </c>
      <c r="AC2253" t="s">
        <v>28</v>
      </c>
      <c r="AD2253" t="s">
        <v>28</v>
      </c>
      <c r="AE2253" t="s">
        <v>7583</v>
      </c>
      <c r="AF2253">
        <v>0</v>
      </c>
      <c r="AG2253" t="s">
        <v>7891</v>
      </c>
      <c r="AH2253">
        <v>0</v>
      </c>
      <c r="AI2253" t="s">
        <v>7613</v>
      </c>
      <c r="AJ2253" t="b">
        <v>1</v>
      </c>
      <c r="AK2253">
        <v>156.702542815681</v>
      </c>
      <c r="AL2253">
        <v>117.960087438513</v>
      </c>
      <c r="AM2253">
        <v>90.264538017787999</v>
      </c>
      <c r="AN2253" t="s">
        <v>30</v>
      </c>
      <c r="AO2253" t="s">
        <v>30</v>
      </c>
      <c r="AP2253" t="s">
        <v>30</v>
      </c>
      <c r="AQ2253" t="s">
        <v>444</v>
      </c>
      <c r="AR2253" t="s">
        <v>444</v>
      </c>
      <c r="AS2253" t="s">
        <v>444</v>
      </c>
      <c r="AT2253" t="s">
        <v>444</v>
      </c>
      <c r="AU2253" t="s">
        <v>7584</v>
      </c>
      <c r="AV2253" t="s">
        <v>7584</v>
      </c>
    </row>
    <row r="2254" spans="1:48" x14ac:dyDescent="0.2">
      <c r="A2254">
        <v>2253</v>
      </c>
      <c r="B2254" t="s">
        <v>4934</v>
      </c>
      <c r="C2254" s="1">
        <v>2237924</v>
      </c>
      <c r="D2254" s="1">
        <v>2238577</v>
      </c>
      <c r="E2254" s="14">
        <v>654</v>
      </c>
      <c r="F2254" t="s">
        <v>28</v>
      </c>
      <c r="G2254">
        <v>448</v>
      </c>
      <c r="H2254" t="s">
        <v>27</v>
      </c>
      <c r="I2254">
        <v>-1</v>
      </c>
      <c r="J2254" t="s">
        <v>7571</v>
      </c>
      <c r="M2254" t="s">
        <v>12393</v>
      </c>
      <c r="Q2254" t="s">
        <v>8204</v>
      </c>
      <c r="R2254" t="s">
        <v>7589</v>
      </c>
      <c r="S2254" t="s">
        <v>16616</v>
      </c>
      <c r="T2254" t="s">
        <v>16600</v>
      </c>
      <c r="U2254" t="s">
        <v>7630</v>
      </c>
      <c r="V2254" t="s">
        <v>7631</v>
      </c>
      <c r="W2254" t="s">
        <v>28</v>
      </c>
      <c r="X2254" t="s">
        <v>28</v>
      </c>
      <c r="Y2254" t="s">
        <v>28</v>
      </c>
      <c r="Z2254" t="s">
        <v>28</v>
      </c>
      <c r="AA2254" t="s">
        <v>28</v>
      </c>
      <c r="AB2254" t="s">
        <v>28</v>
      </c>
      <c r="AC2254" t="s">
        <v>28</v>
      </c>
      <c r="AD2254" t="s">
        <v>28</v>
      </c>
      <c r="AE2254" t="s">
        <v>7593</v>
      </c>
      <c r="AF2254">
        <v>0</v>
      </c>
      <c r="AH2254">
        <v>0</v>
      </c>
      <c r="AI2254">
        <v>0</v>
      </c>
      <c r="AJ2254" t="b">
        <v>1</v>
      </c>
      <c r="AK2254">
        <v>72.733662776826606</v>
      </c>
      <c r="AL2254">
        <v>57.917225191781</v>
      </c>
      <c r="AM2254">
        <v>39.218272989795302</v>
      </c>
      <c r="AN2254" t="s">
        <v>30</v>
      </c>
      <c r="AO2254" t="s">
        <v>37</v>
      </c>
      <c r="AP2254" t="s">
        <v>37</v>
      </c>
      <c r="AQ2254" t="s">
        <v>444</v>
      </c>
      <c r="AR2254" t="s">
        <v>444</v>
      </c>
      <c r="AS2254" t="s">
        <v>444</v>
      </c>
      <c r="AT2254" t="s">
        <v>444</v>
      </c>
      <c r="AU2254" t="s">
        <v>7584</v>
      </c>
      <c r="AV2254" t="s">
        <v>7584</v>
      </c>
    </row>
    <row r="2255" spans="1:48" x14ac:dyDescent="0.2">
      <c r="A2255">
        <v>2254</v>
      </c>
      <c r="B2255" t="s">
        <v>4935</v>
      </c>
      <c r="C2255" s="1">
        <v>2238659</v>
      </c>
      <c r="D2255" s="1">
        <v>2239789</v>
      </c>
      <c r="E2255" s="14">
        <v>1131</v>
      </c>
      <c r="F2255" t="s">
        <v>28</v>
      </c>
      <c r="G2255">
        <v>448</v>
      </c>
      <c r="H2255" t="s">
        <v>27</v>
      </c>
      <c r="I2255">
        <v>-1</v>
      </c>
      <c r="J2255" t="s">
        <v>7571</v>
      </c>
      <c r="K2255" t="s">
        <v>16617</v>
      </c>
      <c r="M2255" t="s">
        <v>16618</v>
      </c>
      <c r="Q2255" t="s">
        <v>16619</v>
      </c>
      <c r="R2255" t="s">
        <v>7599</v>
      </c>
      <c r="S2255" t="s">
        <v>16620</v>
      </c>
      <c r="T2255" t="s">
        <v>16621</v>
      </c>
      <c r="U2255" t="s">
        <v>7630</v>
      </c>
      <c r="V2255" t="s">
        <v>7631</v>
      </c>
      <c r="W2255" t="s">
        <v>28</v>
      </c>
      <c r="X2255" t="s">
        <v>28</v>
      </c>
      <c r="Y2255" t="s">
        <v>28</v>
      </c>
      <c r="Z2255" t="s">
        <v>16622</v>
      </c>
      <c r="AA2255" t="s">
        <v>5519</v>
      </c>
      <c r="AB2255" t="s">
        <v>7655</v>
      </c>
      <c r="AC2255" t="s">
        <v>7656</v>
      </c>
      <c r="AD2255" t="s">
        <v>8328</v>
      </c>
      <c r="AE2255" t="s">
        <v>7593</v>
      </c>
      <c r="AF2255">
        <v>0</v>
      </c>
      <c r="AH2255">
        <v>0</v>
      </c>
      <c r="AI2255">
        <v>0</v>
      </c>
      <c r="AJ2255" t="b">
        <v>1</v>
      </c>
      <c r="AK2255">
        <v>56.072331442926</v>
      </c>
      <c r="AL2255">
        <v>130.593561694534</v>
      </c>
      <c r="AM2255">
        <v>57.557455674230503</v>
      </c>
      <c r="AN2255" t="s">
        <v>37</v>
      </c>
      <c r="AO2255" t="s">
        <v>30</v>
      </c>
      <c r="AP2255" t="s">
        <v>30</v>
      </c>
      <c r="AQ2255" t="s">
        <v>444</v>
      </c>
      <c r="AR2255" t="s">
        <v>444</v>
      </c>
      <c r="AS2255" t="s">
        <v>444</v>
      </c>
      <c r="AT2255" t="s">
        <v>444</v>
      </c>
      <c r="AU2255" t="s">
        <v>7584</v>
      </c>
      <c r="AV2255" t="s">
        <v>7584</v>
      </c>
    </row>
    <row r="2256" spans="1:48" x14ac:dyDescent="0.2">
      <c r="A2256">
        <v>2255</v>
      </c>
      <c r="B2256" t="s">
        <v>4936</v>
      </c>
      <c r="C2256" s="1">
        <v>2239975</v>
      </c>
      <c r="D2256" s="1">
        <v>2241033</v>
      </c>
      <c r="E2256" s="14">
        <v>1059</v>
      </c>
      <c r="F2256" t="s">
        <v>28</v>
      </c>
      <c r="G2256" t="s">
        <v>403</v>
      </c>
      <c r="H2256" t="s">
        <v>27</v>
      </c>
      <c r="I2256">
        <v>-2</v>
      </c>
      <c r="J2256" t="s">
        <v>7571</v>
      </c>
      <c r="M2256" t="s">
        <v>5599</v>
      </c>
      <c r="Q2256" t="s">
        <v>16623</v>
      </c>
      <c r="R2256" t="s">
        <v>7627</v>
      </c>
      <c r="S2256" t="s">
        <v>16624</v>
      </c>
      <c r="T2256" t="s">
        <v>16625</v>
      </c>
      <c r="U2256" t="s">
        <v>7630</v>
      </c>
      <c r="V2256" t="s">
        <v>7631</v>
      </c>
      <c r="W2256" t="s">
        <v>28</v>
      </c>
      <c r="X2256" t="s">
        <v>28</v>
      </c>
      <c r="Y2256" t="s">
        <v>28</v>
      </c>
      <c r="Z2256" t="s">
        <v>16626</v>
      </c>
      <c r="AA2256" t="s">
        <v>16627</v>
      </c>
      <c r="AB2256" t="s">
        <v>7655</v>
      </c>
      <c r="AC2256" t="s">
        <v>7737</v>
      </c>
      <c r="AD2256" t="s">
        <v>7809</v>
      </c>
      <c r="AE2256" t="s">
        <v>7645</v>
      </c>
      <c r="AF2256">
        <v>10</v>
      </c>
      <c r="AH2256">
        <v>10</v>
      </c>
      <c r="AI2256">
        <v>0</v>
      </c>
      <c r="AJ2256" t="b">
        <v>1</v>
      </c>
      <c r="AK2256">
        <v>213.320446855754</v>
      </c>
      <c r="AL2256">
        <v>275.34607752999301</v>
      </c>
      <c r="AM2256">
        <v>142.952382457308</v>
      </c>
      <c r="AN2256" t="s">
        <v>30</v>
      </c>
      <c r="AO2256" t="s">
        <v>29</v>
      </c>
      <c r="AP2256" t="s">
        <v>30</v>
      </c>
      <c r="AQ2256" t="s">
        <v>444</v>
      </c>
      <c r="AR2256" t="s">
        <v>444</v>
      </c>
      <c r="AS2256" t="s">
        <v>444</v>
      </c>
      <c r="AT2256" t="s">
        <v>444</v>
      </c>
      <c r="AU2256" t="s">
        <v>7584</v>
      </c>
      <c r="AV2256" t="s">
        <v>7584</v>
      </c>
    </row>
    <row r="2257" spans="1:48" x14ac:dyDescent="0.2">
      <c r="A2257">
        <v>2256</v>
      </c>
      <c r="B2257" t="s">
        <v>4937</v>
      </c>
      <c r="C2257" s="1">
        <v>2241038</v>
      </c>
      <c r="D2257" s="1">
        <v>2242321</v>
      </c>
      <c r="E2257" s="14">
        <v>1284</v>
      </c>
      <c r="F2257" t="s">
        <v>28</v>
      </c>
      <c r="G2257">
        <v>449</v>
      </c>
      <c r="H2257" t="s">
        <v>27</v>
      </c>
      <c r="I2257">
        <v>-1</v>
      </c>
      <c r="J2257" t="s">
        <v>7571</v>
      </c>
      <c r="K2257" t="s">
        <v>5301</v>
      </c>
      <c r="M2257" t="s">
        <v>5302</v>
      </c>
      <c r="O2257" t="s">
        <v>16628</v>
      </c>
      <c r="Q2257" t="s">
        <v>14401</v>
      </c>
      <c r="R2257" t="s">
        <v>7741</v>
      </c>
      <c r="S2257" t="s">
        <v>14402</v>
      </c>
      <c r="T2257" t="s">
        <v>5302</v>
      </c>
      <c r="U2257" t="s">
        <v>7741</v>
      </c>
      <c r="V2257" t="s">
        <v>7744</v>
      </c>
      <c r="W2257" t="s">
        <v>5301</v>
      </c>
      <c r="X2257" t="s">
        <v>28</v>
      </c>
      <c r="Y2257" t="s">
        <v>16628</v>
      </c>
      <c r="Z2257" t="s">
        <v>16629</v>
      </c>
      <c r="AA2257" t="s">
        <v>16630</v>
      </c>
      <c r="AB2257" t="s">
        <v>7610</v>
      </c>
      <c r="AC2257" t="s">
        <v>7747</v>
      </c>
      <c r="AD2257" t="s">
        <v>16631</v>
      </c>
      <c r="AE2257" t="s">
        <v>7593</v>
      </c>
      <c r="AF2257">
        <v>0</v>
      </c>
      <c r="AH2257">
        <v>1</v>
      </c>
      <c r="AI2257">
        <v>0</v>
      </c>
      <c r="AJ2257" t="b">
        <v>1</v>
      </c>
      <c r="AK2257">
        <v>17.334320066888701</v>
      </c>
      <c r="AL2257">
        <v>57.635571248126503</v>
      </c>
      <c r="AM2257">
        <v>38.548204971683397</v>
      </c>
      <c r="AN2257" t="s">
        <v>36</v>
      </c>
      <c r="AO2257" t="s">
        <v>37</v>
      </c>
      <c r="AP2257" t="s">
        <v>37</v>
      </c>
      <c r="AQ2257" t="s">
        <v>444</v>
      </c>
      <c r="AR2257" t="s">
        <v>444</v>
      </c>
      <c r="AS2257" t="s">
        <v>444</v>
      </c>
      <c r="AT2257" t="s">
        <v>444</v>
      </c>
      <c r="AU2257" t="s">
        <v>7584</v>
      </c>
      <c r="AV2257" t="s">
        <v>7584</v>
      </c>
    </row>
    <row r="2258" spans="1:48" x14ac:dyDescent="0.2">
      <c r="A2258">
        <v>2257</v>
      </c>
      <c r="B2258" t="s">
        <v>4938</v>
      </c>
      <c r="C2258" s="1">
        <v>2242466</v>
      </c>
      <c r="D2258" s="1">
        <v>2242714</v>
      </c>
      <c r="E2258" s="14">
        <v>249</v>
      </c>
      <c r="F2258" t="s">
        <v>28</v>
      </c>
      <c r="G2258">
        <v>449</v>
      </c>
      <c r="H2258" t="s">
        <v>27</v>
      </c>
      <c r="I2258">
        <v>-1</v>
      </c>
      <c r="J2258" t="s">
        <v>7571</v>
      </c>
      <c r="K2258" t="s">
        <v>16632</v>
      </c>
      <c r="M2258" t="s">
        <v>5303</v>
      </c>
      <c r="Q2258" t="s">
        <v>16633</v>
      </c>
      <c r="R2258" t="s">
        <v>7663</v>
      </c>
      <c r="S2258" t="s">
        <v>16634</v>
      </c>
      <c r="T2258" t="s">
        <v>16635</v>
      </c>
      <c r="U2258" t="s">
        <v>7630</v>
      </c>
      <c r="V2258" t="s">
        <v>7631</v>
      </c>
      <c r="W2258" t="s">
        <v>28</v>
      </c>
      <c r="X2258" t="s">
        <v>28</v>
      </c>
      <c r="Y2258" t="s">
        <v>28</v>
      </c>
      <c r="Z2258" t="s">
        <v>16636</v>
      </c>
      <c r="AA2258" t="s">
        <v>16637</v>
      </c>
      <c r="AB2258" t="s">
        <v>7655</v>
      </c>
      <c r="AC2258" t="s">
        <v>7737</v>
      </c>
      <c r="AD2258" t="s">
        <v>9123</v>
      </c>
      <c r="AE2258" t="s">
        <v>7593</v>
      </c>
      <c r="AF2258">
        <v>0</v>
      </c>
      <c r="AH2258">
        <v>0</v>
      </c>
      <c r="AI2258">
        <v>0</v>
      </c>
      <c r="AJ2258" t="b">
        <v>1</v>
      </c>
      <c r="AK2258">
        <v>21.631015116624202</v>
      </c>
      <c r="AL2258">
        <v>128.05168982235799</v>
      </c>
      <c r="AM2258">
        <v>13.1498527074755</v>
      </c>
      <c r="AN2258" t="s">
        <v>36</v>
      </c>
      <c r="AO2258" t="s">
        <v>30</v>
      </c>
      <c r="AP2258" t="s">
        <v>36</v>
      </c>
      <c r="AQ2258" t="s">
        <v>444</v>
      </c>
      <c r="AR2258" t="s">
        <v>444</v>
      </c>
      <c r="AS2258" t="s">
        <v>444</v>
      </c>
      <c r="AT2258" t="s">
        <v>444</v>
      </c>
      <c r="AU2258" t="s">
        <v>7584</v>
      </c>
      <c r="AV2258" t="s">
        <v>7584</v>
      </c>
    </row>
    <row r="2259" spans="1:48" x14ac:dyDescent="0.2">
      <c r="A2259">
        <v>2258</v>
      </c>
      <c r="B2259" t="s">
        <v>4939</v>
      </c>
      <c r="C2259" s="1">
        <v>2242825</v>
      </c>
      <c r="D2259" s="1">
        <v>2243529</v>
      </c>
      <c r="E2259" s="14">
        <v>705</v>
      </c>
      <c r="F2259" t="s">
        <v>28</v>
      </c>
      <c r="G2259">
        <v>449</v>
      </c>
      <c r="H2259" t="s">
        <v>27</v>
      </c>
      <c r="I2259">
        <v>-2</v>
      </c>
      <c r="J2259" t="s">
        <v>7571</v>
      </c>
      <c r="K2259" t="s">
        <v>5304</v>
      </c>
      <c r="M2259" t="s">
        <v>16638</v>
      </c>
      <c r="O2259" t="s">
        <v>16639</v>
      </c>
      <c r="Q2259" t="s">
        <v>16640</v>
      </c>
      <c r="R2259" t="s">
        <v>7741</v>
      </c>
      <c r="S2259" t="s">
        <v>16641</v>
      </c>
      <c r="T2259" t="s">
        <v>16642</v>
      </c>
      <c r="U2259" t="s">
        <v>7741</v>
      </c>
      <c r="V2259" t="s">
        <v>7744</v>
      </c>
      <c r="W2259" t="s">
        <v>5304</v>
      </c>
      <c r="X2259" t="s">
        <v>28</v>
      </c>
      <c r="Y2259" t="s">
        <v>16643</v>
      </c>
      <c r="Z2259" t="s">
        <v>16644</v>
      </c>
      <c r="AA2259" t="s">
        <v>16645</v>
      </c>
      <c r="AB2259" t="s">
        <v>7610</v>
      </c>
      <c r="AC2259" t="s">
        <v>8175</v>
      </c>
      <c r="AD2259" t="s">
        <v>16646</v>
      </c>
      <c r="AE2259" t="s">
        <v>7645</v>
      </c>
      <c r="AF2259">
        <v>0</v>
      </c>
      <c r="AH2259">
        <v>0</v>
      </c>
      <c r="AI2259">
        <v>0</v>
      </c>
      <c r="AJ2259" t="b">
        <v>1</v>
      </c>
      <c r="AK2259">
        <v>13.702504586720099</v>
      </c>
      <c r="AL2259">
        <v>81.201899385027801</v>
      </c>
      <c r="AM2259">
        <v>62.7953880064522</v>
      </c>
      <c r="AN2259" t="s">
        <v>36</v>
      </c>
      <c r="AO2259" t="s">
        <v>37</v>
      </c>
      <c r="AP2259" t="s">
        <v>30</v>
      </c>
      <c r="AQ2259" t="s">
        <v>444</v>
      </c>
      <c r="AR2259" t="s">
        <v>444</v>
      </c>
      <c r="AS2259" t="s">
        <v>444</v>
      </c>
      <c r="AT2259" t="s">
        <v>444</v>
      </c>
      <c r="AU2259" t="s">
        <v>7584</v>
      </c>
      <c r="AV2259" t="s">
        <v>7584</v>
      </c>
    </row>
    <row r="2260" spans="1:48" x14ac:dyDescent="0.2">
      <c r="A2260">
        <v>2259</v>
      </c>
      <c r="B2260" t="s">
        <v>4940</v>
      </c>
      <c r="C2260" s="1">
        <v>2243685</v>
      </c>
      <c r="D2260" s="1">
        <v>2245445</v>
      </c>
      <c r="E2260" s="14">
        <v>1761</v>
      </c>
      <c r="F2260" t="s">
        <v>28</v>
      </c>
      <c r="G2260" t="s">
        <v>404</v>
      </c>
      <c r="H2260" t="s">
        <v>27</v>
      </c>
      <c r="I2260">
        <v>-3</v>
      </c>
      <c r="J2260" t="s">
        <v>7571</v>
      </c>
      <c r="K2260" t="s">
        <v>5306</v>
      </c>
      <c r="M2260" t="s">
        <v>16647</v>
      </c>
      <c r="O2260" t="s">
        <v>16639</v>
      </c>
      <c r="Q2260" t="s">
        <v>16648</v>
      </c>
      <c r="R2260" t="s">
        <v>7741</v>
      </c>
      <c r="S2260" t="s">
        <v>16649</v>
      </c>
      <c r="T2260" t="s">
        <v>16650</v>
      </c>
      <c r="U2260" t="s">
        <v>7741</v>
      </c>
      <c r="V2260" t="s">
        <v>7744</v>
      </c>
      <c r="W2260" t="s">
        <v>5306</v>
      </c>
      <c r="X2260" t="s">
        <v>28</v>
      </c>
      <c r="Y2260" t="s">
        <v>16643</v>
      </c>
      <c r="Z2260" t="s">
        <v>16651</v>
      </c>
      <c r="AA2260" t="s">
        <v>16652</v>
      </c>
      <c r="AB2260" t="s">
        <v>10187</v>
      </c>
      <c r="AC2260" t="s">
        <v>16653</v>
      </c>
      <c r="AD2260" t="s">
        <v>16654</v>
      </c>
      <c r="AE2260" t="s">
        <v>7645</v>
      </c>
      <c r="AF2260">
        <v>0</v>
      </c>
      <c r="AG2260" t="s">
        <v>8350</v>
      </c>
      <c r="AH2260">
        <v>0</v>
      </c>
      <c r="AI2260" t="s">
        <v>7613</v>
      </c>
      <c r="AJ2260" t="b">
        <v>1</v>
      </c>
      <c r="AK2260">
        <v>33.719231645163397</v>
      </c>
      <c r="AL2260">
        <v>597.94398572809803</v>
      </c>
      <c r="AM2260">
        <v>30.015270913161402</v>
      </c>
      <c r="AN2260" t="s">
        <v>37</v>
      </c>
      <c r="AO2260" t="s">
        <v>32</v>
      </c>
      <c r="AP2260" t="s">
        <v>37</v>
      </c>
      <c r="AQ2260" t="s">
        <v>445</v>
      </c>
      <c r="AR2260" t="s">
        <v>445</v>
      </c>
      <c r="AS2260" t="s">
        <v>445</v>
      </c>
      <c r="AT2260" t="s">
        <v>444</v>
      </c>
      <c r="AU2260" t="s">
        <v>7584</v>
      </c>
      <c r="AV2260" t="s">
        <v>7584</v>
      </c>
    </row>
    <row r="2261" spans="1:48" x14ac:dyDescent="0.2">
      <c r="A2261">
        <v>2260</v>
      </c>
      <c r="B2261" t="s">
        <v>4941</v>
      </c>
      <c r="C2261" s="1">
        <v>2245452</v>
      </c>
      <c r="D2261" s="1">
        <v>2245799</v>
      </c>
      <c r="E2261" s="14">
        <v>348</v>
      </c>
      <c r="F2261" t="s">
        <v>28</v>
      </c>
      <c r="G2261">
        <v>450</v>
      </c>
      <c r="H2261" t="s">
        <v>27</v>
      </c>
      <c r="I2261">
        <v>-3</v>
      </c>
      <c r="J2261" t="s">
        <v>7571</v>
      </c>
      <c r="M2261" t="s">
        <v>16655</v>
      </c>
      <c r="Q2261" t="s">
        <v>16656</v>
      </c>
      <c r="R2261" t="s">
        <v>7741</v>
      </c>
      <c r="S2261" t="s">
        <v>16657</v>
      </c>
      <c r="T2261" t="s">
        <v>16658</v>
      </c>
      <c r="U2261" t="s">
        <v>7741</v>
      </c>
      <c r="V2261" t="s">
        <v>7744</v>
      </c>
      <c r="W2261" t="s">
        <v>16659</v>
      </c>
      <c r="X2261" t="s">
        <v>28</v>
      </c>
      <c r="Y2261" t="s">
        <v>28</v>
      </c>
      <c r="Z2261" t="s">
        <v>16660</v>
      </c>
      <c r="AA2261" t="s">
        <v>5308</v>
      </c>
      <c r="AB2261" t="s">
        <v>7610</v>
      </c>
      <c r="AC2261" t="s">
        <v>8175</v>
      </c>
      <c r="AD2261" t="s">
        <v>16646</v>
      </c>
      <c r="AE2261" t="s">
        <v>7645</v>
      </c>
      <c r="AF2261">
        <v>3</v>
      </c>
      <c r="AH2261">
        <v>3</v>
      </c>
      <c r="AI2261">
        <v>0</v>
      </c>
      <c r="AJ2261" t="b">
        <v>1</v>
      </c>
      <c r="AK2261">
        <v>7.3438831807826404</v>
      </c>
      <c r="AL2261">
        <v>285.98880432048298</v>
      </c>
      <c r="AM2261">
        <v>3.7884876054367398</v>
      </c>
      <c r="AN2261" t="s">
        <v>36</v>
      </c>
      <c r="AO2261" t="s">
        <v>29</v>
      </c>
      <c r="AP2261" t="s">
        <v>36</v>
      </c>
      <c r="AQ2261" t="s">
        <v>445</v>
      </c>
      <c r="AR2261" t="s">
        <v>445</v>
      </c>
      <c r="AS2261" t="s">
        <v>445</v>
      </c>
      <c r="AT2261" t="s">
        <v>444</v>
      </c>
      <c r="AU2261" t="s">
        <v>7584</v>
      </c>
      <c r="AV2261" t="s">
        <v>7584</v>
      </c>
    </row>
    <row r="2262" spans="1:48" x14ac:dyDescent="0.2">
      <c r="A2262">
        <v>2261</v>
      </c>
      <c r="B2262" t="s">
        <v>4942</v>
      </c>
      <c r="C2262" s="1">
        <v>2245793</v>
      </c>
      <c r="D2262" s="1">
        <v>2246194</v>
      </c>
      <c r="E2262" s="14">
        <v>402</v>
      </c>
      <c r="F2262" t="s">
        <v>28</v>
      </c>
      <c r="G2262">
        <v>450</v>
      </c>
      <c r="H2262" t="s">
        <v>27</v>
      </c>
      <c r="I2262">
        <v>-1</v>
      </c>
      <c r="J2262" t="s">
        <v>7571</v>
      </c>
      <c r="M2262" t="s">
        <v>16661</v>
      </c>
      <c r="Q2262" t="s">
        <v>16662</v>
      </c>
      <c r="R2262" t="s">
        <v>7741</v>
      </c>
      <c r="S2262" t="s">
        <v>16657</v>
      </c>
      <c r="T2262" t="s">
        <v>16663</v>
      </c>
      <c r="U2262" t="s">
        <v>7741</v>
      </c>
      <c r="V2262" t="s">
        <v>7744</v>
      </c>
      <c r="W2262" t="s">
        <v>16664</v>
      </c>
      <c r="X2262" t="s">
        <v>28</v>
      </c>
      <c r="Y2262" t="s">
        <v>28</v>
      </c>
      <c r="Z2262" t="s">
        <v>16665</v>
      </c>
      <c r="AA2262" t="s">
        <v>5309</v>
      </c>
      <c r="AB2262" t="s">
        <v>7610</v>
      </c>
      <c r="AC2262" t="s">
        <v>8175</v>
      </c>
      <c r="AD2262" t="s">
        <v>16646</v>
      </c>
      <c r="AE2262" t="s">
        <v>7645</v>
      </c>
      <c r="AF2262">
        <v>3</v>
      </c>
      <c r="AH2262">
        <v>3</v>
      </c>
      <c r="AI2262">
        <v>0</v>
      </c>
      <c r="AJ2262" t="b">
        <v>1</v>
      </c>
      <c r="AK2262">
        <v>8.7043660512969705</v>
      </c>
      <c r="AL2262">
        <v>62.249086405380901</v>
      </c>
      <c r="AM2262">
        <v>112.36411590374701</v>
      </c>
      <c r="AN2262" t="s">
        <v>36</v>
      </c>
      <c r="AO2262" t="s">
        <v>37</v>
      </c>
      <c r="AP2262" t="s">
        <v>30</v>
      </c>
      <c r="AQ2262" t="s">
        <v>444</v>
      </c>
      <c r="AR2262" t="s">
        <v>444</v>
      </c>
      <c r="AS2262" t="s">
        <v>444</v>
      </c>
      <c r="AT2262" t="s">
        <v>444</v>
      </c>
      <c r="AU2262" t="s">
        <v>7584</v>
      </c>
      <c r="AV2262" t="s">
        <v>7584</v>
      </c>
    </row>
    <row r="2263" spans="1:48" x14ac:dyDescent="0.2">
      <c r="A2263">
        <v>2262</v>
      </c>
      <c r="B2263" t="s">
        <v>4943</v>
      </c>
      <c r="C2263" s="1">
        <v>2246252</v>
      </c>
      <c r="D2263" s="1">
        <v>2246416</v>
      </c>
      <c r="E2263" s="14">
        <v>165</v>
      </c>
      <c r="F2263" t="s">
        <v>26</v>
      </c>
      <c r="G2263">
        <v>450</v>
      </c>
      <c r="H2263" t="s">
        <v>27</v>
      </c>
      <c r="I2263">
        <v>3</v>
      </c>
      <c r="J2263" t="s">
        <v>7571</v>
      </c>
      <c r="M2263" t="s">
        <v>5129</v>
      </c>
      <c r="Z2263" t="s">
        <v>28</v>
      </c>
      <c r="AA2263" t="s">
        <v>28</v>
      </c>
      <c r="AB2263" t="s">
        <v>28</v>
      </c>
      <c r="AC2263" t="s">
        <v>28</v>
      </c>
      <c r="AD2263" t="s">
        <v>28</v>
      </c>
      <c r="AE2263" t="s">
        <v>7583</v>
      </c>
      <c r="AF2263">
        <v>0</v>
      </c>
      <c r="AH2263">
        <v>0</v>
      </c>
      <c r="AI2263">
        <v>0</v>
      </c>
      <c r="AJ2263" t="s">
        <v>7767</v>
      </c>
      <c r="AK2263">
        <v>0</v>
      </c>
      <c r="AL2263">
        <v>0</v>
      </c>
      <c r="AM2263">
        <v>0</v>
      </c>
      <c r="AN2263" t="s">
        <v>36</v>
      </c>
      <c r="AO2263" t="s">
        <v>36</v>
      </c>
      <c r="AP2263" t="s">
        <v>36</v>
      </c>
      <c r="AQ2263" t="s">
        <v>444</v>
      </c>
      <c r="AR2263" t="s">
        <v>444</v>
      </c>
      <c r="AS2263" t="s">
        <v>444</v>
      </c>
      <c r="AT2263" t="s">
        <v>444</v>
      </c>
      <c r="AU2263" t="s">
        <v>7584</v>
      </c>
      <c r="AV2263" t="s">
        <v>7584</v>
      </c>
    </row>
    <row r="2264" spans="1:48" x14ac:dyDescent="0.2">
      <c r="A2264">
        <v>2263</v>
      </c>
      <c r="B2264" t="s">
        <v>4944</v>
      </c>
      <c r="C2264" s="1">
        <v>2246513</v>
      </c>
      <c r="D2264" s="1">
        <v>2247388</v>
      </c>
      <c r="E2264" s="14">
        <v>876</v>
      </c>
      <c r="F2264" t="s">
        <v>26</v>
      </c>
      <c r="G2264">
        <v>450</v>
      </c>
      <c r="H2264" t="s">
        <v>27</v>
      </c>
      <c r="I2264">
        <v>3</v>
      </c>
      <c r="J2264" t="s">
        <v>7571</v>
      </c>
      <c r="K2264" t="s">
        <v>7512</v>
      </c>
      <c r="M2264" t="s">
        <v>7513</v>
      </c>
      <c r="Q2264" t="s">
        <v>16666</v>
      </c>
      <c r="R2264" t="s">
        <v>7599</v>
      </c>
      <c r="S2264" t="s">
        <v>16667</v>
      </c>
      <c r="T2264" t="s">
        <v>16668</v>
      </c>
      <c r="U2264" t="s">
        <v>7713</v>
      </c>
      <c r="V2264" t="s">
        <v>7714</v>
      </c>
      <c r="W2264" t="s">
        <v>7512</v>
      </c>
      <c r="X2264" t="s">
        <v>28</v>
      </c>
      <c r="Y2264" t="s">
        <v>28</v>
      </c>
      <c r="Z2264" t="s">
        <v>16669</v>
      </c>
      <c r="AA2264" t="s">
        <v>16670</v>
      </c>
      <c r="AB2264" t="s">
        <v>7655</v>
      </c>
      <c r="AC2264" t="s">
        <v>8962</v>
      </c>
      <c r="AD2264" t="s">
        <v>16671</v>
      </c>
      <c r="AE2264" t="s">
        <v>7593</v>
      </c>
      <c r="AF2264">
        <v>0</v>
      </c>
      <c r="AH2264">
        <v>0</v>
      </c>
      <c r="AI2264">
        <v>0</v>
      </c>
      <c r="AJ2264" t="b">
        <v>1</v>
      </c>
      <c r="AK2264">
        <v>35.488825073208297</v>
      </c>
      <c r="AL2264">
        <v>43.116280316880498</v>
      </c>
      <c r="AM2264">
        <v>0</v>
      </c>
      <c r="AN2264" t="s">
        <v>37</v>
      </c>
      <c r="AO2264" t="s">
        <v>37</v>
      </c>
      <c r="AP2264" t="s">
        <v>36</v>
      </c>
      <c r="AQ2264" t="s">
        <v>444</v>
      </c>
      <c r="AR2264" t="s">
        <v>444</v>
      </c>
      <c r="AS2264" t="s">
        <v>445</v>
      </c>
      <c r="AT2264" t="s">
        <v>444</v>
      </c>
      <c r="AU2264" t="s">
        <v>7584</v>
      </c>
      <c r="AV2264" t="s">
        <v>7584</v>
      </c>
    </row>
    <row r="2265" spans="1:48" x14ac:dyDescent="0.2">
      <c r="A2265">
        <v>2264</v>
      </c>
      <c r="B2265" t="s">
        <v>4945</v>
      </c>
      <c r="C2265" s="1">
        <v>2247433</v>
      </c>
      <c r="D2265" s="1">
        <v>2247987</v>
      </c>
      <c r="E2265" s="14">
        <v>555</v>
      </c>
      <c r="F2265" t="s">
        <v>26</v>
      </c>
      <c r="G2265">
        <v>450</v>
      </c>
      <c r="H2265" t="s">
        <v>27</v>
      </c>
      <c r="I2265">
        <v>2</v>
      </c>
      <c r="J2265" t="s">
        <v>7571</v>
      </c>
      <c r="K2265" t="s">
        <v>7510</v>
      </c>
      <c r="M2265" t="s">
        <v>7511</v>
      </c>
      <c r="O2265" t="s">
        <v>16672</v>
      </c>
      <c r="Q2265" t="s">
        <v>7588</v>
      </c>
      <c r="R2265" t="s">
        <v>7589</v>
      </c>
      <c r="S2265" t="s">
        <v>7590</v>
      </c>
      <c r="T2265" t="s">
        <v>7591</v>
      </c>
      <c r="U2265" t="s">
        <v>7589</v>
      </c>
      <c r="V2265" t="s">
        <v>7592</v>
      </c>
      <c r="W2265" t="s">
        <v>7510</v>
      </c>
      <c r="X2265" t="s">
        <v>28</v>
      </c>
      <c r="Y2265" t="s">
        <v>16672</v>
      </c>
      <c r="Z2265" t="s">
        <v>16673</v>
      </c>
      <c r="AA2265" t="s">
        <v>16674</v>
      </c>
      <c r="AB2265" t="s">
        <v>7655</v>
      </c>
      <c r="AC2265" t="s">
        <v>7656</v>
      </c>
      <c r="AD2265" t="s">
        <v>7830</v>
      </c>
      <c r="AE2265" t="s">
        <v>7593</v>
      </c>
      <c r="AF2265">
        <v>0</v>
      </c>
      <c r="AH2265">
        <v>0</v>
      </c>
      <c r="AI2265">
        <v>0</v>
      </c>
      <c r="AJ2265" t="b">
        <v>1</v>
      </c>
      <c r="AK2265">
        <v>147.97579510188399</v>
      </c>
      <c r="AL2265">
        <v>135.85357045422501</v>
      </c>
      <c r="AM2265">
        <v>19.7239448651723</v>
      </c>
      <c r="AN2265" t="s">
        <v>30</v>
      </c>
      <c r="AO2265" t="s">
        <v>30</v>
      </c>
      <c r="AP2265" t="s">
        <v>37</v>
      </c>
      <c r="AQ2265" t="s">
        <v>444</v>
      </c>
      <c r="AR2265" t="s">
        <v>444</v>
      </c>
      <c r="AS2265" t="s">
        <v>444</v>
      </c>
      <c r="AT2265" t="s">
        <v>444</v>
      </c>
      <c r="AU2265" t="s">
        <v>7584</v>
      </c>
      <c r="AV2265" t="s">
        <v>7584</v>
      </c>
    </row>
    <row r="2266" spans="1:48" x14ac:dyDescent="0.2">
      <c r="A2266">
        <v>2265</v>
      </c>
      <c r="B2266" t="s">
        <v>4946</v>
      </c>
      <c r="C2266" s="1">
        <v>2248054</v>
      </c>
      <c r="D2266" s="1">
        <v>2250036</v>
      </c>
      <c r="E2266" s="14">
        <v>1983</v>
      </c>
      <c r="F2266" t="s">
        <v>26</v>
      </c>
      <c r="G2266" t="s">
        <v>405</v>
      </c>
      <c r="H2266" t="s">
        <v>27</v>
      </c>
      <c r="I2266">
        <v>2</v>
      </c>
      <c r="J2266" t="s">
        <v>7571</v>
      </c>
      <c r="M2266" t="s">
        <v>16675</v>
      </c>
      <c r="Q2266" t="s">
        <v>16676</v>
      </c>
      <c r="R2266" t="s">
        <v>7663</v>
      </c>
      <c r="S2266" t="s">
        <v>16677</v>
      </c>
      <c r="T2266" t="s">
        <v>16678</v>
      </c>
      <c r="U2266" t="s">
        <v>7602</v>
      </c>
      <c r="V2266" t="s">
        <v>7605</v>
      </c>
      <c r="W2266" t="s">
        <v>28</v>
      </c>
      <c r="X2266" t="s">
        <v>28</v>
      </c>
      <c r="Y2266" t="s">
        <v>16679</v>
      </c>
      <c r="Z2266" t="s">
        <v>16680</v>
      </c>
      <c r="AA2266" t="s">
        <v>16681</v>
      </c>
      <c r="AB2266" t="s">
        <v>7689</v>
      </c>
      <c r="AC2266" t="s">
        <v>7690</v>
      </c>
      <c r="AD2266" t="s">
        <v>28</v>
      </c>
      <c r="AE2266" t="s">
        <v>7645</v>
      </c>
      <c r="AF2266">
        <v>8</v>
      </c>
      <c r="AH2266">
        <v>6</v>
      </c>
      <c r="AI2266">
        <v>0</v>
      </c>
      <c r="AJ2266" t="b">
        <v>1</v>
      </c>
      <c r="AK2266">
        <v>639.46688545659902</v>
      </c>
      <c r="AL2266">
        <v>174.26259270333799</v>
      </c>
      <c r="AM2266">
        <v>154.025915272166</v>
      </c>
      <c r="AN2266" t="s">
        <v>32</v>
      </c>
      <c r="AO2266" t="s">
        <v>30</v>
      </c>
      <c r="AP2266" t="s">
        <v>30</v>
      </c>
      <c r="AQ2266" t="s">
        <v>446</v>
      </c>
      <c r="AR2266" t="s">
        <v>444</v>
      </c>
      <c r="AS2266" t="s">
        <v>444</v>
      </c>
      <c r="AT2266" t="s">
        <v>444</v>
      </c>
      <c r="AU2266" t="s">
        <v>7584</v>
      </c>
      <c r="AV2266" t="s">
        <v>7584</v>
      </c>
    </row>
    <row r="2267" spans="1:48" x14ac:dyDescent="0.2">
      <c r="A2267">
        <v>2266</v>
      </c>
      <c r="B2267" t="s">
        <v>4947</v>
      </c>
      <c r="C2267" s="1">
        <v>2250089</v>
      </c>
      <c r="D2267" s="1">
        <v>2250955</v>
      </c>
      <c r="E2267" s="14">
        <v>867</v>
      </c>
      <c r="F2267" t="s">
        <v>28</v>
      </c>
      <c r="G2267">
        <v>451</v>
      </c>
      <c r="H2267" t="s">
        <v>27</v>
      </c>
      <c r="I2267">
        <v>-1</v>
      </c>
      <c r="J2267" t="s">
        <v>7571</v>
      </c>
      <c r="K2267" t="s">
        <v>5634</v>
      </c>
      <c r="M2267" t="s">
        <v>5635</v>
      </c>
      <c r="O2267" t="s">
        <v>9503</v>
      </c>
      <c r="Q2267" t="s">
        <v>16682</v>
      </c>
      <c r="R2267" t="s">
        <v>7589</v>
      </c>
      <c r="S2267" t="s">
        <v>16683</v>
      </c>
      <c r="T2267" t="s">
        <v>16684</v>
      </c>
      <c r="U2267" t="s">
        <v>7630</v>
      </c>
      <c r="V2267" t="s">
        <v>7631</v>
      </c>
      <c r="W2267" t="s">
        <v>5634</v>
      </c>
      <c r="X2267" t="s">
        <v>28</v>
      </c>
      <c r="Y2267" t="s">
        <v>16685</v>
      </c>
      <c r="Z2267" t="s">
        <v>16686</v>
      </c>
      <c r="AA2267" t="s">
        <v>16687</v>
      </c>
      <c r="AB2267" t="s">
        <v>7580</v>
      </c>
      <c r="AC2267" t="s">
        <v>14300</v>
      </c>
      <c r="AD2267" t="s">
        <v>16688</v>
      </c>
      <c r="AE2267" t="s">
        <v>7593</v>
      </c>
      <c r="AF2267">
        <v>0</v>
      </c>
      <c r="AH2267">
        <v>0</v>
      </c>
      <c r="AI2267">
        <v>0</v>
      </c>
      <c r="AJ2267" t="b">
        <v>1</v>
      </c>
      <c r="AK2267">
        <v>535.14452481602405</v>
      </c>
      <c r="AL2267">
        <v>97.633653173939905</v>
      </c>
      <c r="AM2267">
        <v>327.75554003860901</v>
      </c>
      <c r="AN2267" t="s">
        <v>29</v>
      </c>
      <c r="AO2267" t="s">
        <v>30</v>
      </c>
      <c r="AP2267" t="s">
        <v>29</v>
      </c>
      <c r="AQ2267" t="s">
        <v>444</v>
      </c>
      <c r="AR2267" t="s">
        <v>444</v>
      </c>
      <c r="AS2267" t="s">
        <v>444</v>
      </c>
      <c r="AT2267" t="s">
        <v>444</v>
      </c>
      <c r="AU2267" t="s">
        <v>7584</v>
      </c>
      <c r="AV2267" t="s">
        <v>7584</v>
      </c>
    </row>
    <row r="2268" spans="1:48" x14ac:dyDescent="0.2">
      <c r="A2268">
        <v>2267</v>
      </c>
      <c r="B2268" t="s">
        <v>4948</v>
      </c>
      <c r="C2268" s="1">
        <v>2251032</v>
      </c>
      <c r="D2268" s="1">
        <v>2253203</v>
      </c>
      <c r="E2268" s="14">
        <v>2172</v>
      </c>
      <c r="F2268" t="s">
        <v>28</v>
      </c>
      <c r="G2268">
        <v>451</v>
      </c>
      <c r="H2268" t="s">
        <v>27</v>
      </c>
      <c r="I2268">
        <v>-3</v>
      </c>
      <c r="J2268" t="s">
        <v>7571</v>
      </c>
      <c r="K2268" t="s">
        <v>7350</v>
      </c>
      <c r="M2268" t="s">
        <v>16689</v>
      </c>
      <c r="O2268" t="s">
        <v>16690</v>
      </c>
      <c r="P2268" t="s">
        <v>16691</v>
      </c>
      <c r="Q2268" t="s">
        <v>14239</v>
      </c>
      <c r="R2268" t="s">
        <v>7710</v>
      </c>
      <c r="S2268" t="s">
        <v>14240</v>
      </c>
      <c r="T2268" t="s">
        <v>14241</v>
      </c>
      <c r="U2268" t="s">
        <v>9281</v>
      </c>
      <c r="V2268" t="s">
        <v>9545</v>
      </c>
      <c r="W2268" t="s">
        <v>7350</v>
      </c>
      <c r="X2268" t="s">
        <v>28</v>
      </c>
      <c r="Y2268" t="s">
        <v>16692</v>
      </c>
      <c r="Z2268" t="s">
        <v>28</v>
      </c>
      <c r="AA2268" t="s">
        <v>28</v>
      </c>
      <c r="AB2268" t="s">
        <v>28</v>
      </c>
      <c r="AC2268" t="s">
        <v>28</v>
      </c>
      <c r="AD2268" t="s">
        <v>28</v>
      </c>
      <c r="AE2268" t="s">
        <v>7593</v>
      </c>
      <c r="AF2268">
        <v>0</v>
      </c>
      <c r="AH2268">
        <v>0</v>
      </c>
      <c r="AI2268">
        <v>0</v>
      </c>
      <c r="AJ2268" t="b">
        <v>1</v>
      </c>
      <c r="AK2268">
        <v>36.090756877898102</v>
      </c>
      <c r="AL2268">
        <v>37.707916418890598</v>
      </c>
      <c r="AM2268">
        <v>16.8512914371926</v>
      </c>
      <c r="AN2268" t="s">
        <v>37</v>
      </c>
      <c r="AO2268" t="s">
        <v>37</v>
      </c>
      <c r="AP2268" t="s">
        <v>37</v>
      </c>
      <c r="AQ2268" t="s">
        <v>444</v>
      </c>
      <c r="AR2268" t="s">
        <v>444</v>
      </c>
      <c r="AS2268" t="s">
        <v>444</v>
      </c>
      <c r="AT2268" t="s">
        <v>444</v>
      </c>
      <c r="AU2268" t="s">
        <v>7584</v>
      </c>
      <c r="AV2268" t="s">
        <v>7584</v>
      </c>
    </row>
    <row r="2269" spans="1:48" x14ac:dyDescent="0.2">
      <c r="A2269">
        <v>2268</v>
      </c>
      <c r="B2269" t="s">
        <v>4949</v>
      </c>
      <c r="C2269" s="1">
        <v>2253286</v>
      </c>
      <c r="D2269" s="1">
        <v>2253492</v>
      </c>
      <c r="E2269" s="14">
        <v>207</v>
      </c>
      <c r="F2269" t="s">
        <v>28</v>
      </c>
      <c r="G2269">
        <v>451</v>
      </c>
      <c r="H2269" t="s">
        <v>27</v>
      </c>
      <c r="I2269">
        <v>-2</v>
      </c>
      <c r="J2269" t="s">
        <v>7571</v>
      </c>
      <c r="K2269" t="s">
        <v>7348</v>
      </c>
      <c r="M2269" t="s">
        <v>7349</v>
      </c>
      <c r="O2269" t="s">
        <v>12761</v>
      </c>
      <c r="Q2269" t="s">
        <v>16693</v>
      </c>
      <c r="R2269" t="s">
        <v>7713</v>
      </c>
      <c r="S2269" t="s">
        <v>16694</v>
      </c>
      <c r="T2269" t="s">
        <v>16695</v>
      </c>
      <c r="U2269" t="s">
        <v>7713</v>
      </c>
      <c r="V2269" t="s">
        <v>7714</v>
      </c>
      <c r="W2269" t="s">
        <v>7348</v>
      </c>
      <c r="X2269" t="s">
        <v>28</v>
      </c>
      <c r="Y2269" t="s">
        <v>12761</v>
      </c>
      <c r="Z2269" t="s">
        <v>16696</v>
      </c>
      <c r="AA2269" t="s">
        <v>16697</v>
      </c>
      <c r="AB2269" t="s">
        <v>7856</v>
      </c>
      <c r="AC2269" t="s">
        <v>12767</v>
      </c>
      <c r="AD2269" t="s">
        <v>12768</v>
      </c>
      <c r="AE2269" t="s">
        <v>7583</v>
      </c>
      <c r="AF2269">
        <v>0</v>
      </c>
      <c r="AH2269">
        <v>0</v>
      </c>
      <c r="AI2269">
        <v>0</v>
      </c>
      <c r="AJ2269" t="b">
        <v>1</v>
      </c>
      <c r="AK2269">
        <v>22.388743086372099</v>
      </c>
      <c r="AL2269">
        <v>0</v>
      </c>
      <c r="AM2269">
        <v>0</v>
      </c>
      <c r="AN2269" t="s">
        <v>37</v>
      </c>
      <c r="AO2269" t="s">
        <v>36</v>
      </c>
      <c r="AP2269" t="s">
        <v>36</v>
      </c>
      <c r="AQ2269" t="s">
        <v>444</v>
      </c>
      <c r="AR2269" t="s">
        <v>444</v>
      </c>
      <c r="AS2269" t="s">
        <v>444</v>
      </c>
      <c r="AT2269" t="s">
        <v>444</v>
      </c>
      <c r="AU2269" t="s">
        <v>7584</v>
      </c>
      <c r="AV2269" t="s">
        <v>7584</v>
      </c>
    </row>
    <row r="2270" spans="1:48" x14ac:dyDescent="0.2">
      <c r="A2270">
        <v>2269</v>
      </c>
      <c r="B2270" t="s">
        <v>4950</v>
      </c>
      <c r="C2270" s="1">
        <v>2253535</v>
      </c>
      <c r="D2270" s="1">
        <v>2254140</v>
      </c>
      <c r="E2270" s="14">
        <v>606</v>
      </c>
      <c r="F2270" t="s">
        <v>28</v>
      </c>
      <c r="G2270">
        <v>451</v>
      </c>
      <c r="H2270" t="s">
        <v>27</v>
      </c>
      <c r="I2270">
        <v>-2</v>
      </c>
      <c r="J2270" t="s">
        <v>7571</v>
      </c>
      <c r="K2270" t="s">
        <v>7346</v>
      </c>
      <c r="L2270" t="s">
        <v>16698</v>
      </c>
      <c r="M2270" t="s">
        <v>7347</v>
      </c>
      <c r="O2270" t="s">
        <v>16699</v>
      </c>
      <c r="P2270" t="s">
        <v>8554</v>
      </c>
      <c r="Q2270" t="s">
        <v>16700</v>
      </c>
      <c r="R2270" t="s">
        <v>7685</v>
      </c>
      <c r="S2270" t="s">
        <v>16701</v>
      </c>
      <c r="T2270" t="s">
        <v>16702</v>
      </c>
      <c r="U2270" t="s">
        <v>7685</v>
      </c>
      <c r="V2270" t="s">
        <v>7686</v>
      </c>
      <c r="W2270" t="s">
        <v>7346</v>
      </c>
      <c r="X2270" t="s">
        <v>28</v>
      </c>
      <c r="Y2270" t="s">
        <v>16699</v>
      </c>
      <c r="Z2270" t="s">
        <v>16703</v>
      </c>
      <c r="AA2270" t="s">
        <v>16704</v>
      </c>
      <c r="AB2270" t="s">
        <v>7610</v>
      </c>
      <c r="AC2270" t="s">
        <v>8117</v>
      </c>
      <c r="AD2270" t="s">
        <v>8118</v>
      </c>
      <c r="AE2270" t="s">
        <v>7593</v>
      </c>
      <c r="AF2270">
        <v>0</v>
      </c>
      <c r="AH2270">
        <v>0</v>
      </c>
      <c r="AI2270">
        <v>0</v>
      </c>
      <c r="AJ2270" t="b">
        <v>1</v>
      </c>
      <c r="AK2270">
        <v>61.262207146283302</v>
      </c>
      <c r="AL2270">
        <v>48.115644725169702</v>
      </c>
      <c r="AM2270">
        <v>11.925349589430001</v>
      </c>
      <c r="AN2270" t="s">
        <v>37</v>
      </c>
      <c r="AO2270" t="s">
        <v>37</v>
      </c>
      <c r="AP2270" t="s">
        <v>36</v>
      </c>
      <c r="AQ2270" t="s">
        <v>444</v>
      </c>
      <c r="AR2270" t="s">
        <v>444</v>
      </c>
      <c r="AS2270" t="s">
        <v>444</v>
      </c>
      <c r="AT2270" t="s">
        <v>444</v>
      </c>
      <c r="AU2270" t="s">
        <v>7584</v>
      </c>
      <c r="AV2270" t="s">
        <v>7584</v>
      </c>
    </row>
    <row r="2271" spans="1:48" x14ac:dyDescent="0.2">
      <c r="A2271">
        <v>2270</v>
      </c>
      <c r="B2271" t="s">
        <v>4951</v>
      </c>
      <c r="C2271" s="1">
        <v>2254183</v>
      </c>
      <c r="D2271" s="1">
        <v>2254374</v>
      </c>
      <c r="E2271" s="14">
        <v>192</v>
      </c>
      <c r="F2271" t="s">
        <v>28</v>
      </c>
      <c r="G2271">
        <v>451</v>
      </c>
      <c r="H2271" t="s">
        <v>27</v>
      </c>
      <c r="I2271">
        <v>-2</v>
      </c>
      <c r="J2271" t="s">
        <v>7571</v>
      </c>
      <c r="M2271" t="s">
        <v>5129</v>
      </c>
      <c r="Z2271" t="s">
        <v>28</v>
      </c>
      <c r="AA2271" t="s">
        <v>28</v>
      </c>
      <c r="AB2271" t="s">
        <v>28</v>
      </c>
      <c r="AC2271" t="s">
        <v>28</v>
      </c>
      <c r="AD2271" t="s">
        <v>28</v>
      </c>
      <c r="AE2271" t="s">
        <v>7583</v>
      </c>
      <c r="AF2271">
        <v>0</v>
      </c>
      <c r="AH2271">
        <v>0</v>
      </c>
      <c r="AI2271">
        <v>0</v>
      </c>
      <c r="AJ2271" t="b">
        <v>1</v>
      </c>
      <c r="AK2271">
        <v>331.73222360502098</v>
      </c>
      <c r="AL2271">
        <v>115.879254117927</v>
      </c>
      <c r="AM2271">
        <v>252.03538929014101</v>
      </c>
      <c r="AN2271" t="s">
        <v>29</v>
      </c>
      <c r="AO2271" t="s">
        <v>30</v>
      </c>
      <c r="AP2271" t="s">
        <v>29</v>
      </c>
      <c r="AQ2271" t="s">
        <v>444</v>
      </c>
      <c r="AR2271" t="s">
        <v>444</v>
      </c>
      <c r="AS2271" t="s">
        <v>444</v>
      </c>
      <c r="AT2271" t="s">
        <v>444</v>
      </c>
      <c r="AU2271" t="s">
        <v>7584</v>
      </c>
      <c r="AV2271" t="s">
        <v>7584</v>
      </c>
    </row>
    <row r="2272" spans="1:48" x14ac:dyDescent="0.2">
      <c r="A2272">
        <v>2271</v>
      </c>
      <c r="B2272" t="s">
        <v>4952</v>
      </c>
      <c r="C2272" s="1">
        <v>2254265</v>
      </c>
      <c r="D2272" s="1">
        <v>2255896</v>
      </c>
      <c r="E2272" s="14">
        <v>1632</v>
      </c>
      <c r="F2272" t="s">
        <v>26</v>
      </c>
      <c r="G2272" t="s">
        <v>4953</v>
      </c>
      <c r="H2272" t="s">
        <v>27</v>
      </c>
      <c r="I2272">
        <v>3</v>
      </c>
      <c r="J2272" t="s">
        <v>7571</v>
      </c>
      <c r="K2272" t="s">
        <v>5648</v>
      </c>
      <c r="M2272" t="s">
        <v>5649</v>
      </c>
      <c r="O2272" t="s">
        <v>16705</v>
      </c>
      <c r="P2272" t="s">
        <v>10436</v>
      </c>
      <c r="Q2272" t="s">
        <v>16706</v>
      </c>
      <c r="R2272" t="s">
        <v>7685</v>
      </c>
      <c r="S2272" t="s">
        <v>16707</v>
      </c>
      <c r="T2272" t="s">
        <v>16708</v>
      </c>
      <c r="U2272" t="s">
        <v>7685</v>
      </c>
      <c r="V2272" t="s">
        <v>7686</v>
      </c>
      <c r="W2272" t="s">
        <v>5648</v>
      </c>
      <c r="X2272" t="s">
        <v>28</v>
      </c>
      <c r="Y2272" t="s">
        <v>16705</v>
      </c>
      <c r="Z2272" t="s">
        <v>16709</v>
      </c>
      <c r="AA2272" t="s">
        <v>16710</v>
      </c>
      <c r="AB2272" t="s">
        <v>7610</v>
      </c>
      <c r="AC2272" t="s">
        <v>8117</v>
      </c>
      <c r="AD2272" t="s">
        <v>8365</v>
      </c>
      <c r="AE2272" t="s">
        <v>7593</v>
      </c>
      <c r="AF2272">
        <v>0</v>
      </c>
      <c r="AG2272" t="s">
        <v>7891</v>
      </c>
      <c r="AH2272">
        <v>0</v>
      </c>
      <c r="AI2272" t="s">
        <v>7613</v>
      </c>
      <c r="AJ2272" t="b">
        <v>1</v>
      </c>
      <c r="AK2272">
        <v>448.71511549521898</v>
      </c>
      <c r="AL2272">
        <v>254.63628818770499</v>
      </c>
      <c r="AM2272">
        <v>337.47547418856101</v>
      </c>
      <c r="AN2272" t="s">
        <v>29</v>
      </c>
      <c r="AO2272" t="s">
        <v>29</v>
      </c>
      <c r="AP2272" t="s">
        <v>29</v>
      </c>
      <c r="AQ2272" t="s">
        <v>444</v>
      </c>
      <c r="AR2272" t="s">
        <v>444</v>
      </c>
      <c r="AS2272" t="s">
        <v>444</v>
      </c>
      <c r="AT2272" t="s">
        <v>444</v>
      </c>
      <c r="AU2272" t="s">
        <v>7584</v>
      </c>
      <c r="AV2272" t="s">
        <v>7584</v>
      </c>
    </row>
    <row r="2273" spans="1:48" x14ac:dyDescent="0.2">
      <c r="A2273">
        <v>2272</v>
      </c>
      <c r="B2273" t="s">
        <v>4954</v>
      </c>
      <c r="C2273" s="1">
        <v>2255953</v>
      </c>
      <c r="D2273" s="1">
        <v>2257338</v>
      </c>
      <c r="E2273" s="14">
        <v>1386</v>
      </c>
      <c r="F2273" t="s">
        <v>28</v>
      </c>
      <c r="G2273">
        <v>452</v>
      </c>
      <c r="H2273" t="s">
        <v>27</v>
      </c>
      <c r="I2273">
        <v>-2</v>
      </c>
      <c r="J2273" t="s">
        <v>7571</v>
      </c>
      <c r="K2273" t="s">
        <v>16711</v>
      </c>
      <c r="M2273" t="s">
        <v>16712</v>
      </c>
      <c r="S2273" t="s">
        <v>8161</v>
      </c>
      <c r="T2273" t="s">
        <v>8162</v>
      </c>
      <c r="U2273" t="s">
        <v>7618</v>
      </c>
      <c r="V2273" t="s">
        <v>7619</v>
      </c>
      <c r="W2273" t="s">
        <v>28</v>
      </c>
      <c r="X2273" t="s">
        <v>28</v>
      </c>
      <c r="Y2273" t="s">
        <v>28</v>
      </c>
      <c r="Z2273" t="s">
        <v>16713</v>
      </c>
      <c r="AA2273" t="s">
        <v>16714</v>
      </c>
      <c r="AB2273" t="s">
        <v>7655</v>
      </c>
      <c r="AC2273" t="s">
        <v>7737</v>
      </c>
      <c r="AD2273" t="s">
        <v>16715</v>
      </c>
      <c r="AE2273" t="s">
        <v>7645</v>
      </c>
      <c r="AF2273">
        <v>14</v>
      </c>
      <c r="AH2273">
        <v>14</v>
      </c>
      <c r="AI2273">
        <v>0</v>
      </c>
      <c r="AJ2273" t="b">
        <v>1</v>
      </c>
      <c r="AK2273">
        <v>282.09517393550698</v>
      </c>
      <c r="AL2273">
        <v>176.74499095441101</v>
      </c>
      <c r="AM2273">
        <v>184.67710414285401</v>
      </c>
      <c r="AN2273" t="s">
        <v>29</v>
      </c>
      <c r="AO2273" t="s">
        <v>30</v>
      </c>
      <c r="AP2273" t="s">
        <v>30</v>
      </c>
      <c r="AQ2273" t="s">
        <v>444</v>
      </c>
      <c r="AR2273" t="s">
        <v>444</v>
      </c>
      <c r="AS2273" t="s">
        <v>444</v>
      </c>
      <c r="AT2273" t="s">
        <v>444</v>
      </c>
      <c r="AU2273" t="s">
        <v>7584</v>
      </c>
      <c r="AV2273" t="s">
        <v>7584</v>
      </c>
    </row>
    <row r="2274" spans="1:48" x14ac:dyDescent="0.2">
      <c r="A2274">
        <v>2273</v>
      </c>
      <c r="B2274" t="s">
        <v>4955</v>
      </c>
      <c r="C2274" s="1">
        <v>2257384</v>
      </c>
      <c r="D2274" s="1">
        <v>2258400</v>
      </c>
      <c r="E2274" s="14">
        <v>1017</v>
      </c>
      <c r="F2274" t="s">
        <v>28</v>
      </c>
      <c r="G2274">
        <v>452</v>
      </c>
      <c r="H2274" t="s">
        <v>27</v>
      </c>
      <c r="I2274">
        <v>-2</v>
      </c>
      <c r="J2274" t="s">
        <v>7571</v>
      </c>
      <c r="M2274" t="s">
        <v>5141</v>
      </c>
      <c r="T2274" t="s">
        <v>28</v>
      </c>
      <c r="U2274" t="s">
        <v>28</v>
      </c>
      <c r="V2274" t="s">
        <v>28</v>
      </c>
      <c r="W2274" t="s">
        <v>28</v>
      </c>
      <c r="X2274" t="s">
        <v>28</v>
      </c>
      <c r="Y2274" t="s">
        <v>28</v>
      </c>
      <c r="Z2274" t="s">
        <v>28</v>
      </c>
      <c r="AA2274" t="s">
        <v>28</v>
      </c>
      <c r="AB2274" t="s">
        <v>28</v>
      </c>
      <c r="AC2274" t="s">
        <v>28</v>
      </c>
      <c r="AD2274" t="s">
        <v>28</v>
      </c>
      <c r="AE2274" t="s">
        <v>7593</v>
      </c>
      <c r="AF2274">
        <v>0</v>
      </c>
      <c r="AH2274">
        <v>0</v>
      </c>
      <c r="AI2274">
        <v>0</v>
      </c>
      <c r="AJ2274" t="b">
        <v>1</v>
      </c>
      <c r="AK2274">
        <v>13.5435501507749</v>
      </c>
      <c r="AL2274">
        <v>6.5661605752445604</v>
      </c>
      <c r="AM2274">
        <v>0</v>
      </c>
      <c r="AN2274" t="s">
        <v>36</v>
      </c>
      <c r="AO2274" t="s">
        <v>36</v>
      </c>
      <c r="AP2274" t="s">
        <v>36</v>
      </c>
      <c r="AQ2274" t="s">
        <v>444</v>
      </c>
      <c r="AR2274" t="s">
        <v>444</v>
      </c>
      <c r="AS2274" t="s">
        <v>444</v>
      </c>
      <c r="AT2274" t="s">
        <v>444</v>
      </c>
      <c r="AU2274" t="s">
        <v>7584</v>
      </c>
      <c r="AV2274" t="s">
        <v>7584</v>
      </c>
    </row>
    <row r="2275" spans="1:48" x14ac:dyDescent="0.2">
      <c r="A2275">
        <v>2274</v>
      </c>
      <c r="B2275" t="s">
        <v>4956</v>
      </c>
      <c r="C2275" s="1">
        <v>2258415</v>
      </c>
      <c r="D2275" s="1">
        <v>2259578</v>
      </c>
      <c r="E2275" s="14">
        <v>1164</v>
      </c>
      <c r="F2275" t="s">
        <v>28</v>
      </c>
      <c r="G2275">
        <v>452</v>
      </c>
      <c r="H2275" t="s">
        <v>27</v>
      </c>
      <c r="I2275">
        <v>-3</v>
      </c>
      <c r="J2275" t="s">
        <v>7571</v>
      </c>
      <c r="K2275" t="s">
        <v>16716</v>
      </c>
      <c r="M2275" t="s">
        <v>16717</v>
      </c>
      <c r="O2275" t="s">
        <v>16718</v>
      </c>
      <c r="Q2275" t="s">
        <v>16719</v>
      </c>
      <c r="R2275" t="s">
        <v>7627</v>
      </c>
      <c r="S2275" t="s">
        <v>9581</v>
      </c>
      <c r="T2275" t="s">
        <v>16720</v>
      </c>
      <c r="U2275" t="s">
        <v>7630</v>
      </c>
      <c r="V2275" t="s">
        <v>7631</v>
      </c>
      <c r="W2275" t="s">
        <v>28</v>
      </c>
      <c r="X2275" t="s">
        <v>28</v>
      </c>
      <c r="Y2275" t="s">
        <v>16718</v>
      </c>
      <c r="Z2275" t="s">
        <v>16721</v>
      </c>
      <c r="AA2275" t="s">
        <v>16722</v>
      </c>
      <c r="AB2275" t="s">
        <v>7580</v>
      </c>
      <c r="AC2275" t="s">
        <v>7760</v>
      </c>
      <c r="AD2275" t="s">
        <v>16723</v>
      </c>
      <c r="AE2275" t="s">
        <v>7593</v>
      </c>
      <c r="AF2275">
        <v>0</v>
      </c>
      <c r="AH2275">
        <v>0</v>
      </c>
      <c r="AI2275">
        <v>0</v>
      </c>
      <c r="AJ2275" t="b">
        <v>1</v>
      </c>
      <c r="AK2275">
        <v>1724.01927914205</v>
      </c>
      <c r="AL2275">
        <v>4090.1283859140099</v>
      </c>
      <c r="AM2275">
        <v>2423.2469159966199</v>
      </c>
      <c r="AN2275" t="s">
        <v>32</v>
      </c>
      <c r="AO2275" t="s">
        <v>32</v>
      </c>
      <c r="AP2275" t="s">
        <v>32</v>
      </c>
      <c r="AQ2275" t="s">
        <v>444</v>
      </c>
      <c r="AR2275" t="s">
        <v>444</v>
      </c>
      <c r="AS2275" t="s">
        <v>444</v>
      </c>
      <c r="AT2275" t="s">
        <v>444</v>
      </c>
      <c r="AU2275" t="s">
        <v>7584</v>
      </c>
      <c r="AV2275" t="s">
        <v>7584</v>
      </c>
    </row>
    <row r="2276" spans="1:48" x14ac:dyDescent="0.2">
      <c r="A2276">
        <v>2275</v>
      </c>
      <c r="B2276" t="s">
        <v>4957</v>
      </c>
      <c r="C2276" s="1">
        <v>2259739</v>
      </c>
      <c r="D2276" s="1">
        <v>2263641</v>
      </c>
      <c r="E2276" s="14">
        <v>3903</v>
      </c>
      <c r="F2276" t="s">
        <v>26</v>
      </c>
      <c r="G2276" t="s">
        <v>406</v>
      </c>
      <c r="H2276" t="s">
        <v>27</v>
      </c>
      <c r="I2276">
        <v>2</v>
      </c>
      <c r="J2276" t="s">
        <v>7571</v>
      </c>
      <c r="K2276" t="s">
        <v>5548</v>
      </c>
      <c r="L2276" t="s">
        <v>16724</v>
      </c>
      <c r="M2276" t="s">
        <v>16725</v>
      </c>
      <c r="O2276" t="s">
        <v>16726</v>
      </c>
      <c r="P2276" t="s">
        <v>8554</v>
      </c>
      <c r="Q2276" t="s">
        <v>16727</v>
      </c>
      <c r="R2276" t="s">
        <v>7685</v>
      </c>
      <c r="S2276" t="s">
        <v>16728</v>
      </c>
      <c r="T2276" t="s">
        <v>16729</v>
      </c>
      <c r="U2276" t="s">
        <v>7685</v>
      </c>
      <c r="V2276" t="s">
        <v>7686</v>
      </c>
      <c r="W2276" t="s">
        <v>5548</v>
      </c>
      <c r="X2276" t="s">
        <v>28</v>
      </c>
      <c r="Y2276" t="s">
        <v>16726</v>
      </c>
      <c r="Z2276" t="s">
        <v>16730</v>
      </c>
      <c r="AA2276" t="s">
        <v>16731</v>
      </c>
      <c r="AB2276" t="s">
        <v>7610</v>
      </c>
      <c r="AC2276" t="s">
        <v>8117</v>
      </c>
      <c r="AD2276" t="s">
        <v>8118</v>
      </c>
      <c r="AE2276" t="s">
        <v>7593</v>
      </c>
      <c r="AF2276">
        <v>0</v>
      </c>
      <c r="AH2276">
        <v>0</v>
      </c>
      <c r="AI2276">
        <v>0</v>
      </c>
      <c r="AJ2276" t="b">
        <v>1</v>
      </c>
      <c r="AK2276">
        <v>329.267868641554</v>
      </c>
      <c r="AL2276">
        <v>151.14648845641</v>
      </c>
      <c r="AM2276">
        <v>176.36689679866899</v>
      </c>
      <c r="AN2276" t="s">
        <v>29</v>
      </c>
      <c r="AO2276" t="s">
        <v>30</v>
      </c>
      <c r="AP2276" t="s">
        <v>30</v>
      </c>
      <c r="AQ2276" t="s">
        <v>444</v>
      </c>
      <c r="AR2276" t="s">
        <v>444</v>
      </c>
      <c r="AS2276" t="s">
        <v>444</v>
      </c>
      <c r="AT2276" t="s">
        <v>444</v>
      </c>
      <c r="AU2276" t="s">
        <v>7584</v>
      </c>
      <c r="AV2276" t="s">
        <v>7584</v>
      </c>
    </row>
    <row r="2277" spans="1:48" x14ac:dyDescent="0.2">
      <c r="A2277">
        <v>2276</v>
      </c>
      <c r="B2277" t="s">
        <v>4958</v>
      </c>
      <c r="C2277" s="1">
        <v>2263951</v>
      </c>
      <c r="D2277" s="1">
        <v>2265171</v>
      </c>
      <c r="E2277" s="14">
        <v>1221</v>
      </c>
      <c r="F2277" t="s">
        <v>28</v>
      </c>
      <c r="G2277" t="s">
        <v>407</v>
      </c>
      <c r="H2277" t="s">
        <v>27</v>
      </c>
      <c r="I2277">
        <v>-2</v>
      </c>
      <c r="J2277" t="s">
        <v>7571</v>
      </c>
      <c r="M2277" t="s">
        <v>16732</v>
      </c>
      <c r="Q2277" t="s">
        <v>16733</v>
      </c>
      <c r="R2277" t="s">
        <v>8199</v>
      </c>
      <c r="S2277" t="s">
        <v>16734</v>
      </c>
      <c r="T2277" t="s">
        <v>16735</v>
      </c>
      <c r="U2277" t="s">
        <v>7574</v>
      </c>
      <c r="V2277" t="s">
        <v>7577</v>
      </c>
      <c r="W2277" t="s">
        <v>28</v>
      </c>
      <c r="X2277" t="s">
        <v>28</v>
      </c>
      <c r="Y2277" t="s">
        <v>28</v>
      </c>
      <c r="Z2277" t="s">
        <v>16736</v>
      </c>
      <c r="AA2277" t="s">
        <v>5503</v>
      </c>
      <c r="AB2277" t="s">
        <v>7655</v>
      </c>
      <c r="AC2277" t="s">
        <v>7737</v>
      </c>
      <c r="AD2277" t="s">
        <v>16737</v>
      </c>
      <c r="AE2277" t="s">
        <v>7645</v>
      </c>
      <c r="AF2277">
        <v>1</v>
      </c>
      <c r="AH2277">
        <v>1</v>
      </c>
      <c r="AI2277">
        <v>0</v>
      </c>
      <c r="AJ2277" t="b">
        <v>1</v>
      </c>
      <c r="AK2277">
        <v>52.773433323906801</v>
      </c>
      <c r="AL2277">
        <v>40.777081001926199</v>
      </c>
      <c r="AM2277">
        <v>26.797070917374398</v>
      </c>
      <c r="AN2277" t="s">
        <v>37</v>
      </c>
      <c r="AO2277" t="s">
        <v>37</v>
      </c>
      <c r="AP2277" t="s">
        <v>37</v>
      </c>
      <c r="AQ2277" t="s">
        <v>444</v>
      </c>
      <c r="AR2277" t="s">
        <v>444</v>
      </c>
      <c r="AS2277" t="s">
        <v>444</v>
      </c>
      <c r="AT2277" t="s">
        <v>444</v>
      </c>
      <c r="AU2277" t="s">
        <v>7584</v>
      </c>
      <c r="AV2277" t="s">
        <v>7584</v>
      </c>
    </row>
    <row r="2278" spans="1:48" x14ac:dyDescent="0.2">
      <c r="A2278">
        <v>2277</v>
      </c>
      <c r="B2278" t="s">
        <v>4959</v>
      </c>
      <c r="C2278" s="1">
        <v>2265242</v>
      </c>
      <c r="D2278" s="1">
        <v>2267377</v>
      </c>
      <c r="E2278" s="14">
        <v>2136</v>
      </c>
      <c r="F2278" t="s">
        <v>28</v>
      </c>
      <c r="G2278">
        <v>454</v>
      </c>
      <c r="H2278" t="s">
        <v>27</v>
      </c>
      <c r="I2278">
        <v>-1</v>
      </c>
      <c r="J2278" t="s">
        <v>7571</v>
      </c>
      <c r="M2278" t="s">
        <v>16738</v>
      </c>
      <c r="Q2278" t="s">
        <v>16739</v>
      </c>
      <c r="R2278" t="s">
        <v>8199</v>
      </c>
      <c r="S2278" t="s">
        <v>16740</v>
      </c>
      <c r="T2278" t="s">
        <v>16741</v>
      </c>
      <c r="U2278" t="s">
        <v>8199</v>
      </c>
      <c r="V2278" t="s">
        <v>9064</v>
      </c>
      <c r="W2278" t="s">
        <v>28</v>
      </c>
      <c r="X2278" t="s">
        <v>28</v>
      </c>
      <c r="Y2278" t="s">
        <v>28</v>
      </c>
      <c r="Z2278" t="s">
        <v>16742</v>
      </c>
      <c r="AA2278" t="s">
        <v>5501</v>
      </c>
      <c r="AB2278" t="s">
        <v>7622</v>
      </c>
      <c r="AC2278" t="s">
        <v>7623</v>
      </c>
      <c r="AD2278" t="s">
        <v>16743</v>
      </c>
      <c r="AE2278" t="s">
        <v>7645</v>
      </c>
      <c r="AF2278">
        <v>6</v>
      </c>
      <c r="AH2278">
        <v>5</v>
      </c>
      <c r="AI2278">
        <v>0</v>
      </c>
      <c r="AJ2278" t="b">
        <v>1</v>
      </c>
      <c r="AK2278">
        <v>53.671821870395597</v>
      </c>
      <c r="AL2278">
        <v>122.15515189258301</v>
      </c>
      <c r="AM2278">
        <v>31.928423079144601</v>
      </c>
      <c r="AN2278" t="s">
        <v>37</v>
      </c>
      <c r="AO2278" t="s">
        <v>30</v>
      </c>
      <c r="AP2278" t="s">
        <v>37</v>
      </c>
      <c r="AQ2278" t="s">
        <v>444</v>
      </c>
      <c r="AR2278" t="s">
        <v>444</v>
      </c>
      <c r="AS2278" t="s">
        <v>444</v>
      </c>
      <c r="AT2278" t="s">
        <v>444</v>
      </c>
      <c r="AU2278" t="s">
        <v>7584</v>
      </c>
      <c r="AV2278" t="s">
        <v>7584</v>
      </c>
    </row>
    <row r="2279" spans="1:48" x14ac:dyDescent="0.2">
      <c r="A2279">
        <v>2278</v>
      </c>
      <c r="B2279" t="s">
        <v>4960</v>
      </c>
      <c r="C2279" s="1">
        <v>2267383</v>
      </c>
      <c r="D2279" s="1">
        <v>2268702</v>
      </c>
      <c r="E2279" s="14">
        <v>1320</v>
      </c>
      <c r="F2279" t="s">
        <v>28</v>
      </c>
      <c r="G2279">
        <v>454</v>
      </c>
      <c r="H2279" t="s">
        <v>27</v>
      </c>
      <c r="I2279">
        <v>-2</v>
      </c>
      <c r="J2279" t="s">
        <v>7571</v>
      </c>
      <c r="M2279" t="s">
        <v>16744</v>
      </c>
      <c r="Q2279" t="s">
        <v>15832</v>
      </c>
      <c r="R2279" t="s">
        <v>7574</v>
      </c>
      <c r="S2279" t="s">
        <v>15833</v>
      </c>
      <c r="T2279" t="s">
        <v>14226</v>
      </c>
      <c r="U2279" t="s">
        <v>16745</v>
      </c>
      <c r="V2279" t="s">
        <v>16746</v>
      </c>
      <c r="W2279" t="s">
        <v>28</v>
      </c>
      <c r="X2279" t="s">
        <v>28</v>
      </c>
      <c r="Y2279" t="s">
        <v>28</v>
      </c>
      <c r="Z2279" t="s">
        <v>28</v>
      </c>
      <c r="AA2279" t="s">
        <v>28</v>
      </c>
      <c r="AB2279" t="s">
        <v>28</v>
      </c>
      <c r="AC2279" t="s">
        <v>28</v>
      </c>
      <c r="AD2279" t="s">
        <v>28</v>
      </c>
      <c r="AE2279" t="s">
        <v>7583</v>
      </c>
      <c r="AF2279">
        <v>4</v>
      </c>
      <c r="AG2279" t="s">
        <v>7891</v>
      </c>
      <c r="AH2279">
        <v>0</v>
      </c>
      <c r="AI2279" t="s">
        <v>7613</v>
      </c>
      <c r="AJ2279" t="b">
        <v>1</v>
      </c>
      <c r="AK2279">
        <v>15.102197791177501</v>
      </c>
      <c r="AL2279">
        <v>63.319435529536499</v>
      </c>
      <c r="AM2279">
        <v>36.182642157962498</v>
      </c>
      <c r="AN2279" t="s">
        <v>36</v>
      </c>
      <c r="AO2279" t="s">
        <v>37</v>
      </c>
      <c r="AP2279" t="s">
        <v>37</v>
      </c>
      <c r="AQ2279" t="s">
        <v>444</v>
      </c>
      <c r="AR2279" t="s">
        <v>444</v>
      </c>
      <c r="AS2279" t="s">
        <v>444</v>
      </c>
      <c r="AT2279" t="s">
        <v>444</v>
      </c>
      <c r="AU2279" t="s">
        <v>7584</v>
      </c>
      <c r="AV2279" t="s">
        <v>7584</v>
      </c>
    </row>
    <row r="2280" spans="1:48" x14ac:dyDescent="0.2">
      <c r="A2280">
        <v>2279</v>
      </c>
      <c r="B2280" t="s">
        <v>4961</v>
      </c>
      <c r="C2280" s="1">
        <v>2268796</v>
      </c>
      <c r="D2280" s="1">
        <v>2270214</v>
      </c>
      <c r="E2280" s="14">
        <v>1419</v>
      </c>
      <c r="F2280" t="s">
        <v>28</v>
      </c>
      <c r="G2280" t="s">
        <v>4962</v>
      </c>
      <c r="H2280" t="s">
        <v>27</v>
      </c>
      <c r="I2280">
        <v>-2</v>
      </c>
      <c r="J2280" t="s">
        <v>7571</v>
      </c>
      <c r="K2280" t="s">
        <v>5736</v>
      </c>
      <c r="M2280" t="s">
        <v>5737</v>
      </c>
      <c r="Q2280" t="s">
        <v>16747</v>
      </c>
      <c r="R2280" t="s">
        <v>16748</v>
      </c>
      <c r="S2280" t="s">
        <v>16749</v>
      </c>
      <c r="T2280" t="s">
        <v>16750</v>
      </c>
      <c r="U2280" t="s">
        <v>7741</v>
      </c>
      <c r="V2280" t="s">
        <v>7744</v>
      </c>
      <c r="W2280" t="s">
        <v>5736</v>
      </c>
      <c r="X2280" t="s">
        <v>28</v>
      </c>
      <c r="Y2280" t="s">
        <v>28</v>
      </c>
      <c r="Z2280" t="s">
        <v>16751</v>
      </c>
      <c r="AA2280" t="s">
        <v>15222</v>
      </c>
      <c r="AB2280" t="s">
        <v>7655</v>
      </c>
      <c r="AC2280" t="s">
        <v>7737</v>
      </c>
      <c r="AD2280" t="s">
        <v>7809</v>
      </c>
      <c r="AE2280" t="s">
        <v>7645</v>
      </c>
      <c r="AF2280">
        <v>0</v>
      </c>
      <c r="AH2280">
        <v>0</v>
      </c>
      <c r="AI2280" t="s">
        <v>7613</v>
      </c>
      <c r="AJ2280" t="b">
        <v>1</v>
      </c>
      <c r="AK2280">
        <v>32.391326490220997</v>
      </c>
      <c r="AL2280">
        <v>150.3975324653</v>
      </c>
      <c r="AM2280">
        <v>33.348285576694103</v>
      </c>
      <c r="AN2280" t="s">
        <v>37</v>
      </c>
      <c r="AO2280" t="s">
        <v>30</v>
      </c>
      <c r="AP2280" t="s">
        <v>37</v>
      </c>
      <c r="AQ2280" t="s">
        <v>444</v>
      </c>
      <c r="AR2280" t="s">
        <v>444</v>
      </c>
      <c r="AS2280" t="s">
        <v>444</v>
      </c>
      <c r="AT2280" t="s">
        <v>444</v>
      </c>
      <c r="AU2280" t="s">
        <v>7584</v>
      </c>
      <c r="AV2280" t="s">
        <v>7584</v>
      </c>
    </row>
    <row r="2281" spans="1:48" x14ac:dyDescent="0.2">
      <c r="A2281">
        <v>2280</v>
      </c>
      <c r="B2281" t="s">
        <v>4963</v>
      </c>
      <c r="C2281" s="1">
        <v>2270297</v>
      </c>
      <c r="D2281" s="1">
        <v>2271154</v>
      </c>
      <c r="E2281" s="14">
        <v>858</v>
      </c>
      <c r="F2281" t="s">
        <v>28</v>
      </c>
      <c r="G2281">
        <v>455</v>
      </c>
      <c r="H2281" t="s">
        <v>27</v>
      </c>
      <c r="I2281">
        <v>-1</v>
      </c>
      <c r="J2281" t="s">
        <v>7571</v>
      </c>
      <c r="M2281" t="s">
        <v>16752</v>
      </c>
      <c r="S2281" t="s">
        <v>16753</v>
      </c>
      <c r="T2281" t="s">
        <v>16754</v>
      </c>
      <c r="U2281" t="s">
        <v>7630</v>
      </c>
      <c r="V2281" t="s">
        <v>7631</v>
      </c>
      <c r="W2281" t="s">
        <v>28</v>
      </c>
      <c r="X2281" t="s">
        <v>28</v>
      </c>
      <c r="Y2281" t="s">
        <v>28</v>
      </c>
      <c r="Z2281" t="s">
        <v>16755</v>
      </c>
      <c r="AA2281" t="s">
        <v>7698</v>
      </c>
      <c r="AB2281" t="s">
        <v>7689</v>
      </c>
      <c r="AC2281" t="s">
        <v>7699</v>
      </c>
      <c r="AD2281" t="s">
        <v>28</v>
      </c>
      <c r="AE2281" t="s">
        <v>7583</v>
      </c>
      <c r="AF2281">
        <v>0</v>
      </c>
      <c r="AH2281">
        <v>0</v>
      </c>
      <c r="AI2281">
        <v>0</v>
      </c>
      <c r="AJ2281" t="b">
        <v>1</v>
      </c>
      <c r="AK2281">
        <v>15.1289778011009</v>
      </c>
      <c r="AL2281">
        <v>118.21799488692901</v>
      </c>
      <c r="AM2281">
        <v>27.6331306481508</v>
      </c>
      <c r="AN2281" t="s">
        <v>36</v>
      </c>
      <c r="AO2281" t="s">
        <v>30</v>
      </c>
      <c r="AP2281" t="s">
        <v>37</v>
      </c>
      <c r="AQ2281" t="s">
        <v>444</v>
      </c>
      <c r="AR2281" t="s">
        <v>444</v>
      </c>
      <c r="AS2281" t="s">
        <v>444</v>
      </c>
      <c r="AT2281" t="s">
        <v>444</v>
      </c>
      <c r="AU2281" t="s">
        <v>7584</v>
      </c>
      <c r="AV2281" t="s">
        <v>7584</v>
      </c>
    </row>
    <row r="2282" spans="1:48" x14ac:dyDescent="0.2">
      <c r="A2282">
        <v>2281</v>
      </c>
      <c r="B2282" t="s">
        <v>4964</v>
      </c>
      <c r="C2282" s="1">
        <v>2271236</v>
      </c>
      <c r="D2282" s="1">
        <v>2271820</v>
      </c>
      <c r="E2282" s="14">
        <v>585</v>
      </c>
      <c r="F2282" t="s">
        <v>28</v>
      </c>
      <c r="G2282">
        <v>455</v>
      </c>
      <c r="H2282" t="s">
        <v>27</v>
      </c>
      <c r="I2282">
        <v>-1</v>
      </c>
      <c r="J2282" t="s">
        <v>7571</v>
      </c>
      <c r="K2282" t="s">
        <v>7380</v>
      </c>
      <c r="M2282" t="s">
        <v>16756</v>
      </c>
      <c r="Q2282" t="s">
        <v>16757</v>
      </c>
      <c r="R2282" t="s">
        <v>7663</v>
      </c>
      <c r="S2282" t="s">
        <v>16758</v>
      </c>
      <c r="T2282" t="s">
        <v>16759</v>
      </c>
      <c r="U2282" t="s">
        <v>7663</v>
      </c>
      <c r="V2282" t="s">
        <v>7666</v>
      </c>
      <c r="W2282" t="s">
        <v>7380</v>
      </c>
      <c r="X2282" t="s">
        <v>28</v>
      </c>
      <c r="Y2282" t="s">
        <v>28</v>
      </c>
      <c r="Z2282" t="s">
        <v>16760</v>
      </c>
      <c r="AA2282" t="s">
        <v>16761</v>
      </c>
      <c r="AB2282" t="s">
        <v>7655</v>
      </c>
      <c r="AC2282" t="s">
        <v>7656</v>
      </c>
      <c r="AD2282" t="s">
        <v>9099</v>
      </c>
      <c r="AE2282" t="s">
        <v>7593</v>
      </c>
      <c r="AF2282">
        <v>0</v>
      </c>
      <c r="AH2282">
        <v>0</v>
      </c>
      <c r="AI2282">
        <v>0</v>
      </c>
      <c r="AJ2282" t="b">
        <v>1</v>
      </c>
      <c r="AK2282">
        <v>70.453140903472701</v>
      </c>
      <c r="AL2282">
        <v>328.40750251457399</v>
      </c>
      <c r="AM2282">
        <v>8.6126858729368507</v>
      </c>
      <c r="AN2282" t="s">
        <v>30</v>
      </c>
      <c r="AO2282" t="s">
        <v>29</v>
      </c>
      <c r="AP2282" t="s">
        <v>36</v>
      </c>
      <c r="AQ2282" t="s">
        <v>444</v>
      </c>
      <c r="AR2282" t="s">
        <v>445</v>
      </c>
      <c r="AS2282" t="s">
        <v>445</v>
      </c>
      <c r="AT2282" t="s">
        <v>444</v>
      </c>
      <c r="AU2282" t="s">
        <v>7584</v>
      </c>
      <c r="AV2282" t="s">
        <v>7584</v>
      </c>
    </row>
    <row r="2283" spans="1:48" x14ac:dyDescent="0.2">
      <c r="A2283">
        <v>2282</v>
      </c>
      <c r="B2283" t="s">
        <v>4965</v>
      </c>
      <c r="C2283" s="1">
        <v>2271851</v>
      </c>
      <c r="D2283" s="1">
        <v>2272930</v>
      </c>
      <c r="E2283" s="14">
        <v>1080</v>
      </c>
      <c r="F2283" t="s">
        <v>26</v>
      </c>
      <c r="G2283">
        <v>455</v>
      </c>
      <c r="H2283" t="s">
        <v>27</v>
      </c>
      <c r="I2283">
        <v>3</v>
      </c>
      <c r="J2283" t="s">
        <v>7571</v>
      </c>
      <c r="K2283" t="s">
        <v>7382</v>
      </c>
      <c r="M2283" t="s">
        <v>7383</v>
      </c>
      <c r="O2283" t="s">
        <v>16762</v>
      </c>
      <c r="Q2283" t="s">
        <v>16763</v>
      </c>
      <c r="R2283" t="s">
        <v>7602</v>
      </c>
      <c r="S2283" t="s">
        <v>16764</v>
      </c>
      <c r="T2283" t="s">
        <v>16765</v>
      </c>
      <c r="U2283" t="s">
        <v>7602</v>
      </c>
      <c r="V2283" t="s">
        <v>7605</v>
      </c>
      <c r="W2283" t="s">
        <v>7382</v>
      </c>
      <c r="X2283" t="s">
        <v>28</v>
      </c>
      <c r="Y2283" t="s">
        <v>16766</v>
      </c>
      <c r="Z2283" t="s">
        <v>16767</v>
      </c>
      <c r="AA2283" t="s">
        <v>16768</v>
      </c>
      <c r="AB2283" t="s">
        <v>7610</v>
      </c>
      <c r="AC2283" t="s">
        <v>7845</v>
      </c>
      <c r="AD2283" t="s">
        <v>7846</v>
      </c>
      <c r="AE2283" t="s">
        <v>7593</v>
      </c>
      <c r="AF2283">
        <v>0</v>
      </c>
      <c r="AH2283">
        <v>0</v>
      </c>
      <c r="AI2283">
        <v>0</v>
      </c>
      <c r="AJ2283" t="b">
        <v>1</v>
      </c>
      <c r="AK2283">
        <v>613.36181588992099</v>
      </c>
      <c r="AL2283">
        <v>231.95557893751101</v>
      </c>
      <c r="AM2283">
        <v>666.21377379784303</v>
      </c>
      <c r="AN2283" t="s">
        <v>32</v>
      </c>
      <c r="AO2283" t="s">
        <v>30</v>
      </c>
      <c r="AP2283" t="s">
        <v>32</v>
      </c>
      <c r="AQ2283" t="s">
        <v>444</v>
      </c>
      <c r="AR2283" t="s">
        <v>444</v>
      </c>
      <c r="AS2283" t="s">
        <v>444</v>
      </c>
      <c r="AT2283" t="s">
        <v>444</v>
      </c>
      <c r="AU2283" t="s">
        <v>7584</v>
      </c>
      <c r="AV2283" t="s">
        <v>7584</v>
      </c>
    </row>
    <row r="2284" spans="1:48" x14ac:dyDescent="0.2">
      <c r="A2284">
        <v>2283</v>
      </c>
      <c r="B2284" t="s">
        <v>4966</v>
      </c>
      <c r="C2284" s="1">
        <v>2273059</v>
      </c>
      <c r="D2284" s="1">
        <v>2274276</v>
      </c>
      <c r="E2284" s="14">
        <v>1218</v>
      </c>
      <c r="F2284" t="s">
        <v>28</v>
      </c>
      <c r="G2284">
        <v>455</v>
      </c>
      <c r="H2284" t="s">
        <v>27</v>
      </c>
      <c r="I2284">
        <v>-2</v>
      </c>
      <c r="J2284" t="s">
        <v>7571</v>
      </c>
      <c r="K2284" t="s">
        <v>5297</v>
      </c>
      <c r="L2284" t="s">
        <v>16769</v>
      </c>
      <c r="M2284" t="s">
        <v>16770</v>
      </c>
      <c r="O2284" t="s">
        <v>16771</v>
      </c>
      <c r="P2284" t="s">
        <v>8333</v>
      </c>
      <c r="Q2284" t="s">
        <v>8052</v>
      </c>
      <c r="R2284" t="s">
        <v>7741</v>
      </c>
      <c r="S2284" t="s">
        <v>16772</v>
      </c>
      <c r="T2284" t="s">
        <v>16773</v>
      </c>
      <c r="U2284" t="s">
        <v>7741</v>
      </c>
      <c r="V2284" t="s">
        <v>7744</v>
      </c>
      <c r="W2284" t="s">
        <v>5297</v>
      </c>
      <c r="X2284" t="s">
        <v>28</v>
      </c>
      <c r="Y2284" t="s">
        <v>16771</v>
      </c>
      <c r="Z2284" t="s">
        <v>16774</v>
      </c>
      <c r="AA2284" t="s">
        <v>16775</v>
      </c>
      <c r="AB2284" t="s">
        <v>7610</v>
      </c>
      <c r="AC2284" t="s">
        <v>10334</v>
      </c>
      <c r="AD2284" t="s">
        <v>16776</v>
      </c>
      <c r="AE2284" t="s">
        <v>7593</v>
      </c>
      <c r="AF2284">
        <v>0</v>
      </c>
      <c r="AH2284">
        <v>0</v>
      </c>
      <c r="AI2284">
        <v>0</v>
      </c>
      <c r="AJ2284" t="b">
        <v>1</v>
      </c>
      <c r="AK2284">
        <v>52.897299776485802</v>
      </c>
      <c r="AL2284">
        <v>51.219267136976697</v>
      </c>
      <c r="AM2284">
        <v>228.92725753296</v>
      </c>
      <c r="AN2284" t="s">
        <v>37</v>
      </c>
      <c r="AO2284" t="s">
        <v>37</v>
      </c>
      <c r="AP2284" t="s">
        <v>29</v>
      </c>
      <c r="AQ2284" t="s">
        <v>444</v>
      </c>
      <c r="AR2284" t="s">
        <v>444</v>
      </c>
      <c r="AS2284" t="s">
        <v>444</v>
      </c>
      <c r="AT2284" t="s">
        <v>444</v>
      </c>
      <c r="AU2284" t="s">
        <v>7584</v>
      </c>
      <c r="AV2284" t="s">
        <v>7584</v>
      </c>
    </row>
    <row r="2285" spans="1:48" x14ac:dyDescent="0.2">
      <c r="A2285">
        <v>2284</v>
      </c>
      <c r="B2285" t="s">
        <v>4967</v>
      </c>
      <c r="C2285" s="1">
        <v>2274273</v>
      </c>
      <c r="D2285" s="1">
        <v>2277299</v>
      </c>
      <c r="E2285" s="14">
        <v>3027</v>
      </c>
      <c r="F2285" t="s">
        <v>28</v>
      </c>
      <c r="G2285" t="s">
        <v>408</v>
      </c>
      <c r="H2285" t="s">
        <v>27</v>
      </c>
      <c r="I2285">
        <v>-3</v>
      </c>
      <c r="J2285" t="s">
        <v>7571</v>
      </c>
      <c r="K2285" t="s">
        <v>5299</v>
      </c>
      <c r="L2285" t="s">
        <v>16777</v>
      </c>
      <c r="M2285" t="s">
        <v>16778</v>
      </c>
      <c r="O2285" t="s">
        <v>16779</v>
      </c>
      <c r="P2285" t="s">
        <v>8333</v>
      </c>
      <c r="Q2285" t="s">
        <v>16780</v>
      </c>
      <c r="R2285" t="s">
        <v>7741</v>
      </c>
      <c r="S2285" t="s">
        <v>16781</v>
      </c>
      <c r="T2285" t="s">
        <v>8336</v>
      </c>
      <c r="U2285" t="s">
        <v>7741</v>
      </c>
      <c r="V2285" t="s">
        <v>7744</v>
      </c>
      <c r="W2285" t="s">
        <v>5299</v>
      </c>
      <c r="X2285" t="s">
        <v>28</v>
      </c>
      <c r="Y2285" t="s">
        <v>16779</v>
      </c>
      <c r="Z2285" t="s">
        <v>16782</v>
      </c>
      <c r="AA2285" t="s">
        <v>16783</v>
      </c>
      <c r="AB2285" t="s">
        <v>7610</v>
      </c>
      <c r="AC2285" t="s">
        <v>7747</v>
      </c>
      <c r="AD2285" t="s">
        <v>16784</v>
      </c>
      <c r="AE2285" t="s">
        <v>7593</v>
      </c>
      <c r="AF2285">
        <v>0</v>
      </c>
      <c r="AH2285">
        <v>0</v>
      </c>
      <c r="AI2285">
        <v>0</v>
      </c>
      <c r="AJ2285" t="b">
        <v>1</v>
      </c>
      <c r="AK2285">
        <v>62.7195113575169</v>
      </c>
      <c r="AL2285">
        <v>309.24069973792899</v>
      </c>
      <c r="AM2285">
        <v>52.1699457313536</v>
      </c>
      <c r="AN2285" t="s">
        <v>37</v>
      </c>
      <c r="AO2285" t="s">
        <v>29</v>
      </c>
      <c r="AP2285" t="s">
        <v>37</v>
      </c>
      <c r="AQ2285" t="s">
        <v>444</v>
      </c>
      <c r="AR2285" t="s">
        <v>445</v>
      </c>
      <c r="AS2285" t="s">
        <v>444</v>
      </c>
      <c r="AT2285" t="s">
        <v>444</v>
      </c>
      <c r="AU2285" t="s">
        <v>7584</v>
      </c>
      <c r="AV2285" t="s">
        <v>7584</v>
      </c>
    </row>
    <row r="2286" spans="1:48" x14ac:dyDescent="0.2">
      <c r="A2286">
        <v>2285</v>
      </c>
      <c r="B2286" t="s">
        <v>4968</v>
      </c>
      <c r="C2286" s="1">
        <v>2277507</v>
      </c>
      <c r="D2286" s="1">
        <v>2279705</v>
      </c>
      <c r="E2286" s="14">
        <v>2199</v>
      </c>
      <c r="F2286" t="s">
        <v>28</v>
      </c>
      <c r="G2286">
        <v>456</v>
      </c>
      <c r="H2286" t="s">
        <v>27</v>
      </c>
      <c r="I2286">
        <v>-3</v>
      </c>
      <c r="J2286" t="s">
        <v>7571</v>
      </c>
      <c r="M2286" t="s">
        <v>5599</v>
      </c>
      <c r="Q2286" t="s">
        <v>12211</v>
      </c>
      <c r="R2286" t="s">
        <v>7630</v>
      </c>
      <c r="S2286" t="s">
        <v>16785</v>
      </c>
      <c r="T2286" t="s">
        <v>7727</v>
      </c>
      <c r="U2286" t="s">
        <v>7630</v>
      </c>
      <c r="V2286" t="s">
        <v>7631</v>
      </c>
      <c r="W2286" t="s">
        <v>7514</v>
      </c>
      <c r="X2286" t="s">
        <v>28</v>
      </c>
      <c r="Y2286" t="s">
        <v>28</v>
      </c>
      <c r="Z2286" t="s">
        <v>28</v>
      </c>
      <c r="AA2286" t="s">
        <v>28</v>
      </c>
      <c r="AB2286" t="s">
        <v>28</v>
      </c>
      <c r="AC2286" t="s">
        <v>28</v>
      </c>
      <c r="AD2286" t="s">
        <v>28</v>
      </c>
      <c r="AE2286" t="s">
        <v>7645</v>
      </c>
      <c r="AF2286">
        <v>12</v>
      </c>
      <c r="AH2286">
        <v>12</v>
      </c>
      <c r="AI2286">
        <v>0</v>
      </c>
      <c r="AJ2286" t="b">
        <v>1</v>
      </c>
      <c r="AK2286">
        <v>134.965417455562</v>
      </c>
      <c r="AL2286">
        <v>438.201308055825</v>
      </c>
      <c r="AM2286">
        <v>124.852068626083</v>
      </c>
      <c r="AN2286" t="s">
        <v>30</v>
      </c>
      <c r="AO2286" t="s">
        <v>29</v>
      </c>
      <c r="AP2286" t="s">
        <v>30</v>
      </c>
      <c r="AQ2286" t="s">
        <v>444</v>
      </c>
      <c r="AR2286" t="s">
        <v>444</v>
      </c>
      <c r="AS2286" t="s">
        <v>444</v>
      </c>
      <c r="AT2286" t="s">
        <v>444</v>
      </c>
      <c r="AU2286" t="s">
        <v>7584</v>
      </c>
      <c r="AV2286" t="s">
        <v>7584</v>
      </c>
    </row>
    <row r="2287" spans="1:48" x14ac:dyDescent="0.2">
      <c r="A2287">
        <v>2286</v>
      </c>
      <c r="B2287" t="s">
        <v>4969</v>
      </c>
      <c r="C2287" s="1">
        <v>2280025</v>
      </c>
      <c r="D2287" s="1">
        <v>2281116</v>
      </c>
      <c r="E2287" s="14">
        <v>1092</v>
      </c>
      <c r="F2287" t="s">
        <v>28</v>
      </c>
      <c r="G2287">
        <v>457</v>
      </c>
      <c r="H2287" t="s">
        <v>27</v>
      </c>
      <c r="I2287">
        <v>-2</v>
      </c>
      <c r="J2287" t="s">
        <v>7571</v>
      </c>
      <c r="K2287" t="s">
        <v>16786</v>
      </c>
      <c r="L2287" t="s">
        <v>16787</v>
      </c>
      <c r="M2287" t="s">
        <v>16788</v>
      </c>
      <c r="O2287" t="s">
        <v>8465</v>
      </c>
      <c r="P2287" t="s">
        <v>7823</v>
      </c>
      <c r="Q2287" t="s">
        <v>16789</v>
      </c>
      <c r="R2287" t="s">
        <v>7589</v>
      </c>
      <c r="S2287" t="s">
        <v>16790</v>
      </c>
      <c r="T2287" t="s">
        <v>16791</v>
      </c>
      <c r="U2287" t="s">
        <v>7589</v>
      </c>
      <c r="V2287" t="s">
        <v>7592</v>
      </c>
      <c r="W2287" t="s">
        <v>16786</v>
      </c>
      <c r="X2287" t="s">
        <v>28</v>
      </c>
      <c r="Y2287" t="s">
        <v>16792</v>
      </c>
      <c r="Z2287" t="s">
        <v>16793</v>
      </c>
      <c r="AA2287" t="s">
        <v>16794</v>
      </c>
      <c r="AB2287" t="s">
        <v>7856</v>
      </c>
      <c r="AC2287" t="s">
        <v>10282</v>
      </c>
      <c r="AD2287" t="s">
        <v>10392</v>
      </c>
      <c r="AE2287" t="s">
        <v>7593</v>
      </c>
      <c r="AF2287">
        <v>0</v>
      </c>
      <c r="AH2287">
        <v>0</v>
      </c>
      <c r="AI2287">
        <v>0</v>
      </c>
      <c r="AJ2287" t="b">
        <v>1</v>
      </c>
      <c r="AK2287">
        <v>95.964755027819393</v>
      </c>
      <c r="AL2287">
        <v>414.75865334454699</v>
      </c>
      <c r="AM2287">
        <v>89.843003220496499</v>
      </c>
      <c r="AN2287" t="s">
        <v>30</v>
      </c>
      <c r="AO2287" t="s">
        <v>29</v>
      </c>
      <c r="AP2287" t="s">
        <v>30</v>
      </c>
      <c r="AQ2287" t="s">
        <v>444</v>
      </c>
      <c r="AR2287" t="s">
        <v>444</v>
      </c>
      <c r="AS2287" t="s">
        <v>444</v>
      </c>
      <c r="AT2287" t="s">
        <v>444</v>
      </c>
      <c r="AU2287" t="s">
        <v>7584</v>
      </c>
      <c r="AV2287" t="s">
        <v>7584</v>
      </c>
    </row>
    <row r="2288" spans="1:48" x14ac:dyDescent="0.2">
      <c r="A2288">
        <v>2287</v>
      </c>
      <c r="B2288" t="s">
        <v>4970</v>
      </c>
      <c r="C2288" s="1">
        <v>2281231</v>
      </c>
      <c r="D2288" s="1">
        <v>2282013</v>
      </c>
      <c r="E2288" s="14">
        <v>783</v>
      </c>
      <c r="F2288" t="s">
        <v>26</v>
      </c>
      <c r="G2288">
        <v>457</v>
      </c>
      <c r="H2288" t="s">
        <v>27</v>
      </c>
      <c r="I2288">
        <v>2</v>
      </c>
      <c r="J2288" t="s">
        <v>7571</v>
      </c>
      <c r="M2288" t="s">
        <v>11202</v>
      </c>
      <c r="Q2288" t="s">
        <v>11203</v>
      </c>
      <c r="R2288" t="s">
        <v>7663</v>
      </c>
      <c r="S2288" t="s">
        <v>11204</v>
      </c>
      <c r="T2288" t="s">
        <v>11202</v>
      </c>
      <c r="U2288" t="s">
        <v>7663</v>
      </c>
      <c r="V2288" t="s">
        <v>7666</v>
      </c>
      <c r="W2288" t="s">
        <v>28</v>
      </c>
      <c r="X2288" t="s">
        <v>28</v>
      </c>
      <c r="Y2288" t="s">
        <v>28</v>
      </c>
      <c r="Z2288" t="s">
        <v>28</v>
      </c>
      <c r="AA2288" t="s">
        <v>28</v>
      </c>
      <c r="AB2288" t="s">
        <v>28</v>
      </c>
      <c r="AC2288" t="s">
        <v>28</v>
      </c>
      <c r="AD2288" t="s">
        <v>28</v>
      </c>
      <c r="AE2288" t="s">
        <v>7583</v>
      </c>
      <c r="AF2288">
        <v>0</v>
      </c>
      <c r="AH2288">
        <v>0</v>
      </c>
      <c r="AI2288">
        <v>0</v>
      </c>
      <c r="AJ2288" t="b">
        <v>1</v>
      </c>
      <c r="AK2288">
        <v>61.912774515651101</v>
      </c>
      <c r="AL2288">
        <v>110.264286088185</v>
      </c>
      <c r="AM2288">
        <v>85.388552349381996</v>
      </c>
      <c r="AN2288" t="s">
        <v>37</v>
      </c>
      <c r="AO2288" t="s">
        <v>30</v>
      </c>
      <c r="AP2288" t="s">
        <v>30</v>
      </c>
      <c r="AQ2288" t="s">
        <v>444</v>
      </c>
      <c r="AR2288" t="s">
        <v>444</v>
      </c>
      <c r="AS2288" t="s">
        <v>444</v>
      </c>
      <c r="AT2288" t="s">
        <v>444</v>
      </c>
      <c r="AU2288" t="s">
        <v>7584</v>
      </c>
      <c r="AV2288" t="s">
        <v>7584</v>
      </c>
    </row>
    <row r="2289" spans="1:48" x14ac:dyDescent="0.2">
      <c r="A2289">
        <v>2288</v>
      </c>
      <c r="B2289" t="s">
        <v>4971</v>
      </c>
      <c r="C2289" s="1">
        <v>2282010</v>
      </c>
      <c r="D2289" s="1">
        <v>2282135</v>
      </c>
      <c r="E2289" s="14">
        <v>126</v>
      </c>
      <c r="F2289" t="s">
        <v>28</v>
      </c>
      <c r="G2289">
        <v>457</v>
      </c>
      <c r="H2289" t="s">
        <v>27</v>
      </c>
      <c r="I2289">
        <v>-3</v>
      </c>
      <c r="J2289" t="s">
        <v>7571</v>
      </c>
      <c r="M2289" t="s">
        <v>5141</v>
      </c>
      <c r="Z2289" t="s">
        <v>28</v>
      </c>
      <c r="AA2289" t="s">
        <v>28</v>
      </c>
      <c r="AB2289" t="s">
        <v>28</v>
      </c>
      <c r="AC2289" t="s">
        <v>28</v>
      </c>
      <c r="AD2289" t="s">
        <v>28</v>
      </c>
      <c r="AE2289" t="s">
        <v>7583</v>
      </c>
      <c r="AF2289">
        <v>0</v>
      </c>
      <c r="AH2289">
        <v>0</v>
      </c>
      <c r="AI2289">
        <v>0</v>
      </c>
      <c r="AJ2289" t="b">
        <v>1</v>
      </c>
      <c r="AK2289">
        <v>2717.2772335160998</v>
      </c>
      <c r="AL2289">
        <v>2353.8676939043498</v>
      </c>
      <c r="AM2289">
        <v>3543.9742652465902</v>
      </c>
      <c r="AN2289" t="s">
        <v>32</v>
      </c>
      <c r="AO2289" t="s">
        <v>32</v>
      </c>
      <c r="AP2289" t="s">
        <v>32</v>
      </c>
      <c r="AQ2289" t="s">
        <v>444</v>
      </c>
      <c r="AR2289" t="s">
        <v>444</v>
      </c>
      <c r="AS2289" t="s">
        <v>444</v>
      </c>
      <c r="AT2289" t="s">
        <v>444</v>
      </c>
      <c r="AU2289" t="s">
        <v>7584</v>
      </c>
      <c r="AV2289" t="s">
        <v>7584</v>
      </c>
    </row>
    <row r="2290" spans="1:48" x14ac:dyDescent="0.2">
      <c r="A2290">
        <v>2289</v>
      </c>
      <c r="B2290" t="s">
        <v>4972</v>
      </c>
      <c r="C2290" s="1">
        <v>2282346</v>
      </c>
      <c r="D2290" s="1">
        <v>2283992</v>
      </c>
      <c r="E2290" s="14">
        <v>1647</v>
      </c>
      <c r="F2290" t="s">
        <v>26</v>
      </c>
      <c r="G2290">
        <v>457</v>
      </c>
      <c r="H2290" t="s">
        <v>27</v>
      </c>
      <c r="I2290">
        <v>1</v>
      </c>
      <c r="J2290" t="s">
        <v>7571</v>
      </c>
      <c r="K2290" t="s">
        <v>7273</v>
      </c>
      <c r="M2290" t="s">
        <v>16795</v>
      </c>
      <c r="O2290" t="s">
        <v>16796</v>
      </c>
      <c r="Q2290" t="s">
        <v>13097</v>
      </c>
      <c r="R2290" t="s">
        <v>9518</v>
      </c>
      <c r="S2290" t="s">
        <v>16797</v>
      </c>
      <c r="T2290" t="s">
        <v>16798</v>
      </c>
      <c r="U2290" t="s">
        <v>7685</v>
      </c>
      <c r="V2290" t="s">
        <v>7686</v>
      </c>
      <c r="W2290" t="s">
        <v>7273</v>
      </c>
      <c r="X2290" t="s">
        <v>28</v>
      </c>
      <c r="Y2290" t="s">
        <v>16799</v>
      </c>
      <c r="Z2290" t="s">
        <v>16800</v>
      </c>
      <c r="AA2290" t="s">
        <v>16801</v>
      </c>
      <c r="AB2290" t="s">
        <v>7610</v>
      </c>
      <c r="AC2290" t="s">
        <v>9733</v>
      </c>
      <c r="AD2290" t="s">
        <v>9734</v>
      </c>
      <c r="AE2290" t="s">
        <v>7583</v>
      </c>
      <c r="AF2290">
        <v>0</v>
      </c>
      <c r="AG2290" t="s">
        <v>7891</v>
      </c>
      <c r="AH2290">
        <v>0</v>
      </c>
      <c r="AI2290" t="s">
        <v>7613</v>
      </c>
      <c r="AJ2290" t="b">
        <v>1</v>
      </c>
      <c r="AK2290">
        <v>333.78806012264198</v>
      </c>
      <c r="AL2290">
        <v>125.689256986054</v>
      </c>
      <c r="AM2290">
        <v>112.064332375611</v>
      </c>
      <c r="AN2290" t="s">
        <v>29</v>
      </c>
      <c r="AO2290" t="s">
        <v>30</v>
      </c>
      <c r="AP2290" t="s">
        <v>30</v>
      </c>
      <c r="AQ2290" t="s">
        <v>444</v>
      </c>
      <c r="AR2290" t="s">
        <v>444</v>
      </c>
      <c r="AS2290" t="s">
        <v>444</v>
      </c>
      <c r="AT2290" t="s">
        <v>444</v>
      </c>
      <c r="AU2290" t="s">
        <v>7584</v>
      </c>
      <c r="AV2290" t="s">
        <v>7584</v>
      </c>
    </row>
    <row r="2291" spans="1:48" x14ac:dyDescent="0.2">
      <c r="A2291">
        <v>2290</v>
      </c>
      <c r="B2291" t="s">
        <v>4973</v>
      </c>
      <c r="C2291" s="1">
        <v>2284206</v>
      </c>
      <c r="D2291" s="1">
        <v>2285324</v>
      </c>
      <c r="E2291" s="14">
        <v>1119</v>
      </c>
      <c r="F2291" t="s">
        <v>28</v>
      </c>
      <c r="G2291" t="s">
        <v>409</v>
      </c>
      <c r="H2291" t="s">
        <v>27</v>
      </c>
      <c r="I2291">
        <v>-3</v>
      </c>
      <c r="J2291" t="s">
        <v>7571</v>
      </c>
      <c r="K2291" t="s">
        <v>5382</v>
      </c>
      <c r="L2291" t="s">
        <v>16802</v>
      </c>
      <c r="M2291" t="s">
        <v>16803</v>
      </c>
      <c r="O2291" t="s">
        <v>10968</v>
      </c>
      <c r="P2291" t="s">
        <v>7823</v>
      </c>
      <c r="Q2291" t="s">
        <v>8475</v>
      </c>
      <c r="R2291" t="s">
        <v>7589</v>
      </c>
      <c r="S2291" t="s">
        <v>10067</v>
      </c>
      <c r="T2291" t="s">
        <v>10969</v>
      </c>
      <c r="U2291" t="s">
        <v>7589</v>
      </c>
      <c r="V2291" t="s">
        <v>7592</v>
      </c>
      <c r="W2291" t="s">
        <v>5382</v>
      </c>
      <c r="X2291" t="s">
        <v>28</v>
      </c>
      <c r="Y2291" t="s">
        <v>16804</v>
      </c>
      <c r="Z2291" t="s">
        <v>16805</v>
      </c>
      <c r="AA2291" t="s">
        <v>16806</v>
      </c>
      <c r="AB2291" t="s">
        <v>7655</v>
      </c>
      <c r="AC2291" t="s">
        <v>7656</v>
      </c>
      <c r="AD2291" t="s">
        <v>7830</v>
      </c>
      <c r="AE2291" t="s">
        <v>7593</v>
      </c>
      <c r="AF2291">
        <v>0</v>
      </c>
      <c r="AH2291">
        <v>0</v>
      </c>
      <c r="AI2291">
        <v>0</v>
      </c>
      <c r="AJ2291" t="b">
        <v>1</v>
      </c>
      <c r="AK2291">
        <v>296.23258428558898</v>
      </c>
      <c r="AL2291">
        <v>336.00489889711997</v>
      </c>
      <c r="AM2291">
        <v>190.28219991363699</v>
      </c>
      <c r="AN2291" t="s">
        <v>29</v>
      </c>
      <c r="AO2291" t="s">
        <v>29</v>
      </c>
      <c r="AP2291" t="s">
        <v>29</v>
      </c>
      <c r="AQ2291" t="s">
        <v>444</v>
      </c>
      <c r="AR2291" t="s">
        <v>444</v>
      </c>
      <c r="AS2291" t="s">
        <v>444</v>
      </c>
      <c r="AT2291" t="s">
        <v>444</v>
      </c>
      <c r="AU2291" t="s">
        <v>7584</v>
      </c>
      <c r="AV2291" t="s">
        <v>7584</v>
      </c>
    </row>
    <row r="2292" spans="1:48" x14ac:dyDescent="0.2">
      <c r="A2292">
        <v>2291</v>
      </c>
      <c r="B2292" t="s">
        <v>4974</v>
      </c>
      <c r="C2292" s="1">
        <v>2285323</v>
      </c>
      <c r="D2292" s="1">
        <v>2286126</v>
      </c>
      <c r="E2292" s="14">
        <v>804</v>
      </c>
      <c r="F2292" t="s">
        <v>26</v>
      </c>
      <c r="G2292">
        <v>458</v>
      </c>
      <c r="H2292" t="s">
        <v>27</v>
      </c>
      <c r="I2292">
        <v>2</v>
      </c>
      <c r="J2292" t="s">
        <v>7571</v>
      </c>
      <c r="K2292" t="s">
        <v>5165</v>
      </c>
      <c r="M2292" t="s">
        <v>5166</v>
      </c>
      <c r="Q2292" t="s">
        <v>16807</v>
      </c>
      <c r="R2292" t="s">
        <v>7574</v>
      </c>
      <c r="S2292" t="s">
        <v>16808</v>
      </c>
      <c r="T2292" t="s">
        <v>12175</v>
      </c>
      <c r="U2292" t="s">
        <v>7574</v>
      </c>
      <c r="V2292" t="s">
        <v>7577</v>
      </c>
      <c r="W2292" t="s">
        <v>16809</v>
      </c>
      <c r="X2292" t="s">
        <v>28</v>
      </c>
      <c r="Y2292" t="s">
        <v>28</v>
      </c>
      <c r="Z2292" t="s">
        <v>16810</v>
      </c>
      <c r="AA2292" t="s">
        <v>16811</v>
      </c>
      <c r="AB2292" t="s">
        <v>7655</v>
      </c>
      <c r="AC2292" t="s">
        <v>7737</v>
      </c>
      <c r="AD2292" t="s">
        <v>7809</v>
      </c>
      <c r="AE2292" t="s">
        <v>8236</v>
      </c>
      <c r="AF2292">
        <v>0</v>
      </c>
      <c r="AG2292" t="s">
        <v>7811</v>
      </c>
      <c r="AH2292">
        <v>0</v>
      </c>
      <c r="AI2292" t="s">
        <v>7613</v>
      </c>
      <c r="AJ2292" t="b">
        <v>1</v>
      </c>
      <c r="AK2292">
        <v>331.69783630477298</v>
      </c>
      <c r="AL2292">
        <v>602.34692818704696</v>
      </c>
      <c r="AM2292">
        <v>293.55252591598003</v>
      </c>
      <c r="AN2292" t="s">
        <v>29</v>
      </c>
      <c r="AO2292" t="s">
        <v>32</v>
      </c>
      <c r="AP2292" t="s">
        <v>29</v>
      </c>
      <c r="AQ2292" t="s">
        <v>444</v>
      </c>
      <c r="AR2292" t="s">
        <v>444</v>
      </c>
      <c r="AS2292" t="s">
        <v>444</v>
      </c>
      <c r="AT2292" t="s">
        <v>444</v>
      </c>
      <c r="AU2292" t="s">
        <v>7584</v>
      </c>
      <c r="AV2292" t="s">
        <v>7584</v>
      </c>
    </row>
    <row r="2293" spans="1:48" x14ac:dyDescent="0.2">
      <c r="A2293">
        <v>2292</v>
      </c>
      <c r="B2293" t="s">
        <v>4975</v>
      </c>
      <c r="C2293" s="1">
        <v>2286203</v>
      </c>
      <c r="D2293" s="1">
        <v>2286544</v>
      </c>
      <c r="E2293" s="14">
        <v>342</v>
      </c>
      <c r="F2293" t="s">
        <v>26</v>
      </c>
      <c r="G2293">
        <v>458</v>
      </c>
      <c r="H2293" t="s">
        <v>27</v>
      </c>
      <c r="I2293">
        <v>3</v>
      </c>
      <c r="J2293" t="s">
        <v>7571</v>
      </c>
      <c r="M2293" t="s">
        <v>7831</v>
      </c>
      <c r="Q2293" t="s">
        <v>7832</v>
      </c>
      <c r="R2293" t="s">
        <v>7627</v>
      </c>
      <c r="S2293" t="s">
        <v>16812</v>
      </c>
      <c r="T2293" t="s">
        <v>11608</v>
      </c>
      <c r="U2293" t="s">
        <v>7630</v>
      </c>
      <c r="V2293" t="s">
        <v>7631</v>
      </c>
      <c r="W2293" t="s">
        <v>28</v>
      </c>
      <c r="X2293" t="s">
        <v>28</v>
      </c>
      <c r="Y2293" t="s">
        <v>28</v>
      </c>
      <c r="Z2293" t="s">
        <v>28</v>
      </c>
      <c r="AA2293" t="s">
        <v>28</v>
      </c>
      <c r="AB2293" t="s">
        <v>28</v>
      </c>
      <c r="AC2293" t="s">
        <v>28</v>
      </c>
      <c r="AD2293" t="s">
        <v>28</v>
      </c>
      <c r="AE2293" t="s">
        <v>7583</v>
      </c>
      <c r="AF2293">
        <v>0</v>
      </c>
      <c r="AG2293" t="s">
        <v>7891</v>
      </c>
      <c r="AH2293">
        <v>0</v>
      </c>
      <c r="AI2293" t="s">
        <v>7613</v>
      </c>
      <c r="AJ2293" t="b">
        <v>1</v>
      </c>
      <c r="AK2293">
        <v>3281.8923869463201</v>
      </c>
      <c r="AL2293">
        <v>3614.9825229401899</v>
      </c>
      <c r="AM2293">
        <v>2939.9951876569698</v>
      </c>
      <c r="AN2293" t="s">
        <v>32</v>
      </c>
      <c r="AO2293" t="s">
        <v>32</v>
      </c>
      <c r="AP2293" t="s">
        <v>32</v>
      </c>
      <c r="AQ2293" t="s">
        <v>444</v>
      </c>
      <c r="AR2293" t="s">
        <v>444</v>
      </c>
      <c r="AS2293" t="s">
        <v>444</v>
      </c>
      <c r="AT2293" t="s">
        <v>444</v>
      </c>
      <c r="AU2293" t="s">
        <v>7584</v>
      </c>
      <c r="AV2293" t="s">
        <v>7584</v>
      </c>
    </row>
    <row r="2294" spans="1:48" x14ac:dyDescent="0.2">
      <c r="A2294">
        <v>2293</v>
      </c>
      <c r="B2294" t="s">
        <v>4976</v>
      </c>
      <c r="C2294" s="1">
        <v>2286626</v>
      </c>
      <c r="D2294" s="1">
        <v>2286751</v>
      </c>
      <c r="E2294" s="14">
        <v>126</v>
      </c>
      <c r="F2294" t="s">
        <v>26</v>
      </c>
      <c r="G2294">
        <v>458</v>
      </c>
      <c r="H2294" t="s">
        <v>27</v>
      </c>
      <c r="I2294">
        <v>3</v>
      </c>
      <c r="J2294" t="s">
        <v>7571</v>
      </c>
      <c r="M2294" t="s">
        <v>5141</v>
      </c>
      <c r="Z2294" t="s">
        <v>28</v>
      </c>
      <c r="AA2294" t="s">
        <v>28</v>
      </c>
      <c r="AB2294" t="s">
        <v>28</v>
      </c>
      <c r="AC2294" t="s">
        <v>28</v>
      </c>
      <c r="AD2294" t="s">
        <v>28</v>
      </c>
      <c r="AE2294" t="s">
        <v>7583</v>
      </c>
      <c r="AF2294">
        <v>0</v>
      </c>
      <c r="AH2294">
        <v>0</v>
      </c>
      <c r="AI2294">
        <v>0</v>
      </c>
      <c r="AJ2294" t="b">
        <v>1</v>
      </c>
      <c r="AK2294">
        <v>404.69930636417399</v>
      </c>
      <c r="AL2294">
        <v>229.588411807542</v>
      </c>
      <c r="AM2294">
        <v>232.67950352051</v>
      </c>
      <c r="AN2294" t="s">
        <v>29</v>
      </c>
      <c r="AO2294" t="s">
        <v>30</v>
      </c>
      <c r="AP2294" t="s">
        <v>29</v>
      </c>
      <c r="AQ2294" t="s">
        <v>444</v>
      </c>
      <c r="AR2294" t="s">
        <v>444</v>
      </c>
      <c r="AS2294" t="s">
        <v>444</v>
      </c>
      <c r="AT2294" t="s">
        <v>444</v>
      </c>
      <c r="AU2294" t="s">
        <v>7584</v>
      </c>
      <c r="AV2294" t="s">
        <v>7584</v>
      </c>
    </row>
    <row r="2295" spans="1:48" x14ac:dyDescent="0.2">
      <c r="A2295">
        <v>2294</v>
      </c>
      <c r="B2295" t="s">
        <v>4977</v>
      </c>
      <c r="C2295" s="1">
        <v>2286769</v>
      </c>
      <c r="D2295" s="1">
        <v>2288211</v>
      </c>
      <c r="E2295" s="14">
        <v>1443</v>
      </c>
      <c r="F2295" t="s">
        <v>28</v>
      </c>
      <c r="G2295">
        <v>458</v>
      </c>
      <c r="H2295" t="s">
        <v>27</v>
      </c>
      <c r="I2295">
        <v>-2</v>
      </c>
      <c r="J2295" t="s">
        <v>7571</v>
      </c>
      <c r="M2295" t="s">
        <v>5480</v>
      </c>
      <c r="Q2295" t="s">
        <v>16813</v>
      </c>
      <c r="R2295" t="s">
        <v>7634</v>
      </c>
      <c r="S2295" t="s">
        <v>16814</v>
      </c>
      <c r="T2295" t="s">
        <v>16815</v>
      </c>
      <c r="U2295" t="s">
        <v>7634</v>
      </c>
      <c r="V2295" t="s">
        <v>8418</v>
      </c>
      <c r="W2295" t="s">
        <v>16816</v>
      </c>
      <c r="X2295" t="s">
        <v>28</v>
      </c>
      <c r="Y2295" t="s">
        <v>28</v>
      </c>
      <c r="Z2295" t="s">
        <v>16817</v>
      </c>
      <c r="AA2295" t="s">
        <v>16818</v>
      </c>
      <c r="AB2295" t="s">
        <v>7655</v>
      </c>
      <c r="AC2295" t="s">
        <v>7737</v>
      </c>
      <c r="AD2295" t="s">
        <v>7809</v>
      </c>
      <c r="AE2295" t="s">
        <v>7645</v>
      </c>
      <c r="AF2295">
        <v>5</v>
      </c>
      <c r="AH2295">
        <v>5</v>
      </c>
      <c r="AI2295">
        <v>0</v>
      </c>
      <c r="AJ2295" t="b">
        <v>1</v>
      </c>
      <c r="AK2295">
        <v>1150.1264722528599</v>
      </c>
      <c r="AL2295">
        <v>201.18670742258101</v>
      </c>
      <c r="AM2295">
        <v>422.83306296302999</v>
      </c>
      <c r="AN2295" t="s">
        <v>32</v>
      </c>
      <c r="AO2295" t="s">
        <v>30</v>
      </c>
      <c r="AP2295" t="s">
        <v>29</v>
      </c>
      <c r="AQ2295" t="s">
        <v>446</v>
      </c>
      <c r="AR2295" t="s">
        <v>446</v>
      </c>
      <c r="AS2295" t="s">
        <v>444</v>
      </c>
      <c r="AT2295" t="s">
        <v>444</v>
      </c>
      <c r="AU2295" t="s">
        <v>7584</v>
      </c>
      <c r="AV2295" t="s">
        <v>7584</v>
      </c>
    </row>
    <row r="2296" spans="1:48" x14ac:dyDescent="0.2">
      <c r="A2296">
        <v>2295</v>
      </c>
      <c r="B2296" t="s">
        <v>4978</v>
      </c>
      <c r="C2296" s="1">
        <v>2288553</v>
      </c>
      <c r="D2296" s="1">
        <v>2289596</v>
      </c>
      <c r="E2296" s="14">
        <v>1044</v>
      </c>
      <c r="F2296" t="s">
        <v>26</v>
      </c>
      <c r="G2296">
        <v>458</v>
      </c>
      <c r="H2296" t="s">
        <v>27</v>
      </c>
      <c r="I2296">
        <v>1</v>
      </c>
      <c r="J2296" t="s">
        <v>7571</v>
      </c>
      <c r="M2296" t="s">
        <v>11455</v>
      </c>
      <c r="Q2296" t="s">
        <v>16819</v>
      </c>
      <c r="R2296" t="s">
        <v>16820</v>
      </c>
      <c r="S2296" t="s">
        <v>11491</v>
      </c>
      <c r="T2296" t="s">
        <v>8336</v>
      </c>
      <c r="U2296" t="s">
        <v>7741</v>
      </c>
      <c r="V2296" t="s">
        <v>7744</v>
      </c>
      <c r="W2296" t="s">
        <v>28</v>
      </c>
      <c r="X2296" t="s">
        <v>28</v>
      </c>
      <c r="Y2296" t="s">
        <v>28</v>
      </c>
      <c r="Z2296" t="s">
        <v>16821</v>
      </c>
      <c r="AA2296" t="s">
        <v>16822</v>
      </c>
      <c r="AB2296" t="s">
        <v>7610</v>
      </c>
      <c r="AC2296" t="s">
        <v>7747</v>
      </c>
      <c r="AD2296" t="s">
        <v>14390</v>
      </c>
      <c r="AE2296" t="s">
        <v>7593</v>
      </c>
      <c r="AF2296">
        <v>0</v>
      </c>
      <c r="AH2296">
        <v>0</v>
      </c>
      <c r="AI2296">
        <v>0</v>
      </c>
      <c r="AJ2296" t="b">
        <v>1</v>
      </c>
      <c r="AK2296">
        <v>1705.10282489156</v>
      </c>
      <c r="AL2296">
        <v>965.58750092212904</v>
      </c>
      <c r="AM2296">
        <v>147.22106396672001</v>
      </c>
      <c r="AN2296" t="s">
        <v>32</v>
      </c>
      <c r="AO2296" t="s">
        <v>32</v>
      </c>
      <c r="AP2296" t="s">
        <v>30</v>
      </c>
      <c r="AQ2296" t="s">
        <v>444</v>
      </c>
      <c r="AR2296" t="s">
        <v>444</v>
      </c>
      <c r="AS2296" t="s">
        <v>445</v>
      </c>
      <c r="AT2296" t="s">
        <v>445</v>
      </c>
      <c r="AU2296" t="s">
        <v>7584</v>
      </c>
      <c r="AV2296" t="s">
        <v>7584</v>
      </c>
    </row>
    <row r="2297" spans="1:48" x14ac:dyDescent="0.2">
      <c r="A2297">
        <v>2296</v>
      </c>
      <c r="B2297" t="s">
        <v>4979</v>
      </c>
      <c r="C2297" s="1">
        <v>2289961</v>
      </c>
      <c r="D2297" s="1">
        <v>2290716</v>
      </c>
      <c r="E2297" s="14">
        <v>756</v>
      </c>
      <c r="F2297" t="s">
        <v>28</v>
      </c>
      <c r="G2297" t="s">
        <v>410</v>
      </c>
      <c r="H2297" t="s">
        <v>27</v>
      </c>
      <c r="I2297">
        <v>-2</v>
      </c>
      <c r="J2297" t="s">
        <v>7571</v>
      </c>
      <c r="M2297" t="s">
        <v>13612</v>
      </c>
      <c r="S2297" t="s">
        <v>11878</v>
      </c>
      <c r="T2297" t="s">
        <v>8336</v>
      </c>
      <c r="U2297" t="s">
        <v>11857</v>
      </c>
      <c r="V2297" t="s">
        <v>11858</v>
      </c>
      <c r="W2297" t="s">
        <v>28</v>
      </c>
      <c r="X2297" t="s">
        <v>28</v>
      </c>
      <c r="Y2297" t="s">
        <v>28</v>
      </c>
      <c r="Z2297" t="s">
        <v>28</v>
      </c>
      <c r="AA2297" t="s">
        <v>28</v>
      </c>
      <c r="AB2297" t="s">
        <v>28</v>
      </c>
      <c r="AC2297" t="s">
        <v>28</v>
      </c>
      <c r="AD2297" t="s">
        <v>28</v>
      </c>
      <c r="AE2297" t="s">
        <v>7593</v>
      </c>
      <c r="AF2297">
        <v>0</v>
      </c>
      <c r="AH2297">
        <v>0</v>
      </c>
      <c r="AI2297">
        <v>0</v>
      </c>
      <c r="AJ2297" t="b">
        <v>1</v>
      </c>
      <c r="AK2297">
        <v>838.15198213199301</v>
      </c>
      <c r="AL2297">
        <v>515.54723198079603</v>
      </c>
      <c r="AM2297">
        <v>3112.3727888780099</v>
      </c>
      <c r="AN2297" t="s">
        <v>32</v>
      </c>
      <c r="AO2297" t="s">
        <v>29</v>
      </c>
      <c r="AP2297" t="s">
        <v>32</v>
      </c>
      <c r="AQ2297" t="s">
        <v>444</v>
      </c>
      <c r="AR2297" t="s">
        <v>446</v>
      </c>
      <c r="AS2297" t="s">
        <v>446</v>
      </c>
      <c r="AT2297" t="s">
        <v>446</v>
      </c>
      <c r="AU2297" t="s">
        <v>7584</v>
      </c>
      <c r="AV2297" t="s">
        <v>7584</v>
      </c>
    </row>
    <row r="2298" spans="1:48" x14ac:dyDescent="0.2">
      <c r="A2298">
        <v>2297</v>
      </c>
      <c r="B2298" t="s">
        <v>4980</v>
      </c>
      <c r="C2298" s="1">
        <v>2290736</v>
      </c>
      <c r="D2298" s="1">
        <v>2292049</v>
      </c>
      <c r="E2298" s="14">
        <v>1314</v>
      </c>
      <c r="F2298" t="s">
        <v>28</v>
      </c>
      <c r="G2298">
        <v>459</v>
      </c>
      <c r="H2298" t="s">
        <v>27</v>
      </c>
      <c r="I2298">
        <v>-1</v>
      </c>
      <c r="J2298" t="s">
        <v>7571</v>
      </c>
      <c r="M2298" t="s">
        <v>16823</v>
      </c>
      <c r="Q2298" t="s">
        <v>16824</v>
      </c>
      <c r="R2298" t="s">
        <v>7627</v>
      </c>
      <c r="S2298" t="s">
        <v>16825</v>
      </c>
      <c r="T2298" t="s">
        <v>16826</v>
      </c>
      <c r="U2298" t="s">
        <v>7637</v>
      </c>
      <c r="V2298" t="s">
        <v>7638</v>
      </c>
      <c r="W2298" t="s">
        <v>16827</v>
      </c>
      <c r="X2298" t="s">
        <v>28</v>
      </c>
      <c r="Y2298" t="s">
        <v>28</v>
      </c>
      <c r="Z2298" t="s">
        <v>16828</v>
      </c>
      <c r="AA2298" t="s">
        <v>16829</v>
      </c>
      <c r="AB2298" t="s">
        <v>7689</v>
      </c>
      <c r="AC2298" t="s">
        <v>7690</v>
      </c>
      <c r="AD2298" t="s">
        <v>28</v>
      </c>
      <c r="AE2298" t="s">
        <v>7583</v>
      </c>
      <c r="AF2298">
        <v>0</v>
      </c>
      <c r="AG2298" t="s">
        <v>7891</v>
      </c>
      <c r="AH2298">
        <v>0</v>
      </c>
      <c r="AI2298" t="s">
        <v>7613</v>
      </c>
      <c r="AJ2298" t="b">
        <v>1</v>
      </c>
      <c r="AK2298">
        <v>181.44954602179101</v>
      </c>
      <c r="AL2298">
        <v>268.075838791281</v>
      </c>
      <c r="AM2298">
        <v>511.85805138462302</v>
      </c>
      <c r="AN2298" t="s">
        <v>30</v>
      </c>
      <c r="AO2298" t="s">
        <v>29</v>
      </c>
      <c r="AP2298" t="s">
        <v>32</v>
      </c>
      <c r="AQ2298" t="s">
        <v>444</v>
      </c>
      <c r="AR2298" t="s">
        <v>444</v>
      </c>
      <c r="AS2298" t="s">
        <v>444</v>
      </c>
      <c r="AT2298" t="s">
        <v>444</v>
      </c>
      <c r="AU2298" t="s">
        <v>7584</v>
      </c>
      <c r="AV2298" t="s">
        <v>7584</v>
      </c>
    </row>
    <row r="2299" spans="1:48" x14ac:dyDescent="0.2">
      <c r="A2299">
        <v>2298</v>
      </c>
      <c r="B2299" t="s">
        <v>4981</v>
      </c>
      <c r="C2299" s="1">
        <v>2292046</v>
      </c>
      <c r="D2299" s="1">
        <v>2292897</v>
      </c>
      <c r="E2299" s="14">
        <v>852</v>
      </c>
      <c r="F2299" t="s">
        <v>28</v>
      </c>
      <c r="G2299">
        <v>459</v>
      </c>
      <c r="H2299" t="s">
        <v>27</v>
      </c>
      <c r="I2299">
        <v>-2</v>
      </c>
      <c r="J2299" t="s">
        <v>7571</v>
      </c>
      <c r="M2299" t="s">
        <v>16830</v>
      </c>
      <c r="Q2299" t="s">
        <v>9433</v>
      </c>
      <c r="R2299" t="s">
        <v>7676</v>
      </c>
      <c r="S2299" t="s">
        <v>9434</v>
      </c>
      <c r="T2299" t="s">
        <v>16831</v>
      </c>
      <c r="U2299" t="s">
        <v>7676</v>
      </c>
      <c r="V2299" t="s">
        <v>8032</v>
      </c>
      <c r="W2299" t="s">
        <v>16832</v>
      </c>
      <c r="X2299" t="s">
        <v>28</v>
      </c>
      <c r="Y2299" t="s">
        <v>16833</v>
      </c>
      <c r="Z2299" t="s">
        <v>16834</v>
      </c>
      <c r="AA2299" t="s">
        <v>16835</v>
      </c>
      <c r="AB2299" t="s">
        <v>7580</v>
      </c>
      <c r="AC2299" t="s">
        <v>10208</v>
      </c>
      <c r="AD2299" t="s">
        <v>16836</v>
      </c>
      <c r="AE2299" t="s">
        <v>7593</v>
      </c>
      <c r="AF2299">
        <v>0</v>
      </c>
      <c r="AH2299">
        <v>0</v>
      </c>
      <c r="AI2299">
        <v>0</v>
      </c>
      <c r="AJ2299" t="b">
        <v>1</v>
      </c>
      <c r="AK2299">
        <v>84.805100703045497</v>
      </c>
      <c r="AL2299">
        <v>259.67319331981702</v>
      </c>
      <c r="AM2299">
        <v>154.97009587133999</v>
      </c>
      <c r="AN2299" t="s">
        <v>30</v>
      </c>
      <c r="AO2299" t="s">
        <v>29</v>
      </c>
      <c r="AP2299" t="s">
        <v>30</v>
      </c>
      <c r="AQ2299" t="s">
        <v>444</v>
      </c>
      <c r="AR2299" t="s">
        <v>444</v>
      </c>
      <c r="AS2299" t="s">
        <v>444</v>
      </c>
      <c r="AT2299" t="s">
        <v>444</v>
      </c>
      <c r="AU2299" t="s">
        <v>7584</v>
      </c>
      <c r="AV2299" t="s">
        <v>7584</v>
      </c>
    </row>
    <row r="2300" spans="1:48" x14ac:dyDescent="0.2">
      <c r="A2300">
        <v>2299</v>
      </c>
      <c r="B2300" t="s">
        <v>4982</v>
      </c>
      <c r="C2300" s="1">
        <v>2293039</v>
      </c>
      <c r="D2300" s="1">
        <v>2294823</v>
      </c>
      <c r="E2300" s="14">
        <v>1785</v>
      </c>
      <c r="F2300" t="s">
        <v>28</v>
      </c>
      <c r="G2300">
        <v>459</v>
      </c>
      <c r="H2300" t="s">
        <v>27</v>
      </c>
      <c r="I2300">
        <v>-2</v>
      </c>
      <c r="J2300" t="s">
        <v>7571</v>
      </c>
      <c r="K2300" t="s">
        <v>5529</v>
      </c>
      <c r="M2300" t="s">
        <v>5530</v>
      </c>
      <c r="O2300" t="s">
        <v>16837</v>
      </c>
      <c r="Q2300" t="s">
        <v>16838</v>
      </c>
      <c r="R2300" t="s">
        <v>7602</v>
      </c>
      <c r="S2300" t="s">
        <v>16839</v>
      </c>
      <c r="T2300" t="s">
        <v>16840</v>
      </c>
      <c r="U2300" t="s">
        <v>7602</v>
      </c>
      <c r="V2300" t="s">
        <v>7605</v>
      </c>
      <c r="W2300" t="s">
        <v>5529</v>
      </c>
      <c r="X2300" t="s">
        <v>28</v>
      </c>
      <c r="Y2300" t="s">
        <v>16837</v>
      </c>
      <c r="Z2300" t="s">
        <v>16841</v>
      </c>
      <c r="AA2300" t="s">
        <v>16842</v>
      </c>
      <c r="AB2300" t="s">
        <v>7610</v>
      </c>
      <c r="AC2300" t="s">
        <v>10334</v>
      </c>
      <c r="AD2300" t="s">
        <v>16843</v>
      </c>
      <c r="AE2300" t="s">
        <v>7593</v>
      </c>
      <c r="AF2300">
        <v>0</v>
      </c>
      <c r="AH2300">
        <v>0</v>
      </c>
      <c r="AI2300">
        <v>0</v>
      </c>
      <c r="AJ2300" t="b">
        <v>1</v>
      </c>
      <c r="AK2300">
        <v>53.631414123363299</v>
      </c>
      <c r="AL2300">
        <v>56.891093763468398</v>
      </c>
      <c r="AM2300">
        <v>58.6844193786891</v>
      </c>
      <c r="AN2300" t="s">
        <v>37</v>
      </c>
      <c r="AO2300" t="s">
        <v>37</v>
      </c>
      <c r="AP2300" t="s">
        <v>30</v>
      </c>
      <c r="AQ2300" t="s">
        <v>444</v>
      </c>
      <c r="AR2300" t="s">
        <v>444</v>
      </c>
      <c r="AS2300" t="s">
        <v>444</v>
      </c>
      <c r="AT2300" t="s">
        <v>444</v>
      </c>
      <c r="AU2300" t="s">
        <v>7584</v>
      </c>
      <c r="AV2300" t="s">
        <v>7584</v>
      </c>
    </row>
    <row r="2301" spans="1:48" x14ac:dyDescent="0.2">
      <c r="A2301">
        <v>2300</v>
      </c>
      <c r="B2301" t="s">
        <v>4983</v>
      </c>
      <c r="C2301" s="1">
        <v>2295009</v>
      </c>
      <c r="D2301" s="1">
        <v>2295935</v>
      </c>
      <c r="E2301" s="14">
        <v>927</v>
      </c>
      <c r="F2301" t="s">
        <v>28</v>
      </c>
      <c r="G2301">
        <v>460</v>
      </c>
      <c r="H2301" t="s">
        <v>27</v>
      </c>
      <c r="I2301">
        <v>-3</v>
      </c>
      <c r="J2301" t="s">
        <v>7571</v>
      </c>
      <c r="M2301" t="s">
        <v>16844</v>
      </c>
      <c r="Q2301" t="s">
        <v>11192</v>
      </c>
      <c r="R2301" t="s">
        <v>7650</v>
      </c>
      <c r="S2301" t="s">
        <v>16845</v>
      </c>
      <c r="T2301" t="s">
        <v>16846</v>
      </c>
      <c r="U2301" t="s">
        <v>7599</v>
      </c>
      <c r="V2301" t="s">
        <v>8234</v>
      </c>
      <c r="W2301" t="s">
        <v>28</v>
      </c>
      <c r="X2301" t="s">
        <v>28</v>
      </c>
      <c r="Y2301" t="s">
        <v>28</v>
      </c>
      <c r="Z2301" t="s">
        <v>28</v>
      </c>
      <c r="AA2301" t="s">
        <v>28</v>
      </c>
      <c r="AB2301" t="s">
        <v>28</v>
      </c>
      <c r="AC2301" t="s">
        <v>28</v>
      </c>
      <c r="AD2301" t="s">
        <v>28</v>
      </c>
      <c r="AE2301" t="s">
        <v>9065</v>
      </c>
      <c r="AF2301">
        <v>1</v>
      </c>
      <c r="AH2301">
        <v>0</v>
      </c>
      <c r="AI2301">
        <v>0</v>
      </c>
      <c r="AJ2301" t="b">
        <v>1</v>
      </c>
      <c r="AK2301">
        <v>30.910766539032402</v>
      </c>
      <c r="AL2301">
        <v>31.473657097586202</v>
      </c>
      <c r="AM2301">
        <v>25.5674525318069</v>
      </c>
      <c r="AN2301" t="s">
        <v>37</v>
      </c>
      <c r="AO2301" t="s">
        <v>37</v>
      </c>
      <c r="AP2301" t="s">
        <v>37</v>
      </c>
      <c r="AQ2301" t="s">
        <v>444</v>
      </c>
      <c r="AR2301" t="s">
        <v>444</v>
      </c>
      <c r="AS2301" t="s">
        <v>444</v>
      </c>
      <c r="AT2301" t="s">
        <v>444</v>
      </c>
      <c r="AU2301" t="s">
        <v>7584</v>
      </c>
      <c r="AV2301" t="s">
        <v>7584</v>
      </c>
    </row>
    <row r="2302" spans="1:48" x14ac:dyDescent="0.2">
      <c r="A2302">
        <v>2301</v>
      </c>
      <c r="B2302" t="s">
        <v>4984</v>
      </c>
      <c r="C2302" s="1">
        <v>2296003</v>
      </c>
      <c r="D2302" s="1">
        <v>2297700</v>
      </c>
      <c r="E2302" s="14">
        <v>1698</v>
      </c>
      <c r="F2302" t="s">
        <v>28</v>
      </c>
      <c r="G2302">
        <v>460</v>
      </c>
      <c r="H2302" t="s">
        <v>27</v>
      </c>
      <c r="I2302">
        <v>-2</v>
      </c>
      <c r="J2302" t="s">
        <v>7571</v>
      </c>
      <c r="K2302" t="s">
        <v>7300</v>
      </c>
      <c r="M2302" t="s">
        <v>7301</v>
      </c>
      <c r="O2302" t="s">
        <v>7988</v>
      </c>
      <c r="Q2302" t="s">
        <v>16847</v>
      </c>
      <c r="R2302" t="s">
        <v>7650</v>
      </c>
      <c r="S2302" t="s">
        <v>16848</v>
      </c>
      <c r="T2302" t="s">
        <v>16849</v>
      </c>
      <c r="U2302" t="s">
        <v>7650</v>
      </c>
      <c r="V2302" t="s">
        <v>7653</v>
      </c>
      <c r="W2302" t="s">
        <v>7300</v>
      </c>
      <c r="X2302" t="s">
        <v>28</v>
      </c>
      <c r="Y2302" t="s">
        <v>7988</v>
      </c>
      <c r="Z2302" t="s">
        <v>16850</v>
      </c>
      <c r="AA2302" t="s">
        <v>16851</v>
      </c>
      <c r="AB2302" t="s">
        <v>7856</v>
      </c>
      <c r="AC2302" t="s">
        <v>7857</v>
      </c>
      <c r="AD2302" t="s">
        <v>7987</v>
      </c>
      <c r="AE2302" t="s">
        <v>7593</v>
      </c>
      <c r="AF2302">
        <v>0</v>
      </c>
      <c r="AH2302">
        <v>0</v>
      </c>
      <c r="AI2302">
        <v>0</v>
      </c>
      <c r="AJ2302" t="b">
        <v>1</v>
      </c>
      <c r="AK2302">
        <v>180.74698391545999</v>
      </c>
      <c r="AL2302">
        <v>460.22382092129698</v>
      </c>
      <c r="AM2302">
        <v>149.90175207961801</v>
      </c>
      <c r="AN2302" t="s">
        <v>30</v>
      </c>
      <c r="AO2302" t="s">
        <v>29</v>
      </c>
      <c r="AP2302" t="s">
        <v>30</v>
      </c>
      <c r="AQ2302" t="s">
        <v>444</v>
      </c>
      <c r="AR2302" t="s">
        <v>444</v>
      </c>
      <c r="AS2302" t="s">
        <v>444</v>
      </c>
      <c r="AT2302" t="s">
        <v>444</v>
      </c>
      <c r="AU2302" t="s">
        <v>7584</v>
      </c>
      <c r="AV2302" t="s">
        <v>7584</v>
      </c>
    </row>
    <row r="2303" spans="1:48" x14ac:dyDescent="0.2">
      <c r="A2303">
        <v>2302</v>
      </c>
      <c r="B2303" t="s">
        <v>4985</v>
      </c>
      <c r="C2303" s="1">
        <v>2298033</v>
      </c>
      <c r="D2303" s="1">
        <v>2299715</v>
      </c>
      <c r="E2303" s="14">
        <v>1683</v>
      </c>
      <c r="F2303" t="s">
        <v>26</v>
      </c>
      <c r="G2303">
        <v>460</v>
      </c>
      <c r="H2303" t="s">
        <v>27</v>
      </c>
      <c r="I2303">
        <v>1</v>
      </c>
      <c r="J2303" t="s">
        <v>7571</v>
      </c>
      <c r="K2303" t="s">
        <v>7521</v>
      </c>
      <c r="L2303" t="s">
        <v>16852</v>
      </c>
      <c r="M2303" t="s">
        <v>16853</v>
      </c>
      <c r="O2303" t="s">
        <v>16854</v>
      </c>
      <c r="P2303" t="s">
        <v>16855</v>
      </c>
      <c r="Q2303" t="s">
        <v>16856</v>
      </c>
      <c r="R2303" t="s">
        <v>7676</v>
      </c>
      <c r="S2303" t="s">
        <v>16857</v>
      </c>
      <c r="T2303" t="s">
        <v>16858</v>
      </c>
      <c r="U2303" t="s">
        <v>7887</v>
      </c>
      <c r="V2303" t="s">
        <v>7888</v>
      </c>
      <c r="W2303" t="s">
        <v>7521</v>
      </c>
      <c r="X2303" t="s">
        <v>28</v>
      </c>
      <c r="Y2303" t="s">
        <v>16854</v>
      </c>
      <c r="Z2303" t="s">
        <v>16859</v>
      </c>
      <c r="AA2303" t="s">
        <v>16860</v>
      </c>
      <c r="AB2303" t="s">
        <v>16861</v>
      </c>
      <c r="AC2303" t="s">
        <v>16862</v>
      </c>
      <c r="AD2303" t="s">
        <v>16863</v>
      </c>
      <c r="AE2303" t="s">
        <v>7645</v>
      </c>
      <c r="AF2303">
        <v>0</v>
      </c>
      <c r="AH2303">
        <v>0</v>
      </c>
      <c r="AI2303">
        <v>0</v>
      </c>
      <c r="AJ2303" t="b">
        <v>1</v>
      </c>
      <c r="AK2303">
        <v>76.453264875995998</v>
      </c>
      <c r="AL2303">
        <v>83.405663908871205</v>
      </c>
      <c r="AM2303">
        <v>61.288968830627098</v>
      </c>
      <c r="AN2303" t="s">
        <v>30</v>
      </c>
      <c r="AO2303" t="s">
        <v>37</v>
      </c>
      <c r="AP2303" t="s">
        <v>30</v>
      </c>
      <c r="AQ2303" t="s">
        <v>444</v>
      </c>
      <c r="AR2303" t="s">
        <v>444</v>
      </c>
      <c r="AS2303" t="s">
        <v>444</v>
      </c>
      <c r="AT2303" t="s">
        <v>444</v>
      </c>
      <c r="AU2303" t="s">
        <v>7584</v>
      </c>
      <c r="AV2303" t="s">
        <v>7584</v>
      </c>
    </row>
    <row r="2304" spans="1:48" x14ac:dyDescent="0.2">
      <c r="A2304">
        <v>2303</v>
      </c>
      <c r="B2304" t="s">
        <v>4986</v>
      </c>
      <c r="C2304" s="1">
        <v>2299895</v>
      </c>
      <c r="D2304" s="1">
        <v>2300764</v>
      </c>
      <c r="E2304" s="14">
        <v>870</v>
      </c>
      <c r="F2304" t="s">
        <v>26</v>
      </c>
      <c r="G2304" t="s">
        <v>411</v>
      </c>
      <c r="H2304" t="s">
        <v>27</v>
      </c>
      <c r="I2304">
        <v>3</v>
      </c>
      <c r="J2304" t="s">
        <v>7571</v>
      </c>
      <c r="K2304" t="s">
        <v>7519</v>
      </c>
      <c r="L2304" t="s">
        <v>16864</v>
      </c>
      <c r="M2304" t="s">
        <v>7520</v>
      </c>
      <c r="P2304" t="s">
        <v>16865</v>
      </c>
      <c r="Q2304" t="s">
        <v>10985</v>
      </c>
      <c r="R2304" t="s">
        <v>7713</v>
      </c>
      <c r="S2304" t="s">
        <v>16866</v>
      </c>
      <c r="T2304" t="s">
        <v>16867</v>
      </c>
      <c r="U2304" t="s">
        <v>7713</v>
      </c>
      <c r="V2304" t="s">
        <v>7714</v>
      </c>
      <c r="W2304" t="s">
        <v>7519</v>
      </c>
      <c r="X2304" t="s">
        <v>28</v>
      </c>
      <c r="Y2304" t="s">
        <v>28</v>
      </c>
      <c r="Z2304" t="s">
        <v>16868</v>
      </c>
      <c r="AA2304" t="s">
        <v>16869</v>
      </c>
      <c r="AB2304" t="s">
        <v>7655</v>
      </c>
      <c r="AC2304" t="s">
        <v>7656</v>
      </c>
      <c r="AD2304" t="s">
        <v>8918</v>
      </c>
      <c r="AE2304" t="s">
        <v>7593</v>
      </c>
      <c r="AF2304">
        <v>0</v>
      </c>
      <c r="AH2304">
        <v>0</v>
      </c>
      <c r="AI2304">
        <v>0</v>
      </c>
      <c r="AJ2304" t="b">
        <v>1</v>
      </c>
      <c r="AK2304">
        <v>46.7570117422256</v>
      </c>
      <c r="AL2304">
        <v>21.7237617542565</v>
      </c>
      <c r="AM2304">
        <v>28.158568414665901</v>
      </c>
      <c r="AN2304" t="s">
        <v>37</v>
      </c>
      <c r="AO2304" t="s">
        <v>36</v>
      </c>
      <c r="AP2304" t="s">
        <v>37</v>
      </c>
      <c r="AQ2304" t="s">
        <v>444</v>
      </c>
      <c r="AR2304" t="s">
        <v>444</v>
      </c>
      <c r="AS2304" t="s">
        <v>444</v>
      </c>
      <c r="AT2304" t="s">
        <v>444</v>
      </c>
      <c r="AU2304" t="s">
        <v>7584</v>
      </c>
      <c r="AV2304" t="s">
        <v>7584</v>
      </c>
    </row>
    <row r="2305" spans="1:48" x14ac:dyDescent="0.2">
      <c r="A2305">
        <v>2304</v>
      </c>
      <c r="B2305" t="s">
        <v>4987</v>
      </c>
      <c r="C2305" s="1">
        <v>2301012</v>
      </c>
      <c r="D2305" s="1">
        <v>2301458</v>
      </c>
      <c r="E2305" s="14">
        <v>447</v>
      </c>
      <c r="F2305" t="s">
        <v>28</v>
      </c>
      <c r="G2305">
        <v>461</v>
      </c>
      <c r="H2305" t="s">
        <v>27</v>
      </c>
      <c r="I2305">
        <v>-3</v>
      </c>
      <c r="J2305" t="s">
        <v>7571</v>
      </c>
      <c r="M2305" t="s">
        <v>5141</v>
      </c>
      <c r="Q2305" t="s">
        <v>8191</v>
      </c>
      <c r="R2305" t="s">
        <v>8192</v>
      </c>
      <c r="S2305" t="s">
        <v>8193</v>
      </c>
      <c r="T2305" t="s">
        <v>8194</v>
      </c>
      <c r="U2305" t="s">
        <v>7650</v>
      </c>
      <c r="V2305" t="s">
        <v>7653</v>
      </c>
      <c r="W2305" t="s">
        <v>28</v>
      </c>
      <c r="X2305" t="s">
        <v>28</v>
      </c>
      <c r="Y2305" t="s">
        <v>28</v>
      </c>
      <c r="Z2305" t="s">
        <v>8195</v>
      </c>
      <c r="AA2305" t="s">
        <v>8196</v>
      </c>
      <c r="AB2305" t="s">
        <v>7689</v>
      </c>
      <c r="AC2305" t="s">
        <v>8197</v>
      </c>
      <c r="AD2305" t="s">
        <v>28</v>
      </c>
      <c r="AE2305" t="s">
        <v>7583</v>
      </c>
      <c r="AF2305">
        <v>0</v>
      </c>
      <c r="AH2305">
        <v>0</v>
      </c>
      <c r="AI2305">
        <v>0</v>
      </c>
      <c r="AJ2305" t="s">
        <v>7767</v>
      </c>
      <c r="AK2305">
        <v>0</v>
      </c>
      <c r="AL2305">
        <v>0</v>
      </c>
      <c r="AM2305">
        <v>0</v>
      </c>
      <c r="AN2305" t="s">
        <v>36</v>
      </c>
      <c r="AO2305" t="s">
        <v>36</v>
      </c>
      <c r="AP2305" t="s">
        <v>36</v>
      </c>
      <c r="AQ2305" t="s">
        <v>444</v>
      </c>
      <c r="AR2305" t="s">
        <v>444</v>
      </c>
      <c r="AS2305" t="s">
        <v>444</v>
      </c>
      <c r="AT2305" t="s">
        <v>444</v>
      </c>
      <c r="AU2305" t="s">
        <v>7584</v>
      </c>
      <c r="AV2305" t="s">
        <v>7584</v>
      </c>
    </row>
    <row r="2306" spans="1:48" x14ac:dyDescent="0.2">
      <c r="A2306">
        <v>2305</v>
      </c>
      <c r="B2306" t="s">
        <v>4988</v>
      </c>
      <c r="C2306" s="1">
        <v>2301509</v>
      </c>
      <c r="D2306" s="1">
        <v>2301859</v>
      </c>
      <c r="E2306" s="14">
        <v>351</v>
      </c>
      <c r="F2306" t="s">
        <v>28</v>
      </c>
      <c r="G2306">
        <v>461</v>
      </c>
      <c r="H2306" t="s">
        <v>27</v>
      </c>
      <c r="I2306">
        <v>-1</v>
      </c>
      <c r="J2306" t="s">
        <v>7571</v>
      </c>
      <c r="M2306" t="s">
        <v>5269</v>
      </c>
      <c r="Q2306" t="s">
        <v>8198</v>
      </c>
      <c r="R2306" t="s">
        <v>8199</v>
      </c>
      <c r="S2306" t="s">
        <v>8200</v>
      </c>
      <c r="T2306" t="s">
        <v>8201</v>
      </c>
      <c r="U2306" t="s">
        <v>7650</v>
      </c>
      <c r="V2306" t="s">
        <v>7653</v>
      </c>
      <c r="W2306" t="s">
        <v>28</v>
      </c>
      <c r="X2306" t="s">
        <v>28</v>
      </c>
      <c r="Y2306" t="s">
        <v>28</v>
      </c>
      <c r="Z2306" t="s">
        <v>28</v>
      </c>
      <c r="AA2306" t="s">
        <v>28</v>
      </c>
      <c r="AB2306" t="s">
        <v>28</v>
      </c>
      <c r="AC2306" t="s">
        <v>28</v>
      </c>
      <c r="AD2306" t="s">
        <v>28</v>
      </c>
      <c r="AE2306" t="s">
        <v>7583</v>
      </c>
      <c r="AF2306">
        <v>0</v>
      </c>
      <c r="AH2306">
        <v>0</v>
      </c>
      <c r="AI2306">
        <v>0</v>
      </c>
      <c r="AJ2306" t="b">
        <v>1</v>
      </c>
      <c r="AK2306">
        <v>4.6522075316805003</v>
      </c>
      <c r="AL2306">
        <v>9.2711539473557103</v>
      </c>
      <c r="AM2306">
        <v>0</v>
      </c>
      <c r="AN2306" t="s">
        <v>36</v>
      </c>
      <c r="AO2306" t="s">
        <v>36</v>
      </c>
      <c r="AP2306" t="s">
        <v>36</v>
      </c>
      <c r="AQ2306" t="s">
        <v>444</v>
      </c>
      <c r="AR2306" t="s">
        <v>444</v>
      </c>
      <c r="AS2306" t="s">
        <v>444</v>
      </c>
      <c r="AT2306" t="s">
        <v>444</v>
      </c>
      <c r="AU2306" t="s">
        <v>7584</v>
      </c>
      <c r="AV2306" t="s">
        <v>7584</v>
      </c>
    </row>
    <row r="2307" spans="1:48" x14ac:dyDescent="0.2">
      <c r="A2307">
        <v>2306</v>
      </c>
      <c r="B2307" t="s">
        <v>4989</v>
      </c>
      <c r="C2307" s="1">
        <v>2302095</v>
      </c>
      <c r="D2307" s="1">
        <v>2302802</v>
      </c>
      <c r="E2307" s="14">
        <v>708</v>
      </c>
      <c r="F2307" t="s">
        <v>28</v>
      </c>
      <c r="G2307">
        <v>461</v>
      </c>
      <c r="H2307" t="s">
        <v>27</v>
      </c>
      <c r="I2307">
        <v>-3</v>
      </c>
      <c r="J2307" t="s">
        <v>7571</v>
      </c>
      <c r="M2307" t="s">
        <v>5141</v>
      </c>
      <c r="S2307" t="s">
        <v>16870</v>
      </c>
      <c r="T2307" t="s">
        <v>16871</v>
      </c>
      <c r="U2307" t="s">
        <v>7630</v>
      </c>
      <c r="V2307" t="s">
        <v>7631</v>
      </c>
      <c r="W2307" t="s">
        <v>28</v>
      </c>
      <c r="X2307" t="s">
        <v>28</v>
      </c>
      <c r="Y2307" t="s">
        <v>28</v>
      </c>
      <c r="Z2307" t="s">
        <v>28</v>
      </c>
      <c r="AA2307" t="s">
        <v>28</v>
      </c>
      <c r="AB2307" t="s">
        <v>28</v>
      </c>
      <c r="AC2307" t="s">
        <v>28</v>
      </c>
      <c r="AD2307" t="s">
        <v>28</v>
      </c>
      <c r="AE2307" t="s">
        <v>7583</v>
      </c>
      <c r="AF2307">
        <v>1</v>
      </c>
      <c r="AH2307">
        <v>1</v>
      </c>
      <c r="AI2307">
        <v>0</v>
      </c>
      <c r="AJ2307" t="b">
        <v>1</v>
      </c>
      <c r="AK2307">
        <v>48.376234377524803</v>
      </c>
      <c r="AL2307">
        <v>117.59436044421101</v>
      </c>
      <c r="AM2307">
        <v>6.8074335068148404</v>
      </c>
      <c r="AN2307" t="s">
        <v>37</v>
      </c>
      <c r="AO2307" t="s">
        <v>30</v>
      </c>
      <c r="AP2307" t="s">
        <v>36</v>
      </c>
      <c r="AQ2307" t="s">
        <v>444</v>
      </c>
      <c r="AR2307" t="s">
        <v>444</v>
      </c>
      <c r="AS2307" t="s">
        <v>444</v>
      </c>
      <c r="AT2307" t="s">
        <v>444</v>
      </c>
      <c r="AU2307" t="s">
        <v>7584</v>
      </c>
      <c r="AV2307" t="s">
        <v>7584</v>
      </c>
    </row>
    <row r="2308" spans="1:48" x14ac:dyDescent="0.2">
      <c r="A2308">
        <v>2307</v>
      </c>
      <c r="B2308" t="s">
        <v>4990</v>
      </c>
      <c r="C2308" s="1">
        <v>2302866</v>
      </c>
      <c r="D2308" s="1">
        <v>2303117</v>
      </c>
      <c r="E2308" s="14">
        <v>252</v>
      </c>
      <c r="F2308" t="s">
        <v>28</v>
      </c>
      <c r="G2308">
        <v>461</v>
      </c>
      <c r="H2308" t="s">
        <v>27</v>
      </c>
      <c r="I2308">
        <v>-3</v>
      </c>
      <c r="J2308" t="s">
        <v>7571</v>
      </c>
      <c r="M2308" t="s">
        <v>16872</v>
      </c>
      <c r="Q2308" t="s">
        <v>16873</v>
      </c>
      <c r="R2308" t="s">
        <v>7703</v>
      </c>
      <c r="S2308" t="s">
        <v>9282</v>
      </c>
      <c r="T2308" t="s">
        <v>9283</v>
      </c>
      <c r="U2308" t="s">
        <v>7713</v>
      </c>
      <c r="V2308" t="s">
        <v>7714</v>
      </c>
      <c r="W2308" t="s">
        <v>28</v>
      </c>
      <c r="X2308" t="s">
        <v>28</v>
      </c>
      <c r="Y2308" t="s">
        <v>28</v>
      </c>
      <c r="Z2308" t="s">
        <v>28</v>
      </c>
      <c r="AA2308" t="s">
        <v>28</v>
      </c>
      <c r="AB2308" t="s">
        <v>28</v>
      </c>
      <c r="AC2308" t="s">
        <v>28</v>
      </c>
      <c r="AD2308" t="s">
        <v>28</v>
      </c>
      <c r="AE2308" t="s">
        <v>7583</v>
      </c>
      <c r="AF2308">
        <v>0</v>
      </c>
      <c r="AH2308">
        <v>0</v>
      </c>
      <c r="AI2308">
        <v>0</v>
      </c>
      <c r="AJ2308" t="b">
        <v>1</v>
      </c>
      <c r="AK2308">
        <v>46.490989419793102</v>
      </c>
      <c r="AL2308">
        <v>112.963333871429</v>
      </c>
      <c r="AM2308">
        <v>17.324409122547099</v>
      </c>
      <c r="AN2308" t="s">
        <v>37</v>
      </c>
      <c r="AO2308" t="s">
        <v>30</v>
      </c>
      <c r="AP2308" t="s">
        <v>37</v>
      </c>
      <c r="AQ2308" t="s">
        <v>444</v>
      </c>
      <c r="AR2308" t="s">
        <v>444</v>
      </c>
      <c r="AS2308" t="s">
        <v>444</v>
      </c>
      <c r="AT2308" t="s">
        <v>444</v>
      </c>
      <c r="AU2308" t="s">
        <v>7584</v>
      </c>
      <c r="AV2308" t="s">
        <v>7584</v>
      </c>
    </row>
    <row r="2309" spans="1:48" x14ac:dyDescent="0.2">
      <c r="A2309">
        <v>2308</v>
      </c>
      <c r="B2309" t="s">
        <v>4991</v>
      </c>
      <c r="C2309" s="1">
        <v>2303284</v>
      </c>
      <c r="D2309" s="1">
        <v>2304558</v>
      </c>
      <c r="E2309" s="14">
        <v>1275</v>
      </c>
      <c r="F2309" t="s">
        <v>28</v>
      </c>
      <c r="G2309">
        <v>461</v>
      </c>
      <c r="H2309" t="s">
        <v>27</v>
      </c>
      <c r="I2309">
        <v>-2</v>
      </c>
      <c r="J2309" t="s">
        <v>7571</v>
      </c>
      <c r="K2309" t="s">
        <v>5186</v>
      </c>
      <c r="M2309" t="s">
        <v>5187</v>
      </c>
      <c r="O2309" t="s">
        <v>12553</v>
      </c>
      <c r="Q2309" t="s">
        <v>16874</v>
      </c>
      <c r="R2309" t="s">
        <v>7574</v>
      </c>
      <c r="S2309" t="s">
        <v>16875</v>
      </c>
      <c r="T2309" t="s">
        <v>16876</v>
      </c>
      <c r="U2309" t="s">
        <v>7574</v>
      </c>
      <c r="V2309" t="s">
        <v>7577</v>
      </c>
      <c r="W2309" t="s">
        <v>5186</v>
      </c>
      <c r="X2309" t="s">
        <v>28</v>
      </c>
      <c r="Y2309" t="s">
        <v>28</v>
      </c>
      <c r="Z2309" t="s">
        <v>16877</v>
      </c>
      <c r="AA2309" t="s">
        <v>16878</v>
      </c>
      <c r="AB2309" t="s">
        <v>7689</v>
      </c>
      <c r="AC2309" t="s">
        <v>7699</v>
      </c>
      <c r="AD2309" t="s">
        <v>28</v>
      </c>
      <c r="AE2309" t="s">
        <v>7593</v>
      </c>
      <c r="AF2309">
        <v>1</v>
      </c>
      <c r="AH2309">
        <v>2</v>
      </c>
      <c r="AI2309">
        <v>0</v>
      </c>
      <c r="AJ2309" t="b">
        <v>1</v>
      </c>
      <c r="AK2309">
        <v>155.40454548843101</v>
      </c>
      <c r="AL2309">
        <v>634.46177284692806</v>
      </c>
      <c r="AM2309">
        <v>56.898912790731501</v>
      </c>
      <c r="AN2309" t="s">
        <v>30</v>
      </c>
      <c r="AO2309" t="s">
        <v>32</v>
      </c>
      <c r="AP2309" t="s">
        <v>37</v>
      </c>
      <c r="AQ2309" t="s">
        <v>444</v>
      </c>
      <c r="AR2309" t="s">
        <v>445</v>
      </c>
      <c r="AS2309" t="s">
        <v>445</v>
      </c>
      <c r="AT2309" t="s">
        <v>444</v>
      </c>
      <c r="AU2309" t="s">
        <v>7584</v>
      </c>
      <c r="AV2309" t="s">
        <v>7584</v>
      </c>
    </row>
    <row r="2310" spans="1:48" x14ac:dyDescent="0.2">
      <c r="A2310">
        <v>2309</v>
      </c>
      <c r="B2310" t="s">
        <v>4992</v>
      </c>
      <c r="C2310" s="1">
        <v>2304820</v>
      </c>
      <c r="D2310" s="1">
        <v>2306730</v>
      </c>
      <c r="E2310" s="14">
        <v>1911</v>
      </c>
      <c r="F2310" t="s">
        <v>26</v>
      </c>
      <c r="G2310" t="s">
        <v>412</v>
      </c>
      <c r="H2310" t="s">
        <v>27</v>
      </c>
      <c r="I2310">
        <v>2</v>
      </c>
      <c r="J2310" t="s">
        <v>7571</v>
      </c>
      <c r="K2310" t="s">
        <v>16879</v>
      </c>
      <c r="M2310" t="s">
        <v>16880</v>
      </c>
      <c r="Q2310" t="s">
        <v>8593</v>
      </c>
      <c r="R2310" t="s">
        <v>7627</v>
      </c>
      <c r="S2310" t="s">
        <v>9041</v>
      </c>
      <c r="T2310" t="s">
        <v>10546</v>
      </c>
      <c r="U2310" t="s">
        <v>7630</v>
      </c>
      <c r="V2310" t="s">
        <v>7631</v>
      </c>
      <c r="W2310" t="s">
        <v>16881</v>
      </c>
      <c r="X2310" t="s">
        <v>28</v>
      </c>
      <c r="Y2310" t="s">
        <v>28</v>
      </c>
      <c r="Z2310" t="s">
        <v>16882</v>
      </c>
      <c r="AA2310" t="s">
        <v>16883</v>
      </c>
      <c r="AB2310" t="s">
        <v>7655</v>
      </c>
      <c r="AC2310" t="s">
        <v>7737</v>
      </c>
      <c r="AD2310" t="s">
        <v>7809</v>
      </c>
      <c r="AE2310" t="s">
        <v>7593</v>
      </c>
      <c r="AF2310">
        <v>0</v>
      </c>
      <c r="AH2310">
        <v>0</v>
      </c>
      <c r="AI2310">
        <v>0</v>
      </c>
      <c r="AJ2310" t="b">
        <v>1</v>
      </c>
      <c r="AK2310">
        <v>483.74679947319402</v>
      </c>
      <c r="AL2310">
        <v>123.365132189284</v>
      </c>
      <c r="AM2310">
        <v>84.292070032022295</v>
      </c>
      <c r="AN2310" t="s">
        <v>29</v>
      </c>
      <c r="AO2310" t="s">
        <v>30</v>
      </c>
      <c r="AP2310" t="s">
        <v>30</v>
      </c>
      <c r="AQ2310" t="s">
        <v>446</v>
      </c>
      <c r="AR2310" t="s">
        <v>444</v>
      </c>
      <c r="AS2310" t="s">
        <v>444</v>
      </c>
      <c r="AT2310" t="s">
        <v>445</v>
      </c>
      <c r="AU2310" t="s">
        <v>7584</v>
      </c>
      <c r="AV2310" t="s">
        <v>7584</v>
      </c>
    </row>
    <row r="2311" spans="1:48" x14ac:dyDescent="0.2">
      <c r="A2311">
        <v>2310</v>
      </c>
      <c r="B2311" t="s">
        <v>4993</v>
      </c>
      <c r="C2311" s="1">
        <v>2306801</v>
      </c>
      <c r="D2311" s="1">
        <v>2307649</v>
      </c>
      <c r="E2311" s="14">
        <v>849</v>
      </c>
      <c r="F2311" t="s">
        <v>28</v>
      </c>
      <c r="G2311">
        <v>462</v>
      </c>
      <c r="H2311" t="s">
        <v>27</v>
      </c>
      <c r="I2311">
        <v>-1</v>
      </c>
      <c r="J2311" t="s">
        <v>7571</v>
      </c>
      <c r="K2311" t="s">
        <v>5337</v>
      </c>
      <c r="M2311" t="s">
        <v>5338</v>
      </c>
      <c r="O2311" t="s">
        <v>16884</v>
      </c>
      <c r="Q2311" t="s">
        <v>16885</v>
      </c>
      <c r="R2311" t="s">
        <v>7602</v>
      </c>
      <c r="S2311" t="s">
        <v>16886</v>
      </c>
      <c r="T2311" t="s">
        <v>16887</v>
      </c>
      <c r="U2311" t="s">
        <v>7602</v>
      </c>
      <c r="V2311" t="s">
        <v>7605</v>
      </c>
      <c r="W2311" t="s">
        <v>5337</v>
      </c>
      <c r="X2311" t="s">
        <v>28</v>
      </c>
      <c r="Y2311" t="s">
        <v>16884</v>
      </c>
      <c r="Z2311" t="s">
        <v>16888</v>
      </c>
      <c r="AA2311" t="s">
        <v>16889</v>
      </c>
      <c r="AB2311" t="s">
        <v>7610</v>
      </c>
      <c r="AC2311" t="s">
        <v>11827</v>
      </c>
      <c r="AD2311" t="s">
        <v>11828</v>
      </c>
      <c r="AE2311" t="s">
        <v>7593</v>
      </c>
      <c r="AF2311">
        <v>0</v>
      </c>
      <c r="AH2311">
        <v>0</v>
      </c>
      <c r="AI2311">
        <v>0</v>
      </c>
      <c r="AJ2311" t="b">
        <v>1</v>
      </c>
      <c r="AK2311">
        <v>2555.3026792974401</v>
      </c>
      <c r="AL2311">
        <v>1482.8437254492501</v>
      </c>
      <c r="AM2311">
        <v>3854.93314264844</v>
      </c>
      <c r="AN2311" t="s">
        <v>32</v>
      </c>
      <c r="AO2311" t="s">
        <v>32</v>
      </c>
      <c r="AP2311" t="s">
        <v>32</v>
      </c>
      <c r="AQ2311" t="s">
        <v>444</v>
      </c>
      <c r="AR2311" t="s">
        <v>444</v>
      </c>
      <c r="AS2311" t="s">
        <v>446</v>
      </c>
      <c r="AT2311" t="s">
        <v>444</v>
      </c>
      <c r="AU2311" t="s">
        <v>7584</v>
      </c>
      <c r="AV2311" t="s">
        <v>7584</v>
      </c>
    </row>
    <row r="2312" spans="1:48" x14ac:dyDescent="0.2">
      <c r="A2312">
        <v>2311</v>
      </c>
      <c r="B2312" t="s">
        <v>4994</v>
      </c>
      <c r="C2312" s="1">
        <v>2307818</v>
      </c>
      <c r="D2312" s="1">
        <v>2308942</v>
      </c>
      <c r="E2312" s="14">
        <v>1125</v>
      </c>
      <c r="F2312" t="s">
        <v>28</v>
      </c>
      <c r="G2312">
        <v>462</v>
      </c>
      <c r="H2312" t="s">
        <v>27</v>
      </c>
      <c r="I2312">
        <v>-1</v>
      </c>
      <c r="J2312" t="s">
        <v>7571</v>
      </c>
      <c r="M2312" t="s">
        <v>16890</v>
      </c>
      <c r="S2312" t="s">
        <v>8232</v>
      </c>
      <c r="T2312" t="s">
        <v>11033</v>
      </c>
      <c r="U2312" t="s">
        <v>16891</v>
      </c>
      <c r="V2312" t="s">
        <v>16892</v>
      </c>
      <c r="W2312" t="s">
        <v>28</v>
      </c>
      <c r="X2312" t="s">
        <v>28</v>
      </c>
      <c r="Y2312" t="s">
        <v>28</v>
      </c>
      <c r="Z2312" t="s">
        <v>8235</v>
      </c>
      <c r="AA2312" t="s">
        <v>5185</v>
      </c>
      <c r="AB2312" t="s">
        <v>7689</v>
      </c>
      <c r="AC2312" t="s">
        <v>7981</v>
      </c>
      <c r="AD2312" t="s">
        <v>28</v>
      </c>
      <c r="AE2312" t="s">
        <v>8236</v>
      </c>
      <c r="AF2312">
        <v>0</v>
      </c>
      <c r="AG2312" t="s">
        <v>7811</v>
      </c>
      <c r="AH2312">
        <v>0</v>
      </c>
      <c r="AI2312" t="s">
        <v>7613</v>
      </c>
      <c r="AJ2312" t="b">
        <v>1</v>
      </c>
      <c r="AK2312">
        <v>198.92769727785901</v>
      </c>
      <c r="AL2312">
        <v>358.09962891207698</v>
      </c>
      <c r="AM2312">
        <v>229.10877566969901</v>
      </c>
      <c r="AN2312" t="s">
        <v>30</v>
      </c>
      <c r="AO2312" t="s">
        <v>29</v>
      </c>
      <c r="AP2312" t="s">
        <v>29</v>
      </c>
      <c r="AQ2312" t="s">
        <v>444</v>
      </c>
      <c r="AR2312" t="s">
        <v>444</v>
      </c>
      <c r="AS2312" t="s">
        <v>444</v>
      </c>
      <c r="AT2312" t="s">
        <v>444</v>
      </c>
      <c r="AU2312" t="s">
        <v>7584</v>
      </c>
      <c r="AV2312" t="s">
        <v>7584</v>
      </c>
    </row>
    <row r="2313" spans="1:48" x14ac:dyDescent="0.2">
      <c r="A2313">
        <v>2312</v>
      </c>
      <c r="B2313" t="s">
        <v>4995</v>
      </c>
      <c r="C2313" s="1">
        <v>2309179</v>
      </c>
      <c r="D2313" s="1">
        <v>2310504</v>
      </c>
      <c r="E2313" s="14">
        <v>1326</v>
      </c>
      <c r="F2313" t="s">
        <v>26</v>
      </c>
      <c r="G2313" t="s">
        <v>413</v>
      </c>
      <c r="H2313" t="s">
        <v>27</v>
      </c>
      <c r="I2313">
        <v>2</v>
      </c>
      <c r="J2313" t="s">
        <v>7571</v>
      </c>
      <c r="K2313" t="s">
        <v>16893</v>
      </c>
      <c r="M2313" t="s">
        <v>16894</v>
      </c>
      <c r="P2313" t="s">
        <v>8005</v>
      </c>
      <c r="S2313" t="s">
        <v>16895</v>
      </c>
      <c r="T2313" t="s">
        <v>16896</v>
      </c>
      <c r="U2313" t="s">
        <v>8271</v>
      </c>
      <c r="V2313" t="s">
        <v>8272</v>
      </c>
      <c r="W2313" t="s">
        <v>28</v>
      </c>
      <c r="X2313" t="s">
        <v>28</v>
      </c>
      <c r="Y2313" t="s">
        <v>28</v>
      </c>
      <c r="Z2313" t="s">
        <v>28</v>
      </c>
      <c r="AA2313" t="s">
        <v>28</v>
      </c>
      <c r="AB2313" t="s">
        <v>28</v>
      </c>
      <c r="AC2313" t="s">
        <v>28</v>
      </c>
      <c r="AD2313" t="s">
        <v>28</v>
      </c>
      <c r="AE2313" t="s">
        <v>7645</v>
      </c>
      <c r="AF2313">
        <v>12</v>
      </c>
      <c r="AH2313">
        <v>12</v>
      </c>
      <c r="AI2313">
        <v>0</v>
      </c>
      <c r="AJ2313" t="b">
        <v>1</v>
      </c>
      <c r="AK2313">
        <v>55.256337448066098</v>
      </c>
      <c r="AL2313">
        <v>252.31090633492099</v>
      </c>
      <c r="AM2313">
        <v>55.433708971935701</v>
      </c>
      <c r="AN2313" t="s">
        <v>37</v>
      </c>
      <c r="AO2313" t="s">
        <v>29</v>
      </c>
      <c r="AP2313" t="s">
        <v>37</v>
      </c>
      <c r="AQ2313" t="s">
        <v>444</v>
      </c>
      <c r="AR2313" t="s">
        <v>444</v>
      </c>
      <c r="AS2313" t="s">
        <v>444</v>
      </c>
      <c r="AT2313" t="s">
        <v>444</v>
      </c>
      <c r="AU2313" t="s">
        <v>7584</v>
      </c>
      <c r="AV2313" t="s">
        <v>7584</v>
      </c>
    </row>
    <row r="2314" spans="1:48" x14ac:dyDescent="0.2">
      <c r="A2314">
        <v>2313</v>
      </c>
      <c r="B2314" t="s">
        <v>4996</v>
      </c>
      <c r="C2314" s="1">
        <v>2310760</v>
      </c>
      <c r="D2314" s="1">
        <v>2311128</v>
      </c>
      <c r="E2314" s="14">
        <v>369</v>
      </c>
      <c r="F2314" t="s">
        <v>26</v>
      </c>
      <c r="G2314">
        <v>463</v>
      </c>
      <c r="H2314" t="s">
        <v>27</v>
      </c>
      <c r="I2314">
        <v>2</v>
      </c>
      <c r="J2314" t="s">
        <v>7571</v>
      </c>
      <c r="M2314" t="s">
        <v>16897</v>
      </c>
      <c r="Q2314" t="s">
        <v>16898</v>
      </c>
      <c r="R2314" t="s">
        <v>7627</v>
      </c>
      <c r="S2314" t="s">
        <v>16899</v>
      </c>
      <c r="T2314" t="s">
        <v>7727</v>
      </c>
      <c r="U2314" t="s">
        <v>7630</v>
      </c>
      <c r="V2314" t="s">
        <v>7631</v>
      </c>
      <c r="W2314" t="s">
        <v>28</v>
      </c>
      <c r="X2314" t="s">
        <v>28</v>
      </c>
      <c r="Y2314" t="s">
        <v>28</v>
      </c>
      <c r="Z2314" t="s">
        <v>16900</v>
      </c>
      <c r="AA2314" t="s">
        <v>5685</v>
      </c>
      <c r="AB2314" t="s">
        <v>7655</v>
      </c>
      <c r="AC2314" t="s">
        <v>7737</v>
      </c>
      <c r="AD2314" t="s">
        <v>7809</v>
      </c>
      <c r="AE2314" t="s">
        <v>7645</v>
      </c>
      <c r="AF2314">
        <v>4</v>
      </c>
      <c r="AH2314">
        <v>3</v>
      </c>
      <c r="AI2314" t="s">
        <v>7613</v>
      </c>
      <c r="AJ2314" t="b">
        <v>1</v>
      </c>
      <c r="AK2314">
        <v>210.37068352668899</v>
      </c>
      <c r="AL2314">
        <v>337.666038753865</v>
      </c>
      <c r="AM2314">
        <v>17.8644130988074</v>
      </c>
      <c r="AN2314" t="s">
        <v>30</v>
      </c>
      <c r="AO2314" t="s">
        <v>29</v>
      </c>
      <c r="AP2314" t="s">
        <v>37</v>
      </c>
      <c r="AQ2314" t="s">
        <v>444</v>
      </c>
      <c r="AR2314" t="s">
        <v>444</v>
      </c>
      <c r="AS2314" t="s">
        <v>444</v>
      </c>
      <c r="AT2314" t="s">
        <v>444</v>
      </c>
      <c r="AU2314" t="s">
        <v>7584</v>
      </c>
      <c r="AV2314" t="s">
        <v>7584</v>
      </c>
    </row>
    <row r="2315" spans="1:48" x14ac:dyDescent="0.2">
      <c r="A2315">
        <v>2314</v>
      </c>
      <c r="B2315" t="s">
        <v>4997</v>
      </c>
      <c r="C2315" s="1">
        <v>2311125</v>
      </c>
      <c r="D2315" s="1">
        <v>2311826</v>
      </c>
      <c r="E2315" s="14">
        <v>702</v>
      </c>
      <c r="F2315" t="s">
        <v>26</v>
      </c>
      <c r="G2315">
        <v>463</v>
      </c>
      <c r="H2315" t="s">
        <v>27</v>
      </c>
      <c r="I2315">
        <v>1</v>
      </c>
      <c r="J2315" t="s">
        <v>7571</v>
      </c>
      <c r="M2315" t="s">
        <v>5599</v>
      </c>
      <c r="Q2315" t="s">
        <v>16901</v>
      </c>
      <c r="R2315" t="s">
        <v>7574</v>
      </c>
      <c r="S2315" t="s">
        <v>16902</v>
      </c>
      <c r="T2315" t="s">
        <v>7723</v>
      </c>
      <c r="U2315" t="s">
        <v>7574</v>
      </c>
      <c r="V2315" t="s">
        <v>7577</v>
      </c>
      <c r="W2315" t="s">
        <v>28</v>
      </c>
      <c r="X2315" t="s">
        <v>28</v>
      </c>
      <c r="Y2315" t="s">
        <v>28</v>
      </c>
      <c r="Z2315" t="s">
        <v>28</v>
      </c>
      <c r="AA2315" t="s">
        <v>28</v>
      </c>
      <c r="AB2315" t="s">
        <v>28</v>
      </c>
      <c r="AC2315" t="s">
        <v>28</v>
      </c>
      <c r="AD2315" t="s">
        <v>28</v>
      </c>
      <c r="AE2315" t="s">
        <v>7645</v>
      </c>
      <c r="AF2315">
        <v>6</v>
      </c>
      <c r="AH2315">
        <v>6</v>
      </c>
      <c r="AI2315">
        <v>0</v>
      </c>
      <c r="AJ2315" t="b">
        <v>1</v>
      </c>
      <c r="AK2315">
        <v>115.261513710906</v>
      </c>
      <c r="AL2315">
        <v>343.60031472259101</v>
      </c>
      <c r="AM2315">
        <v>78.373087411931294</v>
      </c>
      <c r="AN2315" t="s">
        <v>30</v>
      </c>
      <c r="AO2315" t="s">
        <v>29</v>
      </c>
      <c r="AP2315" t="s">
        <v>30</v>
      </c>
      <c r="AQ2315" t="s">
        <v>444</v>
      </c>
      <c r="AR2315" t="s">
        <v>444</v>
      </c>
      <c r="AS2315" t="s">
        <v>444</v>
      </c>
      <c r="AT2315" t="s">
        <v>444</v>
      </c>
      <c r="AU2315" t="s">
        <v>7584</v>
      </c>
      <c r="AV2315" t="s">
        <v>7584</v>
      </c>
    </row>
    <row r="2316" spans="1:48" x14ac:dyDescent="0.2">
      <c r="A2316">
        <v>2315</v>
      </c>
      <c r="B2316" t="s">
        <v>4998</v>
      </c>
      <c r="C2316" s="1">
        <v>2312180</v>
      </c>
      <c r="D2316" s="1">
        <v>2313382</v>
      </c>
      <c r="E2316" s="14">
        <v>1203</v>
      </c>
      <c r="F2316" t="s">
        <v>26</v>
      </c>
      <c r="G2316">
        <v>463</v>
      </c>
      <c r="H2316" t="s">
        <v>27</v>
      </c>
      <c r="I2316">
        <v>3</v>
      </c>
      <c r="J2316" t="s">
        <v>7571</v>
      </c>
      <c r="K2316" t="s">
        <v>7410</v>
      </c>
      <c r="M2316" t="s">
        <v>16903</v>
      </c>
      <c r="O2316" t="s">
        <v>15563</v>
      </c>
      <c r="P2316" t="s">
        <v>7839</v>
      </c>
      <c r="Q2316" t="s">
        <v>16904</v>
      </c>
      <c r="R2316" t="s">
        <v>7602</v>
      </c>
      <c r="S2316" t="s">
        <v>8701</v>
      </c>
      <c r="T2316" t="s">
        <v>16905</v>
      </c>
      <c r="U2316" t="s">
        <v>7602</v>
      </c>
      <c r="V2316" t="s">
        <v>7605</v>
      </c>
      <c r="W2316" t="s">
        <v>7410</v>
      </c>
      <c r="X2316" t="s">
        <v>28</v>
      </c>
      <c r="Y2316" t="s">
        <v>15563</v>
      </c>
      <c r="Z2316" t="s">
        <v>16906</v>
      </c>
      <c r="AA2316" t="s">
        <v>16907</v>
      </c>
      <c r="AB2316" t="s">
        <v>7610</v>
      </c>
      <c r="AC2316" t="s">
        <v>7845</v>
      </c>
      <c r="AD2316" t="s">
        <v>15569</v>
      </c>
      <c r="AE2316" t="s">
        <v>7593</v>
      </c>
      <c r="AF2316">
        <v>0</v>
      </c>
      <c r="AH2316">
        <v>0</v>
      </c>
      <c r="AI2316">
        <v>0</v>
      </c>
      <c r="AJ2316" t="b">
        <v>1</v>
      </c>
      <c r="AK2316">
        <v>318.08640343626399</v>
      </c>
      <c r="AL2316">
        <v>606.13155799984304</v>
      </c>
      <c r="AM2316">
        <v>338.374332098808</v>
      </c>
      <c r="AN2316" t="s">
        <v>29</v>
      </c>
      <c r="AO2316" t="s">
        <v>32</v>
      </c>
      <c r="AP2316" t="s">
        <v>29</v>
      </c>
      <c r="AQ2316" t="s">
        <v>444</v>
      </c>
      <c r="AR2316" t="s">
        <v>444</v>
      </c>
      <c r="AS2316" t="s">
        <v>444</v>
      </c>
      <c r="AT2316" t="s">
        <v>444</v>
      </c>
      <c r="AU2316" t="s">
        <v>7584</v>
      </c>
      <c r="AV2316" t="s">
        <v>7584</v>
      </c>
    </row>
    <row r="2317" spans="1:48" x14ac:dyDescent="0.2">
      <c r="A2317">
        <v>2316</v>
      </c>
      <c r="B2317" t="s">
        <v>4999</v>
      </c>
      <c r="C2317" s="1">
        <v>2313403</v>
      </c>
      <c r="D2317" s="1">
        <v>2314614</v>
      </c>
      <c r="E2317" s="14">
        <v>1212</v>
      </c>
      <c r="F2317" t="s">
        <v>26</v>
      </c>
      <c r="G2317">
        <v>463</v>
      </c>
      <c r="H2317" t="s">
        <v>27</v>
      </c>
      <c r="I2317">
        <v>2</v>
      </c>
      <c r="J2317" t="s">
        <v>7571</v>
      </c>
      <c r="M2317" t="s">
        <v>5599</v>
      </c>
      <c r="Z2317" t="s">
        <v>28</v>
      </c>
      <c r="AA2317" t="s">
        <v>28</v>
      </c>
      <c r="AB2317" t="s">
        <v>28</v>
      </c>
      <c r="AC2317" t="s">
        <v>28</v>
      </c>
      <c r="AD2317" t="s">
        <v>28</v>
      </c>
      <c r="AE2317" t="s">
        <v>7645</v>
      </c>
      <c r="AF2317">
        <v>3</v>
      </c>
      <c r="AH2317">
        <v>3</v>
      </c>
      <c r="AI2317">
        <v>0</v>
      </c>
      <c r="AJ2317" t="b">
        <v>1</v>
      </c>
      <c r="AK2317">
        <v>230.54429595448499</v>
      </c>
      <c r="AL2317">
        <v>652.02444988762898</v>
      </c>
      <c r="AM2317">
        <v>575.99953732163306</v>
      </c>
      <c r="AN2317" t="s">
        <v>30</v>
      </c>
      <c r="AO2317" t="s">
        <v>32</v>
      </c>
      <c r="AP2317" t="s">
        <v>32</v>
      </c>
      <c r="AQ2317" t="s">
        <v>444</v>
      </c>
      <c r="AR2317" t="s">
        <v>444</v>
      </c>
      <c r="AS2317" t="s">
        <v>444</v>
      </c>
      <c r="AT2317" t="s">
        <v>444</v>
      </c>
      <c r="AU2317" t="s">
        <v>7584</v>
      </c>
      <c r="AV2317" t="s">
        <v>7584</v>
      </c>
    </row>
    <row r="2318" spans="1:48" x14ac:dyDescent="0.2">
      <c r="A2318">
        <v>2317</v>
      </c>
      <c r="B2318" t="s">
        <v>5000</v>
      </c>
      <c r="C2318" s="1">
        <v>2314648</v>
      </c>
      <c r="D2318" s="1">
        <v>2315238</v>
      </c>
      <c r="E2318" s="14">
        <v>591</v>
      </c>
      <c r="F2318" t="s">
        <v>28</v>
      </c>
      <c r="G2318" t="s">
        <v>414</v>
      </c>
      <c r="H2318" t="s">
        <v>27</v>
      </c>
      <c r="I2318">
        <v>-2</v>
      </c>
      <c r="J2318" t="s">
        <v>7571</v>
      </c>
      <c r="K2318" t="s">
        <v>16908</v>
      </c>
      <c r="M2318" t="s">
        <v>16909</v>
      </c>
      <c r="Q2318" t="s">
        <v>16910</v>
      </c>
      <c r="R2318" t="s">
        <v>7703</v>
      </c>
      <c r="S2318" t="s">
        <v>16911</v>
      </c>
      <c r="T2318" t="s">
        <v>16912</v>
      </c>
      <c r="U2318" t="s">
        <v>7703</v>
      </c>
      <c r="V2318" t="s">
        <v>7704</v>
      </c>
      <c r="W2318" t="s">
        <v>28</v>
      </c>
      <c r="X2318" t="s">
        <v>28</v>
      </c>
      <c r="Y2318" t="s">
        <v>28</v>
      </c>
      <c r="Z2318" t="s">
        <v>16913</v>
      </c>
      <c r="AA2318" t="s">
        <v>16914</v>
      </c>
      <c r="AB2318" t="s">
        <v>7689</v>
      </c>
      <c r="AC2318" t="s">
        <v>7981</v>
      </c>
      <c r="AD2318" t="s">
        <v>28</v>
      </c>
      <c r="AE2318" t="s">
        <v>7593</v>
      </c>
      <c r="AF2318">
        <v>0</v>
      </c>
      <c r="AH2318">
        <v>0</v>
      </c>
      <c r="AI2318">
        <v>0</v>
      </c>
      <c r="AJ2318" t="b">
        <v>1</v>
      </c>
      <c r="AK2318">
        <v>131.58523948034099</v>
      </c>
      <c r="AL2318">
        <v>90.943848025787403</v>
      </c>
      <c r="AM2318">
        <v>147.736404574255</v>
      </c>
      <c r="AN2318" t="s">
        <v>30</v>
      </c>
      <c r="AO2318" t="s">
        <v>37</v>
      </c>
      <c r="AP2318" t="s">
        <v>30</v>
      </c>
      <c r="AQ2318" t="s">
        <v>444</v>
      </c>
      <c r="AR2318" t="s">
        <v>444</v>
      </c>
      <c r="AS2318" t="s">
        <v>444</v>
      </c>
      <c r="AT2318" t="s">
        <v>444</v>
      </c>
      <c r="AU2318" t="s">
        <v>7584</v>
      </c>
      <c r="AV2318" t="s">
        <v>7584</v>
      </c>
    </row>
    <row r="2319" spans="1:48" x14ac:dyDescent="0.2">
      <c r="A2319">
        <v>2318</v>
      </c>
      <c r="B2319" t="s">
        <v>5001</v>
      </c>
      <c r="C2319" s="1">
        <v>2315257</v>
      </c>
      <c r="D2319" s="1">
        <v>2315955</v>
      </c>
      <c r="E2319" s="14">
        <v>699</v>
      </c>
      <c r="F2319" t="s">
        <v>28</v>
      </c>
      <c r="G2319">
        <v>464</v>
      </c>
      <c r="H2319" t="s">
        <v>27</v>
      </c>
      <c r="I2319">
        <v>-2</v>
      </c>
      <c r="J2319" t="s">
        <v>7571</v>
      </c>
      <c r="M2319" t="s">
        <v>5141</v>
      </c>
      <c r="Q2319" t="s">
        <v>16915</v>
      </c>
      <c r="R2319" t="s">
        <v>7741</v>
      </c>
      <c r="S2319" t="s">
        <v>16916</v>
      </c>
      <c r="T2319" t="s">
        <v>16917</v>
      </c>
      <c r="U2319" t="s">
        <v>7630</v>
      </c>
      <c r="V2319" t="s">
        <v>7631</v>
      </c>
      <c r="W2319" t="s">
        <v>28</v>
      </c>
      <c r="X2319" t="s">
        <v>28</v>
      </c>
      <c r="Y2319" t="s">
        <v>28</v>
      </c>
      <c r="Z2319" t="s">
        <v>28</v>
      </c>
      <c r="AA2319" t="s">
        <v>28</v>
      </c>
      <c r="AB2319" t="s">
        <v>28</v>
      </c>
      <c r="AC2319" t="s">
        <v>28</v>
      </c>
      <c r="AD2319" t="s">
        <v>28</v>
      </c>
      <c r="AE2319" t="s">
        <v>7583</v>
      </c>
      <c r="AF2319">
        <v>0</v>
      </c>
      <c r="AH2319">
        <v>0</v>
      </c>
      <c r="AI2319">
        <v>0</v>
      </c>
      <c r="AJ2319" t="b">
        <v>1</v>
      </c>
      <c r="AK2319">
        <v>49.010069118841102</v>
      </c>
      <c r="AL2319">
        <v>55.719680517662802</v>
      </c>
      <c r="AM2319">
        <v>80.776696318098899</v>
      </c>
      <c r="AN2319" t="s">
        <v>37</v>
      </c>
      <c r="AO2319" t="s">
        <v>37</v>
      </c>
      <c r="AP2319" t="s">
        <v>30</v>
      </c>
      <c r="AQ2319" t="s">
        <v>444</v>
      </c>
      <c r="AR2319" t="s">
        <v>444</v>
      </c>
      <c r="AS2319" t="s">
        <v>444</v>
      </c>
      <c r="AT2319" t="s">
        <v>444</v>
      </c>
      <c r="AU2319" t="s">
        <v>7584</v>
      </c>
      <c r="AV2319" t="s">
        <v>7584</v>
      </c>
    </row>
    <row r="2320" spans="1:48" x14ac:dyDescent="0.2">
      <c r="A2320">
        <v>2319</v>
      </c>
      <c r="B2320" t="s">
        <v>5002</v>
      </c>
      <c r="C2320" s="1">
        <v>2316036</v>
      </c>
      <c r="D2320" s="1">
        <v>2316611</v>
      </c>
      <c r="E2320" s="14">
        <v>576</v>
      </c>
      <c r="F2320" t="s">
        <v>28</v>
      </c>
      <c r="G2320">
        <v>464</v>
      </c>
      <c r="H2320" t="s">
        <v>27</v>
      </c>
      <c r="I2320">
        <v>-3</v>
      </c>
      <c r="J2320" t="s">
        <v>7571</v>
      </c>
      <c r="K2320" t="s">
        <v>16918</v>
      </c>
      <c r="M2320" t="s">
        <v>16909</v>
      </c>
      <c r="Q2320" t="s">
        <v>16910</v>
      </c>
      <c r="R2320" t="s">
        <v>7703</v>
      </c>
      <c r="S2320" t="s">
        <v>16911</v>
      </c>
      <c r="T2320" t="s">
        <v>16912</v>
      </c>
      <c r="U2320" t="s">
        <v>7703</v>
      </c>
      <c r="V2320" t="s">
        <v>7704</v>
      </c>
      <c r="W2320" t="s">
        <v>28</v>
      </c>
      <c r="X2320" t="s">
        <v>28</v>
      </c>
      <c r="Y2320" t="s">
        <v>28</v>
      </c>
      <c r="Z2320" t="s">
        <v>16919</v>
      </c>
      <c r="AA2320" t="s">
        <v>16920</v>
      </c>
      <c r="AB2320" t="s">
        <v>7689</v>
      </c>
      <c r="AC2320" t="s">
        <v>7981</v>
      </c>
      <c r="AD2320" t="s">
        <v>28</v>
      </c>
      <c r="AE2320" t="s">
        <v>7593</v>
      </c>
      <c r="AF2320">
        <v>0</v>
      </c>
      <c r="AH2320">
        <v>0</v>
      </c>
      <c r="AI2320">
        <v>0</v>
      </c>
      <c r="AJ2320" t="b">
        <v>1</v>
      </c>
      <c r="AK2320">
        <v>73.673151839936395</v>
      </c>
      <c r="AL2320">
        <v>39.267818449141103</v>
      </c>
      <c r="AM2320">
        <v>93.701675630360597</v>
      </c>
      <c r="AN2320" t="s">
        <v>30</v>
      </c>
      <c r="AO2320" t="s">
        <v>37</v>
      </c>
      <c r="AP2320" t="s">
        <v>30</v>
      </c>
      <c r="AQ2320" t="s">
        <v>444</v>
      </c>
      <c r="AR2320" t="s">
        <v>444</v>
      </c>
      <c r="AS2320" t="s">
        <v>444</v>
      </c>
      <c r="AT2320" t="s">
        <v>444</v>
      </c>
      <c r="AU2320" t="s">
        <v>7584</v>
      </c>
      <c r="AV2320" t="s">
        <v>7584</v>
      </c>
    </row>
    <row r="2321" spans="1:48" x14ac:dyDescent="0.2">
      <c r="A2321">
        <v>2320</v>
      </c>
      <c r="B2321" t="s">
        <v>5003</v>
      </c>
      <c r="C2321" s="1">
        <v>2316663</v>
      </c>
      <c r="D2321" s="1">
        <v>2317241</v>
      </c>
      <c r="E2321" s="14">
        <v>579</v>
      </c>
      <c r="F2321" t="s">
        <v>28</v>
      </c>
      <c r="G2321">
        <v>464</v>
      </c>
      <c r="H2321" t="s">
        <v>27</v>
      </c>
      <c r="I2321">
        <v>-3</v>
      </c>
      <c r="J2321" t="s">
        <v>7571</v>
      </c>
      <c r="K2321" t="s">
        <v>16918</v>
      </c>
      <c r="M2321" t="s">
        <v>16909</v>
      </c>
      <c r="Q2321" t="s">
        <v>16910</v>
      </c>
      <c r="R2321" t="s">
        <v>7703</v>
      </c>
      <c r="S2321" t="s">
        <v>16911</v>
      </c>
      <c r="T2321" t="s">
        <v>16912</v>
      </c>
      <c r="U2321" t="s">
        <v>7703</v>
      </c>
      <c r="V2321" t="s">
        <v>7704</v>
      </c>
      <c r="W2321" t="s">
        <v>28</v>
      </c>
      <c r="X2321" t="s">
        <v>28</v>
      </c>
      <c r="Y2321" t="s">
        <v>28</v>
      </c>
      <c r="Z2321" t="s">
        <v>16919</v>
      </c>
      <c r="AA2321" t="s">
        <v>16920</v>
      </c>
      <c r="AB2321" t="s">
        <v>7689</v>
      </c>
      <c r="AC2321" t="s">
        <v>7981</v>
      </c>
      <c r="AD2321" t="s">
        <v>28</v>
      </c>
      <c r="AE2321" t="s">
        <v>7593</v>
      </c>
      <c r="AF2321">
        <v>0</v>
      </c>
      <c r="AH2321">
        <v>0</v>
      </c>
      <c r="AI2321">
        <v>0</v>
      </c>
      <c r="AJ2321" t="b">
        <v>1</v>
      </c>
      <c r="AK2321">
        <v>3.18737997683075</v>
      </c>
      <c r="AL2321">
        <v>0.56203368489151195</v>
      </c>
      <c r="AM2321">
        <v>0</v>
      </c>
      <c r="AN2321" t="s">
        <v>36</v>
      </c>
      <c r="AO2321" t="s">
        <v>36</v>
      </c>
      <c r="AP2321" t="s">
        <v>36</v>
      </c>
      <c r="AQ2321" t="s">
        <v>444</v>
      </c>
      <c r="AR2321" t="s">
        <v>444</v>
      </c>
      <c r="AS2321" t="s">
        <v>444</v>
      </c>
      <c r="AT2321" t="s">
        <v>444</v>
      </c>
      <c r="AU2321" t="s">
        <v>7584</v>
      </c>
      <c r="AV2321" t="s">
        <v>7584</v>
      </c>
    </row>
    <row r="2322" spans="1:48" x14ac:dyDescent="0.2">
      <c r="A2322">
        <v>2321</v>
      </c>
      <c r="B2322" t="s">
        <v>5004</v>
      </c>
      <c r="C2322" s="1">
        <v>2317358</v>
      </c>
      <c r="D2322" s="1">
        <v>2318437</v>
      </c>
      <c r="E2322" s="14">
        <v>1080</v>
      </c>
      <c r="F2322" t="s">
        <v>28</v>
      </c>
      <c r="G2322">
        <v>464</v>
      </c>
      <c r="H2322" t="s">
        <v>27</v>
      </c>
      <c r="I2322">
        <v>-1</v>
      </c>
      <c r="J2322" t="s">
        <v>7571</v>
      </c>
      <c r="K2322" t="s">
        <v>16921</v>
      </c>
      <c r="M2322" t="s">
        <v>16922</v>
      </c>
      <c r="Q2322" t="s">
        <v>16923</v>
      </c>
      <c r="R2322" t="s">
        <v>7634</v>
      </c>
      <c r="S2322" t="s">
        <v>16924</v>
      </c>
      <c r="T2322" t="s">
        <v>16925</v>
      </c>
      <c r="U2322" t="s">
        <v>7634</v>
      </c>
      <c r="V2322" t="s">
        <v>8418</v>
      </c>
      <c r="W2322" t="s">
        <v>28</v>
      </c>
      <c r="X2322" t="s">
        <v>28</v>
      </c>
      <c r="Y2322" t="s">
        <v>28</v>
      </c>
      <c r="Z2322" t="s">
        <v>16926</v>
      </c>
      <c r="AA2322" t="s">
        <v>16927</v>
      </c>
      <c r="AB2322" t="s">
        <v>7689</v>
      </c>
      <c r="AC2322" t="s">
        <v>7981</v>
      </c>
      <c r="AD2322" t="s">
        <v>28</v>
      </c>
      <c r="AE2322" t="s">
        <v>7645</v>
      </c>
      <c r="AF2322">
        <v>9</v>
      </c>
      <c r="AH2322">
        <v>9</v>
      </c>
      <c r="AI2322">
        <v>0</v>
      </c>
      <c r="AJ2322" t="b">
        <v>1</v>
      </c>
      <c r="AK2322">
        <v>9.56386061956667</v>
      </c>
      <c r="AL2322">
        <v>16.644361418577301</v>
      </c>
      <c r="AM2322">
        <v>17.622748192619099</v>
      </c>
      <c r="AN2322" t="s">
        <v>36</v>
      </c>
      <c r="AO2322" t="s">
        <v>36</v>
      </c>
      <c r="AP2322" t="s">
        <v>37</v>
      </c>
      <c r="AQ2322" t="s">
        <v>444</v>
      </c>
      <c r="AR2322" t="s">
        <v>444</v>
      </c>
      <c r="AS2322" t="s">
        <v>444</v>
      </c>
      <c r="AT2322" t="s">
        <v>444</v>
      </c>
      <c r="AU2322" t="s">
        <v>7584</v>
      </c>
      <c r="AV2322" t="s">
        <v>7584</v>
      </c>
    </row>
    <row r="2323" spans="1:48" x14ac:dyDescent="0.2">
      <c r="A2323">
        <v>2322</v>
      </c>
      <c r="B2323" t="s">
        <v>5005</v>
      </c>
      <c r="C2323" s="1">
        <v>2318666</v>
      </c>
      <c r="D2323" s="1">
        <v>2319301</v>
      </c>
      <c r="E2323" s="14">
        <v>636</v>
      </c>
      <c r="F2323" t="s">
        <v>26</v>
      </c>
      <c r="G2323">
        <v>464</v>
      </c>
      <c r="H2323" t="s">
        <v>27</v>
      </c>
      <c r="I2323">
        <v>3</v>
      </c>
      <c r="J2323" t="s">
        <v>7571</v>
      </c>
      <c r="K2323" t="s">
        <v>16928</v>
      </c>
      <c r="M2323" t="s">
        <v>16909</v>
      </c>
      <c r="Q2323" t="s">
        <v>16929</v>
      </c>
      <c r="R2323" t="s">
        <v>7630</v>
      </c>
      <c r="S2323" t="s">
        <v>16930</v>
      </c>
      <c r="T2323" t="s">
        <v>16931</v>
      </c>
      <c r="U2323" t="s">
        <v>7630</v>
      </c>
      <c r="V2323" t="s">
        <v>7631</v>
      </c>
      <c r="W2323" t="s">
        <v>28</v>
      </c>
      <c r="X2323" t="s">
        <v>28</v>
      </c>
      <c r="Y2323" t="s">
        <v>28</v>
      </c>
      <c r="Z2323" t="s">
        <v>28</v>
      </c>
      <c r="AA2323" t="s">
        <v>28</v>
      </c>
      <c r="AB2323" t="s">
        <v>28</v>
      </c>
      <c r="AC2323" t="s">
        <v>28</v>
      </c>
      <c r="AD2323" t="s">
        <v>28</v>
      </c>
      <c r="AE2323" t="s">
        <v>7583</v>
      </c>
      <c r="AF2323">
        <v>0</v>
      </c>
      <c r="AH2323">
        <v>0</v>
      </c>
      <c r="AI2323">
        <v>0</v>
      </c>
      <c r="AJ2323" t="b">
        <v>1</v>
      </c>
      <c r="AK2323">
        <v>38.064534676026099</v>
      </c>
      <c r="AL2323">
        <v>132.89929500217499</v>
      </c>
      <c r="AM2323">
        <v>15.4448741705727</v>
      </c>
      <c r="AN2323" t="s">
        <v>37</v>
      </c>
      <c r="AO2323" t="s">
        <v>30</v>
      </c>
      <c r="AP2323" t="s">
        <v>37</v>
      </c>
      <c r="AQ2323" t="s">
        <v>444</v>
      </c>
      <c r="AR2323" t="s">
        <v>444</v>
      </c>
      <c r="AS2323" t="s">
        <v>444</v>
      </c>
      <c r="AT2323" t="s">
        <v>444</v>
      </c>
      <c r="AU2323" t="s">
        <v>7584</v>
      </c>
      <c r="AV2323" t="s">
        <v>7584</v>
      </c>
    </row>
    <row r="2324" spans="1:48" x14ac:dyDescent="0.2">
      <c r="A2324">
        <v>2323</v>
      </c>
      <c r="B2324" t="s">
        <v>5006</v>
      </c>
      <c r="C2324" s="1">
        <v>2319326</v>
      </c>
      <c r="D2324" s="1">
        <v>2319952</v>
      </c>
      <c r="E2324" s="14">
        <v>627</v>
      </c>
      <c r="F2324" t="s">
        <v>26</v>
      </c>
      <c r="G2324">
        <v>464</v>
      </c>
      <c r="H2324" t="s">
        <v>27</v>
      </c>
      <c r="I2324">
        <v>3</v>
      </c>
      <c r="J2324" t="s">
        <v>7571</v>
      </c>
      <c r="K2324" t="s">
        <v>16932</v>
      </c>
      <c r="M2324" t="s">
        <v>16933</v>
      </c>
      <c r="Q2324" t="s">
        <v>16910</v>
      </c>
      <c r="R2324" t="s">
        <v>7703</v>
      </c>
      <c r="S2324" t="s">
        <v>16911</v>
      </c>
      <c r="T2324" t="s">
        <v>16912</v>
      </c>
      <c r="U2324" t="s">
        <v>7703</v>
      </c>
      <c r="V2324" t="s">
        <v>7704</v>
      </c>
      <c r="W2324" t="s">
        <v>28</v>
      </c>
      <c r="X2324" t="s">
        <v>28</v>
      </c>
      <c r="Y2324" t="s">
        <v>28</v>
      </c>
      <c r="Z2324" t="s">
        <v>28</v>
      </c>
      <c r="AA2324" t="s">
        <v>28</v>
      </c>
      <c r="AB2324" t="s">
        <v>28</v>
      </c>
      <c r="AC2324" t="s">
        <v>28</v>
      </c>
      <c r="AD2324" t="s">
        <v>28</v>
      </c>
      <c r="AE2324" t="s">
        <v>7593</v>
      </c>
      <c r="AF2324">
        <v>0</v>
      </c>
      <c r="AH2324">
        <v>0</v>
      </c>
      <c r="AI2324">
        <v>0</v>
      </c>
      <c r="AJ2324" t="b">
        <v>1</v>
      </c>
      <c r="AK2324">
        <v>30.2190512032094</v>
      </c>
      <c r="AL2324">
        <v>23.874330404147599</v>
      </c>
      <c r="AM2324">
        <v>14.7189087828451</v>
      </c>
      <c r="AN2324" t="s">
        <v>37</v>
      </c>
      <c r="AO2324" t="s">
        <v>36</v>
      </c>
      <c r="AP2324" t="s">
        <v>37</v>
      </c>
      <c r="AQ2324" t="s">
        <v>444</v>
      </c>
      <c r="AR2324" t="s">
        <v>444</v>
      </c>
      <c r="AS2324" t="s">
        <v>444</v>
      </c>
      <c r="AT2324" t="s">
        <v>444</v>
      </c>
      <c r="AU2324" t="s">
        <v>7584</v>
      </c>
      <c r="AV2324" t="s">
        <v>7584</v>
      </c>
    </row>
    <row r="2325" spans="1:48" x14ac:dyDescent="0.2">
      <c r="A2325">
        <v>2324</v>
      </c>
      <c r="B2325" t="s">
        <v>5007</v>
      </c>
      <c r="C2325" s="1">
        <v>2320041</v>
      </c>
      <c r="D2325" s="1">
        <v>2320682</v>
      </c>
      <c r="E2325" s="14">
        <v>642</v>
      </c>
      <c r="F2325" t="s">
        <v>26</v>
      </c>
      <c r="G2325">
        <v>465</v>
      </c>
      <c r="H2325" t="s">
        <v>27</v>
      </c>
      <c r="I2325">
        <v>1</v>
      </c>
      <c r="J2325" t="s">
        <v>7571</v>
      </c>
      <c r="M2325" t="s">
        <v>5141</v>
      </c>
      <c r="Q2325" t="s">
        <v>16929</v>
      </c>
      <c r="R2325" t="s">
        <v>7630</v>
      </c>
      <c r="S2325" t="s">
        <v>16930</v>
      </c>
      <c r="T2325" t="s">
        <v>16931</v>
      </c>
      <c r="U2325" t="s">
        <v>7630</v>
      </c>
      <c r="V2325" t="s">
        <v>7631</v>
      </c>
      <c r="W2325" t="s">
        <v>28</v>
      </c>
      <c r="X2325" t="s">
        <v>28</v>
      </c>
      <c r="Y2325" t="s">
        <v>28</v>
      </c>
      <c r="Z2325" t="s">
        <v>28</v>
      </c>
      <c r="AA2325" t="s">
        <v>28</v>
      </c>
      <c r="AB2325" t="s">
        <v>28</v>
      </c>
      <c r="AC2325" t="s">
        <v>28</v>
      </c>
      <c r="AD2325" t="s">
        <v>28</v>
      </c>
      <c r="AE2325" t="s">
        <v>7583</v>
      </c>
      <c r="AF2325">
        <v>0</v>
      </c>
      <c r="AH2325">
        <v>0</v>
      </c>
      <c r="AI2325">
        <v>0</v>
      </c>
      <c r="AJ2325" t="b">
        <v>1</v>
      </c>
      <c r="AK2325">
        <v>80.003875360275998</v>
      </c>
      <c r="AL2325">
        <v>56.804827417930497</v>
      </c>
      <c r="AM2325">
        <v>98.586271745180994</v>
      </c>
      <c r="AN2325" t="s">
        <v>30</v>
      </c>
      <c r="AO2325" t="s">
        <v>37</v>
      </c>
      <c r="AP2325" t="s">
        <v>30</v>
      </c>
      <c r="AQ2325" t="s">
        <v>444</v>
      </c>
      <c r="AR2325" t="s">
        <v>444</v>
      </c>
      <c r="AS2325" t="s">
        <v>444</v>
      </c>
      <c r="AT2325" t="s">
        <v>444</v>
      </c>
      <c r="AU2325" t="s">
        <v>7584</v>
      </c>
      <c r="AV2325" t="s">
        <v>7584</v>
      </c>
    </row>
    <row r="2326" spans="1:48" x14ac:dyDescent="0.2">
      <c r="A2326">
        <v>2325</v>
      </c>
      <c r="B2326" t="s">
        <v>5008</v>
      </c>
      <c r="C2326" s="1">
        <v>2320692</v>
      </c>
      <c r="D2326" s="1">
        <v>2322245</v>
      </c>
      <c r="E2326" s="14">
        <v>1554</v>
      </c>
      <c r="F2326" t="s">
        <v>26</v>
      </c>
      <c r="G2326">
        <v>465</v>
      </c>
      <c r="H2326" t="s">
        <v>27</v>
      </c>
      <c r="I2326">
        <v>1</v>
      </c>
      <c r="J2326" t="s">
        <v>7571</v>
      </c>
      <c r="M2326" t="s">
        <v>16934</v>
      </c>
      <c r="S2326" t="s">
        <v>16935</v>
      </c>
      <c r="T2326" t="s">
        <v>16934</v>
      </c>
      <c r="U2326" t="s">
        <v>7703</v>
      </c>
      <c r="V2326" t="s">
        <v>7704</v>
      </c>
      <c r="W2326" t="s">
        <v>28</v>
      </c>
      <c r="X2326" t="s">
        <v>28</v>
      </c>
      <c r="Y2326" t="s">
        <v>28</v>
      </c>
      <c r="Z2326" t="s">
        <v>28</v>
      </c>
      <c r="AA2326" t="s">
        <v>28</v>
      </c>
      <c r="AB2326" t="s">
        <v>28</v>
      </c>
      <c r="AC2326" t="s">
        <v>28</v>
      </c>
      <c r="AD2326" t="s">
        <v>28</v>
      </c>
      <c r="AE2326" t="s">
        <v>7593</v>
      </c>
      <c r="AF2326">
        <v>0</v>
      </c>
      <c r="AH2326">
        <v>0</v>
      </c>
      <c r="AI2326">
        <v>0</v>
      </c>
      <c r="AJ2326" t="b">
        <v>1</v>
      </c>
      <c r="AK2326">
        <v>267.40346033520501</v>
      </c>
      <c r="AL2326">
        <v>281.63056850798</v>
      </c>
      <c r="AM2326">
        <v>154.70857536765601</v>
      </c>
      <c r="AN2326" t="s">
        <v>29</v>
      </c>
      <c r="AO2326" t="s">
        <v>29</v>
      </c>
      <c r="AP2326" t="s">
        <v>30</v>
      </c>
      <c r="AQ2326" t="s">
        <v>444</v>
      </c>
      <c r="AR2326" t="s">
        <v>444</v>
      </c>
      <c r="AS2326" t="s">
        <v>444</v>
      </c>
      <c r="AT2326" t="s">
        <v>444</v>
      </c>
      <c r="AU2326" t="s">
        <v>7584</v>
      </c>
      <c r="AV2326" t="s">
        <v>7584</v>
      </c>
    </row>
    <row r="2327" spans="1:48" x14ac:dyDescent="0.2">
      <c r="A2327">
        <v>2326</v>
      </c>
      <c r="B2327" t="s">
        <v>5009</v>
      </c>
      <c r="C2327" s="1">
        <v>2322242</v>
      </c>
      <c r="D2327" s="1">
        <v>2323741</v>
      </c>
      <c r="E2327" s="14">
        <v>1500</v>
      </c>
      <c r="F2327" t="s">
        <v>26</v>
      </c>
      <c r="G2327">
        <v>465</v>
      </c>
      <c r="H2327" t="s">
        <v>27</v>
      </c>
      <c r="I2327">
        <v>3</v>
      </c>
      <c r="J2327" t="s">
        <v>7571</v>
      </c>
      <c r="M2327" t="s">
        <v>16936</v>
      </c>
      <c r="Q2327" t="s">
        <v>16937</v>
      </c>
      <c r="R2327" t="s">
        <v>7627</v>
      </c>
      <c r="S2327" t="s">
        <v>16938</v>
      </c>
      <c r="T2327" t="s">
        <v>16939</v>
      </c>
      <c r="U2327" t="s">
        <v>7630</v>
      </c>
      <c r="V2327" t="s">
        <v>7631</v>
      </c>
      <c r="W2327" t="s">
        <v>28</v>
      </c>
      <c r="X2327" t="s">
        <v>28</v>
      </c>
      <c r="Y2327" t="s">
        <v>28</v>
      </c>
      <c r="Z2327" t="s">
        <v>28</v>
      </c>
      <c r="AA2327" t="s">
        <v>28</v>
      </c>
      <c r="AB2327" t="s">
        <v>28</v>
      </c>
      <c r="AC2327" t="s">
        <v>28</v>
      </c>
      <c r="AD2327" t="s">
        <v>28</v>
      </c>
      <c r="AE2327" t="s">
        <v>7593</v>
      </c>
      <c r="AF2327">
        <v>0</v>
      </c>
      <c r="AH2327">
        <v>0</v>
      </c>
      <c r="AI2327">
        <v>0</v>
      </c>
      <c r="AJ2327" t="b">
        <v>1</v>
      </c>
      <c r="AK2327">
        <v>1463.7060401076201</v>
      </c>
      <c r="AL2327">
        <v>278.46081633205802</v>
      </c>
      <c r="AM2327">
        <v>859.90233501255898</v>
      </c>
      <c r="AN2327" t="s">
        <v>32</v>
      </c>
      <c r="AO2327" t="s">
        <v>29</v>
      </c>
      <c r="AP2327" t="s">
        <v>32</v>
      </c>
      <c r="AQ2327" t="s">
        <v>446</v>
      </c>
      <c r="AR2327" t="s">
        <v>446</v>
      </c>
      <c r="AS2327" t="s">
        <v>446</v>
      </c>
      <c r="AT2327" t="s">
        <v>444</v>
      </c>
      <c r="AU2327" t="s">
        <v>7584</v>
      </c>
      <c r="AV2327" t="s">
        <v>7584</v>
      </c>
    </row>
    <row r="2328" spans="1:48" x14ac:dyDescent="0.2">
      <c r="A2328">
        <v>2327</v>
      </c>
      <c r="B2328" t="s">
        <v>5010</v>
      </c>
      <c r="C2328" s="1">
        <v>2323749</v>
      </c>
      <c r="D2328" s="1">
        <v>2324621</v>
      </c>
      <c r="E2328" s="14">
        <v>873</v>
      </c>
      <c r="F2328" t="s">
        <v>28</v>
      </c>
      <c r="G2328">
        <v>465</v>
      </c>
      <c r="H2328" t="s">
        <v>27</v>
      </c>
      <c r="I2328">
        <v>-3</v>
      </c>
      <c r="J2328" t="s">
        <v>7571</v>
      </c>
      <c r="M2328" t="s">
        <v>5599</v>
      </c>
      <c r="Z2328" t="s">
        <v>28</v>
      </c>
      <c r="AA2328" t="s">
        <v>28</v>
      </c>
      <c r="AB2328" t="s">
        <v>28</v>
      </c>
      <c r="AC2328" t="s">
        <v>28</v>
      </c>
      <c r="AD2328" t="s">
        <v>28</v>
      </c>
      <c r="AE2328" t="s">
        <v>7645</v>
      </c>
      <c r="AF2328">
        <v>6</v>
      </c>
      <c r="AH2328">
        <v>6</v>
      </c>
      <c r="AI2328">
        <v>0</v>
      </c>
      <c r="AJ2328" t="b">
        <v>1</v>
      </c>
      <c r="AK2328">
        <v>3437.2733071154398</v>
      </c>
      <c r="AL2328">
        <v>1389.66839880765</v>
      </c>
      <c r="AM2328">
        <v>4895.6371819866599</v>
      </c>
      <c r="AN2328" t="s">
        <v>32</v>
      </c>
      <c r="AO2328" t="s">
        <v>32</v>
      </c>
      <c r="AP2328" t="s">
        <v>32</v>
      </c>
      <c r="AQ2328" t="s">
        <v>444</v>
      </c>
      <c r="AR2328" t="s">
        <v>446</v>
      </c>
      <c r="AS2328" t="s">
        <v>446</v>
      </c>
      <c r="AT2328" t="s">
        <v>444</v>
      </c>
      <c r="AU2328" t="s">
        <v>7584</v>
      </c>
      <c r="AV2328" t="s">
        <v>7584</v>
      </c>
    </row>
    <row r="2329" spans="1:48" x14ac:dyDescent="0.2">
      <c r="A2329">
        <v>2328</v>
      </c>
      <c r="B2329" t="s">
        <v>5011</v>
      </c>
      <c r="C2329" s="1">
        <v>2324632</v>
      </c>
      <c r="D2329" s="1">
        <v>2326746</v>
      </c>
      <c r="E2329" s="14">
        <v>2115</v>
      </c>
      <c r="F2329" t="s">
        <v>28</v>
      </c>
      <c r="G2329" t="s">
        <v>415</v>
      </c>
      <c r="H2329" t="s">
        <v>27</v>
      </c>
      <c r="I2329">
        <v>-2</v>
      </c>
      <c r="J2329" t="s">
        <v>7571</v>
      </c>
      <c r="K2329" t="s">
        <v>5823</v>
      </c>
      <c r="M2329" t="s">
        <v>5824</v>
      </c>
      <c r="O2329" t="s">
        <v>9392</v>
      </c>
      <c r="Q2329" t="s">
        <v>14209</v>
      </c>
      <c r="R2329" t="s">
        <v>7650</v>
      </c>
      <c r="S2329" t="s">
        <v>16940</v>
      </c>
      <c r="T2329" t="s">
        <v>9395</v>
      </c>
      <c r="U2329" t="s">
        <v>7650</v>
      </c>
      <c r="V2329" t="s">
        <v>7653</v>
      </c>
      <c r="W2329" t="s">
        <v>5823</v>
      </c>
      <c r="X2329" t="s">
        <v>28</v>
      </c>
      <c r="Y2329" t="s">
        <v>28</v>
      </c>
      <c r="Z2329" t="s">
        <v>28</v>
      </c>
      <c r="AA2329" t="s">
        <v>28</v>
      </c>
      <c r="AB2329" t="s">
        <v>28</v>
      </c>
      <c r="AC2329" t="s">
        <v>28</v>
      </c>
      <c r="AD2329" t="s">
        <v>28</v>
      </c>
      <c r="AE2329" t="s">
        <v>7593</v>
      </c>
      <c r="AF2329">
        <v>0</v>
      </c>
      <c r="AH2329">
        <v>0</v>
      </c>
      <c r="AI2329">
        <v>0</v>
      </c>
      <c r="AJ2329" t="b">
        <v>1</v>
      </c>
      <c r="AK2329">
        <v>99.031596838457801</v>
      </c>
      <c r="AL2329">
        <v>149.11887435007199</v>
      </c>
      <c r="AM2329">
        <v>91.004623231909406</v>
      </c>
      <c r="AN2329" t="s">
        <v>30</v>
      </c>
      <c r="AO2329" t="s">
        <v>30</v>
      </c>
      <c r="AP2329" t="s">
        <v>30</v>
      </c>
      <c r="AQ2329" t="s">
        <v>444</v>
      </c>
      <c r="AR2329" t="s">
        <v>444</v>
      </c>
      <c r="AS2329" t="s">
        <v>444</v>
      </c>
      <c r="AT2329" t="s">
        <v>444</v>
      </c>
      <c r="AU2329" t="s">
        <v>7584</v>
      </c>
      <c r="AV2329" t="s">
        <v>7584</v>
      </c>
    </row>
    <row r="2330" spans="1:48" x14ac:dyDescent="0.2">
      <c r="A2330">
        <v>2329</v>
      </c>
      <c r="B2330" t="s">
        <v>5012</v>
      </c>
      <c r="C2330" s="1">
        <v>2326741</v>
      </c>
      <c r="D2330" s="1">
        <v>2327646</v>
      </c>
      <c r="E2330" s="14">
        <v>906</v>
      </c>
      <c r="F2330" t="s">
        <v>26</v>
      </c>
      <c r="G2330">
        <v>466</v>
      </c>
      <c r="H2330" t="s">
        <v>27</v>
      </c>
      <c r="I2330">
        <v>2</v>
      </c>
      <c r="J2330" t="s">
        <v>7571</v>
      </c>
      <c r="M2330" t="s">
        <v>5599</v>
      </c>
      <c r="Q2330" t="s">
        <v>16941</v>
      </c>
      <c r="R2330" t="s">
        <v>7602</v>
      </c>
      <c r="S2330" t="s">
        <v>16942</v>
      </c>
      <c r="T2330" t="s">
        <v>5343</v>
      </c>
      <c r="U2330" t="s">
        <v>7630</v>
      </c>
      <c r="V2330" t="s">
        <v>7631</v>
      </c>
      <c r="W2330" t="s">
        <v>28</v>
      </c>
      <c r="X2330" t="s">
        <v>28</v>
      </c>
      <c r="Y2330" t="s">
        <v>28</v>
      </c>
      <c r="Z2330" t="s">
        <v>28</v>
      </c>
      <c r="AA2330" t="s">
        <v>28</v>
      </c>
      <c r="AB2330" t="s">
        <v>28</v>
      </c>
      <c r="AC2330" t="s">
        <v>28</v>
      </c>
      <c r="AD2330" t="s">
        <v>28</v>
      </c>
      <c r="AE2330" t="s">
        <v>7645</v>
      </c>
      <c r="AF2330">
        <v>10</v>
      </c>
      <c r="AH2330">
        <v>9</v>
      </c>
      <c r="AI2330">
        <v>0</v>
      </c>
      <c r="AJ2330" t="b">
        <v>1</v>
      </c>
      <c r="AK2330">
        <v>1485.6957187958501</v>
      </c>
      <c r="AL2330">
        <v>168.25730567535101</v>
      </c>
      <c r="AM2330">
        <v>973.21552556159804</v>
      </c>
      <c r="AN2330" t="s">
        <v>32</v>
      </c>
      <c r="AO2330" t="s">
        <v>30</v>
      </c>
      <c r="AP2330" t="s">
        <v>32</v>
      </c>
      <c r="AQ2330" t="s">
        <v>446</v>
      </c>
      <c r="AR2330" t="s">
        <v>446</v>
      </c>
      <c r="AS2330" t="s">
        <v>446</v>
      </c>
      <c r="AT2330" t="s">
        <v>444</v>
      </c>
      <c r="AU2330" t="s">
        <v>7584</v>
      </c>
      <c r="AV2330" t="s">
        <v>7584</v>
      </c>
    </row>
    <row r="2331" spans="1:48" x14ac:dyDescent="0.2">
      <c r="A2331">
        <v>2330</v>
      </c>
      <c r="B2331" t="s">
        <v>5013</v>
      </c>
      <c r="C2331" s="1">
        <v>2327658</v>
      </c>
      <c r="D2331" s="1">
        <v>2328518</v>
      </c>
      <c r="E2331" s="14">
        <v>861</v>
      </c>
      <c r="F2331" t="s">
        <v>28</v>
      </c>
      <c r="G2331">
        <v>466</v>
      </c>
      <c r="H2331" t="s">
        <v>27</v>
      </c>
      <c r="I2331">
        <v>-3</v>
      </c>
      <c r="J2331" t="s">
        <v>7571</v>
      </c>
      <c r="M2331" t="s">
        <v>16943</v>
      </c>
      <c r="S2331" t="s">
        <v>16944</v>
      </c>
      <c r="T2331" t="s">
        <v>16945</v>
      </c>
      <c r="U2331" t="s">
        <v>7602</v>
      </c>
      <c r="V2331" t="s">
        <v>7605</v>
      </c>
      <c r="W2331" t="s">
        <v>28</v>
      </c>
      <c r="X2331" t="s">
        <v>28</v>
      </c>
      <c r="Y2331" t="s">
        <v>15470</v>
      </c>
      <c r="Z2331" t="s">
        <v>28</v>
      </c>
      <c r="AA2331" t="s">
        <v>28</v>
      </c>
      <c r="AB2331" t="s">
        <v>28</v>
      </c>
      <c r="AC2331" t="s">
        <v>28</v>
      </c>
      <c r="AD2331" t="s">
        <v>28</v>
      </c>
      <c r="AE2331" t="s">
        <v>7593</v>
      </c>
      <c r="AF2331">
        <v>0</v>
      </c>
      <c r="AH2331">
        <v>0</v>
      </c>
      <c r="AI2331">
        <v>0</v>
      </c>
      <c r="AJ2331" t="b">
        <v>1</v>
      </c>
      <c r="AK2331">
        <v>1179.53401389237</v>
      </c>
      <c r="AL2331">
        <v>744.54741901334398</v>
      </c>
      <c r="AM2331">
        <v>1533.7574747491401</v>
      </c>
      <c r="AN2331" t="s">
        <v>32</v>
      </c>
      <c r="AO2331" t="s">
        <v>32</v>
      </c>
      <c r="AP2331" t="s">
        <v>32</v>
      </c>
      <c r="AQ2331" t="s">
        <v>444</v>
      </c>
      <c r="AR2331" t="s">
        <v>444</v>
      </c>
      <c r="AS2331" t="s">
        <v>444</v>
      </c>
      <c r="AT2331" t="s">
        <v>444</v>
      </c>
      <c r="AU2331" t="s">
        <v>7584</v>
      </c>
      <c r="AV2331" t="s">
        <v>7584</v>
      </c>
    </row>
    <row r="2332" spans="1:48" x14ac:dyDescent="0.2">
      <c r="A2332">
        <v>2331</v>
      </c>
      <c r="B2332" t="s">
        <v>5014</v>
      </c>
      <c r="C2332" s="1">
        <v>2328802</v>
      </c>
      <c r="D2332" s="1">
        <v>2330355</v>
      </c>
      <c r="E2332" s="14">
        <v>1554</v>
      </c>
      <c r="F2332" t="s">
        <v>28</v>
      </c>
      <c r="G2332" t="s">
        <v>416</v>
      </c>
      <c r="H2332" t="s">
        <v>27</v>
      </c>
      <c r="I2332">
        <v>-2</v>
      </c>
      <c r="J2332" t="s">
        <v>7571</v>
      </c>
      <c r="M2332" t="s">
        <v>5599</v>
      </c>
      <c r="Q2332" t="s">
        <v>16946</v>
      </c>
      <c r="R2332" t="s">
        <v>7627</v>
      </c>
      <c r="S2332" t="s">
        <v>16947</v>
      </c>
      <c r="T2332" t="s">
        <v>7723</v>
      </c>
      <c r="U2332" t="s">
        <v>7634</v>
      </c>
      <c r="V2332" t="s">
        <v>8418</v>
      </c>
      <c r="W2332" t="s">
        <v>28</v>
      </c>
      <c r="X2332" t="s">
        <v>28</v>
      </c>
      <c r="Y2332" t="s">
        <v>28</v>
      </c>
      <c r="Z2332" t="s">
        <v>28</v>
      </c>
      <c r="AA2332" t="s">
        <v>28</v>
      </c>
      <c r="AB2332" t="s">
        <v>28</v>
      </c>
      <c r="AC2332" t="s">
        <v>28</v>
      </c>
      <c r="AD2332" t="s">
        <v>28</v>
      </c>
      <c r="AE2332" t="s">
        <v>7645</v>
      </c>
      <c r="AF2332">
        <v>7</v>
      </c>
      <c r="AH2332">
        <v>7</v>
      </c>
      <c r="AI2332">
        <v>0</v>
      </c>
      <c r="AJ2332" t="b">
        <v>1</v>
      </c>
      <c r="AK2332">
        <v>38.502641525265098</v>
      </c>
      <c r="AL2332">
        <v>55.574982679915799</v>
      </c>
      <c r="AM2332">
        <v>41.613761002219597</v>
      </c>
      <c r="AN2332" t="s">
        <v>37</v>
      </c>
      <c r="AO2332" t="s">
        <v>37</v>
      </c>
      <c r="AP2332" t="s">
        <v>37</v>
      </c>
      <c r="AQ2332" t="s">
        <v>444</v>
      </c>
      <c r="AR2332" t="s">
        <v>444</v>
      </c>
      <c r="AS2332" t="s">
        <v>444</v>
      </c>
      <c r="AT2332" t="s">
        <v>444</v>
      </c>
      <c r="AU2332" t="s">
        <v>7584</v>
      </c>
      <c r="AV2332" t="s">
        <v>7584</v>
      </c>
    </row>
    <row r="2333" spans="1:48" x14ac:dyDescent="0.2">
      <c r="A2333">
        <v>2332</v>
      </c>
      <c r="B2333" t="s">
        <v>5015</v>
      </c>
      <c r="C2333" s="1">
        <v>2330610</v>
      </c>
      <c r="D2333" s="1">
        <v>2331809</v>
      </c>
      <c r="E2333" s="14">
        <v>1200</v>
      </c>
      <c r="F2333" t="s">
        <v>26</v>
      </c>
      <c r="G2333">
        <v>467</v>
      </c>
      <c r="H2333" t="s">
        <v>27</v>
      </c>
      <c r="I2333">
        <v>1</v>
      </c>
      <c r="J2333" t="s">
        <v>7571</v>
      </c>
      <c r="K2333" t="s">
        <v>16948</v>
      </c>
      <c r="M2333" t="s">
        <v>16949</v>
      </c>
      <c r="Q2333" t="s">
        <v>16950</v>
      </c>
      <c r="R2333" t="s">
        <v>7574</v>
      </c>
      <c r="S2333" t="s">
        <v>16951</v>
      </c>
      <c r="T2333" t="s">
        <v>16952</v>
      </c>
      <c r="U2333" t="s">
        <v>7574</v>
      </c>
      <c r="V2333" t="s">
        <v>7577</v>
      </c>
      <c r="W2333" t="s">
        <v>16948</v>
      </c>
      <c r="X2333" t="s">
        <v>28</v>
      </c>
      <c r="Y2333" t="s">
        <v>28</v>
      </c>
      <c r="Z2333" t="s">
        <v>16953</v>
      </c>
      <c r="AA2333" t="s">
        <v>16954</v>
      </c>
      <c r="AB2333" t="s">
        <v>8650</v>
      </c>
      <c r="AC2333" t="s">
        <v>15679</v>
      </c>
      <c r="AD2333" t="s">
        <v>16955</v>
      </c>
      <c r="AE2333" t="s">
        <v>7583</v>
      </c>
      <c r="AF2333">
        <v>0</v>
      </c>
      <c r="AG2333" t="s">
        <v>7811</v>
      </c>
      <c r="AH2333">
        <v>0</v>
      </c>
      <c r="AI2333" t="s">
        <v>7613</v>
      </c>
      <c r="AJ2333" t="b">
        <v>1</v>
      </c>
      <c r="AK2333">
        <v>30.714996041056001</v>
      </c>
      <c r="AL2333">
        <v>77.301119642631804</v>
      </c>
      <c r="AM2333">
        <v>16.986144489738798</v>
      </c>
      <c r="AN2333" t="s">
        <v>37</v>
      </c>
      <c r="AO2333" t="s">
        <v>37</v>
      </c>
      <c r="AP2333" t="s">
        <v>37</v>
      </c>
      <c r="AQ2333" t="s">
        <v>444</v>
      </c>
      <c r="AR2333" t="s">
        <v>444</v>
      </c>
      <c r="AS2333" t="s">
        <v>444</v>
      </c>
      <c r="AT2333" t="s">
        <v>444</v>
      </c>
      <c r="AU2333" t="s">
        <v>7584</v>
      </c>
      <c r="AV2333" t="s">
        <v>7584</v>
      </c>
    </row>
    <row r="2334" spans="1:48" x14ac:dyDescent="0.2">
      <c r="A2334">
        <v>2333</v>
      </c>
      <c r="B2334" t="s">
        <v>5016</v>
      </c>
      <c r="C2334" s="1">
        <v>2331920</v>
      </c>
      <c r="D2334" s="1">
        <v>2333101</v>
      </c>
      <c r="E2334" s="14">
        <v>1182</v>
      </c>
      <c r="F2334" t="s">
        <v>26</v>
      </c>
      <c r="G2334">
        <v>467</v>
      </c>
      <c r="H2334" t="s">
        <v>27</v>
      </c>
      <c r="I2334">
        <v>3</v>
      </c>
      <c r="J2334" t="s">
        <v>7571</v>
      </c>
      <c r="K2334" t="s">
        <v>16956</v>
      </c>
      <c r="M2334" t="s">
        <v>16957</v>
      </c>
      <c r="Q2334" t="s">
        <v>16958</v>
      </c>
      <c r="R2334" t="s">
        <v>7574</v>
      </c>
      <c r="T2334" t="s">
        <v>16959</v>
      </c>
      <c r="U2334" t="s">
        <v>7574</v>
      </c>
      <c r="V2334" t="s">
        <v>7577</v>
      </c>
      <c r="W2334" t="s">
        <v>28</v>
      </c>
      <c r="X2334" t="s">
        <v>28</v>
      </c>
      <c r="Y2334" t="s">
        <v>28</v>
      </c>
      <c r="Z2334" t="s">
        <v>16960</v>
      </c>
      <c r="AA2334" t="s">
        <v>16961</v>
      </c>
      <c r="AB2334" t="s">
        <v>7622</v>
      </c>
      <c r="AC2334" t="s">
        <v>7623</v>
      </c>
      <c r="AD2334" t="s">
        <v>9076</v>
      </c>
      <c r="AE2334" t="s">
        <v>7645</v>
      </c>
      <c r="AF2334">
        <v>2</v>
      </c>
      <c r="AH2334">
        <v>2</v>
      </c>
      <c r="AI2334">
        <v>0</v>
      </c>
      <c r="AJ2334" t="b">
        <v>1</v>
      </c>
      <c r="AK2334">
        <v>80.846672790202703</v>
      </c>
      <c r="AL2334">
        <v>209.89453082273701</v>
      </c>
      <c r="AM2334">
        <v>116.698586449354</v>
      </c>
      <c r="AN2334" t="s">
        <v>30</v>
      </c>
      <c r="AO2334" t="s">
        <v>30</v>
      </c>
      <c r="AP2334" t="s">
        <v>30</v>
      </c>
      <c r="AQ2334" t="s">
        <v>444</v>
      </c>
      <c r="AR2334" t="s">
        <v>444</v>
      </c>
      <c r="AS2334" t="s">
        <v>444</v>
      </c>
      <c r="AT2334" t="s">
        <v>444</v>
      </c>
      <c r="AU2334" t="s">
        <v>7584</v>
      </c>
      <c r="AV2334" t="s">
        <v>7584</v>
      </c>
    </row>
    <row r="2335" spans="1:48" x14ac:dyDescent="0.2">
      <c r="A2335">
        <v>2334</v>
      </c>
      <c r="B2335" t="s">
        <v>5017</v>
      </c>
      <c r="C2335" s="1">
        <v>2333103</v>
      </c>
      <c r="D2335" s="1">
        <v>2333912</v>
      </c>
      <c r="E2335" s="14">
        <v>810</v>
      </c>
      <c r="F2335" t="s">
        <v>26</v>
      </c>
      <c r="G2335">
        <v>467</v>
      </c>
      <c r="H2335" t="s">
        <v>27</v>
      </c>
      <c r="I2335">
        <v>1</v>
      </c>
      <c r="J2335" t="s">
        <v>7571</v>
      </c>
      <c r="K2335" t="s">
        <v>16962</v>
      </c>
      <c r="M2335" t="s">
        <v>16963</v>
      </c>
      <c r="Q2335" t="s">
        <v>16964</v>
      </c>
      <c r="R2335" t="s">
        <v>7618</v>
      </c>
      <c r="S2335" t="s">
        <v>16965</v>
      </c>
      <c r="T2335" t="s">
        <v>16966</v>
      </c>
      <c r="U2335" t="s">
        <v>7797</v>
      </c>
      <c r="V2335" t="s">
        <v>7798</v>
      </c>
      <c r="W2335" t="s">
        <v>28</v>
      </c>
      <c r="X2335" t="s">
        <v>28</v>
      </c>
      <c r="Y2335" t="s">
        <v>28</v>
      </c>
      <c r="Z2335" t="s">
        <v>16967</v>
      </c>
      <c r="AA2335" t="s">
        <v>16961</v>
      </c>
      <c r="AB2335" t="s">
        <v>7622</v>
      </c>
      <c r="AC2335" t="s">
        <v>7623</v>
      </c>
      <c r="AD2335" t="s">
        <v>9076</v>
      </c>
      <c r="AE2335" t="s">
        <v>7645</v>
      </c>
      <c r="AF2335">
        <v>6</v>
      </c>
      <c r="AH2335">
        <v>6</v>
      </c>
      <c r="AI2335">
        <v>0</v>
      </c>
      <c r="AJ2335" t="b">
        <v>1</v>
      </c>
      <c r="AK2335">
        <v>208.327576949557</v>
      </c>
      <c r="AL2335">
        <v>292.265307260854</v>
      </c>
      <c r="AM2335">
        <v>242.73233898623599</v>
      </c>
      <c r="AN2335" t="s">
        <v>30</v>
      </c>
      <c r="AO2335" t="s">
        <v>29</v>
      </c>
      <c r="AP2335" t="s">
        <v>29</v>
      </c>
      <c r="AQ2335" t="s">
        <v>444</v>
      </c>
      <c r="AR2335" t="s">
        <v>444</v>
      </c>
      <c r="AS2335" t="s">
        <v>444</v>
      </c>
      <c r="AT2335" t="s">
        <v>444</v>
      </c>
      <c r="AU2335" t="s">
        <v>7584</v>
      </c>
      <c r="AV2335" t="s">
        <v>7584</v>
      </c>
    </row>
    <row r="2336" spans="1:48" x14ac:dyDescent="0.2">
      <c r="A2336">
        <v>2335</v>
      </c>
      <c r="B2336" t="s">
        <v>5018</v>
      </c>
      <c r="C2336" s="1">
        <v>2333909</v>
      </c>
      <c r="D2336" s="1">
        <v>2334559</v>
      </c>
      <c r="E2336" s="14">
        <v>651</v>
      </c>
      <c r="F2336" t="s">
        <v>26</v>
      </c>
      <c r="G2336">
        <v>467</v>
      </c>
      <c r="H2336" t="s">
        <v>27</v>
      </c>
      <c r="I2336">
        <v>3</v>
      </c>
      <c r="J2336" t="s">
        <v>7571</v>
      </c>
      <c r="K2336" t="s">
        <v>16968</v>
      </c>
      <c r="M2336" t="s">
        <v>16969</v>
      </c>
      <c r="O2336" t="s">
        <v>16970</v>
      </c>
      <c r="Q2336" t="s">
        <v>16971</v>
      </c>
      <c r="R2336" t="s">
        <v>7618</v>
      </c>
      <c r="S2336" t="s">
        <v>8642</v>
      </c>
      <c r="T2336" t="s">
        <v>9042</v>
      </c>
      <c r="U2336" t="s">
        <v>7797</v>
      </c>
      <c r="V2336" t="s">
        <v>7798</v>
      </c>
      <c r="W2336" t="s">
        <v>16972</v>
      </c>
      <c r="X2336" t="s">
        <v>28</v>
      </c>
      <c r="Y2336" t="s">
        <v>16970</v>
      </c>
      <c r="Z2336" t="s">
        <v>16973</v>
      </c>
      <c r="AA2336" t="s">
        <v>16974</v>
      </c>
      <c r="AB2336" t="s">
        <v>7622</v>
      </c>
      <c r="AC2336" t="s">
        <v>7623</v>
      </c>
      <c r="AD2336" t="s">
        <v>9076</v>
      </c>
      <c r="AE2336" t="s">
        <v>7593</v>
      </c>
      <c r="AF2336">
        <v>0</v>
      </c>
      <c r="AH2336">
        <v>0</v>
      </c>
      <c r="AI2336">
        <v>0</v>
      </c>
      <c r="AJ2336" t="b">
        <v>1</v>
      </c>
      <c r="AK2336">
        <v>1439.63501260015</v>
      </c>
      <c r="AL2336">
        <v>602.49631565464995</v>
      </c>
      <c r="AM2336">
        <v>1515.44724466713</v>
      </c>
      <c r="AN2336" t="s">
        <v>32</v>
      </c>
      <c r="AO2336" t="s">
        <v>32</v>
      </c>
      <c r="AP2336" t="s">
        <v>32</v>
      </c>
      <c r="AQ2336" t="s">
        <v>444</v>
      </c>
      <c r="AR2336" t="s">
        <v>444</v>
      </c>
      <c r="AS2336" t="s">
        <v>444</v>
      </c>
      <c r="AT2336" t="s">
        <v>444</v>
      </c>
      <c r="AU2336" t="s">
        <v>7584</v>
      </c>
      <c r="AV2336" t="s">
        <v>7584</v>
      </c>
    </row>
    <row r="2337" spans="1:48" x14ac:dyDescent="0.2">
      <c r="A2337">
        <v>2336</v>
      </c>
      <c r="B2337" t="s">
        <v>5019</v>
      </c>
      <c r="C2337" s="1">
        <v>2334605</v>
      </c>
      <c r="D2337" s="1">
        <v>2334916</v>
      </c>
      <c r="E2337" s="14">
        <v>312</v>
      </c>
      <c r="F2337" t="s">
        <v>28</v>
      </c>
      <c r="G2337">
        <v>467</v>
      </c>
      <c r="H2337" t="s">
        <v>27</v>
      </c>
      <c r="I2337">
        <v>-1</v>
      </c>
      <c r="J2337" t="s">
        <v>7571</v>
      </c>
      <c r="M2337" t="s">
        <v>5141</v>
      </c>
      <c r="Z2337" t="s">
        <v>28</v>
      </c>
      <c r="AA2337" t="s">
        <v>28</v>
      </c>
      <c r="AB2337" t="s">
        <v>28</v>
      </c>
      <c r="AC2337" t="s">
        <v>28</v>
      </c>
      <c r="AD2337" t="s">
        <v>28</v>
      </c>
      <c r="AE2337" t="s">
        <v>7583</v>
      </c>
      <c r="AF2337">
        <v>0</v>
      </c>
      <c r="AH2337">
        <v>0</v>
      </c>
      <c r="AI2337">
        <v>0</v>
      </c>
      <c r="AJ2337" t="b">
        <v>1</v>
      </c>
      <c r="AK2337">
        <v>4777.1513483324597</v>
      </c>
      <c r="AL2337">
        <v>2414.01131442736</v>
      </c>
      <c r="AM2337">
        <v>4060.1423707612898</v>
      </c>
      <c r="AN2337" t="s">
        <v>32</v>
      </c>
      <c r="AO2337" t="s">
        <v>32</v>
      </c>
      <c r="AP2337" t="s">
        <v>32</v>
      </c>
      <c r="AQ2337" t="s">
        <v>444</v>
      </c>
      <c r="AR2337" t="s">
        <v>444</v>
      </c>
      <c r="AS2337" t="s">
        <v>444</v>
      </c>
      <c r="AT2337" t="s">
        <v>444</v>
      </c>
      <c r="AU2337" t="s">
        <v>7584</v>
      </c>
      <c r="AV2337" t="s">
        <v>7584</v>
      </c>
    </row>
    <row r="2338" spans="1:48" x14ac:dyDescent="0.2">
      <c r="A2338">
        <v>2337</v>
      </c>
      <c r="B2338" t="s">
        <v>5020</v>
      </c>
      <c r="C2338" s="1">
        <v>2334950</v>
      </c>
      <c r="D2338" s="1">
        <v>2335549</v>
      </c>
      <c r="E2338" s="14">
        <v>600</v>
      </c>
      <c r="F2338" t="s">
        <v>28</v>
      </c>
      <c r="G2338" t="s">
        <v>417</v>
      </c>
      <c r="H2338" t="s">
        <v>27</v>
      </c>
      <c r="I2338">
        <v>-1</v>
      </c>
      <c r="J2338" t="s">
        <v>7571</v>
      </c>
      <c r="M2338" t="s">
        <v>5141</v>
      </c>
      <c r="Z2338" t="s">
        <v>28</v>
      </c>
      <c r="AA2338" t="s">
        <v>28</v>
      </c>
      <c r="AB2338" t="s">
        <v>28</v>
      </c>
      <c r="AC2338" t="s">
        <v>28</v>
      </c>
      <c r="AD2338" t="s">
        <v>28</v>
      </c>
      <c r="AE2338" t="s">
        <v>7583</v>
      </c>
      <c r="AF2338">
        <v>0</v>
      </c>
      <c r="AG2338" t="s">
        <v>7891</v>
      </c>
      <c r="AH2338">
        <v>0</v>
      </c>
      <c r="AI2338">
        <v>0</v>
      </c>
      <c r="AJ2338" t="b">
        <v>1</v>
      </c>
      <c r="AK2338">
        <v>1289.63934592088</v>
      </c>
      <c r="AL2338">
        <v>771.54006262175096</v>
      </c>
      <c r="AM2338">
        <v>762.924048065703</v>
      </c>
      <c r="AN2338" t="s">
        <v>32</v>
      </c>
      <c r="AO2338" t="s">
        <v>32</v>
      </c>
      <c r="AP2338" t="s">
        <v>32</v>
      </c>
      <c r="AQ2338" t="s">
        <v>444</v>
      </c>
      <c r="AR2338" t="s">
        <v>444</v>
      </c>
      <c r="AS2338" t="s">
        <v>444</v>
      </c>
      <c r="AT2338" t="s">
        <v>444</v>
      </c>
      <c r="AU2338" t="s">
        <v>7584</v>
      </c>
      <c r="AV2338" t="s">
        <v>7584</v>
      </c>
    </row>
    <row r="2339" spans="1:48" x14ac:dyDescent="0.2">
      <c r="A2339">
        <v>2338</v>
      </c>
      <c r="B2339" t="s">
        <v>5021</v>
      </c>
      <c r="C2339" s="1">
        <v>2335550</v>
      </c>
      <c r="D2339" s="1">
        <v>2335675</v>
      </c>
      <c r="E2339" s="14">
        <v>126</v>
      </c>
      <c r="F2339" t="s">
        <v>28</v>
      </c>
      <c r="G2339">
        <v>468</v>
      </c>
      <c r="H2339" t="s">
        <v>27</v>
      </c>
      <c r="I2339">
        <v>-1</v>
      </c>
      <c r="J2339" t="s">
        <v>7571</v>
      </c>
      <c r="M2339" t="s">
        <v>5358</v>
      </c>
      <c r="Q2339" t="s">
        <v>16975</v>
      </c>
      <c r="R2339" t="s">
        <v>7630</v>
      </c>
      <c r="Z2339" t="s">
        <v>28</v>
      </c>
      <c r="AA2339" t="s">
        <v>28</v>
      </c>
      <c r="AB2339" t="s">
        <v>28</v>
      </c>
      <c r="AC2339" t="s">
        <v>28</v>
      </c>
      <c r="AD2339" t="s">
        <v>28</v>
      </c>
      <c r="AE2339" t="s">
        <v>7583</v>
      </c>
      <c r="AF2339">
        <v>0</v>
      </c>
      <c r="AG2339" t="s">
        <v>7811</v>
      </c>
      <c r="AH2339">
        <v>0</v>
      </c>
      <c r="AI2339" t="s">
        <v>7613</v>
      </c>
      <c r="AJ2339" t="b">
        <v>1</v>
      </c>
      <c r="AK2339">
        <v>32.399302452774897</v>
      </c>
      <c r="AL2339">
        <v>7.7480357988615598</v>
      </c>
      <c r="AM2339">
        <v>0</v>
      </c>
      <c r="AN2339" t="s">
        <v>37</v>
      </c>
      <c r="AO2339" t="s">
        <v>36</v>
      </c>
      <c r="AP2339" t="s">
        <v>36</v>
      </c>
      <c r="AQ2339" t="s">
        <v>444</v>
      </c>
      <c r="AR2339" t="s">
        <v>444</v>
      </c>
      <c r="AS2339" t="s">
        <v>444</v>
      </c>
      <c r="AT2339" t="s">
        <v>444</v>
      </c>
      <c r="AU2339" t="s">
        <v>7584</v>
      </c>
      <c r="AV2339" t="s">
        <v>7584</v>
      </c>
    </row>
    <row r="2340" spans="1:48" x14ac:dyDescent="0.2">
      <c r="A2340">
        <v>2339</v>
      </c>
      <c r="B2340" t="s">
        <v>5022</v>
      </c>
      <c r="C2340" s="1">
        <v>2335686</v>
      </c>
      <c r="D2340" s="1">
        <v>2336084</v>
      </c>
      <c r="E2340" s="14">
        <v>399</v>
      </c>
      <c r="F2340" t="s">
        <v>28</v>
      </c>
      <c r="G2340">
        <v>468</v>
      </c>
      <c r="H2340" t="s">
        <v>27</v>
      </c>
      <c r="I2340">
        <v>-3</v>
      </c>
      <c r="J2340" t="s">
        <v>7571</v>
      </c>
      <c r="K2340" t="s">
        <v>5148</v>
      </c>
      <c r="M2340" t="s">
        <v>5149</v>
      </c>
      <c r="Q2340" t="s">
        <v>16976</v>
      </c>
      <c r="R2340" t="s">
        <v>7663</v>
      </c>
      <c r="S2340" t="s">
        <v>16977</v>
      </c>
      <c r="T2340" t="s">
        <v>16978</v>
      </c>
      <c r="U2340" t="s">
        <v>7630</v>
      </c>
      <c r="V2340" t="s">
        <v>7631</v>
      </c>
      <c r="W2340" t="s">
        <v>5148</v>
      </c>
      <c r="X2340" t="s">
        <v>28</v>
      </c>
      <c r="Y2340" t="s">
        <v>28</v>
      </c>
      <c r="Z2340" t="s">
        <v>16979</v>
      </c>
      <c r="AA2340" t="s">
        <v>16980</v>
      </c>
      <c r="AB2340" t="s">
        <v>7655</v>
      </c>
      <c r="AC2340" t="s">
        <v>7656</v>
      </c>
      <c r="AD2340" t="s">
        <v>8918</v>
      </c>
      <c r="AE2340" t="s">
        <v>7583</v>
      </c>
      <c r="AF2340">
        <v>0</v>
      </c>
      <c r="AH2340">
        <v>0</v>
      </c>
      <c r="AI2340">
        <v>0</v>
      </c>
      <c r="AJ2340" t="b">
        <v>1</v>
      </c>
      <c r="AK2340">
        <v>320.12467452616698</v>
      </c>
      <c r="AL2340">
        <v>216.44589153971299</v>
      </c>
      <c r="AM2340">
        <v>163.192675603537</v>
      </c>
      <c r="AN2340" t="s">
        <v>29</v>
      </c>
      <c r="AO2340" t="s">
        <v>30</v>
      </c>
      <c r="AP2340" t="s">
        <v>30</v>
      </c>
      <c r="AQ2340" t="s">
        <v>444</v>
      </c>
      <c r="AR2340" t="s">
        <v>444</v>
      </c>
      <c r="AS2340" t="s">
        <v>444</v>
      </c>
      <c r="AT2340" t="s">
        <v>444</v>
      </c>
      <c r="AU2340" t="s">
        <v>7584</v>
      </c>
      <c r="AV2340" t="s">
        <v>7584</v>
      </c>
    </row>
    <row r="2341" spans="1:48" x14ac:dyDescent="0.2">
      <c r="A2341">
        <v>2340</v>
      </c>
      <c r="B2341" t="s">
        <v>5023</v>
      </c>
      <c r="C2341" s="1">
        <v>2336087</v>
      </c>
      <c r="D2341" s="1">
        <v>2336752</v>
      </c>
      <c r="E2341" s="14">
        <v>666</v>
      </c>
      <c r="F2341" t="s">
        <v>28</v>
      </c>
      <c r="G2341">
        <v>468</v>
      </c>
      <c r="H2341" t="s">
        <v>27</v>
      </c>
      <c r="I2341">
        <v>-1</v>
      </c>
      <c r="J2341" t="s">
        <v>7571</v>
      </c>
      <c r="K2341" t="s">
        <v>5146</v>
      </c>
      <c r="L2341" t="s">
        <v>16981</v>
      </c>
      <c r="M2341" t="s">
        <v>5147</v>
      </c>
      <c r="P2341" t="s">
        <v>13984</v>
      </c>
      <c r="Q2341" t="s">
        <v>16982</v>
      </c>
      <c r="R2341" t="s">
        <v>7663</v>
      </c>
      <c r="S2341" t="s">
        <v>16983</v>
      </c>
      <c r="T2341" t="s">
        <v>16984</v>
      </c>
      <c r="U2341" t="s">
        <v>7663</v>
      </c>
      <c r="V2341" t="s">
        <v>7666</v>
      </c>
      <c r="W2341" t="s">
        <v>5146</v>
      </c>
      <c r="X2341" t="s">
        <v>28</v>
      </c>
      <c r="Y2341" t="s">
        <v>28</v>
      </c>
      <c r="Z2341" t="s">
        <v>16985</v>
      </c>
      <c r="AA2341" t="s">
        <v>16986</v>
      </c>
      <c r="AB2341" t="s">
        <v>10536</v>
      </c>
      <c r="AC2341" t="s">
        <v>16987</v>
      </c>
      <c r="AD2341" t="s">
        <v>16988</v>
      </c>
      <c r="AE2341" t="s">
        <v>7593</v>
      </c>
      <c r="AF2341">
        <v>0</v>
      </c>
      <c r="AH2341">
        <v>0</v>
      </c>
      <c r="AI2341">
        <v>0</v>
      </c>
      <c r="AJ2341" t="b">
        <v>1</v>
      </c>
      <c r="AK2341">
        <v>64.274080581559005</v>
      </c>
      <c r="AL2341">
        <v>43.464121500780003</v>
      </c>
      <c r="AM2341">
        <v>39.4770894177014</v>
      </c>
      <c r="AN2341" t="s">
        <v>37</v>
      </c>
      <c r="AO2341" t="s">
        <v>37</v>
      </c>
      <c r="AP2341" t="s">
        <v>37</v>
      </c>
      <c r="AQ2341" t="s">
        <v>444</v>
      </c>
      <c r="AR2341" t="s">
        <v>444</v>
      </c>
      <c r="AS2341" t="s">
        <v>444</v>
      </c>
      <c r="AT2341" t="s">
        <v>444</v>
      </c>
      <c r="AU2341" t="s">
        <v>7584</v>
      </c>
      <c r="AV2341" t="s">
        <v>7584</v>
      </c>
    </row>
    <row r="2342" spans="1:48" x14ac:dyDescent="0.2">
      <c r="A2342">
        <v>2341</v>
      </c>
      <c r="B2342" t="s">
        <v>5024</v>
      </c>
      <c r="C2342" s="1">
        <v>2336806</v>
      </c>
      <c r="D2342" s="1">
        <v>2338236</v>
      </c>
      <c r="E2342" s="14">
        <v>1431</v>
      </c>
      <c r="F2342" t="s">
        <v>28</v>
      </c>
      <c r="G2342">
        <v>468</v>
      </c>
      <c r="H2342" t="s">
        <v>27</v>
      </c>
      <c r="I2342">
        <v>-2</v>
      </c>
      <c r="J2342" t="s">
        <v>7571</v>
      </c>
      <c r="M2342" t="s">
        <v>5358</v>
      </c>
      <c r="S2342" t="s">
        <v>11884</v>
      </c>
      <c r="T2342" t="s">
        <v>11985</v>
      </c>
      <c r="U2342" t="s">
        <v>7630</v>
      </c>
      <c r="V2342" t="s">
        <v>7631</v>
      </c>
      <c r="W2342" t="s">
        <v>28</v>
      </c>
      <c r="X2342" t="s">
        <v>28</v>
      </c>
      <c r="Y2342" t="s">
        <v>28</v>
      </c>
      <c r="Z2342" t="s">
        <v>11885</v>
      </c>
      <c r="AA2342" t="s">
        <v>5568</v>
      </c>
      <c r="AB2342" t="s">
        <v>7689</v>
      </c>
      <c r="AC2342" t="s">
        <v>7981</v>
      </c>
      <c r="AD2342" t="s">
        <v>28</v>
      </c>
      <c r="AE2342" t="s">
        <v>8236</v>
      </c>
      <c r="AF2342">
        <v>14</v>
      </c>
      <c r="AG2342" t="s">
        <v>7891</v>
      </c>
      <c r="AH2342">
        <v>0</v>
      </c>
      <c r="AI2342" t="s">
        <v>7613</v>
      </c>
      <c r="AJ2342" t="b">
        <v>1</v>
      </c>
      <c r="AK2342">
        <v>33.353352250170801</v>
      </c>
      <c r="AL2342">
        <v>75.085044740931295</v>
      </c>
      <c r="AM2342">
        <v>38.267570641323303</v>
      </c>
      <c r="AN2342" t="s">
        <v>37</v>
      </c>
      <c r="AO2342" t="s">
        <v>37</v>
      </c>
      <c r="AP2342" t="s">
        <v>37</v>
      </c>
      <c r="AQ2342" t="s">
        <v>444</v>
      </c>
      <c r="AR2342" t="s">
        <v>444</v>
      </c>
      <c r="AS2342" t="s">
        <v>444</v>
      </c>
      <c r="AT2342" t="s">
        <v>444</v>
      </c>
      <c r="AU2342" t="s">
        <v>7584</v>
      </c>
      <c r="AV2342" t="s">
        <v>7584</v>
      </c>
    </row>
    <row r="2343" spans="1:48" x14ac:dyDescent="0.2">
      <c r="A2343">
        <v>2342</v>
      </c>
      <c r="B2343" t="s">
        <v>5025</v>
      </c>
      <c r="C2343" s="1">
        <v>2338319</v>
      </c>
      <c r="D2343" s="1">
        <v>2339434</v>
      </c>
      <c r="E2343" s="14">
        <v>1116</v>
      </c>
      <c r="F2343" t="s">
        <v>28</v>
      </c>
      <c r="G2343">
        <v>468</v>
      </c>
      <c r="H2343" t="s">
        <v>27</v>
      </c>
      <c r="I2343">
        <v>-1</v>
      </c>
      <c r="J2343" t="s">
        <v>7571</v>
      </c>
      <c r="M2343" t="s">
        <v>16989</v>
      </c>
      <c r="S2343" t="s">
        <v>16845</v>
      </c>
      <c r="T2343" t="s">
        <v>16846</v>
      </c>
      <c r="U2343" t="s">
        <v>7599</v>
      </c>
      <c r="V2343" t="s">
        <v>8234</v>
      </c>
      <c r="W2343" t="s">
        <v>28</v>
      </c>
      <c r="X2343" t="s">
        <v>28</v>
      </c>
      <c r="Y2343" t="s">
        <v>28</v>
      </c>
      <c r="Z2343" t="s">
        <v>28</v>
      </c>
      <c r="AA2343" t="s">
        <v>28</v>
      </c>
      <c r="AB2343" t="s">
        <v>28</v>
      </c>
      <c r="AC2343" t="s">
        <v>28</v>
      </c>
      <c r="AD2343" t="s">
        <v>28</v>
      </c>
      <c r="AE2343" t="s">
        <v>7583</v>
      </c>
      <c r="AF2343">
        <v>0</v>
      </c>
      <c r="AG2343" t="s">
        <v>7811</v>
      </c>
      <c r="AH2343">
        <v>0</v>
      </c>
      <c r="AI2343" t="s">
        <v>7613</v>
      </c>
      <c r="AJ2343" t="b">
        <v>1</v>
      </c>
      <c r="AK2343">
        <v>59.197406099786697</v>
      </c>
      <c r="AL2343">
        <v>34.944017306057098</v>
      </c>
      <c r="AM2343">
        <v>58.616401227599297</v>
      </c>
      <c r="AN2343" t="s">
        <v>37</v>
      </c>
      <c r="AO2343" t="s">
        <v>37</v>
      </c>
      <c r="AP2343" t="s">
        <v>30</v>
      </c>
      <c r="AQ2343" t="s">
        <v>444</v>
      </c>
      <c r="AR2343" t="s">
        <v>444</v>
      </c>
      <c r="AS2343" t="s">
        <v>444</v>
      </c>
      <c r="AT2343" t="s">
        <v>444</v>
      </c>
      <c r="AU2343" t="s">
        <v>7584</v>
      </c>
      <c r="AV2343" t="s">
        <v>7584</v>
      </c>
    </row>
    <row r="2344" spans="1:48" x14ac:dyDescent="0.2">
      <c r="A2344">
        <v>2343</v>
      </c>
      <c r="B2344" t="s">
        <v>5026</v>
      </c>
      <c r="C2344" s="1">
        <v>2339610</v>
      </c>
      <c r="D2344" s="1">
        <v>2340488</v>
      </c>
      <c r="E2344" s="14">
        <v>879</v>
      </c>
      <c r="F2344" t="s">
        <v>28</v>
      </c>
      <c r="G2344" t="s">
        <v>5027</v>
      </c>
      <c r="H2344" t="s">
        <v>27</v>
      </c>
      <c r="I2344">
        <v>-3</v>
      </c>
      <c r="J2344" t="s">
        <v>7571</v>
      </c>
      <c r="K2344" t="s">
        <v>5604</v>
      </c>
      <c r="L2344" t="s">
        <v>16990</v>
      </c>
      <c r="M2344" t="s">
        <v>16991</v>
      </c>
      <c r="P2344" t="s">
        <v>8490</v>
      </c>
      <c r="Q2344" t="s">
        <v>9981</v>
      </c>
      <c r="R2344" t="s">
        <v>7650</v>
      </c>
      <c r="S2344" t="s">
        <v>14855</v>
      </c>
      <c r="T2344" t="s">
        <v>16992</v>
      </c>
      <c r="U2344" t="s">
        <v>7599</v>
      </c>
      <c r="V2344" t="s">
        <v>8234</v>
      </c>
      <c r="W2344" t="s">
        <v>5604</v>
      </c>
      <c r="X2344" t="s">
        <v>28</v>
      </c>
      <c r="Y2344" t="s">
        <v>28</v>
      </c>
      <c r="Z2344" t="s">
        <v>14857</v>
      </c>
      <c r="AA2344" t="s">
        <v>14858</v>
      </c>
      <c r="AB2344" t="s">
        <v>7655</v>
      </c>
      <c r="AC2344" t="s">
        <v>7656</v>
      </c>
      <c r="AD2344" t="s">
        <v>8328</v>
      </c>
      <c r="AE2344" t="s">
        <v>7593</v>
      </c>
      <c r="AF2344">
        <v>0</v>
      </c>
      <c r="AH2344">
        <v>0</v>
      </c>
      <c r="AI2344">
        <v>0</v>
      </c>
      <c r="AJ2344" t="b">
        <v>1</v>
      </c>
      <c r="AK2344">
        <v>110.62316752659</v>
      </c>
      <c r="AL2344">
        <v>361.73932085953498</v>
      </c>
      <c r="AM2344">
        <v>139.400931503153</v>
      </c>
      <c r="AN2344" t="s">
        <v>30</v>
      </c>
      <c r="AO2344" t="s">
        <v>29</v>
      </c>
      <c r="AP2344" t="s">
        <v>30</v>
      </c>
      <c r="AQ2344" t="s">
        <v>444</v>
      </c>
      <c r="AR2344" t="s">
        <v>444</v>
      </c>
      <c r="AS2344" t="s">
        <v>444</v>
      </c>
      <c r="AT2344" t="s">
        <v>444</v>
      </c>
      <c r="AU2344" t="s">
        <v>7584</v>
      </c>
      <c r="AV2344" t="s">
        <v>7584</v>
      </c>
    </row>
    <row r="2345" spans="1:48" x14ac:dyDescent="0.2">
      <c r="A2345">
        <v>2344</v>
      </c>
      <c r="B2345" t="s">
        <v>5028</v>
      </c>
      <c r="C2345" s="1">
        <v>2340661</v>
      </c>
      <c r="D2345" s="1">
        <v>2341530</v>
      </c>
      <c r="E2345" s="14">
        <v>870</v>
      </c>
      <c r="F2345" t="s">
        <v>26</v>
      </c>
      <c r="G2345">
        <v>469</v>
      </c>
      <c r="H2345" t="s">
        <v>27</v>
      </c>
      <c r="I2345">
        <v>2</v>
      </c>
      <c r="J2345" t="s">
        <v>7571</v>
      </c>
      <c r="M2345" t="s">
        <v>7802</v>
      </c>
      <c r="Q2345" t="s">
        <v>7803</v>
      </c>
      <c r="R2345" t="s">
        <v>7804</v>
      </c>
      <c r="S2345" t="s">
        <v>7805</v>
      </c>
      <c r="T2345" t="s">
        <v>16389</v>
      </c>
      <c r="U2345" t="s">
        <v>11389</v>
      </c>
      <c r="V2345" t="s">
        <v>11390</v>
      </c>
      <c r="W2345" t="s">
        <v>16993</v>
      </c>
      <c r="X2345" t="s">
        <v>28</v>
      </c>
      <c r="Y2345" t="s">
        <v>28</v>
      </c>
      <c r="Z2345" t="s">
        <v>7808</v>
      </c>
      <c r="AA2345" t="s">
        <v>5206</v>
      </c>
      <c r="AB2345" t="s">
        <v>7655</v>
      </c>
      <c r="AC2345" t="s">
        <v>7737</v>
      </c>
      <c r="AD2345" t="s">
        <v>7809</v>
      </c>
      <c r="AE2345" t="s">
        <v>7810</v>
      </c>
      <c r="AF2345">
        <v>0</v>
      </c>
      <c r="AG2345" t="s">
        <v>7811</v>
      </c>
      <c r="AH2345">
        <v>0</v>
      </c>
      <c r="AI2345" t="s">
        <v>7613</v>
      </c>
      <c r="AJ2345" t="b">
        <v>1</v>
      </c>
      <c r="AK2345">
        <v>438.33509782693801</v>
      </c>
      <c r="AL2345">
        <v>214.42351812794499</v>
      </c>
      <c r="AM2345">
        <v>301.35125660198901</v>
      </c>
      <c r="AN2345" t="s">
        <v>29</v>
      </c>
      <c r="AO2345" t="s">
        <v>30</v>
      </c>
      <c r="AP2345" t="s">
        <v>29</v>
      </c>
      <c r="AQ2345" t="s">
        <v>444</v>
      </c>
      <c r="AR2345" t="s">
        <v>444</v>
      </c>
      <c r="AS2345" t="s">
        <v>444</v>
      </c>
      <c r="AT2345" t="s">
        <v>444</v>
      </c>
      <c r="AU2345" t="s">
        <v>7584</v>
      </c>
      <c r="AV2345" t="s">
        <v>7584</v>
      </c>
    </row>
    <row r="2346" spans="1:48" x14ac:dyDescent="0.2">
      <c r="A2346">
        <v>2345</v>
      </c>
      <c r="B2346" t="s">
        <v>5029</v>
      </c>
      <c r="C2346" s="1">
        <v>2341590</v>
      </c>
      <c r="D2346" s="1">
        <v>2341745</v>
      </c>
      <c r="E2346" s="14">
        <v>156</v>
      </c>
      <c r="F2346" t="s">
        <v>28</v>
      </c>
      <c r="G2346">
        <v>469</v>
      </c>
      <c r="H2346" t="s">
        <v>27</v>
      </c>
      <c r="I2346">
        <v>-3</v>
      </c>
      <c r="J2346" t="s">
        <v>7571</v>
      </c>
      <c r="M2346" t="s">
        <v>5141</v>
      </c>
      <c r="Z2346" t="s">
        <v>28</v>
      </c>
      <c r="AA2346" t="s">
        <v>28</v>
      </c>
      <c r="AB2346" t="s">
        <v>28</v>
      </c>
      <c r="AC2346" t="s">
        <v>28</v>
      </c>
      <c r="AD2346" t="s">
        <v>28</v>
      </c>
      <c r="AE2346" t="s">
        <v>7583</v>
      </c>
      <c r="AF2346">
        <v>0</v>
      </c>
      <c r="AH2346">
        <v>0</v>
      </c>
      <c r="AI2346">
        <v>0</v>
      </c>
      <c r="AJ2346" t="b">
        <v>1</v>
      </c>
      <c r="AK2346">
        <v>33.845119759979802</v>
      </c>
      <c r="AL2346">
        <v>0</v>
      </c>
      <c r="AM2346">
        <v>139.23650516460299</v>
      </c>
      <c r="AN2346" t="s">
        <v>37</v>
      </c>
      <c r="AO2346" t="s">
        <v>36</v>
      </c>
      <c r="AP2346" t="s">
        <v>30</v>
      </c>
      <c r="AQ2346" t="s">
        <v>444</v>
      </c>
      <c r="AR2346" t="s">
        <v>444</v>
      </c>
      <c r="AS2346" t="s">
        <v>444</v>
      </c>
      <c r="AT2346" t="s">
        <v>444</v>
      </c>
      <c r="AU2346" t="s">
        <v>7584</v>
      </c>
      <c r="AV2346" t="s">
        <v>7584</v>
      </c>
    </row>
    <row r="2347" spans="1:48" x14ac:dyDescent="0.2">
      <c r="A2347">
        <v>2346</v>
      </c>
      <c r="B2347" t="s">
        <v>5030</v>
      </c>
      <c r="C2347" s="1">
        <v>2341705</v>
      </c>
      <c r="D2347" s="1">
        <v>2343732</v>
      </c>
      <c r="E2347" s="14">
        <v>2028</v>
      </c>
      <c r="F2347" t="s">
        <v>28</v>
      </c>
      <c r="G2347">
        <v>469</v>
      </c>
      <c r="H2347" t="s">
        <v>27</v>
      </c>
      <c r="I2347">
        <v>-2</v>
      </c>
      <c r="J2347" t="s">
        <v>7571</v>
      </c>
      <c r="K2347" t="s">
        <v>5777</v>
      </c>
      <c r="M2347" t="s">
        <v>5778</v>
      </c>
      <c r="Q2347" t="s">
        <v>16994</v>
      </c>
      <c r="R2347" t="s">
        <v>7766</v>
      </c>
      <c r="S2347" t="s">
        <v>16995</v>
      </c>
      <c r="T2347" t="s">
        <v>16996</v>
      </c>
      <c r="U2347" t="s">
        <v>7630</v>
      </c>
      <c r="V2347" t="s">
        <v>7631</v>
      </c>
      <c r="W2347" t="s">
        <v>5777</v>
      </c>
      <c r="X2347" t="s">
        <v>28</v>
      </c>
      <c r="Y2347" t="s">
        <v>28</v>
      </c>
      <c r="Z2347" t="s">
        <v>16997</v>
      </c>
      <c r="AA2347" t="s">
        <v>16998</v>
      </c>
      <c r="AB2347" t="s">
        <v>7655</v>
      </c>
      <c r="AC2347" t="s">
        <v>7737</v>
      </c>
      <c r="AD2347" t="s">
        <v>9501</v>
      </c>
      <c r="AE2347" t="s">
        <v>7645</v>
      </c>
      <c r="AF2347">
        <v>13</v>
      </c>
      <c r="AH2347">
        <v>11</v>
      </c>
      <c r="AI2347" t="s">
        <v>7613</v>
      </c>
      <c r="AJ2347" t="b">
        <v>1</v>
      </c>
      <c r="AK2347">
        <v>79.2672472438216</v>
      </c>
      <c r="AL2347">
        <v>32.789227841539201</v>
      </c>
      <c r="AM2347">
        <v>65.384285567276294</v>
      </c>
      <c r="AN2347" t="s">
        <v>30</v>
      </c>
      <c r="AO2347" t="s">
        <v>37</v>
      </c>
      <c r="AP2347" t="s">
        <v>30</v>
      </c>
      <c r="AQ2347" t="s">
        <v>444</v>
      </c>
      <c r="AR2347" t="s">
        <v>444</v>
      </c>
      <c r="AS2347" t="s">
        <v>444</v>
      </c>
      <c r="AT2347" t="s">
        <v>444</v>
      </c>
      <c r="AU2347" t="s">
        <v>7584</v>
      </c>
      <c r="AV2347" t="s">
        <v>7584</v>
      </c>
    </row>
    <row r="2348" spans="1:48" x14ac:dyDescent="0.2">
      <c r="A2348">
        <v>2347</v>
      </c>
      <c r="B2348" t="s">
        <v>5031</v>
      </c>
      <c r="C2348" s="1">
        <v>2344043</v>
      </c>
      <c r="D2348" s="1">
        <v>2345395</v>
      </c>
      <c r="E2348" s="14">
        <v>1353</v>
      </c>
      <c r="F2348" t="s">
        <v>28</v>
      </c>
      <c r="G2348" t="s">
        <v>418</v>
      </c>
      <c r="H2348" t="s">
        <v>27</v>
      </c>
      <c r="I2348">
        <v>-1</v>
      </c>
      <c r="J2348" t="s">
        <v>7571</v>
      </c>
      <c r="K2348" t="s">
        <v>6396</v>
      </c>
      <c r="M2348" t="s">
        <v>6397</v>
      </c>
      <c r="O2348" t="s">
        <v>13619</v>
      </c>
      <c r="Q2348" t="s">
        <v>13620</v>
      </c>
      <c r="R2348" t="s">
        <v>7650</v>
      </c>
      <c r="S2348" t="s">
        <v>13621</v>
      </c>
      <c r="T2348" t="s">
        <v>13622</v>
      </c>
      <c r="U2348" t="s">
        <v>7650</v>
      </c>
      <c r="V2348" t="s">
        <v>7653</v>
      </c>
      <c r="W2348" t="s">
        <v>28</v>
      </c>
      <c r="X2348" t="s">
        <v>28</v>
      </c>
      <c r="Y2348" t="s">
        <v>28</v>
      </c>
      <c r="Z2348" t="s">
        <v>16999</v>
      </c>
      <c r="AA2348" t="s">
        <v>17000</v>
      </c>
      <c r="AB2348" t="s">
        <v>7856</v>
      </c>
      <c r="AC2348" t="s">
        <v>10282</v>
      </c>
      <c r="AD2348" t="s">
        <v>17001</v>
      </c>
      <c r="AE2348" t="s">
        <v>7593</v>
      </c>
      <c r="AF2348">
        <v>0</v>
      </c>
      <c r="AH2348">
        <v>0</v>
      </c>
      <c r="AI2348">
        <v>0</v>
      </c>
      <c r="AJ2348" t="b">
        <v>1</v>
      </c>
      <c r="AK2348">
        <v>44.224623735191201</v>
      </c>
      <c r="AL2348">
        <v>90.148811681302902</v>
      </c>
      <c r="AM2348">
        <v>50.804895746773802</v>
      </c>
      <c r="AN2348" t="s">
        <v>37</v>
      </c>
      <c r="AO2348" t="s">
        <v>37</v>
      </c>
      <c r="AP2348" t="s">
        <v>37</v>
      </c>
      <c r="AQ2348" t="s">
        <v>444</v>
      </c>
      <c r="AR2348" t="s">
        <v>444</v>
      </c>
      <c r="AS2348" t="s">
        <v>444</v>
      </c>
      <c r="AT2348" t="s">
        <v>444</v>
      </c>
      <c r="AU2348" t="s">
        <v>7584</v>
      </c>
      <c r="AV2348" t="s">
        <v>7584</v>
      </c>
    </row>
    <row r="2349" spans="1:48" x14ac:dyDescent="0.2">
      <c r="A2349">
        <v>2348</v>
      </c>
      <c r="B2349" t="s">
        <v>5032</v>
      </c>
      <c r="C2349" s="1">
        <v>2345769</v>
      </c>
      <c r="D2349" s="1">
        <v>2346305</v>
      </c>
      <c r="E2349" s="14">
        <v>537</v>
      </c>
      <c r="F2349" t="s">
        <v>28</v>
      </c>
      <c r="G2349">
        <v>470</v>
      </c>
      <c r="H2349" t="s">
        <v>27</v>
      </c>
      <c r="I2349">
        <v>-3</v>
      </c>
      <c r="J2349" t="s">
        <v>7571</v>
      </c>
      <c r="M2349" t="s">
        <v>17002</v>
      </c>
      <c r="Q2349" t="s">
        <v>17003</v>
      </c>
      <c r="R2349" t="s">
        <v>7627</v>
      </c>
      <c r="S2349" t="s">
        <v>17004</v>
      </c>
      <c r="T2349" t="s">
        <v>17005</v>
      </c>
      <c r="U2349" t="s">
        <v>7630</v>
      </c>
      <c r="V2349" t="s">
        <v>7631</v>
      </c>
      <c r="W2349" t="s">
        <v>28</v>
      </c>
      <c r="X2349" t="s">
        <v>28</v>
      </c>
      <c r="Y2349" t="s">
        <v>28</v>
      </c>
      <c r="Z2349" t="s">
        <v>28</v>
      </c>
      <c r="AA2349" t="s">
        <v>28</v>
      </c>
      <c r="AB2349" t="s">
        <v>28</v>
      </c>
      <c r="AC2349" t="s">
        <v>28</v>
      </c>
      <c r="AD2349" t="s">
        <v>28</v>
      </c>
      <c r="AE2349" t="s">
        <v>7645</v>
      </c>
      <c r="AF2349">
        <v>0</v>
      </c>
      <c r="AH2349">
        <v>0</v>
      </c>
      <c r="AI2349">
        <v>0</v>
      </c>
      <c r="AJ2349" t="b">
        <v>1</v>
      </c>
      <c r="AK2349">
        <v>666.991069441886</v>
      </c>
      <c r="AL2349">
        <v>543.34802717008097</v>
      </c>
      <c r="AM2349">
        <v>608.67232868974497</v>
      </c>
      <c r="AN2349" t="s">
        <v>32</v>
      </c>
      <c r="AO2349" t="s">
        <v>29</v>
      </c>
      <c r="AP2349" t="s">
        <v>32</v>
      </c>
      <c r="AQ2349" t="s">
        <v>444</v>
      </c>
      <c r="AR2349" t="s">
        <v>444</v>
      </c>
      <c r="AS2349" t="s">
        <v>444</v>
      </c>
      <c r="AT2349" t="s">
        <v>444</v>
      </c>
      <c r="AU2349" t="s">
        <v>7584</v>
      </c>
      <c r="AV2349" t="s">
        <v>7584</v>
      </c>
    </row>
    <row r="2350" spans="1:48" x14ac:dyDescent="0.2">
      <c r="A2350">
        <v>2349</v>
      </c>
      <c r="B2350" t="s">
        <v>5033</v>
      </c>
      <c r="C2350" s="1">
        <v>2346305</v>
      </c>
      <c r="D2350" s="1">
        <v>2346679</v>
      </c>
      <c r="E2350" s="14">
        <v>375</v>
      </c>
      <c r="F2350" t="s">
        <v>28</v>
      </c>
      <c r="G2350">
        <v>470</v>
      </c>
      <c r="H2350" t="s">
        <v>27</v>
      </c>
      <c r="I2350">
        <v>-1</v>
      </c>
      <c r="J2350" t="s">
        <v>7571</v>
      </c>
      <c r="M2350" t="s">
        <v>5141</v>
      </c>
      <c r="T2350" t="s">
        <v>28</v>
      </c>
      <c r="U2350" t="s">
        <v>28</v>
      </c>
      <c r="V2350" t="s">
        <v>28</v>
      </c>
      <c r="W2350" t="s">
        <v>28</v>
      </c>
      <c r="X2350" t="s">
        <v>28</v>
      </c>
      <c r="Y2350" t="s">
        <v>28</v>
      </c>
      <c r="Z2350" t="s">
        <v>28</v>
      </c>
      <c r="AA2350" t="s">
        <v>28</v>
      </c>
      <c r="AB2350" t="s">
        <v>28</v>
      </c>
      <c r="AC2350" t="s">
        <v>28</v>
      </c>
      <c r="AD2350" t="s">
        <v>28</v>
      </c>
      <c r="AE2350" t="s">
        <v>7583</v>
      </c>
      <c r="AF2350">
        <v>0</v>
      </c>
      <c r="AG2350" t="s">
        <v>7811</v>
      </c>
      <c r="AH2350">
        <v>0</v>
      </c>
      <c r="AI2350" t="s">
        <v>7613</v>
      </c>
      <c r="AJ2350" t="b">
        <v>1</v>
      </c>
      <c r="AK2350">
        <v>422.68562607433302</v>
      </c>
      <c r="AL2350">
        <v>201.355289175141</v>
      </c>
      <c r="AM2350">
        <v>367.56007775507402</v>
      </c>
      <c r="AN2350" t="s">
        <v>29</v>
      </c>
      <c r="AO2350" t="s">
        <v>30</v>
      </c>
      <c r="AP2350" t="s">
        <v>29</v>
      </c>
      <c r="AQ2350" t="s">
        <v>444</v>
      </c>
      <c r="AR2350" t="s">
        <v>444</v>
      </c>
      <c r="AS2350" t="s">
        <v>444</v>
      </c>
      <c r="AT2350" t="s">
        <v>444</v>
      </c>
      <c r="AU2350" t="s">
        <v>7584</v>
      </c>
      <c r="AV2350" t="s">
        <v>7584</v>
      </c>
    </row>
    <row r="2351" spans="1:48" x14ac:dyDescent="0.2">
      <c r="A2351">
        <v>2350</v>
      </c>
      <c r="B2351" t="s">
        <v>5034</v>
      </c>
      <c r="C2351" s="1">
        <v>2346676</v>
      </c>
      <c r="D2351" s="1">
        <v>2347212</v>
      </c>
      <c r="E2351" s="14">
        <v>537</v>
      </c>
      <c r="F2351" t="s">
        <v>28</v>
      </c>
      <c r="G2351">
        <v>470</v>
      </c>
      <c r="H2351" t="s">
        <v>27</v>
      </c>
      <c r="I2351">
        <v>-2</v>
      </c>
      <c r="J2351" t="s">
        <v>7571</v>
      </c>
      <c r="K2351" t="s">
        <v>7550</v>
      </c>
      <c r="M2351" t="s">
        <v>7551</v>
      </c>
      <c r="O2351" t="s">
        <v>17006</v>
      </c>
      <c r="Q2351" t="s">
        <v>11037</v>
      </c>
      <c r="R2351" t="s">
        <v>8199</v>
      </c>
      <c r="S2351" t="s">
        <v>11038</v>
      </c>
      <c r="T2351" t="s">
        <v>7931</v>
      </c>
      <c r="U2351" t="s">
        <v>7650</v>
      </c>
      <c r="V2351" t="s">
        <v>7653</v>
      </c>
      <c r="W2351" t="s">
        <v>17007</v>
      </c>
      <c r="X2351" t="s">
        <v>28</v>
      </c>
      <c r="Y2351" t="s">
        <v>17006</v>
      </c>
      <c r="Z2351" t="s">
        <v>17008</v>
      </c>
      <c r="AA2351" t="s">
        <v>17009</v>
      </c>
      <c r="AB2351" t="s">
        <v>7610</v>
      </c>
      <c r="AC2351" t="s">
        <v>8117</v>
      </c>
      <c r="AD2351" t="s">
        <v>8118</v>
      </c>
      <c r="AE2351" t="s">
        <v>7593</v>
      </c>
      <c r="AF2351">
        <v>0</v>
      </c>
      <c r="AH2351">
        <v>0</v>
      </c>
      <c r="AI2351">
        <v>0</v>
      </c>
      <c r="AJ2351" t="b">
        <v>1</v>
      </c>
      <c r="AK2351">
        <v>419.417059054866</v>
      </c>
      <c r="AL2351">
        <v>525.78863019839196</v>
      </c>
      <c r="AM2351">
        <v>313.40419346634599</v>
      </c>
      <c r="AN2351" t="s">
        <v>29</v>
      </c>
      <c r="AO2351" t="s">
        <v>29</v>
      </c>
      <c r="AP2351" t="s">
        <v>29</v>
      </c>
      <c r="AQ2351" t="s">
        <v>444</v>
      </c>
      <c r="AR2351" t="s">
        <v>444</v>
      </c>
      <c r="AS2351" t="s">
        <v>444</v>
      </c>
      <c r="AT2351" t="s">
        <v>444</v>
      </c>
      <c r="AU2351" t="s">
        <v>7584</v>
      </c>
      <c r="AV2351" t="s">
        <v>7584</v>
      </c>
    </row>
    <row r="2352" spans="1:48" x14ac:dyDescent="0.2">
      <c r="A2352">
        <v>2351</v>
      </c>
      <c r="B2352" t="s">
        <v>5035</v>
      </c>
      <c r="C2352" s="1">
        <v>2347377</v>
      </c>
      <c r="D2352" s="1">
        <v>2348840</v>
      </c>
      <c r="E2352" s="14">
        <v>1464</v>
      </c>
      <c r="F2352" t="s">
        <v>26</v>
      </c>
      <c r="G2352">
        <v>470</v>
      </c>
      <c r="H2352" t="s">
        <v>27</v>
      </c>
      <c r="I2352">
        <v>1</v>
      </c>
      <c r="J2352" t="s">
        <v>7571</v>
      </c>
      <c r="K2352" t="s">
        <v>17010</v>
      </c>
      <c r="M2352" t="s">
        <v>17011</v>
      </c>
      <c r="O2352" t="s">
        <v>17012</v>
      </c>
      <c r="Q2352" t="s">
        <v>17013</v>
      </c>
      <c r="R2352" t="s">
        <v>7618</v>
      </c>
      <c r="S2352" t="s">
        <v>17014</v>
      </c>
      <c r="T2352" t="s">
        <v>17015</v>
      </c>
      <c r="U2352" t="s">
        <v>7618</v>
      </c>
      <c r="V2352" t="s">
        <v>7619</v>
      </c>
      <c r="W2352" t="s">
        <v>28</v>
      </c>
      <c r="X2352" t="s">
        <v>17016</v>
      </c>
      <c r="Y2352" t="s">
        <v>17012</v>
      </c>
      <c r="Z2352" t="s">
        <v>17017</v>
      </c>
      <c r="AA2352" t="s">
        <v>17018</v>
      </c>
      <c r="AB2352" t="s">
        <v>7610</v>
      </c>
      <c r="AC2352" t="s">
        <v>7747</v>
      </c>
      <c r="AD2352" t="s">
        <v>17019</v>
      </c>
      <c r="AE2352" t="s">
        <v>9065</v>
      </c>
      <c r="AF2352">
        <v>0</v>
      </c>
      <c r="AH2352">
        <v>0</v>
      </c>
      <c r="AI2352">
        <v>0</v>
      </c>
      <c r="AJ2352" t="b">
        <v>1</v>
      </c>
      <c r="AK2352">
        <v>31.186825801099801</v>
      </c>
      <c r="AL2352">
        <v>151.41491201935199</v>
      </c>
      <c r="AM2352">
        <v>15.857038948139399</v>
      </c>
      <c r="AN2352" t="s">
        <v>37</v>
      </c>
      <c r="AO2352" t="s">
        <v>30</v>
      </c>
      <c r="AP2352" t="s">
        <v>37</v>
      </c>
      <c r="AQ2352" t="s">
        <v>444</v>
      </c>
      <c r="AR2352" t="s">
        <v>444</v>
      </c>
      <c r="AS2352" t="s">
        <v>444</v>
      </c>
      <c r="AT2352" t="s">
        <v>444</v>
      </c>
      <c r="AU2352" t="s">
        <v>7584</v>
      </c>
      <c r="AV2352" t="s">
        <v>7584</v>
      </c>
    </row>
    <row r="2353" spans="1:48" x14ac:dyDescent="0.2">
      <c r="A2353">
        <v>2352</v>
      </c>
      <c r="B2353" t="s">
        <v>5036</v>
      </c>
      <c r="C2353" s="1">
        <v>2348923</v>
      </c>
      <c r="D2353" s="1">
        <v>2349732</v>
      </c>
      <c r="E2353" s="14">
        <v>810</v>
      </c>
      <c r="F2353" t="s">
        <v>26</v>
      </c>
      <c r="G2353">
        <v>470</v>
      </c>
      <c r="H2353" t="s">
        <v>27</v>
      </c>
      <c r="I2353">
        <v>2</v>
      </c>
      <c r="J2353" t="s">
        <v>7571</v>
      </c>
      <c r="M2353" t="s">
        <v>17020</v>
      </c>
      <c r="Q2353" t="s">
        <v>17021</v>
      </c>
      <c r="R2353" t="s">
        <v>7650</v>
      </c>
      <c r="S2353" t="s">
        <v>13571</v>
      </c>
      <c r="T2353" t="s">
        <v>8336</v>
      </c>
      <c r="U2353" t="s">
        <v>7650</v>
      </c>
      <c r="V2353" t="s">
        <v>7653</v>
      </c>
      <c r="W2353" t="s">
        <v>17022</v>
      </c>
      <c r="X2353" t="s">
        <v>28</v>
      </c>
      <c r="Y2353" t="s">
        <v>17023</v>
      </c>
      <c r="Z2353" t="s">
        <v>17024</v>
      </c>
      <c r="AA2353" t="s">
        <v>17025</v>
      </c>
      <c r="AB2353" t="s">
        <v>7856</v>
      </c>
      <c r="AC2353" t="s">
        <v>7857</v>
      </c>
      <c r="AD2353" t="s">
        <v>9254</v>
      </c>
      <c r="AE2353" t="s">
        <v>7593</v>
      </c>
      <c r="AF2353">
        <v>0</v>
      </c>
      <c r="AH2353">
        <v>0</v>
      </c>
      <c r="AI2353">
        <v>0</v>
      </c>
      <c r="AJ2353" t="b">
        <v>1</v>
      </c>
      <c r="AK2353">
        <v>58.408858171415403</v>
      </c>
      <c r="AL2353">
        <v>111.71779511445099</v>
      </c>
      <c r="AM2353">
        <v>38.152563326348201</v>
      </c>
      <c r="AN2353" t="s">
        <v>37</v>
      </c>
      <c r="AO2353" t="s">
        <v>30</v>
      </c>
      <c r="AP2353" t="s">
        <v>37</v>
      </c>
      <c r="AQ2353" t="s">
        <v>444</v>
      </c>
      <c r="AR2353" t="s">
        <v>444</v>
      </c>
      <c r="AS2353" t="s">
        <v>444</v>
      </c>
      <c r="AT2353" t="s">
        <v>444</v>
      </c>
      <c r="AU2353" t="s">
        <v>7584</v>
      </c>
      <c r="AV2353" t="s">
        <v>7584</v>
      </c>
    </row>
    <row r="2354" spans="1:48" x14ac:dyDescent="0.2">
      <c r="A2354">
        <v>2353</v>
      </c>
      <c r="B2354" t="s">
        <v>5037</v>
      </c>
      <c r="C2354" s="1">
        <v>2349926</v>
      </c>
      <c r="D2354" s="1">
        <v>2351404</v>
      </c>
      <c r="E2354" s="14">
        <v>1479</v>
      </c>
      <c r="F2354" t="s">
        <v>26</v>
      </c>
      <c r="G2354" t="s">
        <v>419</v>
      </c>
      <c r="H2354" t="s">
        <v>27</v>
      </c>
      <c r="I2354">
        <v>3</v>
      </c>
      <c r="J2354" t="s">
        <v>7571</v>
      </c>
      <c r="M2354" t="s">
        <v>17026</v>
      </c>
      <c r="Q2354" t="s">
        <v>17027</v>
      </c>
      <c r="R2354" t="s">
        <v>7741</v>
      </c>
      <c r="S2354" t="s">
        <v>17028</v>
      </c>
      <c r="T2354" t="s">
        <v>5142</v>
      </c>
      <c r="U2354" t="s">
        <v>7741</v>
      </c>
      <c r="V2354" t="s">
        <v>7744</v>
      </c>
      <c r="W2354" t="s">
        <v>17029</v>
      </c>
      <c r="X2354" t="s">
        <v>28</v>
      </c>
      <c r="Y2354" t="s">
        <v>17030</v>
      </c>
      <c r="Z2354" t="s">
        <v>17031</v>
      </c>
      <c r="AA2354" t="s">
        <v>17032</v>
      </c>
      <c r="AB2354" t="s">
        <v>7610</v>
      </c>
      <c r="AC2354" t="s">
        <v>17033</v>
      </c>
      <c r="AD2354" t="s">
        <v>8067</v>
      </c>
      <c r="AE2354" t="s">
        <v>7593</v>
      </c>
      <c r="AF2354">
        <v>0</v>
      </c>
      <c r="AH2354">
        <v>0</v>
      </c>
      <c r="AI2354">
        <v>0</v>
      </c>
      <c r="AJ2354" t="b">
        <v>1</v>
      </c>
      <c r="AK2354">
        <v>106.33042599505301</v>
      </c>
      <c r="AL2354">
        <v>63.201262657789002</v>
      </c>
      <c r="AM2354">
        <v>46.1718887072564</v>
      </c>
      <c r="AN2354" t="s">
        <v>30</v>
      </c>
      <c r="AO2354" t="s">
        <v>37</v>
      </c>
      <c r="AP2354" t="s">
        <v>37</v>
      </c>
      <c r="AQ2354" t="s">
        <v>444</v>
      </c>
      <c r="AR2354" t="s">
        <v>444</v>
      </c>
      <c r="AS2354" t="s">
        <v>444</v>
      </c>
      <c r="AT2354" t="s">
        <v>444</v>
      </c>
      <c r="AU2354" t="s">
        <v>7584</v>
      </c>
      <c r="AV2354" t="s">
        <v>7584</v>
      </c>
    </row>
    <row r="2355" spans="1:48" x14ac:dyDescent="0.2">
      <c r="A2355">
        <v>2354</v>
      </c>
      <c r="B2355" t="s">
        <v>5038</v>
      </c>
      <c r="C2355" s="1">
        <v>2351727</v>
      </c>
      <c r="D2355" s="1">
        <v>2353055</v>
      </c>
      <c r="E2355" s="14">
        <v>1329</v>
      </c>
      <c r="F2355" t="s">
        <v>28</v>
      </c>
      <c r="G2355">
        <v>471</v>
      </c>
      <c r="H2355" t="s">
        <v>27</v>
      </c>
      <c r="I2355">
        <v>-3</v>
      </c>
      <c r="J2355" t="s">
        <v>7571</v>
      </c>
      <c r="K2355" t="s">
        <v>17034</v>
      </c>
      <c r="M2355" t="s">
        <v>17035</v>
      </c>
      <c r="O2355" t="s">
        <v>17036</v>
      </c>
      <c r="Q2355" t="s">
        <v>15604</v>
      </c>
      <c r="R2355" t="s">
        <v>7627</v>
      </c>
      <c r="S2355" t="s">
        <v>15605</v>
      </c>
      <c r="T2355" t="s">
        <v>15606</v>
      </c>
      <c r="U2355" t="s">
        <v>7630</v>
      </c>
      <c r="V2355" t="s">
        <v>7631</v>
      </c>
      <c r="W2355" t="s">
        <v>17034</v>
      </c>
      <c r="X2355" t="s">
        <v>28</v>
      </c>
      <c r="Y2355" t="s">
        <v>28</v>
      </c>
      <c r="Z2355" t="s">
        <v>17037</v>
      </c>
      <c r="AA2355" t="s">
        <v>17038</v>
      </c>
      <c r="AB2355" t="s">
        <v>7655</v>
      </c>
      <c r="AC2355" t="s">
        <v>7960</v>
      </c>
      <c r="AD2355" t="s">
        <v>7961</v>
      </c>
      <c r="AE2355" t="s">
        <v>7593</v>
      </c>
      <c r="AF2355">
        <v>0</v>
      </c>
      <c r="AH2355">
        <v>0</v>
      </c>
      <c r="AI2355">
        <v>0</v>
      </c>
      <c r="AJ2355" t="b">
        <v>1</v>
      </c>
      <c r="AK2355">
        <v>421.95725134103998</v>
      </c>
      <c r="AL2355">
        <v>405.73953239704502</v>
      </c>
      <c r="AM2355">
        <v>310.48280701691903</v>
      </c>
      <c r="AN2355" t="s">
        <v>29</v>
      </c>
      <c r="AO2355" t="s">
        <v>29</v>
      </c>
      <c r="AP2355" t="s">
        <v>29</v>
      </c>
      <c r="AQ2355" t="s">
        <v>444</v>
      </c>
      <c r="AR2355" t="s">
        <v>444</v>
      </c>
      <c r="AS2355" t="s">
        <v>444</v>
      </c>
      <c r="AT2355" t="s">
        <v>444</v>
      </c>
      <c r="AU2355" t="s">
        <v>7584</v>
      </c>
      <c r="AV2355" t="s">
        <v>7584</v>
      </c>
    </row>
    <row r="2356" spans="1:48" x14ac:dyDescent="0.2">
      <c r="A2356">
        <v>2355</v>
      </c>
      <c r="B2356" t="s">
        <v>5039</v>
      </c>
      <c r="C2356" s="1">
        <v>2353174</v>
      </c>
      <c r="D2356" s="1">
        <v>2354031</v>
      </c>
      <c r="E2356" s="14">
        <v>858</v>
      </c>
      <c r="F2356" t="s">
        <v>26</v>
      </c>
      <c r="G2356">
        <v>471</v>
      </c>
      <c r="H2356" t="s">
        <v>27</v>
      </c>
      <c r="I2356">
        <v>2</v>
      </c>
      <c r="J2356" t="s">
        <v>7571</v>
      </c>
      <c r="K2356" t="s">
        <v>5266</v>
      </c>
      <c r="M2356" t="s">
        <v>5267</v>
      </c>
      <c r="O2356" t="s">
        <v>17039</v>
      </c>
      <c r="Q2356" t="s">
        <v>17040</v>
      </c>
      <c r="R2356" t="s">
        <v>7685</v>
      </c>
      <c r="S2356" t="s">
        <v>17041</v>
      </c>
      <c r="T2356" t="s">
        <v>17042</v>
      </c>
      <c r="U2356" t="s">
        <v>7685</v>
      </c>
      <c r="V2356" t="s">
        <v>7686</v>
      </c>
      <c r="W2356" t="s">
        <v>5266</v>
      </c>
      <c r="X2356" t="s">
        <v>28</v>
      </c>
      <c r="Y2356" t="s">
        <v>17039</v>
      </c>
      <c r="Z2356" t="s">
        <v>17043</v>
      </c>
      <c r="AA2356" t="s">
        <v>17044</v>
      </c>
      <c r="AB2356" t="s">
        <v>7610</v>
      </c>
      <c r="AC2356" t="s">
        <v>8117</v>
      </c>
      <c r="AD2356" t="s">
        <v>8118</v>
      </c>
      <c r="AE2356" t="s">
        <v>7593</v>
      </c>
      <c r="AF2356">
        <v>0</v>
      </c>
      <c r="AH2356">
        <v>0</v>
      </c>
      <c r="AI2356">
        <v>0</v>
      </c>
      <c r="AJ2356" t="b">
        <v>1</v>
      </c>
      <c r="AK2356">
        <v>57.811820225848798</v>
      </c>
      <c r="AL2356">
        <v>330.77471219836599</v>
      </c>
      <c r="AM2356">
        <v>88.473010764173793</v>
      </c>
      <c r="AN2356" t="s">
        <v>37</v>
      </c>
      <c r="AO2356" t="s">
        <v>29</v>
      </c>
      <c r="AP2356" t="s">
        <v>30</v>
      </c>
      <c r="AQ2356" t="s">
        <v>444</v>
      </c>
      <c r="AR2356" t="s">
        <v>444</v>
      </c>
      <c r="AS2356" t="s">
        <v>444</v>
      </c>
      <c r="AT2356" t="s">
        <v>444</v>
      </c>
      <c r="AU2356" t="s">
        <v>7584</v>
      </c>
      <c r="AV2356" t="s">
        <v>7584</v>
      </c>
    </row>
    <row r="2357" spans="1:48" x14ac:dyDescent="0.2">
      <c r="A2357">
        <v>2356</v>
      </c>
      <c r="B2357" t="s">
        <v>5040</v>
      </c>
      <c r="C2357" s="1">
        <v>2354059</v>
      </c>
      <c r="D2357" s="1">
        <v>2355009</v>
      </c>
      <c r="E2357" s="14">
        <v>951</v>
      </c>
      <c r="F2357" t="s">
        <v>26</v>
      </c>
      <c r="G2357" t="s">
        <v>420</v>
      </c>
      <c r="H2357" t="s">
        <v>27</v>
      </c>
      <c r="I2357">
        <v>2</v>
      </c>
      <c r="J2357" t="s">
        <v>7571</v>
      </c>
      <c r="M2357" t="s">
        <v>17045</v>
      </c>
      <c r="Q2357" t="s">
        <v>17046</v>
      </c>
      <c r="R2357" t="s">
        <v>17047</v>
      </c>
      <c r="S2357" t="s">
        <v>17048</v>
      </c>
      <c r="T2357" t="s">
        <v>10827</v>
      </c>
      <c r="U2357" t="s">
        <v>17049</v>
      </c>
      <c r="V2357" t="s">
        <v>17050</v>
      </c>
      <c r="W2357" t="s">
        <v>17051</v>
      </c>
      <c r="X2357" t="s">
        <v>28</v>
      </c>
      <c r="Y2357" t="s">
        <v>17052</v>
      </c>
      <c r="Z2357" t="s">
        <v>17053</v>
      </c>
      <c r="AA2357" t="s">
        <v>17054</v>
      </c>
      <c r="AB2357" t="s">
        <v>7610</v>
      </c>
      <c r="AC2357" t="s">
        <v>10744</v>
      </c>
      <c r="AD2357" t="s">
        <v>17055</v>
      </c>
      <c r="AE2357" t="s">
        <v>7593</v>
      </c>
      <c r="AF2357">
        <v>0</v>
      </c>
      <c r="AH2357">
        <v>0</v>
      </c>
      <c r="AI2357">
        <v>0</v>
      </c>
      <c r="AJ2357" t="b">
        <v>1</v>
      </c>
      <c r="AK2357">
        <v>9.2095231679933907</v>
      </c>
      <c r="AL2357">
        <v>32.054947486966199</v>
      </c>
      <c r="AM2357">
        <v>32.754238900174101</v>
      </c>
      <c r="AN2357" t="s">
        <v>36</v>
      </c>
      <c r="AO2357" t="s">
        <v>37</v>
      </c>
      <c r="AP2357" t="s">
        <v>37</v>
      </c>
      <c r="AQ2357" t="s">
        <v>444</v>
      </c>
      <c r="AR2357" t="s">
        <v>444</v>
      </c>
      <c r="AS2357" t="s">
        <v>444</v>
      </c>
      <c r="AT2357" t="s">
        <v>444</v>
      </c>
      <c r="AU2357" t="s">
        <v>7584</v>
      </c>
      <c r="AV2357" t="s">
        <v>7584</v>
      </c>
    </row>
    <row r="2358" spans="1:48" x14ac:dyDescent="0.2">
      <c r="A2358">
        <v>2357</v>
      </c>
      <c r="B2358" t="s">
        <v>5041</v>
      </c>
      <c r="C2358" s="1">
        <v>2355163</v>
      </c>
      <c r="D2358" s="1">
        <v>2355936</v>
      </c>
      <c r="E2358" s="14">
        <v>774</v>
      </c>
      <c r="F2358" t="s">
        <v>26</v>
      </c>
      <c r="G2358">
        <v>472</v>
      </c>
      <c r="H2358" t="s">
        <v>27</v>
      </c>
      <c r="I2358">
        <v>2</v>
      </c>
      <c r="J2358" t="s">
        <v>7571</v>
      </c>
      <c r="M2358" t="s">
        <v>5141</v>
      </c>
      <c r="T2358" t="s">
        <v>28</v>
      </c>
      <c r="U2358" t="s">
        <v>28</v>
      </c>
      <c r="V2358" t="s">
        <v>28</v>
      </c>
      <c r="W2358" t="s">
        <v>28</v>
      </c>
      <c r="X2358" t="s">
        <v>28</v>
      </c>
      <c r="Y2358" t="s">
        <v>28</v>
      </c>
      <c r="Z2358" t="s">
        <v>28</v>
      </c>
      <c r="AA2358" t="s">
        <v>28</v>
      </c>
      <c r="AB2358" t="s">
        <v>28</v>
      </c>
      <c r="AC2358" t="s">
        <v>28</v>
      </c>
      <c r="AD2358" t="s">
        <v>28</v>
      </c>
      <c r="AE2358" t="s">
        <v>7593</v>
      </c>
      <c r="AF2358">
        <v>0</v>
      </c>
      <c r="AH2358">
        <v>0</v>
      </c>
      <c r="AI2358">
        <v>0</v>
      </c>
      <c r="AJ2358" t="b">
        <v>1</v>
      </c>
      <c r="AK2358">
        <v>3.57653683446707</v>
      </c>
      <c r="AL2358">
        <v>0</v>
      </c>
      <c r="AM2358">
        <v>0</v>
      </c>
      <c r="AN2358" t="s">
        <v>36</v>
      </c>
      <c r="AO2358" t="s">
        <v>36</v>
      </c>
      <c r="AP2358" t="s">
        <v>36</v>
      </c>
      <c r="AQ2358" t="s">
        <v>444</v>
      </c>
      <c r="AR2358" t="s">
        <v>444</v>
      </c>
      <c r="AS2358" t="s">
        <v>444</v>
      </c>
      <c r="AT2358" t="s">
        <v>444</v>
      </c>
      <c r="AU2358" t="s">
        <v>7584</v>
      </c>
      <c r="AV2358" t="s">
        <v>7584</v>
      </c>
    </row>
    <row r="2359" spans="1:48" x14ac:dyDescent="0.2">
      <c r="A2359">
        <v>2358</v>
      </c>
      <c r="B2359" t="s">
        <v>5042</v>
      </c>
      <c r="C2359" s="1">
        <v>2355938</v>
      </c>
      <c r="D2359" s="1">
        <v>2356534</v>
      </c>
      <c r="E2359" s="14">
        <v>597</v>
      </c>
      <c r="F2359" t="s">
        <v>26</v>
      </c>
      <c r="G2359">
        <v>472</v>
      </c>
      <c r="H2359" t="s">
        <v>27</v>
      </c>
      <c r="I2359">
        <v>3</v>
      </c>
      <c r="J2359" t="s">
        <v>7571</v>
      </c>
      <c r="M2359" t="s">
        <v>5141</v>
      </c>
      <c r="T2359" t="s">
        <v>28</v>
      </c>
      <c r="U2359" t="s">
        <v>28</v>
      </c>
      <c r="V2359" t="s">
        <v>28</v>
      </c>
      <c r="W2359" t="s">
        <v>28</v>
      </c>
      <c r="X2359" t="s">
        <v>28</v>
      </c>
      <c r="Y2359" t="s">
        <v>28</v>
      </c>
      <c r="Z2359" t="s">
        <v>28</v>
      </c>
      <c r="AA2359" t="s">
        <v>28</v>
      </c>
      <c r="AB2359" t="s">
        <v>28</v>
      </c>
      <c r="AC2359" t="s">
        <v>28</v>
      </c>
      <c r="AD2359" t="s">
        <v>28</v>
      </c>
      <c r="AE2359" t="s">
        <v>7593</v>
      </c>
      <c r="AF2359">
        <v>0</v>
      </c>
      <c r="AH2359">
        <v>0</v>
      </c>
      <c r="AI2359">
        <v>0</v>
      </c>
      <c r="AJ2359" t="b">
        <v>1</v>
      </c>
      <c r="AK2359">
        <v>0</v>
      </c>
      <c r="AL2359">
        <v>31.128594967942501</v>
      </c>
      <c r="AM2359">
        <v>0</v>
      </c>
      <c r="AN2359" t="s">
        <v>36</v>
      </c>
      <c r="AO2359" t="s">
        <v>37</v>
      </c>
      <c r="AP2359" t="s">
        <v>36</v>
      </c>
      <c r="AQ2359" t="s">
        <v>444</v>
      </c>
      <c r="AR2359" t="s">
        <v>444</v>
      </c>
      <c r="AS2359" t="s">
        <v>444</v>
      </c>
      <c r="AT2359" t="s">
        <v>444</v>
      </c>
      <c r="AU2359" t="s">
        <v>7584</v>
      </c>
      <c r="AV2359" t="s">
        <v>7584</v>
      </c>
    </row>
    <row r="2360" spans="1:48" x14ac:dyDescent="0.2">
      <c r="A2360">
        <v>2359</v>
      </c>
      <c r="B2360" t="s">
        <v>5043</v>
      </c>
      <c r="C2360" s="1">
        <v>2356599</v>
      </c>
      <c r="D2360" s="1">
        <v>2358881</v>
      </c>
      <c r="E2360" s="14">
        <v>2283</v>
      </c>
      <c r="F2360" t="s">
        <v>26</v>
      </c>
      <c r="G2360">
        <v>472</v>
      </c>
      <c r="H2360" t="s">
        <v>27</v>
      </c>
      <c r="I2360">
        <v>1</v>
      </c>
      <c r="J2360" t="s">
        <v>7571</v>
      </c>
      <c r="K2360" t="s">
        <v>5231</v>
      </c>
      <c r="M2360" t="s">
        <v>17056</v>
      </c>
      <c r="P2360" t="s">
        <v>13067</v>
      </c>
      <c r="Q2360" t="s">
        <v>17057</v>
      </c>
      <c r="R2360" t="s">
        <v>7713</v>
      </c>
      <c r="S2360" t="s">
        <v>17058</v>
      </c>
      <c r="T2360" t="s">
        <v>17059</v>
      </c>
      <c r="U2360" t="s">
        <v>7713</v>
      </c>
      <c r="V2360" t="s">
        <v>7714</v>
      </c>
      <c r="W2360" t="s">
        <v>5231</v>
      </c>
      <c r="X2360" t="s">
        <v>28</v>
      </c>
      <c r="Y2360" t="s">
        <v>28</v>
      </c>
      <c r="Z2360" t="s">
        <v>17060</v>
      </c>
      <c r="AA2360" t="s">
        <v>17061</v>
      </c>
      <c r="AB2360" t="s">
        <v>7689</v>
      </c>
      <c r="AC2360" t="s">
        <v>8197</v>
      </c>
      <c r="AD2360" t="s">
        <v>28</v>
      </c>
      <c r="AE2360" t="s">
        <v>7593</v>
      </c>
      <c r="AF2360">
        <v>0</v>
      </c>
      <c r="AH2360">
        <v>0</v>
      </c>
      <c r="AI2360">
        <v>0</v>
      </c>
      <c r="AJ2360" t="b">
        <v>1</v>
      </c>
      <c r="AK2360">
        <v>6.08883569305174</v>
      </c>
      <c r="AL2360">
        <v>31.9268012868604</v>
      </c>
      <c r="AM2360">
        <v>3.7441472058385199</v>
      </c>
      <c r="AN2360" t="s">
        <v>36</v>
      </c>
      <c r="AO2360" t="s">
        <v>37</v>
      </c>
      <c r="AP2360" t="s">
        <v>36</v>
      </c>
      <c r="AQ2360" t="s">
        <v>444</v>
      </c>
      <c r="AR2360" t="s">
        <v>444</v>
      </c>
      <c r="AS2360" t="s">
        <v>444</v>
      </c>
      <c r="AT2360" t="s">
        <v>444</v>
      </c>
      <c r="AU2360" t="s">
        <v>7584</v>
      </c>
      <c r="AV2360" t="s">
        <v>7584</v>
      </c>
    </row>
    <row r="2361" spans="1:48" x14ac:dyDescent="0.2">
      <c r="A2361">
        <v>2360</v>
      </c>
      <c r="B2361" t="s">
        <v>5044</v>
      </c>
      <c r="C2361" s="1">
        <v>2358998</v>
      </c>
      <c r="D2361" s="1">
        <v>2359402</v>
      </c>
      <c r="E2361" s="14">
        <v>405</v>
      </c>
      <c r="F2361" t="s">
        <v>26</v>
      </c>
      <c r="G2361">
        <v>472</v>
      </c>
      <c r="H2361" t="s">
        <v>27</v>
      </c>
      <c r="I2361">
        <v>3</v>
      </c>
      <c r="J2361" t="s">
        <v>7571</v>
      </c>
      <c r="M2361" t="s">
        <v>5141</v>
      </c>
      <c r="Q2361" t="s">
        <v>17062</v>
      </c>
      <c r="R2361" t="s">
        <v>7797</v>
      </c>
      <c r="S2361" t="s">
        <v>17063</v>
      </c>
      <c r="T2361" t="s">
        <v>17064</v>
      </c>
      <c r="U2361" t="s">
        <v>7630</v>
      </c>
      <c r="V2361" t="s">
        <v>7631</v>
      </c>
      <c r="W2361" t="s">
        <v>28</v>
      </c>
      <c r="X2361" t="s">
        <v>28</v>
      </c>
      <c r="Y2361" t="s">
        <v>28</v>
      </c>
      <c r="Z2361" t="s">
        <v>28</v>
      </c>
      <c r="AA2361" t="s">
        <v>28</v>
      </c>
      <c r="AB2361" t="s">
        <v>28</v>
      </c>
      <c r="AC2361" t="s">
        <v>28</v>
      </c>
      <c r="AD2361" t="s">
        <v>28</v>
      </c>
      <c r="AE2361" t="s">
        <v>7583</v>
      </c>
      <c r="AF2361">
        <v>0</v>
      </c>
      <c r="AH2361">
        <v>0</v>
      </c>
      <c r="AI2361">
        <v>0</v>
      </c>
      <c r="AJ2361" t="b">
        <v>1</v>
      </c>
      <c r="AK2361">
        <v>9.1135457115308895</v>
      </c>
      <c r="AL2361">
        <v>0</v>
      </c>
      <c r="AM2361">
        <v>0</v>
      </c>
      <c r="AN2361" t="s">
        <v>36</v>
      </c>
      <c r="AO2361" t="s">
        <v>36</v>
      </c>
      <c r="AP2361" t="s">
        <v>36</v>
      </c>
      <c r="AQ2361" t="s">
        <v>444</v>
      </c>
      <c r="AR2361" t="s">
        <v>444</v>
      </c>
      <c r="AS2361" t="s">
        <v>444</v>
      </c>
      <c r="AT2361" t="s">
        <v>444</v>
      </c>
      <c r="AU2361" t="s">
        <v>7584</v>
      </c>
      <c r="AV2361" t="s">
        <v>7584</v>
      </c>
    </row>
    <row r="2362" spans="1:48" x14ac:dyDescent="0.2">
      <c r="A2362">
        <v>2361</v>
      </c>
      <c r="B2362" t="s">
        <v>5045</v>
      </c>
      <c r="C2362" s="1">
        <v>2359558</v>
      </c>
      <c r="D2362" s="1">
        <v>2360280</v>
      </c>
      <c r="E2362" s="14">
        <v>723</v>
      </c>
      <c r="F2362" t="s">
        <v>26</v>
      </c>
      <c r="G2362" t="s">
        <v>421</v>
      </c>
      <c r="H2362" t="s">
        <v>27</v>
      </c>
      <c r="I2362">
        <v>2</v>
      </c>
      <c r="J2362" t="s">
        <v>7571</v>
      </c>
      <c r="M2362" t="s">
        <v>5599</v>
      </c>
      <c r="S2362" t="s">
        <v>17065</v>
      </c>
      <c r="T2362" t="s">
        <v>17066</v>
      </c>
      <c r="U2362" t="s">
        <v>7630</v>
      </c>
      <c r="V2362" t="s">
        <v>7631</v>
      </c>
      <c r="W2362" t="s">
        <v>28</v>
      </c>
      <c r="X2362" t="s">
        <v>28</v>
      </c>
      <c r="Y2362" t="s">
        <v>28</v>
      </c>
      <c r="Z2362" t="s">
        <v>28</v>
      </c>
      <c r="AA2362" t="s">
        <v>28</v>
      </c>
      <c r="AB2362" t="s">
        <v>28</v>
      </c>
      <c r="AC2362" t="s">
        <v>28</v>
      </c>
      <c r="AD2362" t="s">
        <v>28</v>
      </c>
      <c r="AE2362" t="s">
        <v>7645</v>
      </c>
      <c r="AF2362">
        <v>3</v>
      </c>
      <c r="AH2362">
        <v>3</v>
      </c>
      <c r="AI2362">
        <v>0</v>
      </c>
      <c r="AJ2362" t="b">
        <v>1</v>
      </c>
      <c r="AK2362">
        <v>2.6099137087386501</v>
      </c>
      <c r="AL2362">
        <v>0</v>
      </c>
      <c r="AM2362">
        <v>0</v>
      </c>
      <c r="AN2362" t="s">
        <v>36</v>
      </c>
      <c r="AO2362" t="s">
        <v>36</v>
      </c>
      <c r="AP2362" t="s">
        <v>36</v>
      </c>
      <c r="AQ2362" t="s">
        <v>444</v>
      </c>
      <c r="AR2362" t="s">
        <v>444</v>
      </c>
      <c r="AS2362" t="s">
        <v>444</v>
      </c>
      <c r="AT2362" t="s">
        <v>444</v>
      </c>
      <c r="AU2362" t="s">
        <v>7584</v>
      </c>
      <c r="AV2362" t="s">
        <v>7584</v>
      </c>
    </row>
    <row r="2363" spans="1:48" x14ac:dyDescent="0.2">
      <c r="A2363">
        <v>2362</v>
      </c>
      <c r="B2363" t="s">
        <v>5046</v>
      </c>
      <c r="C2363" s="1">
        <v>2360281</v>
      </c>
      <c r="D2363" s="1">
        <v>2360850</v>
      </c>
      <c r="E2363" s="14">
        <v>570</v>
      </c>
      <c r="F2363" t="s">
        <v>26</v>
      </c>
      <c r="G2363">
        <v>473</v>
      </c>
      <c r="H2363" t="s">
        <v>27</v>
      </c>
      <c r="I2363">
        <v>2</v>
      </c>
      <c r="J2363" t="s">
        <v>7571</v>
      </c>
      <c r="M2363" t="s">
        <v>17067</v>
      </c>
      <c r="Q2363" t="s">
        <v>17068</v>
      </c>
      <c r="R2363" t="s">
        <v>7650</v>
      </c>
      <c r="T2363" t="s">
        <v>17069</v>
      </c>
      <c r="U2363" t="s">
        <v>7650</v>
      </c>
      <c r="V2363" t="s">
        <v>7653</v>
      </c>
      <c r="W2363" t="s">
        <v>28</v>
      </c>
      <c r="X2363" t="s">
        <v>28</v>
      </c>
      <c r="Y2363" t="s">
        <v>28</v>
      </c>
      <c r="Z2363" t="s">
        <v>28</v>
      </c>
      <c r="AA2363" t="s">
        <v>28</v>
      </c>
      <c r="AB2363" t="s">
        <v>28</v>
      </c>
      <c r="AC2363" t="s">
        <v>28</v>
      </c>
      <c r="AD2363" t="s">
        <v>28</v>
      </c>
      <c r="AE2363" t="s">
        <v>7583</v>
      </c>
      <c r="AF2363">
        <v>0</v>
      </c>
      <c r="AH2363">
        <v>0</v>
      </c>
      <c r="AI2363">
        <v>0</v>
      </c>
      <c r="AJ2363" t="b">
        <v>1</v>
      </c>
      <c r="AK2363">
        <v>130.421769553936</v>
      </c>
      <c r="AL2363">
        <v>59.0761672568105</v>
      </c>
      <c r="AM2363">
        <v>44.196677505860102</v>
      </c>
      <c r="AN2363" t="s">
        <v>30</v>
      </c>
      <c r="AO2363" t="s">
        <v>37</v>
      </c>
      <c r="AP2363" t="s">
        <v>37</v>
      </c>
      <c r="AQ2363" t="s">
        <v>444</v>
      </c>
      <c r="AR2363" t="s">
        <v>444</v>
      </c>
      <c r="AS2363" t="s">
        <v>444</v>
      </c>
      <c r="AT2363" t="s">
        <v>444</v>
      </c>
      <c r="AU2363" t="s">
        <v>7584</v>
      </c>
      <c r="AV2363" t="s">
        <v>7584</v>
      </c>
    </row>
    <row r="2364" spans="1:48" x14ac:dyDescent="0.2">
      <c r="A2364">
        <v>2363</v>
      </c>
      <c r="B2364" t="s">
        <v>5047</v>
      </c>
      <c r="C2364" s="1">
        <v>2360927</v>
      </c>
      <c r="D2364" s="1">
        <v>2361082</v>
      </c>
      <c r="E2364" s="14">
        <v>156</v>
      </c>
      <c r="F2364" t="s">
        <v>26</v>
      </c>
      <c r="G2364">
        <v>473</v>
      </c>
      <c r="H2364" t="s">
        <v>27</v>
      </c>
      <c r="I2364">
        <v>3</v>
      </c>
      <c r="J2364" t="s">
        <v>7571</v>
      </c>
      <c r="M2364" t="s">
        <v>5141</v>
      </c>
      <c r="Z2364" t="s">
        <v>28</v>
      </c>
      <c r="AA2364" t="s">
        <v>28</v>
      </c>
      <c r="AB2364" t="s">
        <v>28</v>
      </c>
      <c r="AC2364" t="s">
        <v>28</v>
      </c>
      <c r="AD2364" t="s">
        <v>28</v>
      </c>
      <c r="AE2364" t="s">
        <v>7583</v>
      </c>
      <c r="AF2364">
        <v>0</v>
      </c>
      <c r="AH2364">
        <v>0</v>
      </c>
      <c r="AI2364">
        <v>0</v>
      </c>
      <c r="AJ2364" t="b">
        <v>1</v>
      </c>
      <c r="AK2364">
        <v>47.917840898643902</v>
      </c>
      <c r="AL2364">
        <v>0</v>
      </c>
      <c r="AM2364">
        <v>0</v>
      </c>
      <c r="AN2364" t="s">
        <v>37</v>
      </c>
      <c r="AO2364" t="s">
        <v>36</v>
      </c>
      <c r="AP2364" t="s">
        <v>36</v>
      </c>
      <c r="AQ2364" t="s">
        <v>444</v>
      </c>
      <c r="AR2364" t="s">
        <v>444</v>
      </c>
      <c r="AS2364" t="s">
        <v>444</v>
      </c>
      <c r="AT2364" t="s">
        <v>444</v>
      </c>
      <c r="AU2364" t="s">
        <v>7584</v>
      </c>
      <c r="AV2364" t="s">
        <v>7584</v>
      </c>
    </row>
    <row r="2365" spans="1:48" x14ac:dyDescent="0.2">
      <c r="A2365">
        <v>2364</v>
      </c>
      <c r="B2365" t="s">
        <v>5048</v>
      </c>
      <c r="C2365" s="1">
        <v>2360985</v>
      </c>
      <c r="D2365" s="1">
        <v>2361143</v>
      </c>
      <c r="E2365" s="14">
        <v>159</v>
      </c>
      <c r="F2365" t="s">
        <v>26</v>
      </c>
      <c r="G2365">
        <v>473</v>
      </c>
      <c r="H2365" t="s">
        <v>27</v>
      </c>
      <c r="I2365">
        <v>1</v>
      </c>
      <c r="J2365" t="s">
        <v>7571</v>
      </c>
      <c r="M2365" t="s">
        <v>5141</v>
      </c>
      <c r="T2365" t="s">
        <v>9218</v>
      </c>
      <c r="U2365" t="s">
        <v>7634</v>
      </c>
      <c r="V2365" t="s">
        <v>8418</v>
      </c>
      <c r="W2365" t="s">
        <v>9219</v>
      </c>
      <c r="X2365" t="s">
        <v>28</v>
      </c>
      <c r="Y2365" t="s">
        <v>9220</v>
      </c>
      <c r="Z2365" t="s">
        <v>28</v>
      </c>
      <c r="AA2365" t="s">
        <v>28</v>
      </c>
      <c r="AB2365" t="s">
        <v>28</v>
      </c>
      <c r="AC2365" t="s">
        <v>28</v>
      </c>
      <c r="AD2365" t="s">
        <v>28</v>
      </c>
      <c r="AE2365" t="s">
        <v>7583</v>
      </c>
      <c r="AF2365">
        <v>0</v>
      </c>
      <c r="AH2365">
        <v>0</v>
      </c>
      <c r="AI2365">
        <v>0</v>
      </c>
      <c r="AJ2365" t="b">
        <v>1</v>
      </c>
      <c r="AK2365">
        <v>142.313558234894</v>
      </c>
      <c r="AL2365">
        <v>196.619509109158</v>
      </c>
      <c r="AM2365">
        <v>24.823795351871599</v>
      </c>
      <c r="AN2365" t="s">
        <v>30</v>
      </c>
      <c r="AO2365" t="s">
        <v>30</v>
      </c>
      <c r="AP2365" t="s">
        <v>37</v>
      </c>
      <c r="AQ2365" t="s">
        <v>444</v>
      </c>
      <c r="AR2365" t="s">
        <v>444</v>
      </c>
      <c r="AS2365" t="s">
        <v>444</v>
      </c>
      <c r="AT2365" t="s">
        <v>444</v>
      </c>
      <c r="AU2365" t="s">
        <v>7584</v>
      </c>
      <c r="AV2365" t="s">
        <v>7584</v>
      </c>
    </row>
    <row r="2366" spans="1:48" x14ac:dyDescent="0.2">
      <c r="A2366">
        <v>2365</v>
      </c>
      <c r="B2366" t="s">
        <v>5049</v>
      </c>
      <c r="C2366" s="1">
        <v>2361146</v>
      </c>
      <c r="D2366" s="1">
        <v>2362900</v>
      </c>
      <c r="E2366" s="14">
        <v>1755</v>
      </c>
      <c r="F2366" t="s">
        <v>28</v>
      </c>
      <c r="G2366">
        <v>473</v>
      </c>
      <c r="H2366" t="s">
        <v>27</v>
      </c>
      <c r="I2366">
        <v>-1</v>
      </c>
      <c r="J2366" t="s">
        <v>7571</v>
      </c>
      <c r="M2366" t="s">
        <v>17070</v>
      </c>
      <c r="Q2366" t="s">
        <v>17071</v>
      </c>
      <c r="R2366" t="s">
        <v>7627</v>
      </c>
      <c r="S2366" t="s">
        <v>17072</v>
      </c>
      <c r="T2366" t="s">
        <v>7723</v>
      </c>
      <c r="U2366" t="s">
        <v>7630</v>
      </c>
      <c r="V2366" t="s">
        <v>7631</v>
      </c>
      <c r="W2366" t="s">
        <v>28</v>
      </c>
      <c r="X2366" t="s">
        <v>28</v>
      </c>
      <c r="Y2366" t="s">
        <v>28</v>
      </c>
      <c r="Z2366" t="s">
        <v>17073</v>
      </c>
      <c r="AA2366" t="s">
        <v>17074</v>
      </c>
      <c r="AB2366" t="s">
        <v>7622</v>
      </c>
      <c r="AC2366" t="s">
        <v>7623</v>
      </c>
      <c r="AD2366" t="s">
        <v>9076</v>
      </c>
      <c r="AE2366" t="s">
        <v>7645</v>
      </c>
      <c r="AF2366">
        <v>7</v>
      </c>
      <c r="AH2366">
        <v>5</v>
      </c>
      <c r="AI2366">
        <v>0</v>
      </c>
      <c r="AJ2366" t="b">
        <v>1</v>
      </c>
      <c r="AK2366">
        <v>553.88921350964097</v>
      </c>
      <c r="AL2366">
        <v>396.78653067559401</v>
      </c>
      <c r="AM2366">
        <v>410.652936037453</v>
      </c>
      <c r="AN2366" t="s">
        <v>29</v>
      </c>
      <c r="AO2366" t="s">
        <v>29</v>
      </c>
      <c r="AP2366" t="s">
        <v>29</v>
      </c>
      <c r="AQ2366" t="s">
        <v>444</v>
      </c>
      <c r="AR2366" t="s">
        <v>444</v>
      </c>
      <c r="AS2366" t="s">
        <v>444</v>
      </c>
      <c r="AT2366" t="s">
        <v>444</v>
      </c>
      <c r="AU2366" t="s">
        <v>7584</v>
      </c>
      <c r="AV2366" t="s">
        <v>7584</v>
      </c>
    </row>
    <row r="2367" spans="1:48" x14ac:dyDescent="0.2">
      <c r="A2367">
        <v>2366</v>
      </c>
      <c r="B2367" t="s">
        <v>5050</v>
      </c>
      <c r="C2367" s="1">
        <v>2362992</v>
      </c>
      <c r="D2367" s="1">
        <v>2365172</v>
      </c>
      <c r="E2367" s="14">
        <v>2181</v>
      </c>
      <c r="F2367" t="s">
        <v>28</v>
      </c>
      <c r="G2367" t="s">
        <v>422</v>
      </c>
      <c r="H2367" t="s">
        <v>27</v>
      </c>
      <c r="I2367">
        <v>-3</v>
      </c>
      <c r="J2367" t="s">
        <v>7571</v>
      </c>
      <c r="M2367" t="s">
        <v>11662</v>
      </c>
      <c r="S2367" t="s">
        <v>11889</v>
      </c>
      <c r="T2367" t="s">
        <v>12472</v>
      </c>
      <c r="U2367" t="s">
        <v>7634</v>
      </c>
      <c r="V2367" t="s">
        <v>8418</v>
      </c>
      <c r="W2367" t="s">
        <v>28</v>
      </c>
      <c r="X2367" t="s">
        <v>28</v>
      </c>
      <c r="Y2367" t="s">
        <v>28</v>
      </c>
      <c r="Z2367" t="s">
        <v>11666</v>
      </c>
      <c r="AA2367" t="s">
        <v>5441</v>
      </c>
      <c r="AB2367" t="s">
        <v>7655</v>
      </c>
      <c r="AC2367" t="s">
        <v>7737</v>
      </c>
      <c r="AD2367" t="s">
        <v>7809</v>
      </c>
      <c r="AE2367" t="s">
        <v>8236</v>
      </c>
      <c r="AF2367">
        <v>22</v>
      </c>
      <c r="AG2367" t="s">
        <v>7891</v>
      </c>
      <c r="AH2367">
        <v>0</v>
      </c>
      <c r="AI2367" t="s">
        <v>7613</v>
      </c>
      <c r="AJ2367" t="b">
        <v>1</v>
      </c>
      <c r="AK2367">
        <v>518.11191052154197</v>
      </c>
      <c r="AL2367">
        <v>951.69405326749995</v>
      </c>
      <c r="AM2367">
        <v>592.88406475122395</v>
      </c>
      <c r="AN2367" t="s">
        <v>29</v>
      </c>
      <c r="AO2367" t="s">
        <v>32</v>
      </c>
      <c r="AP2367" t="s">
        <v>32</v>
      </c>
      <c r="AQ2367" t="s">
        <v>444</v>
      </c>
      <c r="AR2367" t="s">
        <v>444</v>
      </c>
      <c r="AS2367" t="s">
        <v>444</v>
      </c>
      <c r="AT2367" t="s">
        <v>444</v>
      </c>
      <c r="AU2367" t="s">
        <v>7584</v>
      </c>
      <c r="AV2367" t="s">
        <v>7584</v>
      </c>
    </row>
    <row r="2368" spans="1:48" x14ac:dyDescent="0.2">
      <c r="A2368">
        <v>2367</v>
      </c>
      <c r="B2368" t="s">
        <v>5051</v>
      </c>
      <c r="C2368" s="1">
        <v>2365430</v>
      </c>
      <c r="D2368" s="1">
        <v>2365912</v>
      </c>
      <c r="E2368" s="14">
        <v>483</v>
      </c>
      <c r="F2368" t="s">
        <v>28</v>
      </c>
      <c r="G2368">
        <v>474</v>
      </c>
      <c r="H2368" t="s">
        <v>27</v>
      </c>
      <c r="I2368">
        <v>-1</v>
      </c>
      <c r="J2368" t="s">
        <v>7571</v>
      </c>
      <c r="M2368" t="s">
        <v>5254</v>
      </c>
      <c r="O2368" t="s">
        <v>17075</v>
      </c>
      <c r="Q2368" t="s">
        <v>17076</v>
      </c>
      <c r="R2368" t="s">
        <v>7589</v>
      </c>
      <c r="S2368" t="s">
        <v>17077</v>
      </c>
      <c r="T2368" t="s">
        <v>17078</v>
      </c>
      <c r="U2368" t="s">
        <v>7630</v>
      </c>
      <c r="V2368" t="s">
        <v>7631</v>
      </c>
      <c r="W2368" t="s">
        <v>28</v>
      </c>
      <c r="X2368" t="s">
        <v>28</v>
      </c>
      <c r="Y2368" t="s">
        <v>28</v>
      </c>
      <c r="Z2368" t="s">
        <v>17079</v>
      </c>
      <c r="AA2368" t="s">
        <v>17080</v>
      </c>
      <c r="AB2368" t="s">
        <v>7655</v>
      </c>
      <c r="AC2368" t="s">
        <v>7656</v>
      </c>
      <c r="AD2368" t="s">
        <v>8468</v>
      </c>
      <c r="AE2368" t="s">
        <v>7593</v>
      </c>
      <c r="AF2368">
        <v>0</v>
      </c>
      <c r="AH2368">
        <v>0</v>
      </c>
      <c r="AI2368">
        <v>0</v>
      </c>
      <c r="AJ2368" t="b">
        <v>1</v>
      </c>
      <c r="AK2368">
        <v>332.16981621140502</v>
      </c>
      <c r="AL2368">
        <v>1129.2998171173699</v>
      </c>
      <c r="AM2368">
        <v>471.46897045823499</v>
      </c>
      <c r="AN2368" t="s">
        <v>29</v>
      </c>
      <c r="AO2368" t="s">
        <v>32</v>
      </c>
      <c r="AP2368" t="s">
        <v>32</v>
      </c>
      <c r="AQ2368" t="s">
        <v>444</v>
      </c>
      <c r="AR2368" t="s">
        <v>444</v>
      </c>
      <c r="AS2368" t="s">
        <v>444</v>
      </c>
      <c r="AT2368" t="s">
        <v>444</v>
      </c>
      <c r="AU2368" t="s">
        <v>7584</v>
      </c>
      <c r="AV2368" t="s">
        <v>7584</v>
      </c>
    </row>
    <row r="2369" spans="1:48" x14ac:dyDescent="0.2">
      <c r="A2369">
        <v>2368</v>
      </c>
      <c r="B2369" t="s">
        <v>5052</v>
      </c>
      <c r="C2369" s="1">
        <v>2365916</v>
      </c>
      <c r="D2369" s="1">
        <v>2366200</v>
      </c>
      <c r="E2369" s="14">
        <v>285</v>
      </c>
      <c r="F2369" t="s">
        <v>28</v>
      </c>
      <c r="G2369">
        <v>474</v>
      </c>
      <c r="H2369" t="s">
        <v>27</v>
      </c>
      <c r="I2369">
        <v>-1</v>
      </c>
      <c r="J2369" t="s">
        <v>7571</v>
      </c>
      <c r="M2369" t="s">
        <v>5141</v>
      </c>
      <c r="T2369" t="s">
        <v>28</v>
      </c>
      <c r="U2369" t="s">
        <v>28</v>
      </c>
      <c r="V2369" t="s">
        <v>28</v>
      </c>
      <c r="W2369" t="s">
        <v>28</v>
      </c>
      <c r="X2369" t="s">
        <v>28</v>
      </c>
      <c r="Y2369" t="s">
        <v>28</v>
      </c>
      <c r="Z2369" t="s">
        <v>28</v>
      </c>
      <c r="AA2369" t="s">
        <v>28</v>
      </c>
      <c r="AB2369" t="s">
        <v>28</v>
      </c>
      <c r="AC2369" t="s">
        <v>28</v>
      </c>
      <c r="AD2369" t="s">
        <v>28</v>
      </c>
      <c r="AE2369" t="s">
        <v>7583</v>
      </c>
      <c r="AF2369">
        <v>0</v>
      </c>
      <c r="AH2369">
        <v>0</v>
      </c>
      <c r="AI2369">
        <v>0</v>
      </c>
      <c r="AJ2369" t="b">
        <v>1</v>
      </c>
      <c r="AK2369">
        <v>25.446852887862999</v>
      </c>
      <c r="AL2369">
        <v>140.51684659499301</v>
      </c>
      <c r="AM2369">
        <v>4.6259427603227499</v>
      </c>
      <c r="AN2369" t="s">
        <v>37</v>
      </c>
      <c r="AO2369" t="s">
        <v>30</v>
      </c>
      <c r="AP2369" t="s">
        <v>36</v>
      </c>
      <c r="AQ2369" t="s">
        <v>444</v>
      </c>
      <c r="AR2369" t="s">
        <v>444</v>
      </c>
      <c r="AS2369" t="s">
        <v>444</v>
      </c>
      <c r="AT2369" t="s">
        <v>444</v>
      </c>
      <c r="AU2369" t="s">
        <v>7584</v>
      </c>
      <c r="AV2369" t="s">
        <v>7584</v>
      </c>
    </row>
    <row r="2370" spans="1:48" x14ac:dyDescent="0.2">
      <c r="A2370">
        <v>2369</v>
      </c>
      <c r="B2370" t="s">
        <v>5053</v>
      </c>
      <c r="C2370" s="1">
        <v>2366197</v>
      </c>
      <c r="D2370" s="1">
        <v>2367300</v>
      </c>
      <c r="E2370" s="14">
        <v>1104</v>
      </c>
      <c r="F2370" t="s">
        <v>28</v>
      </c>
      <c r="G2370">
        <v>474</v>
      </c>
      <c r="H2370" t="s">
        <v>27</v>
      </c>
      <c r="I2370">
        <v>-2</v>
      </c>
      <c r="J2370" t="s">
        <v>7571</v>
      </c>
      <c r="M2370" t="s">
        <v>17081</v>
      </c>
      <c r="Q2370" t="s">
        <v>8540</v>
      </c>
      <c r="R2370" t="s">
        <v>7589</v>
      </c>
      <c r="S2370" t="s">
        <v>8541</v>
      </c>
      <c r="T2370" t="s">
        <v>17082</v>
      </c>
      <c r="U2370" t="s">
        <v>7589</v>
      </c>
      <c r="V2370" t="s">
        <v>7592</v>
      </c>
      <c r="W2370" t="s">
        <v>28</v>
      </c>
      <c r="X2370" t="s">
        <v>28</v>
      </c>
      <c r="Y2370" t="s">
        <v>28</v>
      </c>
      <c r="Z2370" t="s">
        <v>28</v>
      </c>
      <c r="AA2370" t="s">
        <v>28</v>
      </c>
      <c r="AB2370" t="s">
        <v>28</v>
      </c>
      <c r="AC2370" t="s">
        <v>28</v>
      </c>
      <c r="AD2370" t="s">
        <v>28</v>
      </c>
      <c r="AE2370" t="s">
        <v>7593</v>
      </c>
      <c r="AF2370">
        <v>0</v>
      </c>
      <c r="AH2370">
        <v>0</v>
      </c>
      <c r="AI2370">
        <v>0</v>
      </c>
      <c r="AJ2370" t="b">
        <v>1</v>
      </c>
      <c r="AK2370">
        <v>225.77402258214099</v>
      </c>
      <c r="AL2370">
        <v>1122.4097859589799</v>
      </c>
      <c r="AM2370">
        <v>223.874605521398</v>
      </c>
      <c r="AN2370" t="s">
        <v>30</v>
      </c>
      <c r="AO2370" t="s">
        <v>32</v>
      </c>
      <c r="AP2370" t="s">
        <v>29</v>
      </c>
      <c r="AQ2370" t="s">
        <v>445</v>
      </c>
      <c r="AR2370" t="s">
        <v>445</v>
      </c>
      <c r="AS2370" t="s">
        <v>444</v>
      </c>
      <c r="AT2370" t="s">
        <v>444</v>
      </c>
      <c r="AU2370" t="s">
        <v>7584</v>
      </c>
      <c r="AV2370" t="s">
        <v>7584</v>
      </c>
    </row>
    <row r="2371" spans="1:48" x14ac:dyDescent="0.2">
      <c r="A2371">
        <v>2370</v>
      </c>
      <c r="B2371" t="s">
        <v>5054</v>
      </c>
      <c r="C2371" s="1">
        <v>2367371</v>
      </c>
      <c r="D2371" s="1">
        <v>2367763</v>
      </c>
      <c r="E2371" s="14">
        <v>393</v>
      </c>
      <c r="F2371" t="s">
        <v>28</v>
      </c>
      <c r="G2371">
        <v>474</v>
      </c>
      <c r="H2371" t="s">
        <v>27</v>
      </c>
      <c r="I2371">
        <v>-1</v>
      </c>
      <c r="J2371" t="s">
        <v>7571</v>
      </c>
      <c r="M2371" t="s">
        <v>5141</v>
      </c>
      <c r="T2371" t="s">
        <v>28</v>
      </c>
      <c r="U2371" t="s">
        <v>28</v>
      </c>
      <c r="V2371" t="s">
        <v>28</v>
      </c>
      <c r="W2371" t="s">
        <v>28</v>
      </c>
      <c r="X2371" t="s">
        <v>28</v>
      </c>
      <c r="Y2371" t="s">
        <v>28</v>
      </c>
      <c r="Z2371" t="s">
        <v>28</v>
      </c>
      <c r="AA2371" t="s">
        <v>28</v>
      </c>
      <c r="AB2371" t="s">
        <v>28</v>
      </c>
      <c r="AC2371" t="s">
        <v>28</v>
      </c>
      <c r="AD2371" t="s">
        <v>28</v>
      </c>
      <c r="AE2371" t="s">
        <v>7583</v>
      </c>
      <c r="AF2371">
        <v>0</v>
      </c>
      <c r="AH2371">
        <v>0</v>
      </c>
      <c r="AI2371">
        <v>0</v>
      </c>
      <c r="AJ2371" t="b">
        <v>1</v>
      </c>
      <c r="AK2371">
        <v>89.386891268058704</v>
      </c>
      <c r="AL2371">
        <v>752.87898513386904</v>
      </c>
      <c r="AM2371">
        <v>108.221968016354</v>
      </c>
      <c r="AN2371" t="s">
        <v>30</v>
      </c>
      <c r="AO2371" t="s">
        <v>32</v>
      </c>
      <c r="AP2371" t="s">
        <v>30</v>
      </c>
      <c r="AQ2371" t="s">
        <v>444</v>
      </c>
      <c r="AR2371" t="s">
        <v>444</v>
      </c>
      <c r="AS2371" t="s">
        <v>444</v>
      </c>
      <c r="AT2371" t="s">
        <v>444</v>
      </c>
      <c r="AU2371" t="s">
        <v>7584</v>
      </c>
      <c r="AV2371" t="s">
        <v>7584</v>
      </c>
    </row>
    <row r="2372" spans="1:48" x14ac:dyDescent="0.2">
      <c r="A2372">
        <v>2371</v>
      </c>
      <c r="B2372" t="s">
        <v>5055</v>
      </c>
      <c r="C2372" s="1">
        <v>2367802</v>
      </c>
      <c r="D2372" s="1">
        <v>2369067</v>
      </c>
      <c r="E2372" s="14">
        <v>1266</v>
      </c>
      <c r="F2372" t="s">
        <v>28</v>
      </c>
      <c r="G2372">
        <v>474</v>
      </c>
      <c r="H2372" t="s">
        <v>27</v>
      </c>
      <c r="I2372">
        <v>-2</v>
      </c>
      <c r="J2372" t="s">
        <v>7571</v>
      </c>
      <c r="K2372" t="s">
        <v>5289</v>
      </c>
      <c r="M2372" t="s">
        <v>5290</v>
      </c>
      <c r="O2372" t="s">
        <v>17083</v>
      </c>
      <c r="Q2372" t="s">
        <v>17084</v>
      </c>
      <c r="R2372" t="s">
        <v>7676</v>
      </c>
      <c r="S2372" t="s">
        <v>17085</v>
      </c>
      <c r="T2372" t="s">
        <v>17086</v>
      </c>
      <c r="U2372" t="s">
        <v>7676</v>
      </c>
      <c r="V2372" t="s">
        <v>8032</v>
      </c>
      <c r="W2372" t="s">
        <v>5289</v>
      </c>
      <c r="X2372" t="s">
        <v>28</v>
      </c>
      <c r="Y2372" t="s">
        <v>17087</v>
      </c>
      <c r="Z2372" t="s">
        <v>17088</v>
      </c>
      <c r="AA2372" t="s">
        <v>17089</v>
      </c>
      <c r="AB2372" t="s">
        <v>7610</v>
      </c>
      <c r="AC2372" t="s">
        <v>11426</v>
      </c>
      <c r="AD2372" t="s">
        <v>11427</v>
      </c>
      <c r="AE2372" t="s">
        <v>7593</v>
      </c>
      <c r="AF2372">
        <v>0</v>
      </c>
      <c r="AH2372">
        <v>0</v>
      </c>
      <c r="AI2372">
        <v>0</v>
      </c>
      <c r="AJ2372" t="b">
        <v>1</v>
      </c>
      <c r="AK2372">
        <v>57.211942793492099</v>
      </c>
      <c r="AL2372">
        <v>231.49553609360001</v>
      </c>
      <c r="AM2372">
        <v>64.921426521619793</v>
      </c>
      <c r="AN2372" t="s">
        <v>37</v>
      </c>
      <c r="AO2372" t="s">
        <v>30</v>
      </c>
      <c r="AP2372" t="s">
        <v>30</v>
      </c>
      <c r="AQ2372" t="s">
        <v>444</v>
      </c>
      <c r="AR2372" t="s">
        <v>444</v>
      </c>
      <c r="AS2372" t="s">
        <v>444</v>
      </c>
      <c r="AT2372" t="s">
        <v>444</v>
      </c>
      <c r="AU2372" t="s">
        <v>7584</v>
      </c>
      <c r="AV2372" t="s">
        <v>7584</v>
      </c>
    </row>
    <row r="2373" spans="1:48" x14ac:dyDescent="0.2">
      <c r="A2373">
        <v>2372</v>
      </c>
      <c r="B2373" t="s">
        <v>5056</v>
      </c>
      <c r="C2373" s="1">
        <v>2369147</v>
      </c>
      <c r="D2373" s="1">
        <v>2370064</v>
      </c>
      <c r="E2373" s="14">
        <v>918</v>
      </c>
      <c r="F2373" t="s">
        <v>28</v>
      </c>
      <c r="G2373" t="s">
        <v>423</v>
      </c>
      <c r="H2373" t="s">
        <v>27</v>
      </c>
      <c r="I2373">
        <v>-1</v>
      </c>
      <c r="J2373" t="s">
        <v>7571</v>
      </c>
      <c r="M2373" t="s">
        <v>17090</v>
      </c>
      <c r="Q2373" t="s">
        <v>17091</v>
      </c>
      <c r="R2373" t="s">
        <v>7599</v>
      </c>
      <c r="S2373" t="s">
        <v>17092</v>
      </c>
      <c r="T2373" t="s">
        <v>17093</v>
      </c>
      <c r="U2373" t="s">
        <v>7630</v>
      </c>
      <c r="V2373" t="s">
        <v>7631</v>
      </c>
      <c r="W2373" t="s">
        <v>28</v>
      </c>
      <c r="X2373" t="s">
        <v>28</v>
      </c>
      <c r="Y2373" t="s">
        <v>28</v>
      </c>
      <c r="Z2373" t="s">
        <v>17094</v>
      </c>
      <c r="AA2373" t="s">
        <v>5288</v>
      </c>
      <c r="AB2373" t="s">
        <v>7689</v>
      </c>
      <c r="AC2373" t="s">
        <v>7981</v>
      </c>
      <c r="AD2373" t="s">
        <v>28</v>
      </c>
      <c r="AE2373" t="s">
        <v>7583</v>
      </c>
      <c r="AF2373">
        <v>1</v>
      </c>
      <c r="AH2373">
        <v>1</v>
      </c>
      <c r="AI2373">
        <v>0</v>
      </c>
      <c r="AJ2373" t="b">
        <v>1</v>
      </c>
      <c r="AK2373">
        <v>67.202255843661305</v>
      </c>
      <c r="AL2373">
        <v>98.389413061611293</v>
      </c>
      <c r="AM2373">
        <v>8.8139909737947004</v>
      </c>
      <c r="AN2373" t="s">
        <v>37</v>
      </c>
      <c r="AO2373" t="s">
        <v>30</v>
      </c>
      <c r="AP2373" t="s">
        <v>36</v>
      </c>
      <c r="AQ2373" t="s">
        <v>444</v>
      </c>
      <c r="AR2373" t="s">
        <v>444</v>
      </c>
      <c r="AS2373" t="s">
        <v>444</v>
      </c>
      <c r="AT2373" t="s">
        <v>444</v>
      </c>
      <c r="AU2373" t="s">
        <v>7584</v>
      </c>
      <c r="AV2373" t="s">
        <v>7584</v>
      </c>
    </row>
    <row r="2374" spans="1:48" x14ac:dyDescent="0.2">
      <c r="A2374">
        <v>2373</v>
      </c>
      <c r="B2374" t="s">
        <v>5057</v>
      </c>
      <c r="C2374" s="1">
        <v>2370064</v>
      </c>
      <c r="D2374" s="1">
        <v>2370900</v>
      </c>
      <c r="E2374" s="14">
        <v>837</v>
      </c>
      <c r="F2374" t="s">
        <v>28</v>
      </c>
      <c r="G2374">
        <v>475</v>
      </c>
      <c r="H2374" t="s">
        <v>27</v>
      </c>
      <c r="I2374">
        <v>-2</v>
      </c>
      <c r="J2374" t="s">
        <v>7571</v>
      </c>
      <c r="M2374" t="s">
        <v>6987</v>
      </c>
      <c r="S2374" t="s">
        <v>17095</v>
      </c>
      <c r="T2374" t="s">
        <v>17096</v>
      </c>
      <c r="U2374" t="s">
        <v>7733</v>
      </c>
      <c r="V2374" t="s">
        <v>7734</v>
      </c>
      <c r="W2374" t="s">
        <v>6986</v>
      </c>
      <c r="X2374" t="s">
        <v>28</v>
      </c>
      <c r="Y2374" t="s">
        <v>28</v>
      </c>
      <c r="Z2374" t="s">
        <v>17097</v>
      </c>
      <c r="AA2374" t="s">
        <v>5287</v>
      </c>
      <c r="AB2374" t="s">
        <v>7655</v>
      </c>
      <c r="AC2374" t="s">
        <v>7737</v>
      </c>
      <c r="AD2374" t="s">
        <v>7738</v>
      </c>
      <c r="AE2374" t="s">
        <v>7583</v>
      </c>
      <c r="AF2374">
        <v>0</v>
      </c>
      <c r="AG2374" t="s">
        <v>7811</v>
      </c>
      <c r="AH2374">
        <v>0</v>
      </c>
      <c r="AI2374" t="s">
        <v>7613</v>
      </c>
      <c r="AJ2374" t="b">
        <v>1</v>
      </c>
      <c r="AK2374">
        <v>3.2299044602484699</v>
      </c>
      <c r="AL2374">
        <v>27.284546346951899</v>
      </c>
      <c r="AM2374">
        <v>0</v>
      </c>
      <c r="AN2374" t="s">
        <v>36</v>
      </c>
      <c r="AO2374" t="s">
        <v>37</v>
      </c>
      <c r="AP2374" t="s">
        <v>36</v>
      </c>
      <c r="AQ2374" t="s">
        <v>444</v>
      </c>
      <c r="AR2374" t="s">
        <v>444</v>
      </c>
      <c r="AS2374" t="s">
        <v>444</v>
      </c>
      <c r="AT2374" t="s">
        <v>444</v>
      </c>
      <c r="AU2374" t="s">
        <v>7584</v>
      </c>
      <c r="AV2374" t="s">
        <v>7584</v>
      </c>
    </row>
    <row r="2375" spans="1:48" x14ac:dyDescent="0.2">
      <c r="A2375">
        <v>2374</v>
      </c>
      <c r="B2375" t="s">
        <v>5058</v>
      </c>
      <c r="C2375" s="1">
        <v>2370897</v>
      </c>
      <c r="D2375" s="1">
        <v>2371991</v>
      </c>
      <c r="E2375" s="14">
        <v>1095</v>
      </c>
      <c r="F2375" t="s">
        <v>28</v>
      </c>
      <c r="G2375">
        <v>475</v>
      </c>
      <c r="H2375" t="s">
        <v>27</v>
      </c>
      <c r="I2375">
        <v>-3</v>
      </c>
      <c r="J2375" t="s">
        <v>7571</v>
      </c>
      <c r="K2375" t="s">
        <v>17098</v>
      </c>
      <c r="M2375" t="s">
        <v>17099</v>
      </c>
      <c r="P2375" t="s">
        <v>17100</v>
      </c>
      <c r="Q2375" t="s">
        <v>17101</v>
      </c>
      <c r="R2375" t="s">
        <v>7589</v>
      </c>
      <c r="S2375" t="s">
        <v>15725</v>
      </c>
      <c r="T2375" t="s">
        <v>17102</v>
      </c>
      <c r="U2375" t="s">
        <v>7589</v>
      </c>
      <c r="V2375" t="s">
        <v>7592</v>
      </c>
      <c r="W2375" t="s">
        <v>5285</v>
      </c>
      <c r="X2375" t="s">
        <v>28</v>
      </c>
      <c r="Y2375" t="s">
        <v>17103</v>
      </c>
      <c r="Z2375" t="s">
        <v>17104</v>
      </c>
      <c r="AA2375" t="s">
        <v>17105</v>
      </c>
      <c r="AB2375" t="s">
        <v>7655</v>
      </c>
      <c r="AC2375" t="s">
        <v>7656</v>
      </c>
      <c r="AD2375" t="s">
        <v>7830</v>
      </c>
      <c r="AE2375" t="s">
        <v>7593</v>
      </c>
      <c r="AF2375">
        <v>0</v>
      </c>
      <c r="AH2375">
        <v>0</v>
      </c>
      <c r="AI2375">
        <v>0</v>
      </c>
      <c r="AJ2375" t="b">
        <v>1</v>
      </c>
      <c r="AK2375">
        <v>20.1321450254976</v>
      </c>
      <c r="AL2375">
        <v>77.027863434141494</v>
      </c>
      <c r="AM2375">
        <v>29.557054662807399</v>
      </c>
      <c r="AN2375" t="s">
        <v>36</v>
      </c>
      <c r="AO2375" t="s">
        <v>37</v>
      </c>
      <c r="AP2375" t="s">
        <v>37</v>
      </c>
      <c r="AQ2375" t="s">
        <v>444</v>
      </c>
      <c r="AR2375" t="s">
        <v>444</v>
      </c>
      <c r="AS2375" t="s">
        <v>444</v>
      </c>
      <c r="AT2375" t="s">
        <v>444</v>
      </c>
      <c r="AU2375" t="s">
        <v>7584</v>
      </c>
      <c r="AV2375" t="s">
        <v>7584</v>
      </c>
    </row>
    <row r="2376" spans="1:48" x14ac:dyDescent="0.2">
      <c r="A2376">
        <v>2375</v>
      </c>
      <c r="B2376" t="s">
        <v>5059</v>
      </c>
      <c r="C2376" s="1">
        <v>2372072</v>
      </c>
      <c r="D2376" s="1">
        <v>2372878</v>
      </c>
      <c r="E2376" s="14">
        <v>807</v>
      </c>
      <c r="F2376" t="s">
        <v>28</v>
      </c>
      <c r="G2376">
        <v>475</v>
      </c>
      <c r="H2376" t="s">
        <v>27</v>
      </c>
      <c r="I2376">
        <v>-1</v>
      </c>
      <c r="J2376" t="s">
        <v>7571</v>
      </c>
      <c r="M2376" t="s">
        <v>7802</v>
      </c>
      <c r="Q2376" t="s">
        <v>7803</v>
      </c>
      <c r="R2376" t="s">
        <v>7804</v>
      </c>
      <c r="S2376" t="s">
        <v>7805</v>
      </c>
      <c r="T2376" t="s">
        <v>16389</v>
      </c>
      <c r="U2376" t="s">
        <v>7804</v>
      </c>
      <c r="V2376" t="s">
        <v>7807</v>
      </c>
      <c r="W2376" t="s">
        <v>28</v>
      </c>
      <c r="X2376" t="s">
        <v>28</v>
      </c>
      <c r="Y2376" t="s">
        <v>28</v>
      </c>
      <c r="Z2376" t="s">
        <v>7808</v>
      </c>
      <c r="AA2376" t="s">
        <v>5206</v>
      </c>
      <c r="AB2376" t="s">
        <v>7655</v>
      </c>
      <c r="AC2376" t="s">
        <v>7737</v>
      </c>
      <c r="AD2376" t="s">
        <v>7809</v>
      </c>
      <c r="AE2376" t="s">
        <v>7810</v>
      </c>
      <c r="AF2376">
        <v>0</v>
      </c>
      <c r="AG2376" t="s">
        <v>7811</v>
      </c>
      <c r="AH2376">
        <v>0</v>
      </c>
      <c r="AI2376" t="s">
        <v>7613</v>
      </c>
      <c r="AJ2376" t="b">
        <v>1</v>
      </c>
      <c r="AK2376">
        <v>31.623939385036898</v>
      </c>
      <c r="AL2376">
        <v>101.116650384496</v>
      </c>
      <c r="AM2376">
        <v>18.981419535487099</v>
      </c>
      <c r="AN2376" t="s">
        <v>37</v>
      </c>
      <c r="AO2376" t="s">
        <v>30</v>
      </c>
      <c r="AP2376" t="s">
        <v>37</v>
      </c>
      <c r="AQ2376" t="s">
        <v>444</v>
      </c>
      <c r="AR2376" t="s">
        <v>444</v>
      </c>
      <c r="AS2376" t="s">
        <v>444</v>
      </c>
      <c r="AT2376" t="s">
        <v>444</v>
      </c>
      <c r="AU2376" t="s">
        <v>7584</v>
      </c>
      <c r="AV2376" t="s">
        <v>7584</v>
      </c>
    </row>
    <row r="2377" spans="1:48" x14ac:dyDescent="0.2">
      <c r="A2377">
        <v>2376</v>
      </c>
      <c r="B2377" t="s">
        <v>5060</v>
      </c>
      <c r="C2377" s="1">
        <v>2372952</v>
      </c>
      <c r="D2377" s="1">
        <v>2373383</v>
      </c>
      <c r="E2377" s="14">
        <v>432</v>
      </c>
      <c r="F2377" t="s">
        <v>28</v>
      </c>
      <c r="G2377">
        <v>475</v>
      </c>
      <c r="H2377" t="s">
        <v>27</v>
      </c>
      <c r="I2377">
        <v>-3</v>
      </c>
      <c r="J2377" t="s">
        <v>7571</v>
      </c>
      <c r="K2377" t="s">
        <v>5283</v>
      </c>
      <c r="M2377" t="s">
        <v>17106</v>
      </c>
      <c r="O2377" t="s">
        <v>17107</v>
      </c>
      <c r="Q2377" t="s">
        <v>17108</v>
      </c>
      <c r="R2377" t="s">
        <v>7685</v>
      </c>
      <c r="S2377" t="s">
        <v>17109</v>
      </c>
      <c r="T2377" t="s">
        <v>17110</v>
      </c>
      <c r="U2377" t="s">
        <v>7685</v>
      </c>
      <c r="V2377" t="s">
        <v>7686</v>
      </c>
      <c r="W2377" t="s">
        <v>5283</v>
      </c>
      <c r="X2377" t="s">
        <v>28</v>
      </c>
      <c r="Y2377" t="s">
        <v>17107</v>
      </c>
      <c r="Z2377" t="s">
        <v>17111</v>
      </c>
      <c r="AA2377" t="s">
        <v>17112</v>
      </c>
      <c r="AB2377" t="s">
        <v>13782</v>
      </c>
      <c r="AC2377" t="s">
        <v>17113</v>
      </c>
      <c r="AD2377" t="s">
        <v>17114</v>
      </c>
      <c r="AE2377" t="s">
        <v>9065</v>
      </c>
      <c r="AF2377">
        <v>0</v>
      </c>
      <c r="AH2377">
        <v>0</v>
      </c>
      <c r="AI2377">
        <v>0</v>
      </c>
      <c r="AJ2377" t="b">
        <v>1</v>
      </c>
      <c r="AK2377">
        <v>77.249304653305799</v>
      </c>
      <c r="AL2377">
        <v>210.56774615328101</v>
      </c>
      <c r="AM2377">
        <v>114.41745218672899</v>
      </c>
      <c r="AN2377" t="s">
        <v>30</v>
      </c>
      <c r="AO2377" t="s">
        <v>30</v>
      </c>
      <c r="AP2377" t="s">
        <v>30</v>
      </c>
      <c r="AQ2377" t="s">
        <v>444</v>
      </c>
      <c r="AR2377" t="s">
        <v>444</v>
      </c>
      <c r="AS2377" t="s">
        <v>444</v>
      </c>
      <c r="AT2377" t="s">
        <v>444</v>
      </c>
      <c r="AU2377" t="s">
        <v>7584</v>
      </c>
      <c r="AV2377" t="s">
        <v>7584</v>
      </c>
    </row>
    <row r="2378" spans="1:48" x14ac:dyDescent="0.2">
      <c r="A2378">
        <v>2377</v>
      </c>
      <c r="B2378" t="s">
        <v>5061</v>
      </c>
      <c r="C2378" s="1">
        <v>2373545</v>
      </c>
      <c r="D2378" s="1">
        <v>2374642</v>
      </c>
      <c r="E2378" s="14">
        <v>1098</v>
      </c>
      <c r="F2378" t="s">
        <v>28</v>
      </c>
      <c r="G2378">
        <v>475</v>
      </c>
      <c r="H2378" t="s">
        <v>27</v>
      </c>
      <c r="I2378">
        <v>-1</v>
      </c>
      <c r="J2378" t="s">
        <v>7571</v>
      </c>
      <c r="M2378" t="s">
        <v>5141</v>
      </c>
      <c r="T2378" t="s">
        <v>8213</v>
      </c>
      <c r="U2378" t="s">
        <v>7630</v>
      </c>
      <c r="V2378" t="s">
        <v>7631</v>
      </c>
      <c r="W2378" t="s">
        <v>28</v>
      </c>
      <c r="X2378" t="s">
        <v>28</v>
      </c>
      <c r="Y2378" t="s">
        <v>28</v>
      </c>
      <c r="Z2378" t="s">
        <v>28</v>
      </c>
      <c r="AA2378" t="s">
        <v>28</v>
      </c>
      <c r="AB2378" t="s">
        <v>28</v>
      </c>
      <c r="AC2378" t="s">
        <v>28</v>
      </c>
      <c r="AD2378" t="s">
        <v>28</v>
      </c>
      <c r="AE2378" t="s">
        <v>7593</v>
      </c>
      <c r="AF2378">
        <v>0</v>
      </c>
      <c r="AH2378">
        <v>0</v>
      </c>
      <c r="AI2378">
        <v>0</v>
      </c>
      <c r="AJ2378" t="b">
        <v>1</v>
      </c>
      <c r="AK2378">
        <v>57.408146758517397</v>
      </c>
      <c r="AL2378">
        <v>241.39185310867299</v>
      </c>
      <c r="AM2378">
        <v>30.7211262751742</v>
      </c>
      <c r="AN2378" t="s">
        <v>37</v>
      </c>
      <c r="AO2378" t="s">
        <v>30</v>
      </c>
      <c r="AP2378" t="s">
        <v>37</v>
      </c>
      <c r="AQ2378" t="s">
        <v>444</v>
      </c>
      <c r="AR2378" t="s">
        <v>444</v>
      </c>
      <c r="AS2378" t="s">
        <v>444</v>
      </c>
      <c r="AT2378" t="s">
        <v>444</v>
      </c>
      <c r="AU2378" t="s">
        <v>7584</v>
      </c>
      <c r="AV2378" t="s">
        <v>7584</v>
      </c>
    </row>
    <row r="2379" spans="1:48" x14ac:dyDescent="0.2">
      <c r="A2379">
        <v>2378</v>
      </c>
      <c r="B2379" t="s">
        <v>5062</v>
      </c>
      <c r="C2379" s="1">
        <v>2374642</v>
      </c>
      <c r="D2379" s="1">
        <v>2375238</v>
      </c>
      <c r="E2379" s="14">
        <v>597</v>
      </c>
      <c r="F2379" t="s">
        <v>28</v>
      </c>
      <c r="G2379" t="s">
        <v>424</v>
      </c>
      <c r="H2379" t="s">
        <v>27</v>
      </c>
      <c r="I2379">
        <v>-2</v>
      </c>
      <c r="J2379" t="s">
        <v>7571</v>
      </c>
      <c r="M2379" t="s">
        <v>5141</v>
      </c>
      <c r="S2379" t="s">
        <v>17115</v>
      </c>
      <c r="T2379" t="s">
        <v>17116</v>
      </c>
      <c r="U2379" t="s">
        <v>7630</v>
      </c>
      <c r="V2379" t="s">
        <v>7631</v>
      </c>
      <c r="W2379" t="s">
        <v>28</v>
      </c>
      <c r="X2379" t="s">
        <v>28</v>
      </c>
      <c r="Y2379" t="s">
        <v>28</v>
      </c>
      <c r="Z2379" t="s">
        <v>28</v>
      </c>
      <c r="AA2379" t="s">
        <v>28</v>
      </c>
      <c r="AB2379" t="s">
        <v>28</v>
      </c>
      <c r="AC2379" t="s">
        <v>28</v>
      </c>
      <c r="AD2379" t="s">
        <v>28</v>
      </c>
      <c r="AE2379" t="s">
        <v>7583</v>
      </c>
      <c r="AF2379">
        <v>1</v>
      </c>
      <c r="AH2379">
        <v>1</v>
      </c>
      <c r="AI2379">
        <v>0</v>
      </c>
      <c r="AJ2379" t="b">
        <v>1</v>
      </c>
      <c r="AK2379">
        <v>19.928115303354001</v>
      </c>
      <c r="AL2379">
        <v>116.859697552824</v>
      </c>
      <c r="AM2379">
        <v>2.2083646343249299</v>
      </c>
      <c r="AN2379" t="s">
        <v>36</v>
      </c>
      <c r="AO2379" t="s">
        <v>30</v>
      </c>
      <c r="AP2379" t="s">
        <v>36</v>
      </c>
      <c r="AQ2379" t="s">
        <v>444</v>
      </c>
      <c r="AR2379" t="s">
        <v>444</v>
      </c>
      <c r="AS2379" t="s">
        <v>444</v>
      </c>
      <c r="AT2379" t="s">
        <v>444</v>
      </c>
      <c r="AU2379" t="s">
        <v>7584</v>
      </c>
      <c r="AV2379" t="s">
        <v>7584</v>
      </c>
    </row>
    <row r="2380" spans="1:48" x14ac:dyDescent="0.2">
      <c r="A2380">
        <v>2379</v>
      </c>
      <c r="B2380" t="s">
        <v>5063</v>
      </c>
      <c r="C2380" s="1">
        <v>2375238</v>
      </c>
      <c r="D2380" s="1">
        <v>2376530</v>
      </c>
      <c r="E2380" s="14">
        <v>1293</v>
      </c>
      <c r="F2380" t="s">
        <v>28</v>
      </c>
      <c r="G2380">
        <v>476</v>
      </c>
      <c r="H2380" t="s">
        <v>27</v>
      </c>
      <c r="I2380">
        <v>-3</v>
      </c>
      <c r="J2380" t="s">
        <v>7571</v>
      </c>
      <c r="K2380" t="s">
        <v>5243</v>
      </c>
      <c r="M2380" t="s">
        <v>17117</v>
      </c>
      <c r="O2380" t="s">
        <v>17118</v>
      </c>
      <c r="P2380" t="s">
        <v>8299</v>
      </c>
      <c r="Q2380" t="s">
        <v>17119</v>
      </c>
      <c r="R2380" t="s">
        <v>7589</v>
      </c>
      <c r="S2380" t="s">
        <v>17120</v>
      </c>
      <c r="T2380" t="s">
        <v>17121</v>
      </c>
      <c r="U2380" t="s">
        <v>7589</v>
      </c>
      <c r="V2380" t="s">
        <v>7592</v>
      </c>
      <c r="W2380" t="s">
        <v>5243</v>
      </c>
      <c r="X2380" t="s">
        <v>28</v>
      </c>
      <c r="Y2380" t="s">
        <v>17118</v>
      </c>
      <c r="Z2380" t="s">
        <v>17122</v>
      </c>
      <c r="AA2380" t="s">
        <v>17123</v>
      </c>
      <c r="AB2380" t="s">
        <v>7856</v>
      </c>
      <c r="AC2380" t="s">
        <v>8585</v>
      </c>
      <c r="AD2380" t="s">
        <v>8586</v>
      </c>
      <c r="AE2380" t="s">
        <v>7593</v>
      </c>
      <c r="AF2380">
        <v>0</v>
      </c>
      <c r="AH2380">
        <v>0</v>
      </c>
      <c r="AI2380">
        <v>0</v>
      </c>
      <c r="AJ2380" t="b">
        <v>1</v>
      </c>
      <c r="AK2380">
        <v>32.336342215382999</v>
      </c>
      <c r="AL2380">
        <v>84.932695924633705</v>
      </c>
      <c r="AM2380">
        <v>61.6811662243448</v>
      </c>
      <c r="AN2380" t="s">
        <v>37</v>
      </c>
      <c r="AO2380" t="s">
        <v>37</v>
      </c>
      <c r="AP2380" t="s">
        <v>30</v>
      </c>
      <c r="AQ2380" t="s">
        <v>444</v>
      </c>
      <c r="AR2380" t="s">
        <v>444</v>
      </c>
      <c r="AS2380" t="s">
        <v>444</v>
      </c>
      <c r="AT2380" t="s">
        <v>444</v>
      </c>
      <c r="AU2380" t="s">
        <v>7584</v>
      </c>
      <c r="AV2380" t="s">
        <v>7584</v>
      </c>
    </row>
    <row r="2381" spans="1:48" x14ac:dyDescent="0.2">
      <c r="A2381">
        <v>2380</v>
      </c>
      <c r="B2381" t="s">
        <v>5064</v>
      </c>
      <c r="C2381" s="1">
        <v>2376576</v>
      </c>
      <c r="D2381" s="1">
        <v>2377631</v>
      </c>
      <c r="E2381" s="14">
        <v>1056</v>
      </c>
      <c r="F2381" t="s">
        <v>28</v>
      </c>
      <c r="G2381">
        <v>476</v>
      </c>
      <c r="H2381" t="s">
        <v>27</v>
      </c>
      <c r="I2381">
        <v>-3</v>
      </c>
      <c r="J2381" t="s">
        <v>7571</v>
      </c>
      <c r="M2381" t="s">
        <v>17124</v>
      </c>
      <c r="Q2381" t="s">
        <v>16353</v>
      </c>
      <c r="R2381" t="s">
        <v>16354</v>
      </c>
      <c r="S2381" t="s">
        <v>15458</v>
      </c>
      <c r="T2381" t="s">
        <v>17125</v>
      </c>
      <c r="U2381" t="s">
        <v>7599</v>
      </c>
      <c r="V2381" t="s">
        <v>8234</v>
      </c>
      <c r="W2381" t="s">
        <v>28</v>
      </c>
      <c r="X2381" t="s">
        <v>28</v>
      </c>
      <c r="Y2381" t="s">
        <v>28</v>
      </c>
      <c r="Z2381" t="s">
        <v>28</v>
      </c>
      <c r="AA2381" t="s">
        <v>28</v>
      </c>
      <c r="AB2381" t="s">
        <v>28</v>
      </c>
      <c r="AC2381" t="s">
        <v>28</v>
      </c>
      <c r="AD2381" t="s">
        <v>28</v>
      </c>
      <c r="AE2381" t="s">
        <v>7593</v>
      </c>
      <c r="AF2381">
        <v>0</v>
      </c>
      <c r="AH2381">
        <v>0</v>
      </c>
      <c r="AI2381">
        <v>0</v>
      </c>
      <c r="AJ2381" t="b">
        <v>1</v>
      </c>
      <c r="AK2381">
        <v>65.429880080619299</v>
      </c>
      <c r="AL2381">
        <v>69.905030321509798</v>
      </c>
      <c r="AM2381">
        <v>34.289358611814301</v>
      </c>
      <c r="AN2381" t="s">
        <v>37</v>
      </c>
      <c r="AO2381" t="s">
        <v>37</v>
      </c>
      <c r="AP2381" t="s">
        <v>37</v>
      </c>
      <c r="AQ2381" t="s">
        <v>444</v>
      </c>
      <c r="AR2381" t="s">
        <v>444</v>
      </c>
      <c r="AS2381" t="s">
        <v>444</v>
      </c>
      <c r="AT2381" t="s">
        <v>444</v>
      </c>
      <c r="AU2381" t="s">
        <v>7584</v>
      </c>
      <c r="AV2381" t="s">
        <v>7584</v>
      </c>
    </row>
    <row r="2382" spans="1:48" x14ac:dyDescent="0.2">
      <c r="A2382">
        <v>2381</v>
      </c>
      <c r="B2382" t="s">
        <v>5065</v>
      </c>
      <c r="C2382" s="1">
        <v>2377714</v>
      </c>
      <c r="D2382" s="1">
        <v>2379033</v>
      </c>
      <c r="E2382" s="14">
        <v>1320</v>
      </c>
      <c r="F2382" t="s">
        <v>28</v>
      </c>
      <c r="G2382">
        <v>476</v>
      </c>
      <c r="H2382" t="s">
        <v>27</v>
      </c>
      <c r="I2382">
        <v>-2</v>
      </c>
      <c r="J2382" t="s">
        <v>7571</v>
      </c>
      <c r="M2382" t="s">
        <v>17126</v>
      </c>
      <c r="Q2382" t="s">
        <v>17127</v>
      </c>
      <c r="R2382" t="s">
        <v>7599</v>
      </c>
      <c r="S2382" t="s">
        <v>9068</v>
      </c>
      <c r="T2382" t="s">
        <v>11033</v>
      </c>
      <c r="U2382" t="s">
        <v>7599</v>
      </c>
      <c r="V2382" t="s">
        <v>8234</v>
      </c>
      <c r="W2382" t="s">
        <v>28</v>
      </c>
      <c r="X2382" t="s">
        <v>28</v>
      </c>
      <c r="Y2382" t="s">
        <v>28</v>
      </c>
      <c r="Z2382" t="s">
        <v>17128</v>
      </c>
      <c r="AA2382" t="s">
        <v>7427</v>
      </c>
      <c r="AB2382" t="s">
        <v>7689</v>
      </c>
      <c r="AC2382" t="s">
        <v>7981</v>
      </c>
      <c r="AD2382" t="s">
        <v>28</v>
      </c>
      <c r="AE2382" t="s">
        <v>8236</v>
      </c>
      <c r="AF2382">
        <v>0</v>
      </c>
      <c r="AG2382" t="s">
        <v>7891</v>
      </c>
      <c r="AH2382">
        <v>0</v>
      </c>
      <c r="AI2382" t="s">
        <v>7613</v>
      </c>
      <c r="AJ2382" t="b">
        <v>1</v>
      </c>
      <c r="AK2382">
        <v>37.907530321129499</v>
      </c>
      <c r="AL2382">
        <v>131.73834134708301</v>
      </c>
      <c r="AM2382">
        <v>17.9390507395381</v>
      </c>
      <c r="AN2382" t="s">
        <v>37</v>
      </c>
      <c r="AO2382" t="s">
        <v>30</v>
      </c>
      <c r="AP2382" t="s">
        <v>37</v>
      </c>
      <c r="AQ2382" t="s">
        <v>444</v>
      </c>
      <c r="AR2382" t="s">
        <v>444</v>
      </c>
      <c r="AS2382" t="s">
        <v>444</v>
      </c>
      <c r="AT2382" t="s">
        <v>444</v>
      </c>
      <c r="AU2382" t="s">
        <v>7584</v>
      </c>
      <c r="AV2382" t="s">
        <v>7584</v>
      </c>
    </row>
    <row r="2383" spans="1:48" x14ac:dyDescent="0.2">
      <c r="A2383">
        <v>2382</v>
      </c>
      <c r="B2383" t="s">
        <v>5066</v>
      </c>
      <c r="C2383" s="1">
        <v>2379162</v>
      </c>
      <c r="D2383" s="1">
        <v>2380139</v>
      </c>
      <c r="E2383" s="14">
        <v>978</v>
      </c>
      <c r="F2383" t="s">
        <v>26</v>
      </c>
      <c r="G2383" t="s">
        <v>425</v>
      </c>
      <c r="H2383" t="s">
        <v>27</v>
      </c>
      <c r="I2383">
        <v>1</v>
      </c>
      <c r="J2383" t="s">
        <v>7571</v>
      </c>
      <c r="K2383" t="s">
        <v>7428</v>
      </c>
      <c r="L2383" t="s">
        <v>17129</v>
      </c>
      <c r="M2383" t="s">
        <v>17130</v>
      </c>
      <c r="P2383" t="s">
        <v>17131</v>
      </c>
      <c r="Q2383" t="s">
        <v>17132</v>
      </c>
      <c r="R2383" t="s">
        <v>7703</v>
      </c>
      <c r="S2383" t="s">
        <v>17133</v>
      </c>
      <c r="T2383" t="s">
        <v>13634</v>
      </c>
      <c r="U2383" t="s">
        <v>7703</v>
      </c>
      <c r="V2383" t="s">
        <v>7704</v>
      </c>
      <c r="W2383" t="s">
        <v>7428</v>
      </c>
      <c r="X2383" t="s">
        <v>28</v>
      </c>
      <c r="Y2383" t="s">
        <v>28</v>
      </c>
      <c r="Z2383" t="s">
        <v>17134</v>
      </c>
      <c r="AA2383" t="s">
        <v>17135</v>
      </c>
      <c r="AB2383" t="s">
        <v>7689</v>
      </c>
      <c r="AC2383" t="s">
        <v>7981</v>
      </c>
      <c r="AD2383" t="s">
        <v>28</v>
      </c>
      <c r="AE2383" t="s">
        <v>7593</v>
      </c>
      <c r="AF2383">
        <v>0</v>
      </c>
      <c r="AH2383">
        <v>0</v>
      </c>
      <c r="AI2383">
        <v>0</v>
      </c>
      <c r="AJ2383" t="b">
        <v>1</v>
      </c>
      <c r="AK2383">
        <v>1025.17057045248</v>
      </c>
      <c r="AL2383">
        <v>1383.4591280832999</v>
      </c>
      <c r="AM2383">
        <v>1325.95649107081</v>
      </c>
      <c r="AN2383" t="s">
        <v>32</v>
      </c>
      <c r="AO2383" t="s">
        <v>32</v>
      </c>
      <c r="AP2383" t="s">
        <v>32</v>
      </c>
      <c r="AQ2383" t="s">
        <v>444</v>
      </c>
      <c r="AR2383" t="s">
        <v>444</v>
      </c>
      <c r="AS2383" t="s">
        <v>444</v>
      </c>
      <c r="AT2383" t="s">
        <v>444</v>
      </c>
      <c r="AU2383" t="s">
        <v>7584</v>
      </c>
      <c r="AV2383" t="s">
        <v>7584</v>
      </c>
    </row>
    <row r="2384" spans="1:48" x14ac:dyDescent="0.2">
      <c r="A2384">
        <v>2383</v>
      </c>
      <c r="B2384" t="s">
        <v>5067</v>
      </c>
      <c r="C2384" s="1">
        <v>2380313</v>
      </c>
      <c r="D2384" s="1">
        <v>2382058</v>
      </c>
      <c r="E2384" s="14">
        <v>1746</v>
      </c>
      <c r="F2384" t="s">
        <v>28</v>
      </c>
      <c r="G2384">
        <v>477</v>
      </c>
      <c r="H2384" t="s">
        <v>27</v>
      </c>
      <c r="I2384">
        <v>-1</v>
      </c>
      <c r="J2384" t="s">
        <v>7571</v>
      </c>
      <c r="M2384" t="s">
        <v>17136</v>
      </c>
      <c r="Q2384" t="s">
        <v>17137</v>
      </c>
      <c r="R2384" t="s">
        <v>7634</v>
      </c>
      <c r="S2384" t="s">
        <v>17138</v>
      </c>
      <c r="T2384" t="s">
        <v>17139</v>
      </c>
      <c r="U2384" t="s">
        <v>7634</v>
      </c>
      <c r="V2384" t="s">
        <v>8418</v>
      </c>
      <c r="W2384" t="s">
        <v>28</v>
      </c>
      <c r="X2384" t="s">
        <v>28</v>
      </c>
      <c r="Y2384" t="s">
        <v>28</v>
      </c>
      <c r="Z2384" t="s">
        <v>17140</v>
      </c>
      <c r="AA2384" t="s">
        <v>17141</v>
      </c>
      <c r="AB2384" t="s">
        <v>7655</v>
      </c>
      <c r="AC2384" t="s">
        <v>7737</v>
      </c>
      <c r="AD2384" t="s">
        <v>7809</v>
      </c>
      <c r="AE2384" t="s">
        <v>7645</v>
      </c>
      <c r="AF2384">
        <v>12</v>
      </c>
      <c r="AH2384">
        <v>8</v>
      </c>
      <c r="AI2384" t="s">
        <v>7613</v>
      </c>
      <c r="AJ2384" t="b">
        <v>1</v>
      </c>
      <c r="AK2384">
        <v>2215.2692664501301</v>
      </c>
      <c r="AL2384">
        <v>2060.9403127954702</v>
      </c>
      <c r="AM2384">
        <v>1883.99126724651</v>
      </c>
      <c r="AN2384" t="s">
        <v>32</v>
      </c>
      <c r="AO2384" t="s">
        <v>32</v>
      </c>
      <c r="AP2384" t="s">
        <v>32</v>
      </c>
      <c r="AQ2384" t="s">
        <v>444</v>
      </c>
      <c r="AR2384" t="s">
        <v>444</v>
      </c>
      <c r="AS2384" t="s">
        <v>444</v>
      </c>
      <c r="AT2384" t="s">
        <v>444</v>
      </c>
      <c r="AU2384" t="s">
        <v>7584</v>
      </c>
      <c r="AV2384" t="s">
        <v>7584</v>
      </c>
    </row>
    <row r="2385" spans="1:48" x14ac:dyDescent="0.2">
      <c r="A2385">
        <v>2384</v>
      </c>
      <c r="B2385" t="s">
        <v>5068</v>
      </c>
      <c r="C2385" s="1">
        <v>2382360</v>
      </c>
      <c r="D2385" s="1">
        <v>2383550</v>
      </c>
      <c r="E2385" s="14">
        <v>1191</v>
      </c>
      <c r="F2385" t="s">
        <v>26</v>
      </c>
      <c r="G2385">
        <v>477</v>
      </c>
      <c r="H2385" t="s">
        <v>27</v>
      </c>
      <c r="I2385">
        <v>1</v>
      </c>
      <c r="J2385" t="s">
        <v>7571</v>
      </c>
      <c r="K2385" t="s">
        <v>7343</v>
      </c>
      <c r="M2385" t="s">
        <v>7344</v>
      </c>
      <c r="O2385" t="s">
        <v>17142</v>
      </c>
      <c r="Q2385" t="s">
        <v>17143</v>
      </c>
      <c r="R2385" t="s">
        <v>7637</v>
      </c>
      <c r="S2385" t="s">
        <v>17144</v>
      </c>
      <c r="T2385" t="s">
        <v>17145</v>
      </c>
      <c r="U2385" t="s">
        <v>7637</v>
      </c>
      <c r="V2385" t="s">
        <v>7638</v>
      </c>
      <c r="W2385" t="s">
        <v>7343</v>
      </c>
      <c r="X2385" t="s">
        <v>28</v>
      </c>
      <c r="Y2385" t="s">
        <v>17146</v>
      </c>
      <c r="Z2385" t="s">
        <v>17147</v>
      </c>
      <c r="AA2385" t="s">
        <v>17148</v>
      </c>
      <c r="AB2385" t="s">
        <v>7610</v>
      </c>
      <c r="AC2385" t="s">
        <v>8267</v>
      </c>
      <c r="AD2385" t="s">
        <v>8399</v>
      </c>
      <c r="AE2385" t="s">
        <v>7593</v>
      </c>
      <c r="AF2385">
        <v>0</v>
      </c>
      <c r="AH2385">
        <v>0</v>
      </c>
      <c r="AI2385">
        <v>0</v>
      </c>
      <c r="AJ2385" t="b">
        <v>1</v>
      </c>
      <c r="AK2385">
        <v>272.93649416756199</v>
      </c>
      <c r="AL2385">
        <v>183.489780402375</v>
      </c>
      <c r="AM2385">
        <v>257.36767598709901</v>
      </c>
      <c r="AN2385" t="s">
        <v>29</v>
      </c>
      <c r="AO2385" t="s">
        <v>30</v>
      </c>
      <c r="AP2385" t="s">
        <v>29</v>
      </c>
      <c r="AQ2385" t="s">
        <v>444</v>
      </c>
      <c r="AR2385" t="s">
        <v>444</v>
      </c>
      <c r="AS2385" t="s">
        <v>444</v>
      </c>
      <c r="AT2385" t="s">
        <v>444</v>
      </c>
      <c r="AU2385" t="s">
        <v>7584</v>
      </c>
      <c r="AV2385" t="s">
        <v>7584</v>
      </c>
    </row>
    <row r="2386" spans="1:48" x14ac:dyDescent="0.2">
      <c r="A2386">
        <v>2385</v>
      </c>
      <c r="B2386" t="s">
        <v>5069</v>
      </c>
      <c r="C2386" s="1">
        <v>2383625</v>
      </c>
      <c r="D2386" s="1">
        <v>2384710</v>
      </c>
      <c r="E2386" s="14">
        <v>1086</v>
      </c>
      <c r="F2386" t="s">
        <v>26</v>
      </c>
      <c r="G2386">
        <v>477</v>
      </c>
      <c r="H2386" t="s">
        <v>27</v>
      </c>
      <c r="I2386">
        <v>3</v>
      </c>
      <c r="J2386" t="s">
        <v>7571</v>
      </c>
      <c r="K2386" t="s">
        <v>5262</v>
      </c>
      <c r="M2386" t="s">
        <v>5263</v>
      </c>
      <c r="O2386" t="s">
        <v>17149</v>
      </c>
      <c r="Q2386" t="s">
        <v>12238</v>
      </c>
      <c r="R2386" t="s">
        <v>7637</v>
      </c>
      <c r="S2386" t="s">
        <v>17150</v>
      </c>
      <c r="T2386" t="s">
        <v>17151</v>
      </c>
      <c r="U2386" t="s">
        <v>7637</v>
      </c>
      <c r="V2386" t="s">
        <v>7638</v>
      </c>
      <c r="W2386" t="s">
        <v>5262</v>
      </c>
      <c r="X2386" t="s">
        <v>28</v>
      </c>
      <c r="Y2386" t="s">
        <v>17152</v>
      </c>
      <c r="Z2386" t="s">
        <v>17153</v>
      </c>
      <c r="AA2386" t="s">
        <v>17154</v>
      </c>
      <c r="AB2386" t="s">
        <v>7610</v>
      </c>
      <c r="AC2386" t="s">
        <v>8267</v>
      </c>
      <c r="AD2386" t="s">
        <v>17155</v>
      </c>
      <c r="AE2386" t="s">
        <v>7593</v>
      </c>
      <c r="AF2386">
        <v>0</v>
      </c>
      <c r="AH2386">
        <v>0</v>
      </c>
      <c r="AI2386">
        <v>0</v>
      </c>
      <c r="AJ2386" t="b">
        <v>1</v>
      </c>
      <c r="AK2386">
        <v>58.1142058426665</v>
      </c>
      <c r="AL2386">
        <v>29.337317451182599</v>
      </c>
      <c r="AM2386">
        <v>73.863239970167299</v>
      </c>
      <c r="AN2386" t="s">
        <v>37</v>
      </c>
      <c r="AO2386" t="s">
        <v>37</v>
      </c>
      <c r="AP2386" t="s">
        <v>30</v>
      </c>
      <c r="AQ2386" t="s">
        <v>444</v>
      </c>
      <c r="AR2386" t="s">
        <v>444</v>
      </c>
      <c r="AS2386" t="s">
        <v>444</v>
      </c>
      <c r="AT2386" t="s">
        <v>444</v>
      </c>
      <c r="AU2386" t="s">
        <v>7584</v>
      </c>
      <c r="AV2386" t="s">
        <v>7584</v>
      </c>
    </row>
    <row r="2387" spans="1:48" x14ac:dyDescent="0.2">
      <c r="A2387">
        <v>2386</v>
      </c>
      <c r="B2387" t="s">
        <v>5070</v>
      </c>
      <c r="C2387" s="1">
        <v>2384784</v>
      </c>
      <c r="D2387" s="1">
        <v>2386655</v>
      </c>
      <c r="E2387" s="14">
        <v>1872</v>
      </c>
      <c r="F2387" t="s">
        <v>26</v>
      </c>
      <c r="G2387" t="s">
        <v>426</v>
      </c>
      <c r="H2387" t="s">
        <v>27</v>
      </c>
      <c r="I2387">
        <v>1</v>
      </c>
      <c r="J2387" t="s">
        <v>7571</v>
      </c>
      <c r="K2387" t="s">
        <v>7435</v>
      </c>
      <c r="M2387" t="s">
        <v>7436</v>
      </c>
      <c r="O2387" t="s">
        <v>11938</v>
      </c>
      <c r="Q2387" t="s">
        <v>17156</v>
      </c>
      <c r="R2387" t="s">
        <v>7574</v>
      </c>
      <c r="S2387" t="s">
        <v>17157</v>
      </c>
      <c r="T2387" t="s">
        <v>17158</v>
      </c>
      <c r="U2387" t="s">
        <v>7574</v>
      </c>
      <c r="V2387" t="s">
        <v>7577</v>
      </c>
      <c r="W2387" t="s">
        <v>7435</v>
      </c>
      <c r="X2387" t="s">
        <v>28</v>
      </c>
      <c r="Y2387" t="s">
        <v>28</v>
      </c>
      <c r="Z2387" t="s">
        <v>17159</v>
      </c>
      <c r="AA2387" t="s">
        <v>17160</v>
      </c>
      <c r="AB2387" t="s">
        <v>7689</v>
      </c>
      <c r="AC2387" t="s">
        <v>7690</v>
      </c>
      <c r="AD2387" t="s">
        <v>28</v>
      </c>
      <c r="AE2387" t="s">
        <v>7645</v>
      </c>
      <c r="AF2387">
        <v>8</v>
      </c>
      <c r="AH2387">
        <v>8</v>
      </c>
      <c r="AI2387">
        <v>0</v>
      </c>
      <c r="AJ2387" t="b">
        <v>1</v>
      </c>
      <c r="AK2387">
        <v>73.419850872139605</v>
      </c>
      <c r="AL2387">
        <v>52.955768631740398</v>
      </c>
      <c r="AM2387">
        <v>75.898296310141305</v>
      </c>
      <c r="AN2387" t="s">
        <v>30</v>
      </c>
      <c r="AO2387" t="s">
        <v>37</v>
      </c>
      <c r="AP2387" t="s">
        <v>30</v>
      </c>
      <c r="AQ2387" t="s">
        <v>444</v>
      </c>
      <c r="AR2387" t="s">
        <v>444</v>
      </c>
      <c r="AS2387" t="s">
        <v>444</v>
      </c>
      <c r="AT2387" t="s">
        <v>444</v>
      </c>
      <c r="AU2387" t="s">
        <v>7584</v>
      </c>
      <c r="AV2387" t="s">
        <v>7584</v>
      </c>
    </row>
    <row r="2388" spans="1:48" x14ac:dyDescent="0.2">
      <c r="A2388">
        <v>2387</v>
      </c>
      <c r="B2388" t="s">
        <v>5071</v>
      </c>
      <c r="C2388" s="1">
        <v>2386713</v>
      </c>
      <c r="D2388" s="1">
        <v>2387192</v>
      </c>
      <c r="E2388" s="14">
        <v>480</v>
      </c>
      <c r="F2388" t="s">
        <v>28</v>
      </c>
      <c r="G2388">
        <v>478</v>
      </c>
      <c r="H2388" t="s">
        <v>27</v>
      </c>
      <c r="I2388">
        <v>-3</v>
      </c>
      <c r="J2388" t="s">
        <v>7571</v>
      </c>
      <c r="M2388" t="s">
        <v>7253</v>
      </c>
      <c r="S2388" t="s">
        <v>17161</v>
      </c>
      <c r="T2388" t="s">
        <v>17162</v>
      </c>
      <c r="U2388" t="s">
        <v>7733</v>
      </c>
      <c r="V2388" t="s">
        <v>7734</v>
      </c>
      <c r="W2388" t="s">
        <v>17163</v>
      </c>
      <c r="X2388" t="s">
        <v>28</v>
      </c>
      <c r="Y2388" t="s">
        <v>28</v>
      </c>
      <c r="Z2388" t="s">
        <v>28</v>
      </c>
      <c r="AA2388" t="s">
        <v>28</v>
      </c>
      <c r="AB2388" t="s">
        <v>28</v>
      </c>
      <c r="AC2388" t="s">
        <v>28</v>
      </c>
      <c r="AD2388" t="s">
        <v>28</v>
      </c>
      <c r="AE2388" t="s">
        <v>7583</v>
      </c>
      <c r="AF2388">
        <v>0</v>
      </c>
      <c r="AH2388">
        <v>0</v>
      </c>
      <c r="AI2388" t="s">
        <v>7613</v>
      </c>
      <c r="AJ2388" t="b">
        <v>1</v>
      </c>
      <c r="AK2388">
        <v>1082.4346085259899</v>
      </c>
      <c r="AL2388">
        <v>309.50034444921801</v>
      </c>
      <c r="AM2388">
        <v>679.44987971235798</v>
      </c>
      <c r="AN2388" t="s">
        <v>32</v>
      </c>
      <c r="AO2388" t="s">
        <v>29</v>
      </c>
      <c r="AP2388" t="s">
        <v>32</v>
      </c>
      <c r="AQ2388" t="s">
        <v>444</v>
      </c>
      <c r="AR2388" t="s">
        <v>444</v>
      </c>
      <c r="AS2388" t="s">
        <v>444</v>
      </c>
      <c r="AT2388" t="s">
        <v>444</v>
      </c>
      <c r="AU2388" t="s">
        <v>7584</v>
      </c>
      <c r="AV2388" t="s">
        <v>7584</v>
      </c>
    </row>
    <row r="2389" spans="1:48" x14ac:dyDescent="0.2">
      <c r="A2389">
        <v>2388</v>
      </c>
      <c r="B2389" t="s">
        <v>5072</v>
      </c>
      <c r="C2389" s="1">
        <v>2387193</v>
      </c>
      <c r="D2389" s="1">
        <v>2387702</v>
      </c>
      <c r="E2389" s="14">
        <v>510</v>
      </c>
      <c r="F2389" t="s">
        <v>28</v>
      </c>
      <c r="G2389">
        <v>478</v>
      </c>
      <c r="H2389" t="s">
        <v>27</v>
      </c>
      <c r="I2389">
        <v>-3</v>
      </c>
      <c r="J2389" t="s">
        <v>7571</v>
      </c>
      <c r="M2389" t="s">
        <v>17164</v>
      </c>
      <c r="Q2389" t="s">
        <v>9477</v>
      </c>
      <c r="R2389" t="s">
        <v>7730</v>
      </c>
      <c r="S2389" t="s">
        <v>9478</v>
      </c>
      <c r="T2389" t="s">
        <v>17162</v>
      </c>
      <c r="U2389" t="s">
        <v>7733</v>
      </c>
      <c r="V2389" t="s">
        <v>7734</v>
      </c>
      <c r="W2389" t="s">
        <v>28</v>
      </c>
      <c r="X2389" t="s">
        <v>28</v>
      </c>
      <c r="Y2389" t="s">
        <v>28</v>
      </c>
      <c r="Z2389" t="s">
        <v>17165</v>
      </c>
      <c r="AA2389" t="s">
        <v>17166</v>
      </c>
      <c r="AB2389" t="s">
        <v>7655</v>
      </c>
      <c r="AC2389" t="s">
        <v>7737</v>
      </c>
      <c r="AD2389" t="s">
        <v>7738</v>
      </c>
      <c r="AE2389" t="s">
        <v>9065</v>
      </c>
      <c r="AF2389">
        <v>0</v>
      </c>
      <c r="AH2389">
        <v>1</v>
      </c>
      <c r="AI2389">
        <v>0</v>
      </c>
      <c r="AJ2389" t="b">
        <v>1</v>
      </c>
      <c r="AK2389">
        <v>347.22242992298101</v>
      </c>
      <c r="AL2389">
        <v>234.417696488698</v>
      </c>
      <c r="AM2389">
        <v>149.01071552255399</v>
      </c>
      <c r="AN2389" t="s">
        <v>29</v>
      </c>
      <c r="AO2389" t="s">
        <v>30</v>
      </c>
      <c r="AP2389" t="s">
        <v>30</v>
      </c>
      <c r="AQ2389" t="s">
        <v>444</v>
      </c>
      <c r="AR2389" t="s">
        <v>444</v>
      </c>
      <c r="AS2389" t="s">
        <v>444</v>
      </c>
      <c r="AT2389" t="s">
        <v>444</v>
      </c>
      <c r="AU2389" t="s">
        <v>7584</v>
      </c>
      <c r="AV2389" t="s">
        <v>7584</v>
      </c>
    </row>
    <row r="2390" spans="1:48" x14ac:dyDescent="0.2">
      <c r="A2390">
        <v>2389</v>
      </c>
      <c r="B2390" t="s">
        <v>5073</v>
      </c>
      <c r="C2390" s="1">
        <v>2387996</v>
      </c>
      <c r="D2390" s="1">
        <v>2389780</v>
      </c>
      <c r="E2390" s="14">
        <v>1785</v>
      </c>
      <c r="F2390" t="s">
        <v>26</v>
      </c>
      <c r="G2390">
        <v>478</v>
      </c>
      <c r="H2390" t="s">
        <v>27</v>
      </c>
      <c r="I2390">
        <v>3</v>
      </c>
      <c r="J2390" t="s">
        <v>7571</v>
      </c>
      <c r="K2390" t="s">
        <v>7396</v>
      </c>
      <c r="M2390" t="s">
        <v>17167</v>
      </c>
      <c r="O2390" t="s">
        <v>17168</v>
      </c>
      <c r="P2390" t="s">
        <v>9109</v>
      </c>
      <c r="Q2390" t="s">
        <v>17169</v>
      </c>
      <c r="R2390" t="s">
        <v>7771</v>
      </c>
      <c r="S2390" t="s">
        <v>17170</v>
      </c>
      <c r="T2390" t="s">
        <v>17171</v>
      </c>
      <c r="U2390" t="s">
        <v>7637</v>
      </c>
      <c r="V2390" t="s">
        <v>7638</v>
      </c>
      <c r="W2390" t="s">
        <v>17172</v>
      </c>
      <c r="X2390" t="s">
        <v>28</v>
      </c>
      <c r="Y2390" t="s">
        <v>17168</v>
      </c>
      <c r="Z2390" t="s">
        <v>17173</v>
      </c>
      <c r="AA2390" t="s">
        <v>17174</v>
      </c>
      <c r="AB2390" t="s">
        <v>7610</v>
      </c>
      <c r="AC2390" t="s">
        <v>9898</v>
      </c>
      <c r="AD2390" t="s">
        <v>17175</v>
      </c>
      <c r="AE2390" t="s">
        <v>7593</v>
      </c>
      <c r="AF2390">
        <v>0</v>
      </c>
      <c r="AH2390">
        <v>0</v>
      </c>
      <c r="AI2390">
        <v>0</v>
      </c>
      <c r="AJ2390" t="b">
        <v>1</v>
      </c>
      <c r="AK2390">
        <v>31.9473324285442</v>
      </c>
      <c r="AL2390">
        <v>87.642618296883498</v>
      </c>
      <c r="AM2390">
        <v>9.3306152602700791</v>
      </c>
      <c r="AN2390" t="s">
        <v>37</v>
      </c>
      <c r="AO2390" t="s">
        <v>37</v>
      </c>
      <c r="AP2390" t="s">
        <v>36</v>
      </c>
      <c r="AQ2390" t="s">
        <v>444</v>
      </c>
      <c r="AR2390" t="s">
        <v>444</v>
      </c>
      <c r="AS2390" t="s">
        <v>444</v>
      </c>
      <c r="AT2390" t="s">
        <v>444</v>
      </c>
      <c r="AU2390" t="s">
        <v>7584</v>
      </c>
      <c r="AV2390" t="s">
        <v>7584</v>
      </c>
    </row>
    <row r="2391" spans="1:48" x14ac:dyDescent="0.2">
      <c r="A2391">
        <v>2390</v>
      </c>
      <c r="B2391" t="s">
        <v>5074</v>
      </c>
      <c r="C2391" s="1">
        <v>2389780</v>
      </c>
      <c r="D2391" s="1">
        <v>2390271</v>
      </c>
      <c r="E2391" s="14">
        <v>492</v>
      </c>
      <c r="F2391" t="s">
        <v>26</v>
      </c>
      <c r="G2391" t="s">
        <v>427</v>
      </c>
      <c r="H2391" t="s">
        <v>27</v>
      </c>
      <c r="I2391">
        <v>2</v>
      </c>
      <c r="J2391" t="s">
        <v>7571</v>
      </c>
      <c r="K2391" t="s">
        <v>7394</v>
      </c>
      <c r="M2391" t="s">
        <v>17176</v>
      </c>
      <c r="O2391" t="s">
        <v>17168</v>
      </c>
      <c r="Q2391" t="s">
        <v>17177</v>
      </c>
      <c r="R2391" t="s">
        <v>7602</v>
      </c>
      <c r="S2391" t="s">
        <v>17178</v>
      </c>
      <c r="T2391" t="s">
        <v>7931</v>
      </c>
      <c r="U2391" t="s">
        <v>7602</v>
      </c>
      <c r="V2391" t="s">
        <v>7605</v>
      </c>
      <c r="W2391" t="s">
        <v>17179</v>
      </c>
      <c r="X2391" t="s">
        <v>28</v>
      </c>
      <c r="Y2391" t="s">
        <v>17168</v>
      </c>
      <c r="Z2391" t="s">
        <v>17180</v>
      </c>
      <c r="AA2391" t="s">
        <v>17181</v>
      </c>
      <c r="AB2391" t="s">
        <v>7610</v>
      </c>
      <c r="AC2391" t="s">
        <v>9898</v>
      </c>
      <c r="AD2391" t="s">
        <v>17175</v>
      </c>
      <c r="AE2391" t="s">
        <v>7593</v>
      </c>
      <c r="AF2391">
        <v>0</v>
      </c>
      <c r="AH2391">
        <v>0</v>
      </c>
      <c r="AI2391">
        <v>0</v>
      </c>
      <c r="AJ2391" t="b">
        <v>1</v>
      </c>
      <c r="AK2391">
        <v>28.469707253495301</v>
      </c>
      <c r="AL2391">
        <v>17.253741598435798</v>
      </c>
      <c r="AM2391">
        <v>21.403972144876299</v>
      </c>
      <c r="AN2391" t="s">
        <v>37</v>
      </c>
      <c r="AO2391" t="s">
        <v>36</v>
      </c>
      <c r="AP2391" t="s">
        <v>37</v>
      </c>
      <c r="AQ2391" t="s">
        <v>444</v>
      </c>
      <c r="AR2391" t="s">
        <v>444</v>
      </c>
      <c r="AS2391" t="s">
        <v>444</v>
      </c>
      <c r="AT2391" t="s">
        <v>444</v>
      </c>
      <c r="AU2391" t="s">
        <v>7584</v>
      </c>
      <c r="AV2391" t="s">
        <v>7584</v>
      </c>
    </row>
    <row r="2392" spans="1:48" x14ac:dyDescent="0.2">
      <c r="A2392">
        <v>2391</v>
      </c>
      <c r="B2392" t="s">
        <v>5075</v>
      </c>
      <c r="C2392" s="1">
        <v>2390302</v>
      </c>
      <c r="D2392" s="1">
        <v>2390670</v>
      </c>
      <c r="E2392" s="14">
        <v>369</v>
      </c>
      <c r="F2392" t="s">
        <v>26</v>
      </c>
      <c r="G2392">
        <v>479</v>
      </c>
      <c r="H2392" t="s">
        <v>27</v>
      </c>
      <c r="I2392">
        <v>2</v>
      </c>
      <c r="J2392" t="s">
        <v>7571</v>
      </c>
      <c r="M2392" t="s">
        <v>5141</v>
      </c>
      <c r="T2392" t="s">
        <v>28</v>
      </c>
      <c r="U2392" t="s">
        <v>28</v>
      </c>
      <c r="V2392" t="s">
        <v>28</v>
      </c>
      <c r="W2392" t="s">
        <v>28</v>
      </c>
      <c r="X2392" t="s">
        <v>28</v>
      </c>
      <c r="Y2392" t="s">
        <v>28</v>
      </c>
      <c r="Z2392" t="s">
        <v>28</v>
      </c>
      <c r="AA2392" t="s">
        <v>28</v>
      </c>
      <c r="AB2392" t="s">
        <v>28</v>
      </c>
      <c r="AC2392" t="s">
        <v>28</v>
      </c>
      <c r="AD2392" t="s">
        <v>28</v>
      </c>
      <c r="AE2392" t="s">
        <v>7583</v>
      </c>
      <c r="AF2392">
        <v>0</v>
      </c>
      <c r="AH2392">
        <v>0</v>
      </c>
      <c r="AI2392">
        <v>0</v>
      </c>
      <c r="AJ2392" t="b">
        <v>1</v>
      </c>
      <c r="AK2392">
        <v>13.851877219037201</v>
      </c>
      <c r="AL2392">
        <v>9.7007927888185304</v>
      </c>
      <c r="AM2392">
        <v>0</v>
      </c>
      <c r="AN2392" t="s">
        <v>36</v>
      </c>
      <c r="AO2392" t="s">
        <v>36</v>
      </c>
      <c r="AP2392" t="s">
        <v>36</v>
      </c>
      <c r="AQ2392" t="s">
        <v>444</v>
      </c>
      <c r="AR2392" t="s">
        <v>444</v>
      </c>
      <c r="AS2392" t="s">
        <v>444</v>
      </c>
      <c r="AT2392" t="s">
        <v>444</v>
      </c>
      <c r="AU2392" t="s">
        <v>7584</v>
      </c>
      <c r="AV2392" t="s">
        <v>7584</v>
      </c>
    </row>
    <row r="2393" spans="1:48" x14ac:dyDescent="0.2">
      <c r="A2393">
        <v>2392</v>
      </c>
      <c r="B2393" t="s">
        <v>5076</v>
      </c>
      <c r="C2393" s="1">
        <v>2391017</v>
      </c>
      <c r="D2393" s="1">
        <v>2392429</v>
      </c>
      <c r="E2393" s="14">
        <v>1413</v>
      </c>
      <c r="F2393" t="s">
        <v>26</v>
      </c>
      <c r="G2393">
        <v>479</v>
      </c>
      <c r="H2393" t="s">
        <v>27</v>
      </c>
      <c r="I2393">
        <v>3</v>
      </c>
      <c r="J2393" t="s">
        <v>7571</v>
      </c>
      <c r="K2393" t="s">
        <v>7225</v>
      </c>
      <c r="L2393" t="s">
        <v>17182</v>
      </c>
      <c r="M2393" t="s">
        <v>7226</v>
      </c>
      <c r="O2393" t="s">
        <v>17183</v>
      </c>
      <c r="P2393" t="s">
        <v>13217</v>
      </c>
      <c r="Q2393" t="s">
        <v>8905</v>
      </c>
      <c r="R2393" t="s">
        <v>7618</v>
      </c>
      <c r="S2393" t="s">
        <v>17184</v>
      </c>
      <c r="T2393" t="s">
        <v>17185</v>
      </c>
      <c r="U2393" t="s">
        <v>7618</v>
      </c>
      <c r="V2393" t="s">
        <v>7619</v>
      </c>
      <c r="W2393" t="s">
        <v>7225</v>
      </c>
      <c r="X2393" t="s">
        <v>28</v>
      </c>
      <c r="Y2393" t="s">
        <v>17183</v>
      </c>
      <c r="Z2393" t="s">
        <v>17186</v>
      </c>
      <c r="AA2393" t="s">
        <v>17187</v>
      </c>
      <c r="AB2393" t="s">
        <v>7610</v>
      </c>
      <c r="AC2393" t="s">
        <v>7747</v>
      </c>
      <c r="AD2393" t="s">
        <v>14833</v>
      </c>
      <c r="AE2393" t="s">
        <v>7593</v>
      </c>
      <c r="AF2393">
        <v>0</v>
      </c>
      <c r="AH2393">
        <v>0</v>
      </c>
      <c r="AI2393">
        <v>0</v>
      </c>
      <c r="AJ2393" t="b">
        <v>1</v>
      </c>
      <c r="AK2393">
        <v>21.836451025299901</v>
      </c>
      <c r="AL2393">
        <v>4.4956601567385199</v>
      </c>
      <c r="AM2393">
        <v>18.465754402438399</v>
      </c>
      <c r="AN2393" t="s">
        <v>36</v>
      </c>
      <c r="AO2393" t="s">
        <v>36</v>
      </c>
      <c r="AP2393" t="s">
        <v>37</v>
      </c>
      <c r="AQ2393" t="s">
        <v>444</v>
      </c>
      <c r="AR2393" t="s">
        <v>444</v>
      </c>
      <c r="AS2393" t="s">
        <v>444</v>
      </c>
      <c r="AT2393" t="s">
        <v>444</v>
      </c>
      <c r="AU2393" t="s">
        <v>7584</v>
      </c>
      <c r="AV2393" t="s">
        <v>7584</v>
      </c>
    </row>
    <row r="2394" spans="1:48" x14ac:dyDescent="0.2">
      <c r="A2394">
        <v>2393</v>
      </c>
      <c r="B2394" t="s">
        <v>5077</v>
      </c>
      <c r="C2394" s="1">
        <v>2392697</v>
      </c>
      <c r="D2394" s="1">
        <v>2393410</v>
      </c>
      <c r="E2394" s="14">
        <v>714</v>
      </c>
      <c r="F2394" t="s">
        <v>26</v>
      </c>
      <c r="G2394">
        <v>479</v>
      </c>
      <c r="H2394" t="s">
        <v>27</v>
      </c>
      <c r="I2394">
        <v>3</v>
      </c>
      <c r="J2394" t="s">
        <v>7571</v>
      </c>
      <c r="M2394" t="s">
        <v>17188</v>
      </c>
      <c r="Q2394" t="s">
        <v>13726</v>
      </c>
      <c r="R2394" t="s">
        <v>7574</v>
      </c>
      <c r="S2394" t="s">
        <v>13727</v>
      </c>
      <c r="T2394" t="s">
        <v>7727</v>
      </c>
      <c r="U2394" t="s">
        <v>7630</v>
      </c>
      <c r="V2394" t="s">
        <v>7631</v>
      </c>
      <c r="W2394" t="s">
        <v>28</v>
      </c>
      <c r="X2394" t="s">
        <v>28</v>
      </c>
      <c r="Y2394" t="s">
        <v>28</v>
      </c>
      <c r="Z2394" t="s">
        <v>13728</v>
      </c>
      <c r="AA2394" t="s">
        <v>7227</v>
      </c>
      <c r="AB2394" t="s">
        <v>7689</v>
      </c>
      <c r="AC2394" t="s">
        <v>7699</v>
      </c>
      <c r="AD2394" t="s">
        <v>28</v>
      </c>
      <c r="AE2394" t="s">
        <v>7645</v>
      </c>
      <c r="AF2394">
        <v>5</v>
      </c>
      <c r="AH2394">
        <v>4</v>
      </c>
      <c r="AI2394">
        <v>0</v>
      </c>
      <c r="AJ2394" t="b">
        <v>1</v>
      </c>
      <c r="AK2394">
        <v>59.611704262888601</v>
      </c>
      <c r="AL2394">
        <v>64.260241609347403</v>
      </c>
      <c r="AM2394">
        <v>25.483239176694699</v>
      </c>
      <c r="AN2394" t="s">
        <v>37</v>
      </c>
      <c r="AO2394" t="s">
        <v>37</v>
      </c>
      <c r="AP2394" t="s">
        <v>37</v>
      </c>
      <c r="AQ2394" t="s">
        <v>444</v>
      </c>
      <c r="AR2394" t="s">
        <v>444</v>
      </c>
      <c r="AS2394" t="s">
        <v>444</v>
      </c>
      <c r="AT2394" t="s">
        <v>444</v>
      </c>
      <c r="AU2394" t="s">
        <v>7584</v>
      </c>
      <c r="AV2394" t="s">
        <v>7584</v>
      </c>
    </row>
    <row r="2395" spans="1:48" x14ac:dyDescent="0.2">
      <c r="A2395">
        <v>2394</v>
      </c>
      <c r="B2395" t="s">
        <v>5078</v>
      </c>
      <c r="C2395" s="1">
        <v>2393474</v>
      </c>
      <c r="D2395" s="1">
        <v>2394775</v>
      </c>
      <c r="E2395" s="14">
        <v>1302</v>
      </c>
      <c r="F2395" t="s">
        <v>26</v>
      </c>
      <c r="G2395">
        <v>479</v>
      </c>
      <c r="H2395" t="s">
        <v>27</v>
      </c>
      <c r="I2395">
        <v>3</v>
      </c>
      <c r="J2395" t="s">
        <v>7571</v>
      </c>
      <c r="M2395" t="s">
        <v>17189</v>
      </c>
      <c r="Q2395" t="s">
        <v>17190</v>
      </c>
      <c r="R2395" t="s">
        <v>7574</v>
      </c>
      <c r="S2395" t="s">
        <v>17191</v>
      </c>
      <c r="T2395" t="s">
        <v>17192</v>
      </c>
      <c r="U2395" t="s">
        <v>7630</v>
      </c>
      <c r="V2395" t="s">
        <v>7631</v>
      </c>
      <c r="W2395" t="s">
        <v>17193</v>
      </c>
      <c r="X2395" t="s">
        <v>28</v>
      </c>
      <c r="Y2395" t="s">
        <v>28</v>
      </c>
      <c r="Z2395" t="s">
        <v>17194</v>
      </c>
      <c r="AA2395" t="s">
        <v>7497</v>
      </c>
      <c r="AB2395" t="s">
        <v>7689</v>
      </c>
      <c r="AC2395" t="s">
        <v>7699</v>
      </c>
      <c r="AD2395" t="s">
        <v>28</v>
      </c>
      <c r="AE2395" t="s">
        <v>7645</v>
      </c>
      <c r="AF2395">
        <v>8</v>
      </c>
      <c r="AG2395" t="s">
        <v>7891</v>
      </c>
      <c r="AH2395">
        <v>8</v>
      </c>
      <c r="AI2395">
        <v>0</v>
      </c>
      <c r="AJ2395" t="b">
        <v>1</v>
      </c>
      <c r="AK2395">
        <v>11.954482317554399</v>
      </c>
      <c r="AL2395">
        <v>45.028483695953497</v>
      </c>
      <c r="AM2395">
        <v>7.0881381004945396</v>
      </c>
      <c r="AN2395" t="s">
        <v>36</v>
      </c>
      <c r="AO2395" t="s">
        <v>37</v>
      </c>
      <c r="AP2395" t="s">
        <v>36</v>
      </c>
      <c r="AQ2395" t="s">
        <v>444</v>
      </c>
      <c r="AR2395" t="s">
        <v>444</v>
      </c>
      <c r="AS2395" t="s">
        <v>444</v>
      </c>
      <c r="AT2395" t="s">
        <v>444</v>
      </c>
      <c r="AU2395" t="s">
        <v>7584</v>
      </c>
      <c r="AV2395" t="s">
        <v>7584</v>
      </c>
    </row>
    <row r="2396" spans="1:48" x14ac:dyDescent="0.2">
      <c r="A2396">
        <v>2395</v>
      </c>
      <c r="B2396" t="s">
        <v>5079</v>
      </c>
      <c r="C2396" s="1">
        <v>2394809</v>
      </c>
      <c r="D2396" s="1">
        <v>2396647</v>
      </c>
      <c r="E2396" s="14">
        <v>1839</v>
      </c>
      <c r="F2396" t="s">
        <v>26</v>
      </c>
      <c r="G2396" t="s">
        <v>428</v>
      </c>
      <c r="H2396" t="s">
        <v>27</v>
      </c>
      <c r="I2396">
        <v>3</v>
      </c>
      <c r="J2396" t="s">
        <v>7571</v>
      </c>
      <c r="M2396" t="s">
        <v>17195</v>
      </c>
      <c r="Q2396" t="s">
        <v>17196</v>
      </c>
      <c r="R2396" t="s">
        <v>7574</v>
      </c>
      <c r="S2396" t="s">
        <v>17197</v>
      </c>
      <c r="T2396" t="s">
        <v>15075</v>
      </c>
      <c r="U2396" t="s">
        <v>7596</v>
      </c>
      <c r="V2396" t="s">
        <v>7597</v>
      </c>
      <c r="W2396" t="s">
        <v>17198</v>
      </c>
      <c r="X2396" t="s">
        <v>28</v>
      </c>
      <c r="Y2396" t="s">
        <v>28</v>
      </c>
      <c r="Z2396" t="s">
        <v>17199</v>
      </c>
      <c r="AA2396" t="s">
        <v>7498</v>
      </c>
      <c r="AB2396" t="s">
        <v>7689</v>
      </c>
      <c r="AC2396" t="s">
        <v>7699</v>
      </c>
      <c r="AD2396" t="s">
        <v>28</v>
      </c>
      <c r="AE2396" t="s">
        <v>7583</v>
      </c>
      <c r="AF2396">
        <v>1</v>
      </c>
      <c r="AH2396">
        <v>1</v>
      </c>
      <c r="AI2396">
        <v>0</v>
      </c>
      <c r="AJ2396" t="b">
        <v>1</v>
      </c>
      <c r="AK2396">
        <v>56.789557707748699</v>
      </c>
      <c r="AL2396">
        <v>306.85233165978701</v>
      </c>
      <c r="AM2396">
        <v>55.398050665271001</v>
      </c>
      <c r="AN2396" t="s">
        <v>37</v>
      </c>
      <c r="AO2396" t="s">
        <v>29</v>
      </c>
      <c r="AP2396" t="s">
        <v>37</v>
      </c>
      <c r="AQ2396" t="s">
        <v>445</v>
      </c>
      <c r="AR2396" t="s">
        <v>445</v>
      </c>
      <c r="AS2396" t="s">
        <v>444</v>
      </c>
      <c r="AT2396" t="s">
        <v>444</v>
      </c>
      <c r="AU2396" t="s">
        <v>7584</v>
      </c>
      <c r="AV2396" t="s">
        <v>7584</v>
      </c>
    </row>
    <row r="2397" spans="1:48" x14ac:dyDescent="0.2">
      <c r="A2397">
        <v>2396</v>
      </c>
      <c r="B2397" t="s">
        <v>5080</v>
      </c>
      <c r="C2397" s="1">
        <v>2396644</v>
      </c>
      <c r="D2397" s="1">
        <v>2397183</v>
      </c>
      <c r="E2397" s="14">
        <v>540</v>
      </c>
      <c r="F2397" t="s">
        <v>26</v>
      </c>
      <c r="G2397">
        <v>480</v>
      </c>
      <c r="H2397" t="s">
        <v>27</v>
      </c>
      <c r="I2397">
        <v>2</v>
      </c>
      <c r="J2397" t="s">
        <v>7571</v>
      </c>
      <c r="M2397" t="s">
        <v>5141</v>
      </c>
      <c r="Q2397" t="s">
        <v>17200</v>
      </c>
      <c r="R2397" t="s">
        <v>7574</v>
      </c>
      <c r="S2397" t="s">
        <v>17201</v>
      </c>
      <c r="T2397" t="s">
        <v>17202</v>
      </c>
      <c r="U2397" t="s">
        <v>7630</v>
      </c>
      <c r="V2397" t="s">
        <v>7631</v>
      </c>
      <c r="W2397" t="s">
        <v>28</v>
      </c>
      <c r="X2397" t="s">
        <v>28</v>
      </c>
      <c r="Y2397" t="s">
        <v>28</v>
      </c>
      <c r="Z2397" t="s">
        <v>17203</v>
      </c>
      <c r="AA2397" t="s">
        <v>7698</v>
      </c>
      <c r="AB2397" t="s">
        <v>7689</v>
      </c>
      <c r="AC2397" t="s">
        <v>7699</v>
      </c>
      <c r="AD2397" t="s">
        <v>28</v>
      </c>
      <c r="AE2397" t="s">
        <v>7583</v>
      </c>
      <c r="AF2397">
        <v>0</v>
      </c>
      <c r="AG2397" t="s">
        <v>7811</v>
      </c>
      <c r="AH2397">
        <v>0</v>
      </c>
      <c r="AI2397" t="s">
        <v>7613</v>
      </c>
      <c r="AJ2397" t="b">
        <v>1</v>
      </c>
      <c r="AK2397">
        <v>58.497071316467903</v>
      </c>
      <c r="AL2397">
        <v>913.05423686059805</v>
      </c>
      <c r="AM2397">
        <v>89.237836350223503</v>
      </c>
      <c r="AN2397" t="s">
        <v>37</v>
      </c>
      <c r="AO2397" t="s">
        <v>32</v>
      </c>
      <c r="AP2397" t="s">
        <v>30</v>
      </c>
      <c r="AQ2397" t="s">
        <v>445</v>
      </c>
      <c r="AR2397" t="s">
        <v>445</v>
      </c>
      <c r="AS2397" t="s">
        <v>445</v>
      </c>
      <c r="AT2397" t="s">
        <v>444</v>
      </c>
      <c r="AU2397" t="s">
        <v>7584</v>
      </c>
      <c r="AV2397" t="s">
        <v>7584</v>
      </c>
    </row>
    <row r="2398" spans="1:48" x14ac:dyDescent="0.2">
      <c r="A2398">
        <v>2397</v>
      </c>
      <c r="B2398" t="s">
        <v>5081</v>
      </c>
      <c r="C2398" s="1">
        <v>2397229</v>
      </c>
      <c r="D2398" s="1">
        <v>2397711</v>
      </c>
      <c r="E2398" s="14">
        <v>483</v>
      </c>
      <c r="F2398" t="s">
        <v>26</v>
      </c>
      <c r="G2398">
        <v>480</v>
      </c>
      <c r="H2398" t="s">
        <v>27</v>
      </c>
      <c r="I2398">
        <v>2</v>
      </c>
      <c r="J2398" t="s">
        <v>7571</v>
      </c>
      <c r="M2398" t="s">
        <v>5358</v>
      </c>
      <c r="Z2398" t="s">
        <v>28</v>
      </c>
      <c r="AA2398" t="s">
        <v>28</v>
      </c>
      <c r="AB2398" t="s">
        <v>28</v>
      </c>
      <c r="AC2398" t="s">
        <v>28</v>
      </c>
      <c r="AD2398" t="s">
        <v>28</v>
      </c>
      <c r="AE2398" t="s">
        <v>7583</v>
      </c>
      <c r="AF2398">
        <v>0</v>
      </c>
      <c r="AG2398" t="s">
        <v>7891</v>
      </c>
      <c r="AH2398">
        <v>0</v>
      </c>
      <c r="AI2398" t="s">
        <v>7613</v>
      </c>
      <c r="AJ2398" t="b">
        <v>1</v>
      </c>
      <c r="AK2398">
        <v>75.408661625471396</v>
      </c>
      <c r="AL2398">
        <v>471.28886652282398</v>
      </c>
      <c r="AM2398">
        <v>57.220415257368501</v>
      </c>
      <c r="AN2398" t="s">
        <v>30</v>
      </c>
      <c r="AO2398" t="s">
        <v>29</v>
      </c>
      <c r="AP2398" t="s">
        <v>30</v>
      </c>
      <c r="AQ2398" t="s">
        <v>444</v>
      </c>
      <c r="AR2398" t="s">
        <v>444</v>
      </c>
      <c r="AS2398" t="s">
        <v>444</v>
      </c>
      <c r="AT2398" t="s">
        <v>444</v>
      </c>
      <c r="AU2398" t="s">
        <v>7584</v>
      </c>
      <c r="AV2398" t="s">
        <v>7584</v>
      </c>
    </row>
    <row r="2399" spans="1:48" x14ac:dyDescent="0.2">
      <c r="A2399">
        <v>2398</v>
      </c>
      <c r="B2399" t="s">
        <v>5082</v>
      </c>
      <c r="C2399" s="1">
        <v>2398154</v>
      </c>
      <c r="D2399" s="1">
        <v>2399167</v>
      </c>
      <c r="E2399" s="14">
        <v>1014</v>
      </c>
      <c r="F2399" t="s">
        <v>26</v>
      </c>
      <c r="G2399">
        <v>480</v>
      </c>
      <c r="H2399" t="s">
        <v>27</v>
      </c>
      <c r="I2399">
        <v>3</v>
      </c>
      <c r="J2399" t="s">
        <v>7571</v>
      </c>
      <c r="K2399" t="s">
        <v>5235</v>
      </c>
      <c r="M2399" t="s">
        <v>5236</v>
      </c>
      <c r="O2399" t="s">
        <v>17204</v>
      </c>
      <c r="Q2399" t="s">
        <v>10412</v>
      </c>
      <c r="R2399" t="s">
        <v>7589</v>
      </c>
      <c r="S2399" t="s">
        <v>10413</v>
      </c>
      <c r="T2399" t="s">
        <v>17205</v>
      </c>
      <c r="U2399" t="s">
        <v>7637</v>
      </c>
      <c r="V2399" t="s">
        <v>7638</v>
      </c>
      <c r="W2399" t="s">
        <v>5235</v>
      </c>
      <c r="X2399" t="s">
        <v>28</v>
      </c>
      <c r="Y2399" t="s">
        <v>28</v>
      </c>
      <c r="Z2399" t="s">
        <v>17206</v>
      </c>
      <c r="AA2399" t="s">
        <v>17207</v>
      </c>
      <c r="AB2399" t="s">
        <v>7655</v>
      </c>
      <c r="AC2399" t="s">
        <v>7656</v>
      </c>
      <c r="AD2399" t="s">
        <v>8468</v>
      </c>
      <c r="AE2399" t="s">
        <v>7593</v>
      </c>
      <c r="AF2399">
        <v>0</v>
      </c>
      <c r="AH2399">
        <v>0</v>
      </c>
      <c r="AI2399">
        <v>0</v>
      </c>
      <c r="AJ2399" t="b">
        <v>1</v>
      </c>
      <c r="AK2399">
        <v>1778.0977396261501</v>
      </c>
      <c r="AL2399">
        <v>1139.1472180973401</v>
      </c>
      <c r="AM2399">
        <v>3055.7372575357699</v>
      </c>
      <c r="AN2399" t="s">
        <v>32</v>
      </c>
      <c r="AO2399" t="s">
        <v>32</v>
      </c>
      <c r="AP2399" t="s">
        <v>32</v>
      </c>
      <c r="AQ2399" t="s">
        <v>444</v>
      </c>
      <c r="AR2399" t="s">
        <v>444</v>
      </c>
      <c r="AS2399" t="s">
        <v>446</v>
      </c>
      <c r="AT2399" t="s">
        <v>444</v>
      </c>
      <c r="AU2399" t="s">
        <v>7584</v>
      </c>
      <c r="AV2399" t="s">
        <v>7584</v>
      </c>
    </row>
    <row r="2400" spans="1:48" x14ac:dyDescent="0.2">
      <c r="A2400">
        <v>2399</v>
      </c>
      <c r="B2400" t="s">
        <v>5083</v>
      </c>
      <c r="C2400" s="1">
        <v>2399175</v>
      </c>
      <c r="D2400" s="1">
        <v>2399720</v>
      </c>
      <c r="E2400" s="14">
        <v>546</v>
      </c>
      <c r="F2400" t="s">
        <v>28</v>
      </c>
      <c r="G2400">
        <v>480</v>
      </c>
      <c r="H2400" t="s">
        <v>27</v>
      </c>
      <c r="I2400">
        <v>-3</v>
      </c>
      <c r="J2400" t="s">
        <v>7571</v>
      </c>
      <c r="M2400" t="s">
        <v>17208</v>
      </c>
      <c r="Q2400" t="s">
        <v>17209</v>
      </c>
      <c r="R2400" t="s">
        <v>7630</v>
      </c>
      <c r="S2400" t="s">
        <v>12491</v>
      </c>
      <c r="T2400" t="s">
        <v>7727</v>
      </c>
      <c r="U2400" t="s">
        <v>7630</v>
      </c>
      <c r="V2400" t="s">
        <v>7631</v>
      </c>
      <c r="W2400" t="s">
        <v>28</v>
      </c>
      <c r="X2400" t="s">
        <v>28</v>
      </c>
      <c r="Y2400" t="s">
        <v>28</v>
      </c>
      <c r="Z2400" t="s">
        <v>28</v>
      </c>
      <c r="AA2400" t="s">
        <v>28</v>
      </c>
      <c r="AB2400" t="s">
        <v>28</v>
      </c>
      <c r="AC2400" t="s">
        <v>28</v>
      </c>
      <c r="AD2400" t="s">
        <v>28</v>
      </c>
      <c r="AE2400" t="s">
        <v>7645</v>
      </c>
      <c r="AF2400">
        <v>4</v>
      </c>
      <c r="AH2400">
        <v>4</v>
      </c>
      <c r="AI2400">
        <v>0</v>
      </c>
      <c r="AJ2400" t="b">
        <v>1</v>
      </c>
      <c r="AK2400">
        <v>1315.7206531607901</v>
      </c>
      <c r="AL2400">
        <v>1778.0329540518201</v>
      </c>
      <c r="AM2400">
        <v>627.76176073526199</v>
      </c>
      <c r="AN2400" t="s">
        <v>32</v>
      </c>
      <c r="AO2400" t="s">
        <v>32</v>
      </c>
      <c r="AP2400" t="s">
        <v>32</v>
      </c>
      <c r="AQ2400" t="s">
        <v>444</v>
      </c>
      <c r="AR2400" t="s">
        <v>444</v>
      </c>
      <c r="AS2400" t="s">
        <v>444</v>
      </c>
      <c r="AT2400" t="s">
        <v>444</v>
      </c>
      <c r="AU2400" t="s">
        <v>7584</v>
      </c>
      <c r="AV2400" t="s">
        <v>7584</v>
      </c>
    </row>
    <row r="2401" spans="1:48" x14ac:dyDescent="0.2">
      <c r="A2401">
        <v>2400</v>
      </c>
      <c r="B2401" t="s">
        <v>5084</v>
      </c>
      <c r="C2401" s="1">
        <v>2399933</v>
      </c>
      <c r="D2401" s="1">
        <v>2400880</v>
      </c>
      <c r="E2401" s="14">
        <v>948</v>
      </c>
      <c r="F2401" t="s">
        <v>28</v>
      </c>
      <c r="G2401" t="s">
        <v>429</v>
      </c>
      <c r="H2401" t="s">
        <v>27</v>
      </c>
      <c r="I2401">
        <v>-1</v>
      </c>
      <c r="J2401" t="s">
        <v>7571</v>
      </c>
      <c r="K2401" t="s">
        <v>5192</v>
      </c>
      <c r="L2401" t="s">
        <v>17210</v>
      </c>
      <c r="M2401" t="s">
        <v>17211</v>
      </c>
      <c r="O2401" t="s">
        <v>17212</v>
      </c>
      <c r="P2401" t="s">
        <v>7823</v>
      </c>
      <c r="Q2401" t="s">
        <v>17213</v>
      </c>
      <c r="R2401" t="s">
        <v>7589</v>
      </c>
      <c r="S2401" t="s">
        <v>17214</v>
      </c>
      <c r="T2401" t="s">
        <v>17215</v>
      </c>
      <c r="U2401" t="s">
        <v>7637</v>
      </c>
      <c r="V2401" t="s">
        <v>7638</v>
      </c>
      <c r="W2401" t="s">
        <v>5192</v>
      </c>
      <c r="X2401" t="s">
        <v>28</v>
      </c>
      <c r="Y2401" t="s">
        <v>17216</v>
      </c>
      <c r="Z2401" t="s">
        <v>17217</v>
      </c>
      <c r="AA2401" t="s">
        <v>17218</v>
      </c>
      <c r="AB2401" t="s">
        <v>7580</v>
      </c>
      <c r="AC2401" t="s">
        <v>17219</v>
      </c>
      <c r="AD2401" t="s">
        <v>17220</v>
      </c>
      <c r="AE2401" t="s">
        <v>7593</v>
      </c>
      <c r="AF2401">
        <v>0</v>
      </c>
      <c r="AH2401">
        <v>0</v>
      </c>
      <c r="AI2401" t="s">
        <v>7613</v>
      </c>
      <c r="AJ2401" t="b">
        <v>1</v>
      </c>
      <c r="AK2401">
        <v>324.83544997652899</v>
      </c>
      <c r="AL2401">
        <v>533.17564388553603</v>
      </c>
      <c r="AM2401">
        <v>135.01983677637301</v>
      </c>
      <c r="AN2401" t="s">
        <v>29</v>
      </c>
      <c r="AO2401" t="s">
        <v>29</v>
      </c>
      <c r="AP2401" t="s">
        <v>30</v>
      </c>
      <c r="AQ2401" t="s">
        <v>444</v>
      </c>
      <c r="AR2401" t="s">
        <v>444</v>
      </c>
      <c r="AS2401" t="s">
        <v>444</v>
      </c>
      <c r="AT2401" t="s">
        <v>444</v>
      </c>
      <c r="AU2401" t="s">
        <v>7584</v>
      </c>
      <c r="AV2401" t="s">
        <v>7584</v>
      </c>
    </row>
    <row r="2402" spans="1:48" x14ac:dyDescent="0.2">
      <c r="A2402">
        <v>2401</v>
      </c>
      <c r="B2402" t="s">
        <v>5085</v>
      </c>
      <c r="C2402" s="1">
        <v>2400970</v>
      </c>
      <c r="D2402" s="1">
        <v>2401893</v>
      </c>
      <c r="E2402" s="14">
        <v>924</v>
      </c>
      <c r="F2402" t="s">
        <v>28</v>
      </c>
      <c r="G2402">
        <v>481</v>
      </c>
      <c r="H2402" t="s">
        <v>27</v>
      </c>
      <c r="I2402">
        <v>-2</v>
      </c>
      <c r="J2402" t="s">
        <v>7571</v>
      </c>
      <c r="K2402" t="s">
        <v>17221</v>
      </c>
      <c r="M2402" t="s">
        <v>17222</v>
      </c>
      <c r="O2402" t="s">
        <v>17223</v>
      </c>
      <c r="P2402" t="s">
        <v>17224</v>
      </c>
      <c r="Q2402" t="s">
        <v>17225</v>
      </c>
      <c r="R2402" t="s">
        <v>7602</v>
      </c>
      <c r="S2402" t="s">
        <v>17226</v>
      </c>
      <c r="T2402" t="s">
        <v>17227</v>
      </c>
      <c r="U2402" t="s">
        <v>7602</v>
      </c>
      <c r="V2402" t="s">
        <v>7605</v>
      </c>
      <c r="W2402" t="s">
        <v>17221</v>
      </c>
      <c r="X2402" t="s">
        <v>28</v>
      </c>
      <c r="Y2402" t="s">
        <v>17223</v>
      </c>
      <c r="Z2402" t="s">
        <v>17228</v>
      </c>
      <c r="AA2402" t="s">
        <v>17229</v>
      </c>
      <c r="AB2402" t="s">
        <v>7610</v>
      </c>
      <c r="AC2402" t="s">
        <v>7845</v>
      </c>
      <c r="AD2402" t="s">
        <v>12360</v>
      </c>
      <c r="AE2402" t="s">
        <v>7593</v>
      </c>
      <c r="AF2402">
        <v>0</v>
      </c>
      <c r="AH2402">
        <v>0</v>
      </c>
      <c r="AI2402">
        <v>0</v>
      </c>
      <c r="AJ2402" t="b">
        <v>1</v>
      </c>
      <c r="AK2402">
        <v>127.547958517249</v>
      </c>
      <c r="AL2402">
        <v>261.27162317635799</v>
      </c>
      <c r="AM2402">
        <v>49.7688618488964</v>
      </c>
      <c r="AN2402" t="s">
        <v>30</v>
      </c>
      <c r="AO2402" t="s">
        <v>29</v>
      </c>
      <c r="AP2402" t="s">
        <v>37</v>
      </c>
      <c r="AQ2402" t="s">
        <v>444</v>
      </c>
      <c r="AR2402" t="s">
        <v>444</v>
      </c>
      <c r="AS2402" t="s">
        <v>444</v>
      </c>
      <c r="AT2402" t="s">
        <v>444</v>
      </c>
      <c r="AU2402" t="s">
        <v>7584</v>
      </c>
      <c r="AV2402" t="s">
        <v>7584</v>
      </c>
    </row>
    <row r="2403" spans="1:48" x14ac:dyDescent="0.2">
      <c r="A2403">
        <v>2402</v>
      </c>
      <c r="B2403" t="s">
        <v>5086</v>
      </c>
      <c r="C2403" s="1">
        <v>2402096</v>
      </c>
      <c r="D2403" s="1">
        <v>2403988</v>
      </c>
      <c r="E2403" s="14">
        <v>1893</v>
      </c>
      <c r="F2403" t="s">
        <v>28</v>
      </c>
      <c r="G2403">
        <v>481</v>
      </c>
      <c r="H2403" t="s">
        <v>27</v>
      </c>
      <c r="I2403">
        <v>-1</v>
      </c>
      <c r="J2403" t="s">
        <v>7571</v>
      </c>
      <c r="K2403" t="s">
        <v>17230</v>
      </c>
      <c r="M2403" t="s">
        <v>17231</v>
      </c>
      <c r="O2403" t="s">
        <v>17232</v>
      </c>
      <c r="P2403" t="s">
        <v>17224</v>
      </c>
      <c r="Q2403" t="s">
        <v>17233</v>
      </c>
      <c r="R2403" t="s">
        <v>7602</v>
      </c>
      <c r="S2403" t="s">
        <v>17234</v>
      </c>
      <c r="T2403" t="s">
        <v>17235</v>
      </c>
      <c r="U2403" t="s">
        <v>7637</v>
      </c>
      <c r="V2403" t="s">
        <v>7638</v>
      </c>
      <c r="W2403" t="s">
        <v>17230</v>
      </c>
      <c r="X2403" t="s">
        <v>28</v>
      </c>
      <c r="Y2403" t="s">
        <v>17232</v>
      </c>
      <c r="Z2403" t="s">
        <v>28</v>
      </c>
      <c r="AA2403" t="s">
        <v>28</v>
      </c>
      <c r="AB2403" t="s">
        <v>28</v>
      </c>
      <c r="AC2403" t="s">
        <v>28</v>
      </c>
      <c r="AD2403" t="s">
        <v>28</v>
      </c>
      <c r="AE2403" t="s">
        <v>7583</v>
      </c>
      <c r="AF2403">
        <v>0</v>
      </c>
      <c r="AH2403">
        <v>0</v>
      </c>
      <c r="AI2403">
        <v>0</v>
      </c>
      <c r="AJ2403" t="b">
        <v>1</v>
      </c>
      <c r="AK2403">
        <v>65.837073668241501</v>
      </c>
      <c r="AL2403">
        <v>272.62462326989998</v>
      </c>
      <c r="AM2403">
        <v>44.584254793025202</v>
      </c>
      <c r="AN2403" t="s">
        <v>37</v>
      </c>
      <c r="AO2403" t="s">
        <v>29</v>
      </c>
      <c r="AP2403" t="s">
        <v>37</v>
      </c>
      <c r="AQ2403" t="s">
        <v>444</v>
      </c>
      <c r="AR2403" t="s">
        <v>444</v>
      </c>
      <c r="AS2403" t="s">
        <v>444</v>
      </c>
      <c r="AT2403" t="s">
        <v>444</v>
      </c>
      <c r="AU2403" t="s">
        <v>7584</v>
      </c>
      <c r="AV2403" t="s">
        <v>7584</v>
      </c>
    </row>
    <row r="2404" spans="1:48" x14ac:dyDescent="0.2">
      <c r="A2404">
        <v>2403</v>
      </c>
      <c r="B2404" t="s">
        <v>5087</v>
      </c>
      <c r="C2404" s="1">
        <v>2404052</v>
      </c>
      <c r="D2404" s="1">
        <v>2404468</v>
      </c>
      <c r="E2404" s="14">
        <v>417</v>
      </c>
      <c r="F2404" t="s">
        <v>28</v>
      </c>
      <c r="G2404">
        <v>481</v>
      </c>
      <c r="H2404" t="s">
        <v>27</v>
      </c>
      <c r="I2404">
        <v>-1</v>
      </c>
      <c r="J2404" t="s">
        <v>7571</v>
      </c>
      <c r="M2404" t="s">
        <v>5141</v>
      </c>
      <c r="Q2404" t="s">
        <v>10906</v>
      </c>
      <c r="R2404" t="s">
        <v>8199</v>
      </c>
      <c r="S2404" t="s">
        <v>8048</v>
      </c>
      <c r="T2404" t="s">
        <v>8049</v>
      </c>
      <c r="U2404" t="s">
        <v>7630</v>
      </c>
      <c r="V2404" t="s">
        <v>7631</v>
      </c>
      <c r="W2404" t="s">
        <v>28</v>
      </c>
      <c r="X2404" t="s">
        <v>28</v>
      </c>
      <c r="Y2404" t="s">
        <v>28</v>
      </c>
      <c r="Z2404" t="s">
        <v>15901</v>
      </c>
      <c r="AA2404" t="s">
        <v>15902</v>
      </c>
      <c r="AB2404" t="s">
        <v>7655</v>
      </c>
      <c r="AC2404" t="s">
        <v>7737</v>
      </c>
      <c r="AD2404" t="s">
        <v>9123</v>
      </c>
      <c r="AE2404" t="s">
        <v>7593</v>
      </c>
      <c r="AF2404">
        <v>0</v>
      </c>
      <c r="AH2404">
        <v>0</v>
      </c>
      <c r="AI2404">
        <v>0</v>
      </c>
      <c r="AJ2404" t="b">
        <v>1</v>
      </c>
      <c r="AK2404">
        <v>55.5562123298402</v>
      </c>
      <c r="AL2404">
        <v>161.10150275852001</v>
      </c>
      <c r="AM2404">
        <v>3.1616155556162702</v>
      </c>
      <c r="AN2404" t="s">
        <v>37</v>
      </c>
      <c r="AO2404" t="s">
        <v>30</v>
      </c>
      <c r="AP2404" t="s">
        <v>36</v>
      </c>
      <c r="AQ2404" t="s">
        <v>444</v>
      </c>
      <c r="AR2404" t="s">
        <v>444</v>
      </c>
      <c r="AS2404" t="s">
        <v>444</v>
      </c>
      <c r="AT2404" t="s">
        <v>444</v>
      </c>
      <c r="AU2404" t="s">
        <v>7584</v>
      </c>
      <c r="AV2404" t="s">
        <v>7584</v>
      </c>
    </row>
    <row r="2405" spans="1:48" x14ac:dyDescent="0.2">
      <c r="A2405">
        <v>2404</v>
      </c>
      <c r="B2405" t="s">
        <v>5088</v>
      </c>
      <c r="C2405" s="1">
        <v>2404469</v>
      </c>
      <c r="D2405" s="1">
        <v>2404810</v>
      </c>
      <c r="E2405" s="14">
        <v>342</v>
      </c>
      <c r="F2405" t="s">
        <v>28</v>
      </c>
      <c r="G2405">
        <v>481</v>
      </c>
      <c r="H2405" t="s">
        <v>27</v>
      </c>
      <c r="I2405">
        <v>-1</v>
      </c>
      <c r="J2405" t="s">
        <v>7571</v>
      </c>
      <c r="M2405" t="s">
        <v>5141</v>
      </c>
      <c r="Z2405" t="s">
        <v>28</v>
      </c>
      <c r="AA2405" t="s">
        <v>28</v>
      </c>
      <c r="AB2405" t="s">
        <v>28</v>
      </c>
      <c r="AC2405" t="s">
        <v>28</v>
      </c>
      <c r="AD2405" t="s">
        <v>28</v>
      </c>
      <c r="AE2405" t="s">
        <v>7593</v>
      </c>
      <c r="AF2405">
        <v>0</v>
      </c>
      <c r="AH2405">
        <v>0</v>
      </c>
      <c r="AI2405">
        <v>0</v>
      </c>
      <c r="AJ2405" t="b">
        <v>1</v>
      </c>
      <c r="AK2405">
        <v>0</v>
      </c>
      <c r="AL2405">
        <v>11.4181580193749</v>
      </c>
      <c r="AM2405">
        <v>6.3826770451489496</v>
      </c>
      <c r="AN2405" t="s">
        <v>36</v>
      </c>
      <c r="AO2405" t="s">
        <v>36</v>
      </c>
      <c r="AP2405" t="s">
        <v>36</v>
      </c>
      <c r="AQ2405" t="s">
        <v>444</v>
      </c>
      <c r="AR2405" t="s">
        <v>444</v>
      </c>
      <c r="AS2405" t="s">
        <v>444</v>
      </c>
      <c r="AT2405" t="s">
        <v>444</v>
      </c>
      <c r="AU2405" t="s">
        <v>7584</v>
      </c>
      <c r="AV2405" t="s">
        <v>7584</v>
      </c>
    </row>
    <row r="2406" spans="1:48" x14ac:dyDescent="0.2">
      <c r="A2406">
        <v>2405</v>
      </c>
      <c r="B2406" t="s">
        <v>5089</v>
      </c>
      <c r="C2406" s="1">
        <v>2404773</v>
      </c>
      <c r="D2406" s="1">
        <v>2405273</v>
      </c>
      <c r="E2406" s="14">
        <v>501</v>
      </c>
      <c r="F2406" t="s">
        <v>28</v>
      </c>
      <c r="G2406" t="s">
        <v>430</v>
      </c>
      <c r="H2406" t="s">
        <v>27</v>
      </c>
      <c r="I2406">
        <v>-3</v>
      </c>
      <c r="J2406" t="s">
        <v>7571</v>
      </c>
      <c r="M2406" t="s">
        <v>5599</v>
      </c>
      <c r="T2406" t="s">
        <v>28</v>
      </c>
      <c r="U2406" t="s">
        <v>28</v>
      </c>
      <c r="V2406" t="s">
        <v>28</v>
      </c>
      <c r="W2406" t="s">
        <v>28</v>
      </c>
      <c r="X2406" t="s">
        <v>28</v>
      </c>
      <c r="Y2406" t="s">
        <v>28</v>
      </c>
      <c r="Z2406" t="s">
        <v>28</v>
      </c>
      <c r="AA2406" t="s">
        <v>28</v>
      </c>
      <c r="AB2406" t="s">
        <v>28</v>
      </c>
      <c r="AC2406" t="s">
        <v>28</v>
      </c>
      <c r="AD2406" t="s">
        <v>28</v>
      </c>
      <c r="AE2406" t="s">
        <v>7645</v>
      </c>
      <c r="AF2406">
        <v>4</v>
      </c>
      <c r="AH2406">
        <v>4</v>
      </c>
      <c r="AI2406">
        <v>0</v>
      </c>
      <c r="AJ2406" t="b">
        <v>1</v>
      </c>
      <c r="AK2406">
        <v>6.5186620503786603</v>
      </c>
      <c r="AL2406">
        <v>34.1041234856649</v>
      </c>
      <c r="AM2406">
        <v>0</v>
      </c>
      <c r="AN2406" t="s">
        <v>36</v>
      </c>
      <c r="AO2406" t="s">
        <v>37</v>
      </c>
      <c r="AP2406" t="s">
        <v>36</v>
      </c>
      <c r="AQ2406" t="s">
        <v>444</v>
      </c>
      <c r="AR2406" t="s">
        <v>444</v>
      </c>
      <c r="AS2406" t="s">
        <v>444</v>
      </c>
      <c r="AT2406" t="s">
        <v>444</v>
      </c>
      <c r="AU2406" t="s">
        <v>7584</v>
      </c>
      <c r="AV2406" t="s">
        <v>7584</v>
      </c>
    </row>
    <row r="2407" spans="1:48" x14ac:dyDescent="0.2">
      <c r="A2407">
        <v>2406</v>
      </c>
      <c r="B2407" t="s">
        <v>5090</v>
      </c>
      <c r="C2407" s="1">
        <v>2405400</v>
      </c>
      <c r="D2407" s="1">
        <v>2406758</v>
      </c>
      <c r="E2407" s="14">
        <v>1359</v>
      </c>
      <c r="F2407" t="s">
        <v>28</v>
      </c>
      <c r="G2407">
        <v>482</v>
      </c>
      <c r="H2407" t="s">
        <v>27</v>
      </c>
      <c r="I2407">
        <v>-3</v>
      </c>
      <c r="J2407" t="s">
        <v>7571</v>
      </c>
      <c r="K2407" t="s">
        <v>5194</v>
      </c>
      <c r="L2407" t="s">
        <v>17236</v>
      </c>
      <c r="M2407" t="s">
        <v>17237</v>
      </c>
      <c r="O2407" t="s">
        <v>17238</v>
      </c>
      <c r="P2407" t="s">
        <v>9197</v>
      </c>
      <c r="Q2407" t="s">
        <v>9198</v>
      </c>
      <c r="R2407" t="s">
        <v>7574</v>
      </c>
      <c r="S2407" t="s">
        <v>17239</v>
      </c>
      <c r="T2407" t="s">
        <v>17240</v>
      </c>
      <c r="U2407" t="s">
        <v>7574</v>
      </c>
      <c r="V2407" t="s">
        <v>7577</v>
      </c>
      <c r="W2407" t="s">
        <v>5194</v>
      </c>
      <c r="X2407" t="s">
        <v>28</v>
      </c>
      <c r="Y2407" t="s">
        <v>17241</v>
      </c>
      <c r="Z2407" t="s">
        <v>17242</v>
      </c>
      <c r="AA2407" t="s">
        <v>17243</v>
      </c>
      <c r="AB2407" t="s">
        <v>7689</v>
      </c>
      <c r="AC2407" t="s">
        <v>7690</v>
      </c>
      <c r="AD2407" t="s">
        <v>28</v>
      </c>
      <c r="AE2407" t="s">
        <v>7583</v>
      </c>
      <c r="AF2407">
        <v>0</v>
      </c>
      <c r="AG2407" t="s">
        <v>7891</v>
      </c>
      <c r="AH2407">
        <v>0</v>
      </c>
      <c r="AI2407">
        <v>0</v>
      </c>
      <c r="AJ2407" t="b">
        <v>1</v>
      </c>
      <c r="AK2407">
        <v>185.11927904802499</v>
      </c>
      <c r="AL2407">
        <v>253.77224023046799</v>
      </c>
      <c r="AM2407">
        <v>111.91963982467701</v>
      </c>
      <c r="AN2407" t="s">
        <v>30</v>
      </c>
      <c r="AO2407" t="s">
        <v>29</v>
      </c>
      <c r="AP2407" t="s">
        <v>30</v>
      </c>
      <c r="AQ2407" t="s">
        <v>444</v>
      </c>
      <c r="AR2407" t="s">
        <v>444</v>
      </c>
      <c r="AS2407" t="s">
        <v>444</v>
      </c>
      <c r="AT2407" t="s">
        <v>444</v>
      </c>
      <c r="AU2407" t="s">
        <v>7584</v>
      </c>
      <c r="AV2407" t="s">
        <v>7584</v>
      </c>
    </row>
    <row r="2408" spans="1:48" x14ac:dyDescent="0.2">
      <c r="A2408">
        <v>2407</v>
      </c>
      <c r="B2408" t="s">
        <v>5091</v>
      </c>
      <c r="C2408" s="1">
        <v>2407157</v>
      </c>
      <c r="D2408" s="1">
        <v>2409349</v>
      </c>
      <c r="E2408" s="14">
        <v>2193</v>
      </c>
      <c r="F2408" t="s">
        <v>26</v>
      </c>
      <c r="G2408">
        <v>482</v>
      </c>
      <c r="H2408" t="s">
        <v>27</v>
      </c>
      <c r="I2408">
        <v>3</v>
      </c>
      <c r="J2408" t="s">
        <v>7571</v>
      </c>
      <c r="K2408" t="s">
        <v>5572</v>
      </c>
      <c r="M2408" t="s">
        <v>5573</v>
      </c>
      <c r="O2408" t="s">
        <v>8453</v>
      </c>
      <c r="Q2408" t="s">
        <v>17244</v>
      </c>
      <c r="R2408" t="s">
        <v>7650</v>
      </c>
      <c r="S2408" t="s">
        <v>17245</v>
      </c>
      <c r="T2408" t="s">
        <v>13823</v>
      </c>
      <c r="U2408" t="s">
        <v>17246</v>
      </c>
      <c r="V2408" t="s">
        <v>17247</v>
      </c>
      <c r="W2408" t="s">
        <v>5572</v>
      </c>
      <c r="X2408" t="s">
        <v>28</v>
      </c>
      <c r="Y2408" t="s">
        <v>8453</v>
      </c>
      <c r="Z2408" t="s">
        <v>17248</v>
      </c>
      <c r="AA2408" t="s">
        <v>17249</v>
      </c>
      <c r="AB2408" t="s">
        <v>7655</v>
      </c>
      <c r="AC2408" t="s">
        <v>7656</v>
      </c>
      <c r="AD2408" t="s">
        <v>8357</v>
      </c>
      <c r="AE2408" t="s">
        <v>7593</v>
      </c>
      <c r="AF2408">
        <v>0</v>
      </c>
      <c r="AH2408">
        <v>0</v>
      </c>
      <c r="AI2408">
        <v>0</v>
      </c>
      <c r="AJ2408" t="b">
        <v>1</v>
      </c>
      <c r="AK2408">
        <v>172.89413171635201</v>
      </c>
      <c r="AL2408">
        <v>289.62558405523703</v>
      </c>
      <c r="AM2408">
        <v>93.666509946734806</v>
      </c>
      <c r="AN2408" t="s">
        <v>30</v>
      </c>
      <c r="AO2408" t="s">
        <v>29</v>
      </c>
      <c r="AP2408" t="s">
        <v>30</v>
      </c>
      <c r="AQ2408" t="s">
        <v>444</v>
      </c>
      <c r="AR2408" t="s">
        <v>444</v>
      </c>
      <c r="AS2408" t="s">
        <v>444</v>
      </c>
      <c r="AT2408" t="s">
        <v>444</v>
      </c>
      <c r="AU2408" t="s">
        <v>7584</v>
      </c>
      <c r="AV2408" t="s">
        <v>7584</v>
      </c>
    </row>
    <row r="2409" spans="1:48" x14ac:dyDescent="0.2">
      <c r="A2409">
        <v>2408</v>
      </c>
      <c r="B2409" t="s">
        <v>5092</v>
      </c>
      <c r="C2409" s="1">
        <v>2409910</v>
      </c>
      <c r="D2409" s="1">
        <v>2411199</v>
      </c>
      <c r="E2409" s="14">
        <v>1290</v>
      </c>
      <c r="F2409" t="s">
        <v>26</v>
      </c>
      <c r="G2409" t="s">
        <v>431</v>
      </c>
      <c r="H2409" t="s">
        <v>27</v>
      </c>
      <c r="I2409">
        <v>2</v>
      </c>
      <c r="J2409" t="s">
        <v>7571</v>
      </c>
      <c r="K2409" t="s">
        <v>7144</v>
      </c>
      <c r="M2409" t="s">
        <v>7145</v>
      </c>
      <c r="O2409" t="s">
        <v>17250</v>
      </c>
      <c r="Q2409" t="s">
        <v>17251</v>
      </c>
      <c r="R2409" t="s">
        <v>7602</v>
      </c>
      <c r="S2409" t="s">
        <v>9085</v>
      </c>
      <c r="T2409" t="s">
        <v>17252</v>
      </c>
      <c r="U2409" t="s">
        <v>7602</v>
      </c>
      <c r="V2409" t="s">
        <v>7605</v>
      </c>
      <c r="W2409" t="s">
        <v>7144</v>
      </c>
      <c r="X2409" t="s">
        <v>28</v>
      </c>
      <c r="Y2409" t="s">
        <v>17250</v>
      </c>
      <c r="Z2409" t="s">
        <v>17253</v>
      </c>
      <c r="AA2409" t="s">
        <v>17254</v>
      </c>
      <c r="AB2409" t="s">
        <v>7580</v>
      </c>
      <c r="AC2409" t="s">
        <v>7760</v>
      </c>
      <c r="AD2409" t="s">
        <v>17255</v>
      </c>
      <c r="AE2409" t="s">
        <v>7593</v>
      </c>
      <c r="AF2409">
        <v>0</v>
      </c>
      <c r="AH2409">
        <v>0</v>
      </c>
      <c r="AI2409">
        <v>0</v>
      </c>
      <c r="AJ2409" t="b">
        <v>1</v>
      </c>
      <c r="AK2409">
        <v>41.043623135892801</v>
      </c>
      <c r="AL2409">
        <v>55.637335969864601</v>
      </c>
      <c r="AM2409">
        <v>35.704999421271701</v>
      </c>
      <c r="AN2409" t="s">
        <v>37</v>
      </c>
      <c r="AO2409" t="s">
        <v>37</v>
      </c>
      <c r="AP2409" t="s">
        <v>37</v>
      </c>
      <c r="AQ2409" t="s">
        <v>444</v>
      </c>
      <c r="AR2409" t="s">
        <v>444</v>
      </c>
      <c r="AS2409" t="s">
        <v>444</v>
      </c>
      <c r="AT2409" t="s">
        <v>444</v>
      </c>
      <c r="AU2409" t="s">
        <v>7584</v>
      </c>
      <c r="AV2409" t="s">
        <v>7584</v>
      </c>
    </row>
    <row r="2410" spans="1:48" x14ac:dyDescent="0.2">
      <c r="A2410">
        <v>2409</v>
      </c>
      <c r="B2410" t="s">
        <v>5093</v>
      </c>
      <c r="C2410" s="1">
        <v>2411206</v>
      </c>
      <c r="D2410" s="1">
        <v>2412228</v>
      </c>
      <c r="E2410" s="14">
        <v>1023</v>
      </c>
      <c r="F2410" t="s">
        <v>26</v>
      </c>
      <c r="G2410">
        <v>483</v>
      </c>
      <c r="H2410" t="s">
        <v>27</v>
      </c>
      <c r="I2410">
        <v>2</v>
      </c>
      <c r="J2410" t="s">
        <v>7571</v>
      </c>
      <c r="K2410" t="s">
        <v>7538</v>
      </c>
      <c r="M2410" t="s">
        <v>17256</v>
      </c>
      <c r="O2410" t="s">
        <v>13396</v>
      </c>
      <c r="P2410" t="s">
        <v>17257</v>
      </c>
      <c r="Q2410" t="s">
        <v>17258</v>
      </c>
      <c r="R2410" t="s">
        <v>7650</v>
      </c>
      <c r="S2410" t="s">
        <v>17259</v>
      </c>
      <c r="T2410" t="s">
        <v>17260</v>
      </c>
      <c r="U2410" t="s">
        <v>7650</v>
      </c>
      <c r="V2410" t="s">
        <v>7653</v>
      </c>
      <c r="W2410" t="s">
        <v>7538</v>
      </c>
      <c r="X2410" t="s">
        <v>28</v>
      </c>
      <c r="Y2410" t="s">
        <v>8453</v>
      </c>
      <c r="Z2410" t="s">
        <v>17261</v>
      </c>
      <c r="AA2410" t="s">
        <v>17262</v>
      </c>
      <c r="AB2410" t="s">
        <v>7856</v>
      </c>
      <c r="AC2410" t="s">
        <v>7857</v>
      </c>
      <c r="AD2410" t="s">
        <v>7987</v>
      </c>
      <c r="AE2410" t="s">
        <v>7593</v>
      </c>
      <c r="AF2410">
        <v>0</v>
      </c>
      <c r="AH2410">
        <v>0</v>
      </c>
      <c r="AI2410">
        <v>0</v>
      </c>
      <c r="AJ2410" t="b">
        <v>1</v>
      </c>
      <c r="AK2410">
        <v>93.523671255409994</v>
      </c>
      <c r="AL2410">
        <v>133.02762667503799</v>
      </c>
      <c r="AM2410">
        <v>112.396957307585</v>
      </c>
      <c r="AN2410" t="s">
        <v>30</v>
      </c>
      <c r="AO2410" t="s">
        <v>30</v>
      </c>
      <c r="AP2410" t="s">
        <v>30</v>
      </c>
      <c r="AQ2410" t="s">
        <v>444</v>
      </c>
      <c r="AR2410" t="s">
        <v>444</v>
      </c>
      <c r="AS2410" t="s">
        <v>444</v>
      </c>
      <c r="AT2410" t="s">
        <v>444</v>
      </c>
      <c r="AU2410" t="s">
        <v>7584</v>
      </c>
      <c r="AV2410" t="s">
        <v>7584</v>
      </c>
    </row>
    <row r="2411" spans="1:48" x14ac:dyDescent="0.2">
      <c r="A2411">
        <v>2410</v>
      </c>
      <c r="B2411" t="s">
        <v>5094</v>
      </c>
      <c r="C2411" s="1">
        <v>2412225</v>
      </c>
      <c r="D2411" s="1">
        <v>2412671</v>
      </c>
      <c r="E2411" s="14">
        <v>447</v>
      </c>
      <c r="F2411" t="s">
        <v>26</v>
      </c>
      <c r="G2411">
        <v>483</v>
      </c>
      <c r="H2411" t="s">
        <v>27</v>
      </c>
      <c r="I2411">
        <v>1</v>
      </c>
      <c r="J2411" t="s">
        <v>7571</v>
      </c>
      <c r="M2411" t="s">
        <v>5141</v>
      </c>
      <c r="Q2411" t="s">
        <v>17263</v>
      </c>
      <c r="R2411" t="s">
        <v>7637</v>
      </c>
      <c r="S2411" t="s">
        <v>9008</v>
      </c>
      <c r="T2411" t="s">
        <v>28</v>
      </c>
      <c r="U2411" t="s">
        <v>28</v>
      </c>
      <c r="V2411" t="s">
        <v>28</v>
      </c>
      <c r="W2411" t="s">
        <v>28</v>
      </c>
      <c r="X2411" t="s">
        <v>28</v>
      </c>
      <c r="Y2411" t="s">
        <v>28</v>
      </c>
      <c r="Z2411" t="s">
        <v>28</v>
      </c>
      <c r="AA2411" t="s">
        <v>28</v>
      </c>
      <c r="AB2411" t="s">
        <v>28</v>
      </c>
      <c r="AC2411" t="s">
        <v>28</v>
      </c>
      <c r="AD2411" t="s">
        <v>28</v>
      </c>
      <c r="AE2411" t="s">
        <v>7593</v>
      </c>
      <c r="AF2411">
        <v>0</v>
      </c>
      <c r="AH2411">
        <v>0</v>
      </c>
      <c r="AI2411">
        <v>0</v>
      </c>
      <c r="AJ2411" t="b">
        <v>1</v>
      </c>
      <c r="AK2411">
        <v>153.344116449235</v>
      </c>
      <c r="AL2411">
        <v>180.77386642487599</v>
      </c>
      <c r="AM2411">
        <v>186.73611396870501</v>
      </c>
      <c r="AN2411" t="s">
        <v>30</v>
      </c>
      <c r="AO2411" t="s">
        <v>30</v>
      </c>
      <c r="AP2411" t="s">
        <v>30</v>
      </c>
      <c r="AQ2411" t="s">
        <v>444</v>
      </c>
      <c r="AR2411" t="s">
        <v>444</v>
      </c>
      <c r="AS2411" t="s">
        <v>444</v>
      </c>
      <c r="AT2411" t="s">
        <v>444</v>
      </c>
      <c r="AU2411" t="s">
        <v>7584</v>
      </c>
      <c r="AV2411" t="s">
        <v>7584</v>
      </c>
    </row>
    <row r="2412" spans="1:48" x14ac:dyDescent="0.2">
      <c r="A2412">
        <v>2411</v>
      </c>
      <c r="B2412" t="s">
        <v>5095</v>
      </c>
      <c r="C2412" s="1">
        <v>2412674</v>
      </c>
      <c r="D2412" s="1">
        <v>2413735</v>
      </c>
      <c r="E2412" s="14">
        <v>1062</v>
      </c>
      <c r="F2412" t="s">
        <v>26</v>
      </c>
      <c r="G2412">
        <v>483</v>
      </c>
      <c r="H2412" t="s">
        <v>27</v>
      </c>
      <c r="I2412">
        <v>3</v>
      </c>
      <c r="J2412" t="s">
        <v>7571</v>
      </c>
      <c r="M2412" t="s">
        <v>17264</v>
      </c>
      <c r="Q2412" t="s">
        <v>17265</v>
      </c>
      <c r="R2412" t="s">
        <v>7596</v>
      </c>
      <c r="S2412" t="s">
        <v>17266</v>
      </c>
      <c r="T2412" t="s">
        <v>17267</v>
      </c>
      <c r="U2412" t="s">
        <v>17268</v>
      </c>
      <c r="V2412" t="s">
        <v>17269</v>
      </c>
      <c r="W2412" t="s">
        <v>12313</v>
      </c>
      <c r="X2412" t="s">
        <v>28</v>
      </c>
      <c r="Y2412" t="s">
        <v>28</v>
      </c>
      <c r="Z2412" t="s">
        <v>28</v>
      </c>
      <c r="AA2412" t="s">
        <v>28</v>
      </c>
      <c r="AB2412" t="s">
        <v>28</v>
      </c>
      <c r="AC2412" t="s">
        <v>28</v>
      </c>
      <c r="AD2412" t="s">
        <v>28</v>
      </c>
      <c r="AE2412" t="s">
        <v>7593</v>
      </c>
      <c r="AF2412">
        <v>0</v>
      </c>
      <c r="AH2412">
        <v>0</v>
      </c>
      <c r="AI2412">
        <v>0</v>
      </c>
      <c r="AJ2412" t="b">
        <v>1</v>
      </c>
      <c r="AK2412">
        <v>1755.7433972582501</v>
      </c>
      <c r="AL2412">
        <v>1724.4225759233</v>
      </c>
      <c r="AM2412">
        <v>3129.8115138734202</v>
      </c>
      <c r="AN2412" t="s">
        <v>32</v>
      </c>
      <c r="AO2412" t="s">
        <v>32</v>
      </c>
      <c r="AP2412" t="s">
        <v>32</v>
      </c>
      <c r="AQ2412" t="s">
        <v>444</v>
      </c>
      <c r="AR2412" t="s">
        <v>444</v>
      </c>
      <c r="AS2412" t="s">
        <v>444</v>
      </c>
      <c r="AT2412" t="s">
        <v>444</v>
      </c>
      <c r="AU2412" t="s">
        <v>7584</v>
      </c>
      <c r="AV2412" t="s">
        <v>7584</v>
      </c>
    </row>
    <row r="2413" spans="1:48" x14ac:dyDescent="0.2">
      <c r="A2413">
        <v>2412</v>
      </c>
      <c r="B2413" t="s">
        <v>5096</v>
      </c>
      <c r="C2413" s="1">
        <v>2413790</v>
      </c>
      <c r="D2413" s="1">
        <v>2414575</v>
      </c>
      <c r="E2413" s="14">
        <v>786</v>
      </c>
      <c r="F2413" t="s">
        <v>28</v>
      </c>
      <c r="G2413">
        <v>483</v>
      </c>
      <c r="H2413" t="s">
        <v>27</v>
      </c>
      <c r="I2413">
        <v>-1</v>
      </c>
      <c r="J2413" t="s">
        <v>7571</v>
      </c>
      <c r="M2413" t="s">
        <v>17020</v>
      </c>
      <c r="Q2413" t="s">
        <v>17021</v>
      </c>
      <c r="R2413" t="s">
        <v>7650</v>
      </c>
      <c r="S2413" t="s">
        <v>13571</v>
      </c>
      <c r="T2413" t="s">
        <v>13634</v>
      </c>
      <c r="U2413" t="s">
        <v>7650</v>
      </c>
      <c r="V2413" t="s">
        <v>7653</v>
      </c>
      <c r="W2413" t="s">
        <v>17270</v>
      </c>
      <c r="X2413" t="s">
        <v>28</v>
      </c>
      <c r="Y2413" t="s">
        <v>17023</v>
      </c>
      <c r="Z2413" t="s">
        <v>17024</v>
      </c>
      <c r="AA2413" t="s">
        <v>17025</v>
      </c>
      <c r="AB2413" t="s">
        <v>7856</v>
      </c>
      <c r="AC2413" t="s">
        <v>7857</v>
      </c>
      <c r="AD2413" t="s">
        <v>9254</v>
      </c>
      <c r="AE2413" t="s">
        <v>7593</v>
      </c>
      <c r="AF2413">
        <v>0</v>
      </c>
      <c r="AH2413">
        <v>0</v>
      </c>
      <c r="AI2413">
        <v>0</v>
      </c>
      <c r="AJ2413" t="b">
        <v>1</v>
      </c>
      <c r="AK2413">
        <v>1530.0324857697101</v>
      </c>
      <c r="AL2413">
        <v>367.33573364810502</v>
      </c>
      <c r="AM2413">
        <v>650.76029097122205</v>
      </c>
      <c r="AN2413" t="s">
        <v>32</v>
      </c>
      <c r="AO2413" t="s">
        <v>29</v>
      </c>
      <c r="AP2413" t="s">
        <v>32</v>
      </c>
      <c r="AQ2413" t="s">
        <v>446</v>
      </c>
      <c r="AR2413" t="s">
        <v>446</v>
      </c>
      <c r="AS2413" t="s">
        <v>444</v>
      </c>
      <c r="AT2413" t="s">
        <v>444</v>
      </c>
      <c r="AU2413" t="s">
        <v>7584</v>
      </c>
      <c r="AV2413" t="s">
        <v>7584</v>
      </c>
    </row>
    <row r="2414" spans="1:48" x14ac:dyDescent="0.2">
      <c r="A2414">
        <v>2413</v>
      </c>
      <c r="B2414" t="s">
        <v>5097</v>
      </c>
      <c r="C2414" s="1">
        <v>2414709</v>
      </c>
      <c r="D2414" s="1">
        <v>2415278</v>
      </c>
      <c r="E2414" s="14">
        <v>570</v>
      </c>
      <c r="F2414" t="s">
        <v>26</v>
      </c>
      <c r="G2414" t="s">
        <v>5098</v>
      </c>
      <c r="H2414" t="s">
        <v>27</v>
      </c>
      <c r="I2414">
        <v>1</v>
      </c>
      <c r="J2414" t="s">
        <v>7571</v>
      </c>
      <c r="M2414" t="s">
        <v>5141</v>
      </c>
      <c r="Q2414" t="s">
        <v>17271</v>
      </c>
      <c r="R2414" t="s">
        <v>10504</v>
      </c>
      <c r="S2414" t="s">
        <v>17272</v>
      </c>
      <c r="T2414" t="s">
        <v>17273</v>
      </c>
      <c r="U2414" t="s">
        <v>7630</v>
      </c>
      <c r="V2414" t="s">
        <v>7631</v>
      </c>
      <c r="W2414" t="s">
        <v>28</v>
      </c>
      <c r="X2414" t="s">
        <v>28</v>
      </c>
      <c r="Y2414" t="s">
        <v>28</v>
      </c>
      <c r="Z2414" t="s">
        <v>28</v>
      </c>
      <c r="AA2414" t="s">
        <v>28</v>
      </c>
      <c r="AB2414" t="s">
        <v>28</v>
      </c>
      <c r="AC2414" t="s">
        <v>28</v>
      </c>
      <c r="AD2414" t="s">
        <v>28</v>
      </c>
      <c r="AE2414" t="s">
        <v>7593</v>
      </c>
      <c r="AF2414">
        <v>0</v>
      </c>
      <c r="AH2414">
        <v>0</v>
      </c>
      <c r="AI2414">
        <v>0</v>
      </c>
      <c r="AJ2414" t="b">
        <v>1</v>
      </c>
      <c r="AK2414">
        <v>8.81718581536607</v>
      </c>
      <c r="AL2414">
        <v>6.2799869106562101</v>
      </c>
      <c r="AM2414">
        <v>2.3129713801613798</v>
      </c>
      <c r="AN2414" t="s">
        <v>36</v>
      </c>
      <c r="AO2414" t="s">
        <v>36</v>
      </c>
      <c r="AP2414" t="s">
        <v>36</v>
      </c>
      <c r="AQ2414" t="s">
        <v>444</v>
      </c>
      <c r="AR2414" t="s">
        <v>444</v>
      </c>
      <c r="AS2414" t="s">
        <v>444</v>
      </c>
      <c r="AT2414" t="s">
        <v>444</v>
      </c>
      <c r="AU2414" t="s">
        <v>7584</v>
      </c>
      <c r="AV2414" t="s">
        <v>7584</v>
      </c>
    </row>
    <row r="2415" spans="1:48" x14ac:dyDescent="0.2">
      <c r="A2415">
        <v>2414</v>
      </c>
      <c r="B2415" t="s">
        <v>5099</v>
      </c>
      <c r="C2415" s="1">
        <v>2415326</v>
      </c>
      <c r="D2415" s="1">
        <v>2416357</v>
      </c>
      <c r="E2415" s="14">
        <v>1032</v>
      </c>
      <c r="F2415" t="s">
        <v>26</v>
      </c>
      <c r="G2415">
        <v>484</v>
      </c>
      <c r="H2415" t="s">
        <v>27</v>
      </c>
      <c r="I2415">
        <v>3</v>
      </c>
      <c r="J2415" t="s">
        <v>7571</v>
      </c>
      <c r="M2415" t="s">
        <v>17274</v>
      </c>
      <c r="S2415" t="s">
        <v>17275</v>
      </c>
      <c r="T2415" t="s">
        <v>28</v>
      </c>
      <c r="U2415" t="s">
        <v>28</v>
      </c>
      <c r="V2415" t="s">
        <v>28</v>
      </c>
      <c r="W2415" t="s">
        <v>28</v>
      </c>
      <c r="X2415" t="s">
        <v>28</v>
      </c>
      <c r="Y2415" t="s">
        <v>28</v>
      </c>
      <c r="Z2415" t="s">
        <v>28</v>
      </c>
      <c r="AA2415" t="s">
        <v>28</v>
      </c>
      <c r="AB2415" t="s">
        <v>28</v>
      </c>
      <c r="AC2415" t="s">
        <v>28</v>
      </c>
      <c r="AD2415" t="s">
        <v>28</v>
      </c>
      <c r="AE2415" t="s">
        <v>7593</v>
      </c>
      <c r="AF2415">
        <v>0</v>
      </c>
      <c r="AH2415">
        <v>0</v>
      </c>
      <c r="AI2415">
        <v>0</v>
      </c>
      <c r="AJ2415" t="b">
        <v>1</v>
      </c>
      <c r="AK2415">
        <v>0.89413420861676596</v>
      </c>
      <c r="AL2415">
        <v>6.1302230565270204</v>
      </c>
      <c r="AM2415">
        <v>0</v>
      </c>
      <c r="AN2415" t="s">
        <v>36</v>
      </c>
      <c r="AO2415" t="s">
        <v>36</v>
      </c>
      <c r="AP2415" t="s">
        <v>36</v>
      </c>
      <c r="AQ2415" t="s">
        <v>444</v>
      </c>
      <c r="AR2415" t="s">
        <v>444</v>
      </c>
      <c r="AS2415" t="s">
        <v>444</v>
      </c>
      <c r="AT2415" t="s">
        <v>444</v>
      </c>
      <c r="AU2415" t="s">
        <v>7584</v>
      </c>
      <c r="AV2415" t="s">
        <v>7584</v>
      </c>
    </row>
    <row r="2416" spans="1:48" x14ac:dyDescent="0.2">
      <c r="A2416">
        <v>2415</v>
      </c>
      <c r="B2416" t="s">
        <v>5100</v>
      </c>
      <c r="C2416" s="1">
        <v>2416407</v>
      </c>
      <c r="D2416" s="1">
        <v>2417054</v>
      </c>
      <c r="E2416" s="14">
        <v>648</v>
      </c>
      <c r="F2416" t="s">
        <v>26</v>
      </c>
      <c r="G2416">
        <v>484</v>
      </c>
      <c r="H2416" t="s">
        <v>27</v>
      </c>
      <c r="I2416">
        <v>1</v>
      </c>
      <c r="J2416" t="s">
        <v>7571</v>
      </c>
      <c r="K2416" t="s">
        <v>7286</v>
      </c>
      <c r="M2416" t="s">
        <v>7287</v>
      </c>
      <c r="O2416" t="s">
        <v>17276</v>
      </c>
      <c r="P2416" t="s">
        <v>10436</v>
      </c>
      <c r="Q2416" t="s">
        <v>17277</v>
      </c>
      <c r="R2416" t="s">
        <v>7685</v>
      </c>
      <c r="S2416" t="s">
        <v>8432</v>
      </c>
      <c r="T2416" t="s">
        <v>17278</v>
      </c>
      <c r="U2416" t="s">
        <v>7685</v>
      </c>
      <c r="V2416" t="s">
        <v>7686</v>
      </c>
      <c r="W2416" t="s">
        <v>7286</v>
      </c>
      <c r="X2416" t="s">
        <v>28</v>
      </c>
      <c r="Y2416" t="s">
        <v>17276</v>
      </c>
      <c r="Z2416" t="s">
        <v>17279</v>
      </c>
      <c r="AA2416" t="s">
        <v>17280</v>
      </c>
      <c r="AB2416" t="s">
        <v>7610</v>
      </c>
      <c r="AC2416" t="s">
        <v>8117</v>
      </c>
      <c r="AD2416" t="s">
        <v>8365</v>
      </c>
      <c r="AE2416" t="s">
        <v>7593</v>
      </c>
      <c r="AF2416">
        <v>0</v>
      </c>
      <c r="AH2416">
        <v>0</v>
      </c>
      <c r="AI2416">
        <v>0</v>
      </c>
      <c r="AJ2416" t="b">
        <v>1</v>
      </c>
      <c r="AK2416">
        <v>22.843859703878199</v>
      </c>
      <c r="AL2416">
        <v>88.251347463057797</v>
      </c>
      <c r="AM2416">
        <v>25.615003908608902</v>
      </c>
      <c r="AN2416" t="s">
        <v>37</v>
      </c>
      <c r="AO2416" t="s">
        <v>37</v>
      </c>
      <c r="AP2416" t="s">
        <v>37</v>
      </c>
      <c r="AQ2416" t="s">
        <v>444</v>
      </c>
      <c r="AR2416" t="s">
        <v>444</v>
      </c>
      <c r="AS2416" t="s">
        <v>444</v>
      </c>
      <c r="AT2416" t="s">
        <v>444</v>
      </c>
      <c r="AU2416" t="s">
        <v>7584</v>
      </c>
      <c r="AV2416" t="s">
        <v>7584</v>
      </c>
    </row>
    <row r="2417" spans="1:48" x14ac:dyDescent="0.2">
      <c r="A2417">
        <v>2416</v>
      </c>
      <c r="B2417" t="s">
        <v>5101</v>
      </c>
      <c r="C2417" s="1">
        <v>2417175</v>
      </c>
      <c r="D2417" s="1">
        <v>2417624</v>
      </c>
      <c r="E2417" s="14">
        <v>450</v>
      </c>
      <c r="F2417" t="s">
        <v>26</v>
      </c>
      <c r="G2417">
        <v>484</v>
      </c>
      <c r="H2417" t="s">
        <v>27</v>
      </c>
      <c r="I2417">
        <v>1</v>
      </c>
      <c r="J2417" t="s">
        <v>7571</v>
      </c>
      <c r="K2417" t="s">
        <v>5612</v>
      </c>
      <c r="L2417" t="s">
        <v>17281</v>
      </c>
      <c r="M2417" t="s">
        <v>11686</v>
      </c>
      <c r="P2417" t="s">
        <v>17282</v>
      </c>
      <c r="Q2417" t="s">
        <v>17283</v>
      </c>
      <c r="R2417" t="s">
        <v>7713</v>
      </c>
      <c r="S2417" t="s">
        <v>17284</v>
      </c>
      <c r="T2417" t="s">
        <v>17285</v>
      </c>
      <c r="U2417" t="s">
        <v>7713</v>
      </c>
      <c r="V2417" t="s">
        <v>7714</v>
      </c>
      <c r="W2417" t="s">
        <v>5612</v>
      </c>
      <c r="X2417" t="s">
        <v>28</v>
      </c>
      <c r="Y2417" t="s">
        <v>28</v>
      </c>
      <c r="Z2417" t="s">
        <v>17286</v>
      </c>
      <c r="AA2417" t="s">
        <v>17287</v>
      </c>
      <c r="AB2417" t="s">
        <v>7655</v>
      </c>
      <c r="AC2417" t="s">
        <v>7656</v>
      </c>
      <c r="AD2417" t="s">
        <v>7923</v>
      </c>
      <c r="AE2417" t="s">
        <v>7583</v>
      </c>
      <c r="AF2417">
        <v>0</v>
      </c>
      <c r="AH2417">
        <v>0</v>
      </c>
      <c r="AI2417">
        <v>0</v>
      </c>
      <c r="AJ2417" t="b">
        <v>1</v>
      </c>
      <c r="AK2417">
        <v>25.142061954831298</v>
      </c>
      <c r="AL2417">
        <v>106.33729875869101</v>
      </c>
      <c r="AM2417">
        <v>68.908232111179103</v>
      </c>
      <c r="AN2417" t="s">
        <v>37</v>
      </c>
      <c r="AO2417" t="s">
        <v>30</v>
      </c>
      <c r="AP2417" t="s">
        <v>30</v>
      </c>
      <c r="AQ2417" t="s">
        <v>444</v>
      </c>
      <c r="AR2417" t="s">
        <v>444</v>
      </c>
      <c r="AS2417" t="s">
        <v>444</v>
      </c>
      <c r="AT2417" t="s">
        <v>444</v>
      </c>
      <c r="AU2417" t="s">
        <v>7584</v>
      </c>
      <c r="AV2417" t="s">
        <v>7584</v>
      </c>
    </row>
    <row r="2418" spans="1:48" x14ac:dyDescent="0.2">
      <c r="A2418">
        <v>2417</v>
      </c>
      <c r="B2418" t="s">
        <v>5102</v>
      </c>
      <c r="C2418" s="1">
        <v>2417704</v>
      </c>
      <c r="D2418" s="1">
        <v>2418918</v>
      </c>
      <c r="E2418" s="14">
        <v>1215</v>
      </c>
      <c r="F2418" t="s">
        <v>26</v>
      </c>
      <c r="G2418">
        <v>484</v>
      </c>
      <c r="H2418" t="s">
        <v>27</v>
      </c>
      <c r="I2418">
        <v>2</v>
      </c>
      <c r="J2418" t="s">
        <v>7571</v>
      </c>
      <c r="K2418" t="s">
        <v>5610</v>
      </c>
      <c r="L2418" t="s">
        <v>17288</v>
      </c>
      <c r="M2418" t="s">
        <v>17289</v>
      </c>
      <c r="O2418" t="s">
        <v>17290</v>
      </c>
      <c r="Q2418" t="s">
        <v>17291</v>
      </c>
      <c r="R2418" t="s">
        <v>7602</v>
      </c>
      <c r="S2418" t="s">
        <v>11791</v>
      </c>
      <c r="T2418" t="s">
        <v>17292</v>
      </c>
      <c r="U2418" t="s">
        <v>7637</v>
      </c>
      <c r="V2418" t="s">
        <v>7638</v>
      </c>
      <c r="W2418" t="s">
        <v>5610</v>
      </c>
      <c r="X2418" t="s">
        <v>28</v>
      </c>
      <c r="Y2418" t="s">
        <v>17293</v>
      </c>
      <c r="Z2418" t="s">
        <v>17294</v>
      </c>
      <c r="AA2418" t="s">
        <v>17295</v>
      </c>
      <c r="AB2418" t="s">
        <v>7642</v>
      </c>
      <c r="AC2418" t="s">
        <v>17296</v>
      </c>
      <c r="AD2418" t="s">
        <v>17297</v>
      </c>
      <c r="AE2418" t="s">
        <v>7593</v>
      </c>
      <c r="AF2418">
        <v>0</v>
      </c>
      <c r="AH2418">
        <v>0</v>
      </c>
      <c r="AI2418">
        <v>0</v>
      </c>
      <c r="AJ2418" t="b">
        <v>1</v>
      </c>
      <c r="AK2418">
        <v>18.0307946294967</v>
      </c>
      <c r="AL2418">
        <v>71.758248450588297</v>
      </c>
      <c r="AM2418">
        <v>16.936557733903001</v>
      </c>
      <c r="AN2418" t="s">
        <v>36</v>
      </c>
      <c r="AO2418" t="s">
        <v>37</v>
      </c>
      <c r="AP2418" t="s">
        <v>37</v>
      </c>
      <c r="AQ2418" t="s">
        <v>444</v>
      </c>
      <c r="AR2418" t="s">
        <v>444</v>
      </c>
      <c r="AS2418" t="s">
        <v>444</v>
      </c>
      <c r="AT2418" t="s">
        <v>444</v>
      </c>
      <c r="AU2418" t="s">
        <v>7584</v>
      </c>
      <c r="AV2418" t="s">
        <v>7584</v>
      </c>
    </row>
    <row r="2419" spans="1:48" x14ac:dyDescent="0.2">
      <c r="A2419">
        <v>2418</v>
      </c>
      <c r="B2419" t="s">
        <v>5103</v>
      </c>
      <c r="C2419" s="1">
        <v>2419023</v>
      </c>
      <c r="D2419" s="1">
        <v>2419574</v>
      </c>
      <c r="E2419" s="14">
        <v>552</v>
      </c>
      <c r="F2419" t="s">
        <v>26</v>
      </c>
      <c r="G2419">
        <v>484</v>
      </c>
      <c r="H2419" t="s">
        <v>27</v>
      </c>
      <c r="I2419">
        <v>1</v>
      </c>
      <c r="J2419" t="s">
        <v>7571</v>
      </c>
      <c r="M2419" t="s">
        <v>5141</v>
      </c>
      <c r="T2419" t="s">
        <v>28</v>
      </c>
      <c r="U2419" t="s">
        <v>28</v>
      </c>
      <c r="V2419" t="s">
        <v>28</v>
      </c>
      <c r="W2419" t="s">
        <v>28</v>
      </c>
      <c r="X2419" t="s">
        <v>28</v>
      </c>
      <c r="Y2419" t="s">
        <v>28</v>
      </c>
      <c r="Z2419" t="s">
        <v>28</v>
      </c>
      <c r="AA2419" t="s">
        <v>28</v>
      </c>
      <c r="AB2419" t="s">
        <v>28</v>
      </c>
      <c r="AC2419" t="s">
        <v>28</v>
      </c>
      <c r="AD2419" t="s">
        <v>28</v>
      </c>
      <c r="AE2419" t="s">
        <v>7593</v>
      </c>
      <c r="AF2419">
        <v>0</v>
      </c>
      <c r="AH2419">
        <v>0</v>
      </c>
      <c r="AI2419">
        <v>0</v>
      </c>
      <c r="AJ2419" t="b">
        <v>1</v>
      </c>
      <c r="AK2419">
        <v>19.632346023058702</v>
      </c>
      <c r="AL2419">
        <v>1.7685733888705699</v>
      </c>
      <c r="AM2419">
        <v>0</v>
      </c>
      <c r="AN2419" t="s">
        <v>36</v>
      </c>
      <c r="AO2419" t="s">
        <v>36</v>
      </c>
      <c r="AP2419" t="s">
        <v>36</v>
      </c>
      <c r="AQ2419" t="s">
        <v>444</v>
      </c>
      <c r="AR2419" t="s">
        <v>444</v>
      </c>
      <c r="AS2419" t="s">
        <v>444</v>
      </c>
      <c r="AT2419" t="s">
        <v>444</v>
      </c>
      <c r="AU2419" t="s">
        <v>7584</v>
      </c>
      <c r="AV2419" t="s">
        <v>7584</v>
      </c>
    </row>
    <row r="2420" spans="1:48" x14ac:dyDescent="0.2">
      <c r="A2420">
        <v>2419</v>
      </c>
      <c r="B2420" t="s">
        <v>5104</v>
      </c>
      <c r="C2420" s="1">
        <v>2419633</v>
      </c>
      <c r="D2420" s="1">
        <v>2420016</v>
      </c>
      <c r="E2420" s="14">
        <v>384</v>
      </c>
      <c r="F2420" t="s">
        <v>26</v>
      </c>
      <c r="G2420" t="s">
        <v>5105</v>
      </c>
      <c r="H2420" t="s">
        <v>27</v>
      </c>
      <c r="I2420">
        <v>2</v>
      </c>
      <c r="J2420" t="s">
        <v>7571</v>
      </c>
      <c r="K2420" t="s">
        <v>5608</v>
      </c>
      <c r="M2420" t="s">
        <v>17298</v>
      </c>
      <c r="Q2420" t="s">
        <v>17299</v>
      </c>
      <c r="R2420" t="s">
        <v>7663</v>
      </c>
      <c r="S2420" t="s">
        <v>17300</v>
      </c>
      <c r="T2420" t="s">
        <v>17301</v>
      </c>
      <c r="U2420" t="s">
        <v>7741</v>
      </c>
      <c r="V2420" t="s">
        <v>7744</v>
      </c>
      <c r="W2420" t="s">
        <v>5608</v>
      </c>
      <c r="X2420" t="s">
        <v>28</v>
      </c>
      <c r="Y2420" t="s">
        <v>28</v>
      </c>
      <c r="Z2420" t="s">
        <v>17302</v>
      </c>
      <c r="AA2420" t="s">
        <v>17303</v>
      </c>
      <c r="AB2420" t="s">
        <v>7689</v>
      </c>
      <c r="AC2420" t="s">
        <v>7690</v>
      </c>
      <c r="AD2420" t="s">
        <v>28</v>
      </c>
      <c r="AE2420" t="s">
        <v>7810</v>
      </c>
      <c r="AF2420">
        <v>0</v>
      </c>
      <c r="AH2420">
        <v>0</v>
      </c>
      <c r="AI2420">
        <v>0</v>
      </c>
      <c r="AJ2420" t="b">
        <v>1</v>
      </c>
      <c r="AK2420">
        <v>74.613757844486997</v>
      </c>
      <c r="AL2420">
        <v>157.86196385852901</v>
      </c>
      <c r="AM2420">
        <v>84.846355821808501</v>
      </c>
      <c r="AN2420" t="s">
        <v>30</v>
      </c>
      <c r="AO2420" t="s">
        <v>30</v>
      </c>
      <c r="AP2420" t="s">
        <v>30</v>
      </c>
      <c r="AQ2420" t="s">
        <v>444</v>
      </c>
      <c r="AR2420" t="s">
        <v>444</v>
      </c>
      <c r="AS2420" t="s">
        <v>444</v>
      </c>
      <c r="AT2420" t="s">
        <v>444</v>
      </c>
      <c r="AU2420" t="s">
        <v>7584</v>
      </c>
      <c r="AV2420" t="s">
        <v>7584</v>
      </c>
    </row>
    <row r="2421" spans="1:48" x14ac:dyDescent="0.2">
      <c r="A2421">
        <v>2420</v>
      </c>
      <c r="B2421" t="s">
        <v>5106</v>
      </c>
      <c r="C2421" s="1">
        <v>2420091</v>
      </c>
      <c r="D2421" s="1">
        <v>2420411</v>
      </c>
      <c r="E2421" s="14">
        <v>321</v>
      </c>
      <c r="F2421" t="s">
        <v>26</v>
      </c>
      <c r="G2421">
        <v>485</v>
      </c>
      <c r="H2421" t="s">
        <v>27</v>
      </c>
      <c r="I2421">
        <v>1</v>
      </c>
      <c r="J2421" t="s">
        <v>7571</v>
      </c>
      <c r="K2421" t="s">
        <v>5606</v>
      </c>
      <c r="M2421" t="s">
        <v>17304</v>
      </c>
      <c r="Q2421" t="s">
        <v>8122</v>
      </c>
      <c r="R2421" t="s">
        <v>7663</v>
      </c>
      <c r="S2421" t="s">
        <v>8123</v>
      </c>
      <c r="T2421" t="s">
        <v>17305</v>
      </c>
      <c r="U2421" t="s">
        <v>7630</v>
      </c>
      <c r="V2421" t="s">
        <v>7631</v>
      </c>
      <c r="W2421" t="s">
        <v>5606</v>
      </c>
      <c r="X2421" t="s">
        <v>28</v>
      </c>
      <c r="Y2421" t="s">
        <v>28</v>
      </c>
      <c r="Z2421" t="s">
        <v>17306</v>
      </c>
      <c r="AA2421" t="s">
        <v>17307</v>
      </c>
      <c r="AB2421" t="s">
        <v>7655</v>
      </c>
      <c r="AC2421" t="s">
        <v>7656</v>
      </c>
      <c r="AD2421" t="s">
        <v>8468</v>
      </c>
      <c r="AE2421" t="s">
        <v>7593</v>
      </c>
      <c r="AF2421">
        <v>0</v>
      </c>
      <c r="AH2421">
        <v>0</v>
      </c>
      <c r="AI2421">
        <v>0</v>
      </c>
      <c r="AJ2421" t="b">
        <v>1</v>
      </c>
      <c r="AK2421">
        <v>785.89935741501904</v>
      </c>
      <c r="AL2421">
        <v>1673.4938171579099</v>
      </c>
      <c r="AM2421">
        <v>605.50967912793999</v>
      </c>
      <c r="AN2421" t="s">
        <v>32</v>
      </c>
      <c r="AO2421" t="s">
        <v>32</v>
      </c>
      <c r="AP2421" t="s">
        <v>32</v>
      </c>
      <c r="AQ2421" t="s">
        <v>444</v>
      </c>
      <c r="AR2421" t="s">
        <v>444</v>
      </c>
      <c r="AS2421" t="s">
        <v>444</v>
      </c>
      <c r="AT2421" t="s">
        <v>444</v>
      </c>
      <c r="AU2421" t="s">
        <v>7584</v>
      </c>
      <c r="AV2421" t="s">
        <v>7584</v>
      </c>
    </row>
    <row r="2422" spans="1:48" x14ac:dyDescent="0.2">
      <c r="A2422">
        <v>2421</v>
      </c>
      <c r="B2422" t="s">
        <v>5107</v>
      </c>
      <c r="C2422" s="1">
        <v>2420463</v>
      </c>
      <c r="D2422" s="1">
        <v>2421227</v>
      </c>
      <c r="E2422" s="14">
        <v>765</v>
      </c>
      <c r="F2422" t="s">
        <v>26</v>
      </c>
      <c r="G2422">
        <v>485</v>
      </c>
      <c r="H2422" t="s">
        <v>27</v>
      </c>
      <c r="I2422">
        <v>1</v>
      </c>
      <c r="J2422" t="s">
        <v>7571</v>
      </c>
      <c r="M2422" t="s">
        <v>7315</v>
      </c>
      <c r="Q2422" t="s">
        <v>9620</v>
      </c>
      <c r="R2422" t="s">
        <v>9424</v>
      </c>
      <c r="S2422" t="s">
        <v>9621</v>
      </c>
      <c r="T2422" t="s">
        <v>17308</v>
      </c>
      <c r="U2422" t="s">
        <v>7650</v>
      </c>
      <c r="V2422" t="s">
        <v>7653</v>
      </c>
      <c r="W2422" t="s">
        <v>28</v>
      </c>
      <c r="X2422" t="s">
        <v>28</v>
      </c>
      <c r="Y2422" t="s">
        <v>28</v>
      </c>
      <c r="Z2422" t="s">
        <v>9623</v>
      </c>
      <c r="AA2422" t="s">
        <v>9624</v>
      </c>
      <c r="AB2422" t="s">
        <v>7689</v>
      </c>
      <c r="AC2422" t="s">
        <v>7690</v>
      </c>
      <c r="AD2422" t="s">
        <v>28</v>
      </c>
      <c r="AE2422" t="s">
        <v>7593</v>
      </c>
      <c r="AF2422">
        <v>0</v>
      </c>
      <c r="AH2422">
        <v>0</v>
      </c>
      <c r="AI2422">
        <v>0</v>
      </c>
      <c r="AJ2422" t="b">
        <v>1</v>
      </c>
      <c r="AK2422">
        <v>1757.31930812923</v>
      </c>
      <c r="AL2422">
        <v>3235.8484063512301</v>
      </c>
      <c r="AM2422">
        <v>2693.5648228616001</v>
      </c>
      <c r="AN2422" t="s">
        <v>32</v>
      </c>
      <c r="AO2422" t="s">
        <v>32</v>
      </c>
      <c r="AP2422" t="s">
        <v>32</v>
      </c>
      <c r="AQ2422" t="s">
        <v>444</v>
      </c>
      <c r="AR2422" t="s">
        <v>444</v>
      </c>
      <c r="AS2422" t="s">
        <v>444</v>
      </c>
      <c r="AT2422" t="s">
        <v>444</v>
      </c>
      <c r="AU2422" t="s">
        <v>7584</v>
      </c>
      <c r="AV2422" t="s">
        <v>7584</v>
      </c>
    </row>
    <row r="2423" spans="1:48" x14ac:dyDescent="0.2">
      <c r="A2423">
        <v>2422</v>
      </c>
      <c r="B2423" t="s">
        <v>5108</v>
      </c>
      <c r="C2423" s="1">
        <v>2421289</v>
      </c>
      <c r="D2423" s="1">
        <v>2422533</v>
      </c>
      <c r="E2423" s="14">
        <v>1245</v>
      </c>
      <c r="F2423" t="s">
        <v>28</v>
      </c>
      <c r="G2423">
        <v>485</v>
      </c>
      <c r="H2423" t="s">
        <v>27</v>
      </c>
      <c r="I2423">
        <v>-2</v>
      </c>
      <c r="J2423" t="s">
        <v>7571</v>
      </c>
      <c r="K2423" t="s">
        <v>5310</v>
      </c>
      <c r="M2423" t="s">
        <v>17309</v>
      </c>
      <c r="O2423" t="s">
        <v>17310</v>
      </c>
      <c r="P2423" t="s">
        <v>17311</v>
      </c>
      <c r="Q2423" t="s">
        <v>9961</v>
      </c>
      <c r="R2423" t="s">
        <v>7602</v>
      </c>
      <c r="S2423" t="s">
        <v>9085</v>
      </c>
      <c r="T2423" t="s">
        <v>8336</v>
      </c>
      <c r="U2423" t="s">
        <v>7602</v>
      </c>
      <c r="V2423" t="s">
        <v>7605</v>
      </c>
      <c r="W2423" t="s">
        <v>28</v>
      </c>
      <c r="X2423" t="s">
        <v>28</v>
      </c>
      <c r="Y2423" t="s">
        <v>17312</v>
      </c>
      <c r="Z2423" t="s">
        <v>17313</v>
      </c>
      <c r="AA2423" t="s">
        <v>17314</v>
      </c>
      <c r="AB2423" t="s">
        <v>7580</v>
      </c>
      <c r="AC2423" t="s">
        <v>17315</v>
      </c>
      <c r="AD2423" t="s">
        <v>17316</v>
      </c>
      <c r="AE2423" t="s">
        <v>7593</v>
      </c>
      <c r="AF2423">
        <v>0</v>
      </c>
      <c r="AH2423">
        <v>0</v>
      </c>
      <c r="AI2423">
        <v>0</v>
      </c>
      <c r="AJ2423" t="b">
        <v>1</v>
      </c>
      <c r="AK2423">
        <v>90.962549286485995</v>
      </c>
      <c r="AL2423">
        <v>29.1171005507553</v>
      </c>
      <c r="AM2423">
        <v>22.556766902910599</v>
      </c>
      <c r="AN2423" t="s">
        <v>30</v>
      </c>
      <c r="AO2423" t="s">
        <v>37</v>
      </c>
      <c r="AP2423" t="s">
        <v>37</v>
      </c>
      <c r="AQ2423" t="s">
        <v>444</v>
      </c>
      <c r="AR2423" t="s">
        <v>444</v>
      </c>
      <c r="AS2423" t="s">
        <v>444</v>
      </c>
      <c r="AT2423" t="s">
        <v>444</v>
      </c>
      <c r="AU2423" t="s">
        <v>7584</v>
      </c>
      <c r="AV2423" t="s">
        <v>7584</v>
      </c>
    </row>
    <row r="2424" spans="1:48" x14ac:dyDescent="0.2">
      <c r="A2424">
        <v>2423</v>
      </c>
      <c r="B2424" t="s">
        <v>5109</v>
      </c>
      <c r="C2424" s="1">
        <v>2422679</v>
      </c>
      <c r="D2424" s="1">
        <v>2423392</v>
      </c>
      <c r="E2424" s="14">
        <v>714</v>
      </c>
      <c r="F2424" t="s">
        <v>26</v>
      </c>
      <c r="G2424">
        <v>485</v>
      </c>
      <c r="H2424" t="s">
        <v>27</v>
      </c>
      <c r="I2424">
        <v>3</v>
      </c>
      <c r="J2424" t="s">
        <v>7571</v>
      </c>
      <c r="M2424" t="s">
        <v>17317</v>
      </c>
      <c r="S2424" t="s">
        <v>17318</v>
      </c>
      <c r="T2424" t="s">
        <v>17319</v>
      </c>
      <c r="U2424" t="s">
        <v>7630</v>
      </c>
      <c r="V2424" t="s">
        <v>7631</v>
      </c>
      <c r="W2424" t="s">
        <v>28</v>
      </c>
      <c r="X2424" t="s">
        <v>28</v>
      </c>
      <c r="Y2424" t="s">
        <v>28</v>
      </c>
      <c r="Z2424" t="s">
        <v>28</v>
      </c>
      <c r="AA2424" t="s">
        <v>28</v>
      </c>
      <c r="AB2424" t="s">
        <v>28</v>
      </c>
      <c r="AC2424" t="s">
        <v>28</v>
      </c>
      <c r="AD2424" t="s">
        <v>28</v>
      </c>
      <c r="AE2424" t="s">
        <v>7583</v>
      </c>
      <c r="AF2424">
        <v>0</v>
      </c>
      <c r="AG2424" t="s">
        <v>7891</v>
      </c>
      <c r="AH2424">
        <v>0</v>
      </c>
      <c r="AI2424" t="s">
        <v>7613</v>
      </c>
      <c r="AJ2424" t="b">
        <v>1</v>
      </c>
      <c r="AK2424">
        <v>41.671130880238103</v>
      </c>
      <c r="AL2424">
        <v>39.874305315485699</v>
      </c>
      <c r="AM2424">
        <v>9.1717460060543701</v>
      </c>
      <c r="AN2424" t="s">
        <v>37</v>
      </c>
      <c r="AO2424" t="s">
        <v>37</v>
      </c>
      <c r="AP2424" t="s">
        <v>36</v>
      </c>
      <c r="AQ2424" t="s">
        <v>444</v>
      </c>
      <c r="AR2424" t="s">
        <v>444</v>
      </c>
      <c r="AS2424" t="s">
        <v>444</v>
      </c>
      <c r="AT2424" t="s">
        <v>444</v>
      </c>
      <c r="AU2424" t="s">
        <v>7584</v>
      </c>
      <c r="AV2424" t="s">
        <v>7584</v>
      </c>
    </row>
    <row r="2425" spans="1:48" x14ac:dyDescent="0.2">
      <c r="A2425">
        <v>2424</v>
      </c>
      <c r="B2425" t="s">
        <v>5110</v>
      </c>
      <c r="C2425" s="1">
        <v>2423436</v>
      </c>
      <c r="D2425" s="1">
        <v>2424131</v>
      </c>
      <c r="E2425" s="14">
        <v>696</v>
      </c>
      <c r="F2425" t="s">
        <v>26</v>
      </c>
      <c r="G2425">
        <v>485</v>
      </c>
      <c r="H2425" t="s">
        <v>27</v>
      </c>
      <c r="I2425">
        <v>1</v>
      </c>
      <c r="J2425" t="s">
        <v>7571</v>
      </c>
      <c r="M2425" t="s">
        <v>5599</v>
      </c>
      <c r="T2425" t="s">
        <v>28</v>
      </c>
      <c r="U2425" t="s">
        <v>28</v>
      </c>
      <c r="V2425" t="s">
        <v>28</v>
      </c>
      <c r="W2425" t="s">
        <v>28</v>
      </c>
      <c r="X2425" t="s">
        <v>28</v>
      </c>
      <c r="Y2425" t="s">
        <v>28</v>
      </c>
      <c r="Z2425" t="s">
        <v>28</v>
      </c>
      <c r="AA2425" t="s">
        <v>28</v>
      </c>
      <c r="AB2425" t="s">
        <v>28</v>
      </c>
      <c r="AC2425" t="s">
        <v>28</v>
      </c>
      <c r="AD2425" t="s">
        <v>28</v>
      </c>
      <c r="AE2425" t="s">
        <v>7645</v>
      </c>
      <c r="AF2425">
        <v>5</v>
      </c>
      <c r="AH2425">
        <v>3</v>
      </c>
      <c r="AI2425">
        <v>0</v>
      </c>
      <c r="AJ2425" t="b">
        <v>1</v>
      </c>
      <c r="AK2425">
        <v>111.592629655507</v>
      </c>
      <c r="AL2425">
        <v>17.043077032154901</v>
      </c>
      <c r="AM2425">
        <v>42.483889956024903</v>
      </c>
      <c r="AN2425" t="s">
        <v>30</v>
      </c>
      <c r="AO2425" t="s">
        <v>36</v>
      </c>
      <c r="AP2425" t="s">
        <v>37</v>
      </c>
      <c r="AQ2425" t="s">
        <v>444</v>
      </c>
      <c r="AR2425" t="s">
        <v>444</v>
      </c>
      <c r="AS2425" t="s">
        <v>444</v>
      </c>
      <c r="AT2425" t="s">
        <v>444</v>
      </c>
      <c r="AU2425" t="s">
        <v>7584</v>
      </c>
      <c r="AV2425" t="s">
        <v>7584</v>
      </c>
    </row>
    <row r="2426" spans="1:48" x14ac:dyDescent="0.2">
      <c r="A2426">
        <v>2425</v>
      </c>
      <c r="B2426" t="s">
        <v>5111</v>
      </c>
      <c r="C2426" s="1">
        <v>2424178</v>
      </c>
      <c r="D2426" s="1">
        <v>2424732</v>
      </c>
      <c r="E2426" s="14">
        <v>555</v>
      </c>
      <c r="F2426" t="s">
        <v>26</v>
      </c>
      <c r="G2426">
        <v>485</v>
      </c>
      <c r="H2426" t="s">
        <v>27</v>
      </c>
      <c r="I2426">
        <v>2</v>
      </c>
      <c r="J2426" t="s">
        <v>7571</v>
      </c>
      <c r="M2426" t="s">
        <v>5358</v>
      </c>
      <c r="Q2426" t="s">
        <v>7832</v>
      </c>
      <c r="R2426" t="s">
        <v>7627</v>
      </c>
      <c r="S2426" t="s">
        <v>7833</v>
      </c>
      <c r="T2426" t="s">
        <v>11608</v>
      </c>
      <c r="U2426" t="s">
        <v>7630</v>
      </c>
      <c r="V2426" t="s">
        <v>7631</v>
      </c>
      <c r="W2426" t="s">
        <v>28</v>
      </c>
      <c r="X2426" t="s">
        <v>28</v>
      </c>
      <c r="Y2426" t="s">
        <v>28</v>
      </c>
      <c r="Z2426" t="s">
        <v>7837</v>
      </c>
      <c r="AA2426" t="s">
        <v>7698</v>
      </c>
      <c r="AB2426" t="s">
        <v>7689</v>
      </c>
      <c r="AC2426" t="s">
        <v>7699</v>
      </c>
      <c r="AD2426" t="s">
        <v>28</v>
      </c>
      <c r="AE2426" t="s">
        <v>9065</v>
      </c>
      <c r="AF2426">
        <v>0</v>
      </c>
      <c r="AG2426" t="s">
        <v>7891</v>
      </c>
      <c r="AH2426">
        <v>0</v>
      </c>
      <c r="AI2426" t="s">
        <v>7613</v>
      </c>
      <c r="AJ2426" t="b">
        <v>1</v>
      </c>
      <c r="AK2426">
        <v>1439.7240469493699</v>
      </c>
      <c r="AL2426">
        <v>109.715151496728</v>
      </c>
      <c r="AM2426">
        <v>1104.7440061445</v>
      </c>
      <c r="AN2426" t="s">
        <v>32</v>
      </c>
      <c r="AO2426" t="s">
        <v>30</v>
      </c>
      <c r="AP2426" t="s">
        <v>32</v>
      </c>
      <c r="AQ2426" t="s">
        <v>446</v>
      </c>
      <c r="AR2426" t="s">
        <v>446</v>
      </c>
      <c r="AS2426" t="s">
        <v>446</v>
      </c>
      <c r="AT2426" t="s">
        <v>444</v>
      </c>
      <c r="AU2426" t="s">
        <v>7584</v>
      </c>
      <c r="AV2426" t="s">
        <v>7584</v>
      </c>
    </row>
    <row r="2427" spans="1:48" x14ac:dyDescent="0.2">
      <c r="A2427">
        <v>2426</v>
      </c>
      <c r="B2427" t="s">
        <v>5112</v>
      </c>
      <c r="C2427" s="1">
        <v>2424802</v>
      </c>
      <c r="D2427" s="1">
        <v>2425674</v>
      </c>
      <c r="E2427" s="14">
        <v>873</v>
      </c>
      <c r="F2427" t="s">
        <v>28</v>
      </c>
      <c r="G2427" t="s">
        <v>432</v>
      </c>
      <c r="H2427" t="s">
        <v>27</v>
      </c>
      <c r="I2427">
        <v>-2</v>
      </c>
      <c r="J2427" t="s">
        <v>7571</v>
      </c>
      <c r="K2427" t="s">
        <v>7147</v>
      </c>
      <c r="M2427" t="s">
        <v>7148</v>
      </c>
      <c r="O2427" t="s">
        <v>17320</v>
      </c>
      <c r="P2427" t="s">
        <v>8699</v>
      </c>
      <c r="Q2427" t="s">
        <v>17321</v>
      </c>
      <c r="R2427" t="s">
        <v>7602</v>
      </c>
      <c r="S2427" t="s">
        <v>17322</v>
      </c>
      <c r="T2427" t="s">
        <v>7148</v>
      </c>
      <c r="U2427" t="s">
        <v>7602</v>
      </c>
      <c r="V2427" t="s">
        <v>7605</v>
      </c>
      <c r="W2427" t="s">
        <v>7147</v>
      </c>
      <c r="X2427" t="s">
        <v>28</v>
      </c>
      <c r="Y2427" t="s">
        <v>17320</v>
      </c>
      <c r="Z2427" t="s">
        <v>17323</v>
      </c>
      <c r="AA2427" t="s">
        <v>17324</v>
      </c>
      <c r="AB2427" t="s">
        <v>7777</v>
      </c>
      <c r="AC2427" t="s">
        <v>17325</v>
      </c>
      <c r="AD2427" t="s">
        <v>17326</v>
      </c>
      <c r="AE2427" t="s">
        <v>7593</v>
      </c>
      <c r="AF2427">
        <v>0</v>
      </c>
      <c r="AH2427">
        <v>0</v>
      </c>
      <c r="AI2427">
        <v>0</v>
      </c>
      <c r="AJ2427" t="b">
        <v>1</v>
      </c>
      <c r="AK2427">
        <v>5039.1495100832499</v>
      </c>
      <c r="AL2427">
        <v>2721.1431915878502</v>
      </c>
      <c r="AM2427">
        <v>5721.7187853272198</v>
      </c>
      <c r="AN2427" t="s">
        <v>32</v>
      </c>
      <c r="AO2427" t="s">
        <v>32</v>
      </c>
      <c r="AP2427" t="s">
        <v>32</v>
      </c>
      <c r="AQ2427" t="s">
        <v>444</v>
      </c>
      <c r="AR2427" t="s">
        <v>444</v>
      </c>
      <c r="AS2427" t="s">
        <v>446</v>
      </c>
      <c r="AT2427" t="s">
        <v>444</v>
      </c>
      <c r="AU2427" t="s">
        <v>7584</v>
      </c>
      <c r="AV2427" t="s">
        <v>7584</v>
      </c>
    </row>
    <row r="2428" spans="1:48" x14ac:dyDescent="0.2">
      <c r="A2428">
        <v>2427</v>
      </c>
      <c r="B2428" t="s">
        <v>5113</v>
      </c>
      <c r="C2428" s="1">
        <v>2425692</v>
      </c>
      <c r="D2428" s="1">
        <v>2426045</v>
      </c>
      <c r="E2428" s="14">
        <v>354</v>
      </c>
      <c r="F2428" t="s">
        <v>26</v>
      </c>
      <c r="G2428">
        <v>486</v>
      </c>
      <c r="H2428" t="s">
        <v>27</v>
      </c>
      <c r="I2428">
        <v>1</v>
      </c>
      <c r="J2428" t="s">
        <v>7571</v>
      </c>
      <c r="M2428" t="s">
        <v>5141</v>
      </c>
      <c r="Q2428" t="s">
        <v>17327</v>
      </c>
      <c r="R2428" t="s">
        <v>7630</v>
      </c>
      <c r="S2428" t="s">
        <v>17328</v>
      </c>
      <c r="T2428" t="s">
        <v>17329</v>
      </c>
      <c r="U2428" t="s">
        <v>7630</v>
      </c>
      <c r="V2428" t="s">
        <v>7631</v>
      </c>
      <c r="W2428" t="s">
        <v>28</v>
      </c>
      <c r="X2428" t="s">
        <v>28</v>
      </c>
      <c r="Y2428" t="s">
        <v>28</v>
      </c>
      <c r="Z2428" t="s">
        <v>28</v>
      </c>
      <c r="AA2428" t="s">
        <v>28</v>
      </c>
      <c r="AB2428" t="s">
        <v>28</v>
      </c>
      <c r="AC2428" t="s">
        <v>28</v>
      </c>
      <c r="AD2428" t="s">
        <v>28</v>
      </c>
      <c r="AE2428" t="s">
        <v>7583</v>
      </c>
      <c r="AF2428">
        <v>0</v>
      </c>
      <c r="AH2428">
        <v>0</v>
      </c>
      <c r="AI2428">
        <v>0</v>
      </c>
      <c r="AJ2428" t="b">
        <v>1</v>
      </c>
      <c r="AK2428">
        <v>98.026311788182994</v>
      </c>
      <c r="AL2428">
        <v>58.298722528998702</v>
      </c>
      <c r="AM2428">
        <v>90.228085174447003</v>
      </c>
      <c r="AN2428" t="s">
        <v>30</v>
      </c>
      <c r="AO2428" t="s">
        <v>37</v>
      </c>
      <c r="AP2428" t="s">
        <v>30</v>
      </c>
      <c r="AQ2428" t="s">
        <v>444</v>
      </c>
      <c r="AR2428" t="s">
        <v>444</v>
      </c>
      <c r="AS2428" t="s">
        <v>444</v>
      </c>
      <c r="AT2428" t="s">
        <v>444</v>
      </c>
      <c r="AU2428" t="s">
        <v>7584</v>
      </c>
      <c r="AV2428" t="s">
        <v>7584</v>
      </c>
    </row>
    <row r="2429" spans="1:48" x14ac:dyDescent="0.2">
      <c r="A2429">
        <v>2428</v>
      </c>
      <c r="B2429" t="s">
        <v>5114</v>
      </c>
      <c r="C2429" s="1">
        <v>2426160</v>
      </c>
      <c r="D2429" s="1">
        <v>2426312</v>
      </c>
      <c r="E2429" s="14">
        <v>153</v>
      </c>
      <c r="F2429" t="s">
        <v>28</v>
      </c>
      <c r="G2429">
        <v>486</v>
      </c>
      <c r="H2429" t="s">
        <v>27</v>
      </c>
      <c r="I2429">
        <v>-3</v>
      </c>
      <c r="J2429" t="s">
        <v>7571</v>
      </c>
      <c r="M2429" t="s">
        <v>5129</v>
      </c>
      <c r="Z2429" t="s">
        <v>28</v>
      </c>
      <c r="AA2429" t="s">
        <v>28</v>
      </c>
      <c r="AB2429" t="s">
        <v>28</v>
      </c>
      <c r="AC2429" t="s">
        <v>28</v>
      </c>
      <c r="AD2429" t="s">
        <v>28</v>
      </c>
      <c r="AE2429" t="s">
        <v>7583</v>
      </c>
      <c r="AF2429">
        <v>0</v>
      </c>
      <c r="AH2429">
        <v>0</v>
      </c>
      <c r="AI2429">
        <v>0</v>
      </c>
      <c r="AJ2429" t="b">
        <v>1</v>
      </c>
      <c r="AK2429">
        <v>2343.0261961085598</v>
      </c>
      <c r="AL2429">
        <v>1758.0523629019899</v>
      </c>
      <c r="AM2429">
        <v>2329.8821998377498</v>
      </c>
      <c r="AN2429" t="s">
        <v>32</v>
      </c>
      <c r="AO2429" t="s">
        <v>32</v>
      </c>
      <c r="AP2429" t="s">
        <v>32</v>
      </c>
      <c r="AQ2429" t="s">
        <v>444</v>
      </c>
      <c r="AR2429" t="s">
        <v>444</v>
      </c>
      <c r="AS2429" t="s">
        <v>444</v>
      </c>
      <c r="AT2429" t="s">
        <v>444</v>
      </c>
      <c r="AU2429" t="s">
        <v>7584</v>
      </c>
      <c r="AV2429" t="s">
        <v>7584</v>
      </c>
    </row>
    <row r="2430" spans="1:48" x14ac:dyDescent="0.2">
      <c r="A2430">
        <v>2429</v>
      </c>
      <c r="B2430" t="s">
        <v>5115</v>
      </c>
      <c r="C2430" s="1">
        <v>2426179</v>
      </c>
      <c r="D2430" s="1">
        <v>2427606</v>
      </c>
      <c r="E2430" s="14">
        <v>1428</v>
      </c>
      <c r="F2430" t="s">
        <v>26</v>
      </c>
      <c r="G2430">
        <v>486</v>
      </c>
      <c r="H2430" t="s">
        <v>27</v>
      </c>
      <c r="I2430">
        <v>2</v>
      </c>
      <c r="J2430" t="s">
        <v>7571</v>
      </c>
      <c r="M2430" t="s">
        <v>17330</v>
      </c>
      <c r="Q2430" t="s">
        <v>17331</v>
      </c>
      <c r="R2430" t="s">
        <v>7634</v>
      </c>
      <c r="S2430" t="s">
        <v>17332</v>
      </c>
      <c r="T2430" t="s">
        <v>7723</v>
      </c>
      <c r="U2430" t="s">
        <v>7634</v>
      </c>
      <c r="V2430" t="s">
        <v>8418</v>
      </c>
      <c r="W2430" t="s">
        <v>28</v>
      </c>
      <c r="X2430" t="s">
        <v>28</v>
      </c>
      <c r="Y2430" t="s">
        <v>28</v>
      </c>
      <c r="Z2430" t="s">
        <v>28</v>
      </c>
      <c r="AA2430" t="s">
        <v>28</v>
      </c>
      <c r="AB2430" t="s">
        <v>28</v>
      </c>
      <c r="AC2430" t="s">
        <v>28</v>
      </c>
      <c r="AD2430" t="s">
        <v>28</v>
      </c>
      <c r="AE2430" t="s">
        <v>7645</v>
      </c>
      <c r="AF2430">
        <v>14</v>
      </c>
      <c r="AG2430" t="s">
        <v>7891</v>
      </c>
      <c r="AH2430">
        <v>12</v>
      </c>
      <c r="AI2430" t="s">
        <v>7613</v>
      </c>
      <c r="AJ2430" t="b">
        <v>1</v>
      </c>
      <c r="AK2430">
        <v>146.18508017683001</v>
      </c>
      <c r="AL2430">
        <v>280.03353272902399</v>
      </c>
      <c r="AM2430">
        <v>174.64041622075999</v>
      </c>
      <c r="AN2430" t="s">
        <v>30</v>
      </c>
      <c r="AO2430" t="s">
        <v>29</v>
      </c>
      <c r="AP2430" t="s">
        <v>30</v>
      </c>
      <c r="AQ2430" t="s">
        <v>444</v>
      </c>
      <c r="AR2430" t="s">
        <v>444</v>
      </c>
      <c r="AS2430" t="s">
        <v>444</v>
      </c>
      <c r="AT2430" t="s">
        <v>444</v>
      </c>
      <c r="AU2430" t="s">
        <v>7584</v>
      </c>
      <c r="AV2430" t="s">
        <v>7584</v>
      </c>
    </row>
    <row r="2431" spans="1:48" x14ac:dyDescent="0.2">
      <c r="A2431">
        <v>2430</v>
      </c>
      <c r="B2431" t="s">
        <v>5116</v>
      </c>
      <c r="C2431" s="1">
        <v>2427668</v>
      </c>
      <c r="D2431" s="1">
        <v>2428585</v>
      </c>
      <c r="E2431" s="14">
        <v>918</v>
      </c>
      <c r="F2431" t="s">
        <v>28</v>
      </c>
      <c r="G2431">
        <v>486</v>
      </c>
      <c r="H2431" t="s">
        <v>27</v>
      </c>
      <c r="I2431">
        <v>-1</v>
      </c>
      <c r="J2431" t="s">
        <v>7571</v>
      </c>
      <c r="K2431" t="s">
        <v>7516</v>
      </c>
      <c r="M2431" t="s">
        <v>7517</v>
      </c>
      <c r="O2431" t="s">
        <v>17333</v>
      </c>
      <c r="Q2431" t="s">
        <v>17334</v>
      </c>
      <c r="R2431" t="s">
        <v>7703</v>
      </c>
      <c r="S2431" t="s">
        <v>14830</v>
      </c>
      <c r="T2431" t="s">
        <v>17335</v>
      </c>
      <c r="U2431" t="s">
        <v>7637</v>
      </c>
      <c r="V2431" t="s">
        <v>7638</v>
      </c>
      <c r="W2431" t="s">
        <v>7516</v>
      </c>
      <c r="X2431" t="s">
        <v>28</v>
      </c>
      <c r="Y2431" t="s">
        <v>17333</v>
      </c>
      <c r="Z2431" t="s">
        <v>17336</v>
      </c>
      <c r="AA2431" t="s">
        <v>17337</v>
      </c>
      <c r="AB2431" t="s">
        <v>7610</v>
      </c>
      <c r="AC2431" t="s">
        <v>7845</v>
      </c>
      <c r="AD2431" t="s">
        <v>9053</v>
      </c>
      <c r="AE2431" t="s">
        <v>7593</v>
      </c>
      <c r="AF2431">
        <v>0</v>
      </c>
      <c r="AH2431">
        <v>0</v>
      </c>
      <c r="AI2431">
        <v>0</v>
      </c>
      <c r="AJ2431" t="b">
        <v>1</v>
      </c>
      <c r="AK2431">
        <v>489.42269443929001</v>
      </c>
      <c r="AL2431">
        <v>378.11571761438898</v>
      </c>
      <c r="AM2431">
        <v>371.34439037074401</v>
      </c>
      <c r="AN2431" t="s">
        <v>29</v>
      </c>
      <c r="AO2431" t="s">
        <v>29</v>
      </c>
      <c r="AP2431" t="s">
        <v>29</v>
      </c>
      <c r="AQ2431" t="s">
        <v>444</v>
      </c>
      <c r="AR2431" t="s">
        <v>444</v>
      </c>
      <c r="AS2431" t="s">
        <v>444</v>
      </c>
      <c r="AT2431" t="s">
        <v>444</v>
      </c>
      <c r="AU2431" t="s">
        <v>7584</v>
      </c>
      <c r="AV2431" t="s">
        <v>7584</v>
      </c>
    </row>
    <row r="2432" spans="1:48" x14ac:dyDescent="0.2">
      <c r="A2432">
        <v>2431</v>
      </c>
      <c r="B2432" t="s">
        <v>5117</v>
      </c>
      <c r="C2432" s="1">
        <v>2428675</v>
      </c>
      <c r="D2432" s="1">
        <v>2429976</v>
      </c>
      <c r="E2432" s="14">
        <v>1302</v>
      </c>
      <c r="F2432" t="s">
        <v>28</v>
      </c>
      <c r="G2432">
        <v>486</v>
      </c>
      <c r="H2432" t="s">
        <v>27</v>
      </c>
      <c r="I2432">
        <v>-2</v>
      </c>
      <c r="J2432" t="s">
        <v>7571</v>
      </c>
      <c r="K2432" t="s">
        <v>7186</v>
      </c>
      <c r="M2432" t="s">
        <v>17338</v>
      </c>
      <c r="O2432" t="s">
        <v>17339</v>
      </c>
      <c r="Q2432" t="s">
        <v>17340</v>
      </c>
      <c r="R2432" t="s">
        <v>7637</v>
      </c>
      <c r="S2432" t="s">
        <v>17341</v>
      </c>
      <c r="T2432" t="s">
        <v>17342</v>
      </c>
      <c r="U2432" t="s">
        <v>7637</v>
      </c>
      <c r="V2432" t="s">
        <v>7638</v>
      </c>
      <c r="W2432" t="s">
        <v>7186</v>
      </c>
      <c r="X2432" t="s">
        <v>28</v>
      </c>
      <c r="Y2432" t="s">
        <v>17343</v>
      </c>
      <c r="Z2432" t="s">
        <v>17344</v>
      </c>
      <c r="AA2432" t="s">
        <v>17345</v>
      </c>
      <c r="AB2432" t="s">
        <v>7610</v>
      </c>
      <c r="AC2432" t="s">
        <v>8267</v>
      </c>
      <c r="AD2432" t="s">
        <v>9605</v>
      </c>
      <c r="AE2432" t="s">
        <v>7593</v>
      </c>
      <c r="AF2432">
        <v>0</v>
      </c>
      <c r="AH2432">
        <v>0</v>
      </c>
      <c r="AI2432">
        <v>0</v>
      </c>
      <c r="AJ2432" t="b">
        <v>1</v>
      </c>
      <c r="AK2432">
        <v>291.38762295985799</v>
      </c>
      <c r="AL2432">
        <v>332.13837780486199</v>
      </c>
      <c r="AM2432">
        <v>161.65989615935899</v>
      </c>
      <c r="AN2432" t="s">
        <v>29</v>
      </c>
      <c r="AO2432" t="s">
        <v>29</v>
      </c>
      <c r="AP2432" t="s">
        <v>30</v>
      </c>
      <c r="AQ2432" t="s">
        <v>444</v>
      </c>
      <c r="AR2432" t="s">
        <v>444</v>
      </c>
      <c r="AS2432" t="s">
        <v>444</v>
      </c>
      <c r="AT2432" t="s">
        <v>444</v>
      </c>
      <c r="AU2432" t="s">
        <v>7584</v>
      </c>
      <c r="AV2432" t="s">
        <v>7584</v>
      </c>
    </row>
    <row r="2433" spans="1:48" x14ac:dyDescent="0.2">
      <c r="A2433">
        <v>2432</v>
      </c>
      <c r="B2433" t="s">
        <v>5118</v>
      </c>
      <c r="C2433" s="1">
        <v>2430026</v>
      </c>
      <c r="D2433" s="1">
        <v>2430976</v>
      </c>
      <c r="E2433" s="14">
        <v>951</v>
      </c>
      <c r="F2433" t="s">
        <v>26</v>
      </c>
      <c r="G2433">
        <v>487</v>
      </c>
      <c r="H2433" t="s">
        <v>27</v>
      </c>
      <c r="I2433">
        <v>3</v>
      </c>
      <c r="J2433" t="s">
        <v>7571</v>
      </c>
      <c r="K2433" t="s">
        <v>7188</v>
      </c>
      <c r="M2433" t="s">
        <v>7189</v>
      </c>
      <c r="O2433" t="s">
        <v>10992</v>
      </c>
      <c r="Q2433" t="s">
        <v>17346</v>
      </c>
      <c r="R2433" t="s">
        <v>7637</v>
      </c>
      <c r="S2433" t="s">
        <v>17347</v>
      </c>
      <c r="T2433" t="s">
        <v>17348</v>
      </c>
      <c r="U2433" t="s">
        <v>7637</v>
      </c>
      <c r="V2433" t="s">
        <v>7638</v>
      </c>
      <c r="W2433" t="s">
        <v>7188</v>
      </c>
      <c r="X2433" t="s">
        <v>28</v>
      </c>
      <c r="Y2433" t="s">
        <v>17349</v>
      </c>
      <c r="Z2433" t="s">
        <v>17350</v>
      </c>
      <c r="AA2433" t="s">
        <v>17351</v>
      </c>
      <c r="AB2433" t="s">
        <v>7580</v>
      </c>
      <c r="AC2433" t="s">
        <v>11379</v>
      </c>
      <c r="AD2433" t="s">
        <v>17352</v>
      </c>
      <c r="AE2433" t="s">
        <v>7645</v>
      </c>
      <c r="AF2433">
        <v>9</v>
      </c>
      <c r="AH2433">
        <v>9</v>
      </c>
      <c r="AI2433">
        <v>0</v>
      </c>
      <c r="AJ2433" t="b">
        <v>1</v>
      </c>
      <c r="AK2433">
        <v>527.45357821989398</v>
      </c>
      <c r="AL2433">
        <v>240.69207577512199</v>
      </c>
      <c r="AM2433">
        <v>159.89397352036301</v>
      </c>
      <c r="AN2433" t="s">
        <v>29</v>
      </c>
      <c r="AO2433" t="s">
        <v>30</v>
      </c>
      <c r="AP2433" t="s">
        <v>30</v>
      </c>
      <c r="AQ2433" t="s">
        <v>444</v>
      </c>
      <c r="AR2433" t="s">
        <v>444</v>
      </c>
      <c r="AS2433" t="s">
        <v>444</v>
      </c>
      <c r="AT2433" t="s">
        <v>444</v>
      </c>
      <c r="AU2433" t="s">
        <v>7584</v>
      </c>
      <c r="AV2433" t="s">
        <v>7584</v>
      </c>
    </row>
    <row r="2434" spans="1:48" x14ac:dyDescent="0.2">
      <c r="A2434">
        <v>2433</v>
      </c>
      <c r="B2434" t="s">
        <v>5119</v>
      </c>
      <c r="C2434" s="1">
        <v>2431049</v>
      </c>
      <c r="D2434" s="1">
        <v>2431720</v>
      </c>
      <c r="E2434" s="14">
        <v>672</v>
      </c>
      <c r="F2434" t="s">
        <v>28</v>
      </c>
      <c r="G2434">
        <v>487</v>
      </c>
      <c r="H2434" t="s">
        <v>27</v>
      </c>
      <c r="I2434">
        <v>-1</v>
      </c>
      <c r="J2434" t="s">
        <v>7571</v>
      </c>
      <c r="M2434" t="s">
        <v>5358</v>
      </c>
      <c r="T2434" t="s">
        <v>28</v>
      </c>
      <c r="U2434" t="s">
        <v>28</v>
      </c>
      <c r="V2434" t="s">
        <v>28</v>
      </c>
      <c r="W2434" t="s">
        <v>28</v>
      </c>
      <c r="X2434" t="s">
        <v>28</v>
      </c>
      <c r="Y2434" t="s">
        <v>28</v>
      </c>
      <c r="Z2434" t="s">
        <v>28</v>
      </c>
      <c r="AA2434" t="s">
        <v>28</v>
      </c>
      <c r="AB2434" t="s">
        <v>28</v>
      </c>
      <c r="AC2434" t="s">
        <v>28</v>
      </c>
      <c r="AD2434" t="s">
        <v>28</v>
      </c>
      <c r="AE2434" t="s">
        <v>7583</v>
      </c>
      <c r="AF2434">
        <v>0</v>
      </c>
      <c r="AG2434" t="s">
        <v>7891</v>
      </c>
      <c r="AH2434">
        <v>0</v>
      </c>
      <c r="AI2434" t="s">
        <v>7613</v>
      </c>
      <c r="AJ2434" t="b">
        <v>1</v>
      </c>
      <c r="AK2434">
        <v>921.35795499650396</v>
      </c>
      <c r="AL2434">
        <v>353.969362875927</v>
      </c>
      <c r="AM2434">
        <v>1762.7872342744799</v>
      </c>
      <c r="AN2434" t="s">
        <v>32</v>
      </c>
      <c r="AO2434" t="s">
        <v>29</v>
      </c>
      <c r="AP2434" t="s">
        <v>32</v>
      </c>
      <c r="AQ2434" t="s">
        <v>444</v>
      </c>
      <c r="AR2434" t="s">
        <v>444</v>
      </c>
      <c r="AS2434" t="s">
        <v>444</v>
      </c>
      <c r="AT2434" t="s">
        <v>444</v>
      </c>
      <c r="AU2434" t="s">
        <v>7584</v>
      </c>
      <c r="AV2434" t="s">
        <v>7584</v>
      </c>
    </row>
    <row r="2435" spans="1:48" x14ac:dyDescent="0.2">
      <c r="A2435">
        <v>2434</v>
      </c>
      <c r="B2435" t="s">
        <v>5120</v>
      </c>
      <c r="C2435" s="1">
        <v>2431805</v>
      </c>
      <c r="D2435" s="1">
        <v>2432047</v>
      </c>
      <c r="E2435" s="14">
        <v>243</v>
      </c>
      <c r="F2435" t="s">
        <v>28</v>
      </c>
      <c r="G2435">
        <v>487</v>
      </c>
      <c r="H2435" t="s">
        <v>27</v>
      </c>
      <c r="I2435">
        <v>-1</v>
      </c>
      <c r="J2435" t="s">
        <v>7571</v>
      </c>
      <c r="K2435" t="s">
        <v>5410</v>
      </c>
      <c r="L2435" t="s">
        <v>17353</v>
      </c>
      <c r="M2435" t="s">
        <v>5411</v>
      </c>
      <c r="O2435" t="s">
        <v>17354</v>
      </c>
      <c r="P2435" t="s">
        <v>17355</v>
      </c>
      <c r="Q2435" t="s">
        <v>17356</v>
      </c>
      <c r="R2435" t="s">
        <v>7685</v>
      </c>
      <c r="S2435" t="s">
        <v>17357</v>
      </c>
      <c r="T2435" t="s">
        <v>17358</v>
      </c>
      <c r="U2435" t="s">
        <v>7685</v>
      </c>
      <c r="V2435" t="s">
        <v>7686</v>
      </c>
      <c r="W2435" t="s">
        <v>5410</v>
      </c>
      <c r="X2435" t="s">
        <v>28</v>
      </c>
      <c r="Y2435" t="s">
        <v>17354</v>
      </c>
      <c r="Z2435" t="s">
        <v>17359</v>
      </c>
      <c r="AA2435" t="s">
        <v>17360</v>
      </c>
      <c r="AB2435" t="s">
        <v>7610</v>
      </c>
      <c r="AC2435" t="s">
        <v>9733</v>
      </c>
      <c r="AD2435" t="s">
        <v>17361</v>
      </c>
      <c r="AE2435" t="s">
        <v>7593</v>
      </c>
      <c r="AF2435">
        <v>0</v>
      </c>
      <c r="AH2435">
        <v>0</v>
      </c>
      <c r="AI2435">
        <v>0</v>
      </c>
      <c r="AJ2435" t="b">
        <v>1</v>
      </c>
      <c r="AK2435">
        <v>330.01181049055901</v>
      </c>
      <c r="AL2435">
        <v>193.07355763943701</v>
      </c>
      <c r="AM2435">
        <v>214.93434838225301</v>
      </c>
      <c r="AN2435" t="s">
        <v>29</v>
      </c>
      <c r="AO2435" t="s">
        <v>30</v>
      </c>
      <c r="AP2435" t="s">
        <v>29</v>
      </c>
      <c r="AQ2435" t="s">
        <v>444</v>
      </c>
      <c r="AR2435" t="s">
        <v>444</v>
      </c>
      <c r="AS2435" t="s">
        <v>444</v>
      </c>
      <c r="AT2435" t="s">
        <v>444</v>
      </c>
      <c r="AU2435" t="s">
        <v>7584</v>
      </c>
      <c r="AV2435" t="s">
        <v>7584</v>
      </c>
    </row>
    <row r="2581" spans="47:48" x14ac:dyDescent="0.2">
      <c r="AU2581" t="s">
        <v>7584</v>
      </c>
      <c r="AV2581" t="s">
        <v>7584</v>
      </c>
    </row>
    <row r="2582" spans="47:48" x14ac:dyDescent="0.2">
      <c r="AU2582" t="s">
        <v>7584</v>
      </c>
      <c r="AV2582" t="s">
        <v>7584</v>
      </c>
    </row>
  </sheetData>
  <autoFilter ref="A1:AV2435" xr:uid="{E5AE8589-51E7-E045-A6EC-B8EC12CA2F26}">
    <sortState xmlns:xlrd2="http://schemas.microsoft.com/office/spreadsheetml/2017/richdata2" ref="A2:AV2435">
      <sortCondition ref="A1:A2435"/>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D0BC8-6448-0841-A95F-2CE806AFB01D}">
  <dimension ref="A1:Y2095"/>
  <sheetViews>
    <sheetView topLeftCell="A2" workbookViewId="0">
      <selection activeCell="J2" sqref="J2"/>
    </sheetView>
  </sheetViews>
  <sheetFormatPr baseColWidth="10" defaultRowHeight="16" x14ac:dyDescent="0.2"/>
  <cols>
    <col min="9" max="9" width="17.83203125" customWidth="1"/>
    <col min="10" max="10" width="18.5" customWidth="1"/>
  </cols>
  <sheetData>
    <row r="1" spans="1:25" x14ac:dyDescent="0.2">
      <c r="K1" s="20" t="s">
        <v>5121</v>
      </c>
      <c r="L1" s="20"/>
      <c r="M1" s="20"/>
      <c r="N1" s="20" t="s">
        <v>5122</v>
      </c>
      <c r="O1" s="20"/>
      <c r="P1" s="20"/>
      <c r="Q1" s="20" t="s">
        <v>547</v>
      </c>
      <c r="R1" s="20"/>
      <c r="S1" s="20"/>
      <c r="T1" s="20"/>
      <c r="U1" s="20"/>
      <c r="V1" s="20"/>
      <c r="W1" s="20"/>
      <c r="X1" s="20"/>
      <c r="Y1" s="20"/>
    </row>
    <row r="2" spans="1:25" x14ac:dyDescent="0.2">
      <c r="A2" s="5" t="s">
        <v>17362</v>
      </c>
      <c r="B2" s="5" t="s">
        <v>548</v>
      </c>
      <c r="C2" s="5" t="s">
        <v>0</v>
      </c>
      <c r="D2" s="5" t="s">
        <v>1</v>
      </c>
      <c r="E2" s="5" t="s">
        <v>549</v>
      </c>
      <c r="F2" s="5" t="s">
        <v>550</v>
      </c>
      <c r="G2" s="5" t="s">
        <v>551</v>
      </c>
      <c r="H2" s="5" t="s">
        <v>5123</v>
      </c>
      <c r="I2" s="5" t="s">
        <v>5124</v>
      </c>
      <c r="J2" s="5" t="s">
        <v>17363</v>
      </c>
      <c r="K2" s="5" t="s">
        <v>5125</v>
      </c>
      <c r="L2" s="5" t="s">
        <v>5126</v>
      </c>
      <c r="M2" s="5" t="s">
        <v>5127</v>
      </c>
      <c r="N2" s="5" t="s">
        <v>5128</v>
      </c>
      <c r="O2" s="5" t="s">
        <v>552</v>
      </c>
      <c r="P2" s="5" t="s">
        <v>553</v>
      </c>
      <c r="Q2" t="s">
        <v>554</v>
      </c>
      <c r="R2" t="s">
        <v>555</v>
      </c>
      <c r="S2" t="s">
        <v>556</v>
      </c>
      <c r="T2" t="s">
        <v>557</v>
      </c>
      <c r="U2" t="s">
        <v>558</v>
      </c>
      <c r="V2" t="s">
        <v>559</v>
      </c>
      <c r="W2" t="s">
        <v>560</v>
      </c>
      <c r="X2" t="s">
        <v>561</v>
      </c>
      <c r="Y2" t="s">
        <v>562</v>
      </c>
    </row>
    <row r="3" spans="1:25" x14ac:dyDescent="0.2">
      <c r="A3">
        <v>1</v>
      </c>
      <c r="B3" t="s">
        <v>563</v>
      </c>
      <c r="C3">
        <v>146</v>
      </c>
      <c r="D3">
        <v>667</v>
      </c>
      <c r="E3">
        <f t="shared" ref="E3:E66" si="0">D3-C3+1</f>
        <v>522</v>
      </c>
      <c r="F3" t="s">
        <v>27</v>
      </c>
      <c r="G3">
        <v>1</v>
      </c>
      <c r="I3" t="s">
        <v>5129</v>
      </c>
      <c r="J3" t="s">
        <v>7583</v>
      </c>
      <c r="K3">
        <v>28.306137399753801</v>
      </c>
      <c r="L3">
        <v>6.4135445014857204</v>
      </c>
      <c r="M3">
        <v>21.012603253175602</v>
      </c>
      <c r="N3" t="s">
        <v>36</v>
      </c>
      <c r="O3" t="s">
        <v>36</v>
      </c>
      <c r="P3" t="s">
        <v>36</v>
      </c>
      <c r="Q3">
        <v>139</v>
      </c>
      <c r="R3">
        <v>133</v>
      </c>
      <c r="S3">
        <v>152</v>
      </c>
      <c r="T3">
        <v>27</v>
      </c>
      <c r="U3">
        <v>30</v>
      </c>
      <c r="V3">
        <v>23</v>
      </c>
      <c r="W3">
        <v>103</v>
      </c>
      <c r="X3">
        <v>130</v>
      </c>
      <c r="Y3">
        <v>86</v>
      </c>
    </row>
    <row r="4" spans="1:25" x14ac:dyDescent="0.2">
      <c r="A4">
        <v>2</v>
      </c>
      <c r="B4" t="s">
        <v>564</v>
      </c>
      <c r="C4">
        <v>689</v>
      </c>
      <c r="D4">
        <v>1222</v>
      </c>
      <c r="E4">
        <f t="shared" si="0"/>
        <v>534</v>
      </c>
      <c r="F4" t="s">
        <v>27</v>
      </c>
      <c r="G4">
        <v>1</v>
      </c>
      <c r="H4" t="s">
        <v>5130</v>
      </c>
      <c r="I4" t="s">
        <v>5131</v>
      </c>
      <c r="J4" t="s">
        <v>7593</v>
      </c>
      <c r="K4">
        <v>38.720483211640897</v>
      </c>
      <c r="L4">
        <v>21.914117138655602</v>
      </c>
      <c r="M4">
        <v>34.121307942556498</v>
      </c>
      <c r="N4" t="s">
        <v>36</v>
      </c>
      <c r="O4" t="s">
        <v>36</v>
      </c>
      <c r="P4" t="s">
        <v>37</v>
      </c>
      <c r="Q4">
        <v>204</v>
      </c>
      <c r="R4">
        <v>173</v>
      </c>
      <c r="S4">
        <v>217</v>
      </c>
      <c r="T4">
        <v>105</v>
      </c>
      <c r="U4">
        <v>63</v>
      </c>
      <c r="V4">
        <v>119</v>
      </c>
      <c r="W4">
        <v>180</v>
      </c>
      <c r="X4">
        <v>195</v>
      </c>
      <c r="Y4">
        <v>154</v>
      </c>
    </row>
    <row r="5" spans="1:25" x14ac:dyDescent="0.2">
      <c r="A5">
        <v>3</v>
      </c>
      <c r="B5" t="s">
        <v>565</v>
      </c>
      <c r="C5">
        <v>1288</v>
      </c>
      <c r="D5">
        <v>1485</v>
      </c>
      <c r="E5">
        <f t="shared" si="0"/>
        <v>198</v>
      </c>
      <c r="F5" t="s">
        <v>27</v>
      </c>
      <c r="G5">
        <v>1</v>
      </c>
      <c r="I5" t="s">
        <v>5132</v>
      </c>
      <c r="J5" t="s">
        <v>7645</v>
      </c>
      <c r="K5">
        <v>26.519979045317601</v>
      </c>
      <c r="L5">
        <v>20.457155886851499</v>
      </c>
      <c r="M5">
        <v>36.773727678519798</v>
      </c>
      <c r="N5" t="s">
        <v>36</v>
      </c>
      <c r="O5" t="s">
        <v>36</v>
      </c>
      <c r="P5" t="s">
        <v>37</v>
      </c>
      <c r="Q5">
        <v>56</v>
      </c>
      <c r="R5">
        <v>44</v>
      </c>
      <c r="S5">
        <v>51</v>
      </c>
      <c r="T5">
        <v>34</v>
      </c>
      <c r="U5">
        <v>27</v>
      </c>
      <c r="V5">
        <v>38</v>
      </c>
      <c r="W5">
        <v>53</v>
      </c>
      <c r="X5">
        <v>73</v>
      </c>
      <c r="Y5">
        <v>84</v>
      </c>
    </row>
    <row r="6" spans="1:25" x14ac:dyDescent="0.2">
      <c r="A6">
        <v>4</v>
      </c>
      <c r="B6" t="s">
        <v>566</v>
      </c>
      <c r="C6">
        <v>1572</v>
      </c>
      <c r="D6">
        <v>2741</v>
      </c>
      <c r="E6">
        <f t="shared" si="0"/>
        <v>1170</v>
      </c>
      <c r="F6" t="s">
        <v>27</v>
      </c>
      <c r="G6">
        <v>1</v>
      </c>
      <c r="H6" t="s">
        <v>5133</v>
      </c>
      <c r="I6" t="s">
        <v>5134</v>
      </c>
      <c r="J6" t="s">
        <v>7593</v>
      </c>
      <c r="K6">
        <v>192.44069281016999</v>
      </c>
      <c r="L6">
        <v>77.206862507356306</v>
      </c>
      <c r="M6">
        <v>173.968558184968</v>
      </c>
      <c r="N6" t="s">
        <v>30</v>
      </c>
      <c r="O6" t="s">
        <v>37</v>
      </c>
      <c r="P6" t="s">
        <v>30</v>
      </c>
      <c r="Q6">
        <v>2220</v>
      </c>
      <c r="R6">
        <v>1973</v>
      </c>
      <c r="S6">
        <v>2273</v>
      </c>
      <c r="T6">
        <v>769</v>
      </c>
      <c r="U6">
        <v>589</v>
      </c>
      <c r="V6">
        <v>848</v>
      </c>
      <c r="W6">
        <v>2205</v>
      </c>
      <c r="X6">
        <v>1996</v>
      </c>
      <c r="Y6">
        <v>1707</v>
      </c>
    </row>
    <row r="7" spans="1:25" x14ac:dyDescent="0.2">
      <c r="A7">
        <v>5</v>
      </c>
      <c r="B7" t="s">
        <v>567</v>
      </c>
      <c r="C7">
        <v>2858</v>
      </c>
      <c r="D7">
        <v>3727</v>
      </c>
      <c r="E7">
        <f t="shared" si="0"/>
        <v>870</v>
      </c>
      <c r="F7" t="s">
        <v>27</v>
      </c>
      <c r="G7">
        <v>1</v>
      </c>
      <c r="I7" t="s">
        <v>5135</v>
      </c>
      <c r="J7" t="s">
        <v>7645</v>
      </c>
      <c r="K7">
        <v>166.212912943726</v>
      </c>
      <c r="L7">
        <v>80.796509728811401</v>
      </c>
      <c r="M7">
        <v>74.047590154735502</v>
      </c>
      <c r="N7" t="s">
        <v>30</v>
      </c>
      <c r="O7" t="s">
        <v>37</v>
      </c>
      <c r="P7" t="s">
        <v>37</v>
      </c>
      <c r="Q7">
        <v>1379</v>
      </c>
      <c r="R7">
        <v>1310</v>
      </c>
      <c r="S7">
        <v>1461</v>
      </c>
      <c r="T7">
        <v>575</v>
      </c>
      <c r="U7">
        <v>470</v>
      </c>
      <c r="V7">
        <v>681</v>
      </c>
      <c r="W7">
        <v>752</v>
      </c>
      <c r="X7">
        <v>633</v>
      </c>
      <c r="Y7">
        <v>488</v>
      </c>
    </row>
    <row r="8" spans="1:25" x14ac:dyDescent="0.2">
      <c r="A8">
        <v>6</v>
      </c>
      <c r="B8" t="s">
        <v>568</v>
      </c>
      <c r="C8">
        <v>3752</v>
      </c>
      <c r="D8">
        <v>5674</v>
      </c>
      <c r="E8">
        <f t="shared" si="0"/>
        <v>1923</v>
      </c>
      <c r="F8" t="s">
        <v>27</v>
      </c>
      <c r="G8" t="s">
        <v>31</v>
      </c>
      <c r="H8" t="s">
        <v>5136</v>
      </c>
      <c r="I8" t="s">
        <v>5137</v>
      </c>
      <c r="J8" t="s">
        <v>7593</v>
      </c>
      <c r="K8">
        <v>129.33756867931399</v>
      </c>
      <c r="L8">
        <v>29.207665119592001</v>
      </c>
      <c r="M8">
        <v>40.700767077929903</v>
      </c>
      <c r="N8" t="s">
        <v>37</v>
      </c>
      <c r="O8" t="s">
        <v>36</v>
      </c>
      <c r="P8" t="s">
        <v>37</v>
      </c>
      <c r="Q8">
        <v>2381</v>
      </c>
      <c r="R8">
        <v>2261</v>
      </c>
      <c r="S8">
        <v>2496</v>
      </c>
      <c r="T8">
        <v>449</v>
      </c>
      <c r="U8">
        <v>366</v>
      </c>
      <c r="V8">
        <v>573</v>
      </c>
      <c r="W8">
        <v>899</v>
      </c>
      <c r="X8">
        <v>758</v>
      </c>
      <c r="Y8">
        <v>617</v>
      </c>
    </row>
    <row r="9" spans="1:25" x14ac:dyDescent="0.2">
      <c r="A9">
        <v>7</v>
      </c>
      <c r="B9" t="s">
        <v>569</v>
      </c>
      <c r="C9">
        <v>5671</v>
      </c>
      <c r="D9">
        <v>6498</v>
      </c>
      <c r="E9">
        <f t="shared" si="0"/>
        <v>828</v>
      </c>
      <c r="F9" t="s">
        <v>27</v>
      </c>
      <c r="G9">
        <v>2</v>
      </c>
      <c r="I9" t="s">
        <v>5138</v>
      </c>
      <c r="J9" t="s">
        <v>7583</v>
      </c>
      <c r="K9">
        <v>139.06975528324</v>
      </c>
      <c r="L9">
        <v>29.7060889121895</v>
      </c>
      <c r="M9">
        <v>42.378200407573203</v>
      </c>
      <c r="N9" t="s">
        <v>37</v>
      </c>
      <c r="O9" t="s">
        <v>36</v>
      </c>
      <c r="P9" t="s">
        <v>37</v>
      </c>
      <c r="Q9">
        <v>1072</v>
      </c>
      <c r="R9">
        <v>1072</v>
      </c>
      <c r="S9">
        <v>1159</v>
      </c>
      <c r="T9">
        <v>197</v>
      </c>
      <c r="U9">
        <v>178</v>
      </c>
      <c r="V9">
        <v>227</v>
      </c>
      <c r="W9">
        <v>412</v>
      </c>
      <c r="X9">
        <v>340</v>
      </c>
      <c r="Y9">
        <v>268</v>
      </c>
    </row>
    <row r="10" spans="1:25" x14ac:dyDescent="0.2">
      <c r="A10">
        <v>8</v>
      </c>
      <c r="B10" t="s">
        <v>570</v>
      </c>
      <c r="C10">
        <v>6495</v>
      </c>
      <c r="D10">
        <v>7124</v>
      </c>
      <c r="E10">
        <f t="shared" si="0"/>
        <v>630</v>
      </c>
      <c r="F10" t="s">
        <v>27</v>
      </c>
      <c r="G10">
        <v>2</v>
      </c>
      <c r="I10" t="s">
        <v>5139</v>
      </c>
      <c r="J10" t="s">
        <v>7593</v>
      </c>
      <c r="K10">
        <v>58.375631871277001</v>
      </c>
      <c r="L10">
        <v>14.1061710503865</v>
      </c>
      <c r="M10">
        <v>21.690073750648502</v>
      </c>
      <c r="N10" t="s">
        <v>37</v>
      </c>
      <c r="O10" t="s">
        <v>36</v>
      </c>
      <c r="P10" t="s">
        <v>36</v>
      </c>
      <c r="Q10">
        <v>356</v>
      </c>
      <c r="R10">
        <v>359</v>
      </c>
      <c r="S10">
        <v>340</v>
      </c>
      <c r="T10">
        <v>69</v>
      </c>
      <c r="U10">
        <v>54</v>
      </c>
      <c r="V10">
        <v>99</v>
      </c>
      <c r="W10">
        <v>131</v>
      </c>
      <c r="X10">
        <v>124</v>
      </c>
      <c r="Y10">
        <v>140</v>
      </c>
    </row>
    <row r="11" spans="1:25" x14ac:dyDescent="0.2">
      <c r="A11">
        <v>9</v>
      </c>
      <c r="B11" t="s">
        <v>571</v>
      </c>
      <c r="C11">
        <v>7114</v>
      </c>
      <c r="D11">
        <v>8244</v>
      </c>
      <c r="E11">
        <f t="shared" si="0"/>
        <v>1131</v>
      </c>
      <c r="F11" t="s">
        <v>27</v>
      </c>
      <c r="G11">
        <v>2</v>
      </c>
      <c r="I11" t="s">
        <v>5140</v>
      </c>
      <c r="J11" t="s">
        <v>7593</v>
      </c>
      <c r="K11">
        <v>125.01271640360299</v>
      </c>
      <c r="L11">
        <v>23.324422193299998</v>
      </c>
      <c r="M11">
        <v>32.253503320272301</v>
      </c>
      <c r="N11" t="s">
        <v>37</v>
      </c>
      <c r="O11" t="s">
        <v>36</v>
      </c>
      <c r="P11" t="s">
        <v>37</v>
      </c>
      <c r="Q11">
        <v>1384</v>
      </c>
      <c r="R11">
        <v>1362</v>
      </c>
      <c r="S11">
        <v>1311</v>
      </c>
      <c r="T11">
        <v>241</v>
      </c>
      <c r="U11">
        <v>169</v>
      </c>
      <c r="V11">
        <v>226</v>
      </c>
      <c r="W11">
        <v>391</v>
      </c>
      <c r="X11">
        <v>349</v>
      </c>
      <c r="Y11">
        <v>318</v>
      </c>
    </row>
    <row r="12" spans="1:25" x14ac:dyDescent="0.2">
      <c r="A12">
        <v>10</v>
      </c>
      <c r="B12" t="s">
        <v>572</v>
      </c>
      <c r="C12">
        <v>8234</v>
      </c>
      <c r="D12">
        <v>8539</v>
      </c>
      <c r="E12">
        <f t="shared" si="0"/>
        <v>306</v>
      </c>
      <c r="F12" t="s">
        <v>27</v>
      </c>
      <c r="G12">
        <v>2</v>
      </c>
      <c r="I12" t="s">
        <v>5141</v>
      </c>
      <c r="J12" t="s">
        <v>7583</v>
      </c>
      <c r="K12">
        <v>107.93457289195899</v>
      </c>
      <c r="L12">
        <v>12.7714666836973</v>
      </c>
      <c r="M12">
        <v>17.9332568872919</v>
      </c>
      <c r="N12" t="s">
        <v>37</v>
      </c>
      <c r="O12" t="s">
        <v>36</v>
      </c>
      <c r="P12" t="s">
        <v>36</v>
      </c>
      <c r="Q12">
        <v>324</v>
      </c>
      <c r="R12">
        <v>307</v>
      </c>
      <c r="S12">
        <v>317</v>
      </c>
      <c r="T12">
        <v>31</v>
      </c>
      <c r="U12">
        <v>34</v>
      </c>
      <c r="V12">
        <v>29</v>
      </c>
      <c r="W12">
        <v>53</v>
      </c>
      <c r="X12">
        <v>55</v>
      </c>
      <c r="Y12">
        <v>51</v>
      </c>
    </row>
    <row r="13" spans="1:25" x14ac:dyDescent="0.2">
      <c r="A13">
        <v>11</v>
      </c>
      <c r="B13" t="s">
        <v>573</v>
      </c>
      <c r="C13">
        <v>8643</v>
      </c>
      <c r="D13">
        <v>10133</v>
      </c>
      <c r="E13">
        <f t="shared" si="0"/>
        <v>1491</v>
      </c>
      <c r="F13" t="s">
        <v>27</v>
      </c>
      <c r="G13" t="s">
        <v>33</v>
      </c>
      <c r="I13" t="s">
        <v>5142</v>
      </c>
      <c r="J13" t="s">
        <v>7593</v>
      </c>
      <c r="K13">
        <v>1162.31632881361</v>
      </c>
      <c r="L13">
        <v>767.73590467602605</v>
      </c>
      <c r="M13">
        <v>1128.2350549047201</v>
      </c>
      <c r="N13" t="s">
        <v>32</v>
      </c>
      <c r="O13" t="s">
        <v>32</v>
      </c>
      <c r="P13" t="s">
        <v>32</v>
      </c>
      <c r="Q13">
        <v>16825</v>
      </c>
      <c r="R13">
        <v>16804</v>
      </c>
      <c r="S13">
        <v>16090</v>
      </c>
      <c r="T13">
        <v>8464</v>
      </c>
      <c r="U13">
        <v>8689</v>
      </c>
      <c r="V13">
        <v>11128</v>
      </c>
      <c r="W13">
        <v>17193</v>
      </c>
      <c r="X13">
        <v>16387</v>
      </c>
      <c r="Y13">
        <v>15182</v>
      </c>
    </row>
    <row r="14" spans="1:25" x14ac:dyDescent="0.2">
      <c r="A14">
        <v>12</v>
      </c>
      <c r="B14" t="s">
        <v>574</v>
      </c>
      <c r="C14">
        <v>10367</v>
      </c>
      <c r="D14">
        <v>10870</v>
      </c>
      <c r="E14">
        <f t="shared" si="0"/>
        <v>504</v>
      </c>
      <c r="F14" t="s">
        <v>27</v>
      </c>
      <c r="G14">
        <v>3</v>
      </c>
      <c r="I14" t="s">
        <v>5143</v>
      </c>
      <c r="J14" t="s">
        <v>7583</v>
      </c>
      <c r="K14">
        <v>20.579085772024801</v>
      </c>
      <c r="L14">
        <v>27.425601307979399</v>
      </c>
      <c r="M14">
        <v>23.448801937701901</v>
      </c>
      <c r="N14" t="s">
        <v>36</v>
      </c>
      <c r="O14" t="s">
        <v>36</v>
      </c>
      <c r="P14" t="s">
        <v>36</v>
      </c>
      <c r="Q14">
        <v>111</v>
      </c>
      <c r="R14">
        <v>98</v>
      </c>
      <c r="S14">
        <v>89</v>
      </c>
      <c r="T14">
        <v>72</v>
      </c>
      <c r="U14">
        <v>125</v>
      </c>
      <c r="V14">
        <v>155</v>
      </c>
      <c r="W14">
        <v>75</v>
      </c>
      <c r="X14">
        <v>115</v>
      </c>
      <c r="Y14">
        <v>150</v>
      </c>
    </row>
    <row r="15" spans="1:25" x14ac:dyDescent="0.2">
      <c r="A15">
        <v>13</v>
      </c>
      <c r="B15" t="s">
        <v>575</v>
      </c>
      <c r="C15">
        <v>10875</v>
      </c>
      <c r="D15">
        <v>11603</v>
      </c>
      <c r="E15">
        <f t="shared" si="0"/>
        <v>729</v>
      </c>
      <c r="F15" t="s">
        <v>27</v>
      </c>
      <c r="G15">
        <v>3</v>
      </c>
      <c r="I15" t="s">
        <v>5144</v>
      </c>
      <c r="J15" t="s">
        <v>7583</v>
      </c>
      <c r="K15">
        <v>9.7030356587999496</v>
      </c>
      <c r="L15">
        <v>13.350202154943601</v>
      </c>
      <c r="M15">
        <v>4.8592664931768503</v>
      </c>
      <c r="N15" t="s">
        <v>36</v>
      </c>
      <c r="O15" t="s">
        <v>36</v>
      </c>
      <c r="P15" t="s">
        <v>36</v>
      </c>
      <c r="Q15">
        <v>66</v>
      </c>
      <c r="R15">
        <v>62</v>
      </c>
      <c r="S15">
        <v>75</v>
      </c>
      <c r="T15">
        <v>60</v>
      </c>
      <c r="U15">
        <v>68</v>
      </c>
      <c r="V15">
        <v>121</v>
      </c>
      <c r="W15">
        <v>21</v>
      </c>
      <c r="X15">
        <v>37</v>
      </c>
      <c r="Y15">
        <v>44</v>
      </c>
    </row>
    <row r="16" spans="1:25" x14ac:dyDescent="0.2">
      <c r="A16">
        <v>14</v>
      </c>
      <c r="B16" t="s">
        <v>576</v>
      </c>
      <c r="C16">
        <v>11631</v>
      </c>
      <c r="D16">
        <v>12626</v>
      </c>
      <c r="E16">
        <f t="shared" si="0"/>
        <v>996</v>
      </c>
      <c r="F16" t="s">
        <v>27</v>
      </c>
      <c r="G16">
        <v>3</v>
      </c>
      <c r="I16" t="s">
        <v>5145</v>
      </c>
      <c r="J16" t="s">
        <v>7593</v>
      </c>
      <c r="K16">
        <v>11.6294331467153</v>
      </c>
      <c r="L16">
        <v>11.2387557777536</v>
      </c>
      <c r="M16">
        <v>6.0696627899184596</v>
      </c>
      <c r="N16" t="s">
        <v>36</v>
      </c>
      <c r="O16" t="s">
        <v>36</v>
      </c>
      <c r="P16" t="s">
        <v>36</v>
      </c>
      <c r="Q16">
        <v>132</v>
      </c>
      <c r="R16">
        <v>113</v>
      </c>
      <c r="S16">
        <v>88</v>
      </c>
      <c r="T16">
        <v>80</v>
      </c>
      <c r="U16">
        <v>79</v>
      </c>
      <c r="V16">
        <v>121</v>
      </c>
      <c r="W16">
        <v>55</v>
      </c>
      <c r="X16">
        <v>61</v>
      </c>
      <c r="Y16">
        <v>59</v>
      </c>
    </row>
    <row r="17" spans="1:25" x14ac:dyDescent="0.2">
      <c r="A17">
        <v>15</v>
      </c>
      <c r="B17" t="s">
        <v>577</v>
      </c>
      <c r="C17">
        <v>12765</v>
      </c>
      <c r="D17">
        <v>13370</v>
      </c>
      <c r="E17">
        <f t="shared" si="0"/>
        <v>606</v>
      </c>
      <c r="F17" t="s">
        <v>27</v>
      </c>
      <c r="G17">
        <v>3</v>
      </c>
      <c r="H17" t="s">
        <v>5146</v>
      </c>
      <c r="I17" t="s">
        <v>5147</v>
      </c>
      <c r="J17" t="s">
        <v>7593</v>
      </c>
      <c r="K17">
        <v>412.01262860376602</v>
      </c>
      <c r="L17">
        <v>306.33212609608</v>
      </c>
      <c r="M17">
        <v>344.86318547950998</v>
      </c>
      <c r="N17" t="s">
        <v>29</v>
      </c>
      <c r="O17" t="s">
        <v>29</v>
      </c>
      <c r="P17" t="s">
        <v>29</v>
      </c>
      <c r="Q17">
        <v>2301</v>
      </c>
      <c r="R17">
        <v>2448</v>
      </c>
      <c r="S17">
        <v>2409</v>
      </c>
      <c r="T17">
        <v>1277</v>
      </c>
      <c r="U17">
        <v>1418</v>
      </c>
      <c r="V17">
        <v>1942</v>
      </c>
      <c r="W17">
        <v>2277</v>
      </c>
      <c r="X17">
        <v>2068</v>
      </c>
      <c r="Y17">
        <v>1723</v>
      </c>
    </row>
    <row r="18" spans="1:25" x14ac:dyDescent="0.2">
      <c r="A18">
        <v>16</v>
      </c>
      <c r="B18" t="s">
        <v>578</v>
      </c>
      <c r="C18">
        <v>13384</v>
      </c>
      <c r="D18">
        <v>13779</v>
      </c>
      <c r="E18">
        <f t="shared" si="0"/>
        <v>396</v>
      </c>
      <c r="F18" t="s">
        <v>27</v>
      </c>
      <c r="G18">
        <v>3</v>
      </c>
      <c r="H18" t="s">
        <v>5148</v>
      </c>
      <c r="I18" t="s">
        <v>5149</v>
      </c>
      <c r="J18" t="s">
        <v>7583</v>
      </c>
      <c r="K18">
        <v>104.54543494913599</v>
      </c>
      <c r="L18">
        <v>70.991781959619004</v>
      </c>
      <c r="M18">
        <v>97.014202778990096</v>
      </c>
      <c r="N18" t="s">
        <v>37</v>
      </c>
      <c r="O18" t="s">
        <v>37</v>
      </c>
      <c r="P18" t="s">
        <v>30</v>
      </c>
      <c r="Q18">
        <v>438</v>
      </c>
      <c r="R18">
        <v>363</v>
      </c>
      <c r="S18">
        <v>389</v>
      </c>
      <c r="T18">
        <v>183</v>
      </c>
      <c r="U18">
        <v>240</v>
      </c>
      <c r="V18">
        <v>277</v>
      </c>
      <c r="W18">
        <v>409</v>
      </c>
      <c r="X18">
        <v>396</v>
      </c>
      <c r="Y18">
        <v>311</v>
      </c>
    </row>
    <row r="19" spans="1:25" x14ac:dyDescent="0.2">
      <c r="A19">
        <v>17</v>
      </c>
      <c r="B19" t="s">
        <v>579</v>
      </c>
      <c r="C19">
        <v>13796</v>
      </c>
      <c r="D19">
        <v>14068</v>
      </c>
      <c r="E19">
        <f t="shared" si="0"/>
        <v>273</v>
      </c>
      <c r="F19" t="s">
        <v>27</v>
      </c>
      <c r="G19">
        <v>3</v>
      </c>
      <c r="I19" t="s">
        <v>5150</v>
      </c>
      <c r="J19" t="s">
        <v>7583</v>
      </c>
      <c r="K19">
        <v>232.12583395636199</v>
      </c>
      <c r="L19">
        <v>87.763788432252895</v>
      </c>
      <c r="M19">
        <v>122.628276598596</v>
      </c>
      <c r="N19" t="s">
        <v>30</v>
      </c>
      <c r="O19" t="s">
        <v>30</v>
      </c>
      <c r="P19" t="s">
        <v>30</v>
      </c>
      <c r="Q19">
        <v>626</v>
      </c>
      <c r="R19">
        <v>592</v>
      </c>
      <c r="S19">
        <v>601</v>
      </c>
      <c r="T19">
        <v>170</v>
      </c>
      <c r="U19">
        <v>188</v>
      </c>
      <c r="V19">
        <v>236</v>
      </c>
      <c r="W19">
        <v>440</v>
      </c>
      <c r="X19">
        <v>298</v>
      </c>
      <c r="Y19">
        <v>236</v>
      </c>
    </row>
    <row r="20" spans="1:25" x14ac:dyDescent="0.2">
      <c r="A20">
        <v>18</v>
      </c>
      <c r="B20" t="s">
        <v>580</v>
      </c>
      <c r="C20">
        <v>14089</v>
      </c>
      <c r="D20">
        <v>15444</v>
      </c>
      <c r="E20">
        <f t="shared" si="0"/>
        <v>1356</v>
      </c>
      <c r="F20" t="s">
        <v>27</v>
      </c>
      <c r="G20" t="s">
        <v>34</v>
      </c>
      <c r="I20" t="s">
        <v>5141</v>
      </c>
      <c r="J20" t="s">
        <v>7583</v>
      </c>
      <c r="K20">
        <v>303.51401679263302</v>
      </c>
      <c r="L20">
        <v>74.665809969740096</v>
      </c>
      <c r="M20">
        <v>117.63079097456701</v>
      </c>
      <c r="N20" t="s">
        <v>30</v>
      </c>
      <c r="O20" t="s">
        <v>37</v>
      </c>
      <c r="P20" t="s">
        <v>30</v>
      </c>
      <c r="Q20">
        <v>3953</v>
      </c>
      <c r="R20">
        <v>3666</v>
      </c>
      <c r="S20">
        <v>4195</v>
      </c>
      <c r="T20">
        <v>733</v>
      </c>
      <c r="U20">
        <v>747</v>
      </c>
      <c r="V20">
        <v>1037</v>
      </c>
      <c r="W20">
        <v>1759</v>
      </c>
      <c r="X20">
        <v>1541</v>
      </c>
      <c r="Y20">
        <v>1330</v>
      </c>
    </row>
    <row r="21" spans="1:25" x14ac:dyDescent="0.2">
      <c r="A21">
        <v>19</v>
      </c>
      <c r="B21" t="s">
        <v>581</v>
      </c>
      <c r="C21">
        <v>15493</v>
      </c>
      <c r="D21">
        <v>16890</v>
      </c>
      <c r="E21">
        <f t="shared" si="0"/>
        <v>1398</v>
      </c>
      <c r="F21" t="s">
        <v>27</v>
      </c>
      <c r="G21">
        <v>4</v>
      </c>
      <c r="I21" t="s">
        <v>5151</v>
      </c>
      <c r="J21" t="s">
        <v>7645</v>
      </c>
      <c r="K21">
        <v>40.142221563200998</v>
      </c>
      <c r="L21">
        <v>20.527918336628801</v>
      </c>
      <c r="M21">
        <v>16.1462553170951</v>
      </c>
      <c r="N21" t="s">
        <v>36</v>
      </c>
      <c r="O21" t="s">
        <v>36</v>
      </c>
      <c r="P21" t="s">
        <v>36</v>
      </c>
      <c r="Q21">
        <v>613</v>
      </c>
      <c r="R21">
        <v>564</v>
      </c>
      <c r="S21">
        <v>435</v>
      </c>
      <c r="T21">
        <v>221</v>
      </c>
      <c r="U21">
        <v>215</v>
      </c>
      <c r="V21">
        <v>269</v>
      </c>
      <c r="W21">
        <v>199</v>
      </c>
      <c r="X21">
        <v>212</v>
      </c>
      <c r="Y21">
        <v>241</v>
      </c>
    </row>
    <row r="22" spans="1:25" x14ac:dyDescent="0.2">
      <c r="A22">
        <v>20</v>
      </c>
      <c r="B22" t="s">
        <v>582</v>
      </c>
      <c r="C22">
        <v>17077</v>
      </c>
      <c r="D22">
        <v>17319</v>
      </c>
      <c r="E22">
        <f t="shared" si="0"/>
        <v>243</v>
      </c>
      <c r="F22" t="s">
        <v>27</v>
      </c>
      <c r="G22">
        <v>4</v>
      </c>
      <c r="I22" t="s">
        <v>5152</v>
      </c>
      <c r="J22" t="s">
        <v>7583</v>
      </c>
      <c r="K22">
        <v>324.37986393786298</v>
      </c>
      <c r="L22">
        <v>3553.77444428852</v>
      </c>
      <c r="M22">
        <v>526.87695074035503</v>
      </c>
      <c r="N22" t="s">
        <v>29</v>
      </c>
      <c r="O22" t="s">
        <v>32</v>
      </c>
      <c r="P22" t="s">
        <v>32</v>
      </c>
      <c r="Q22">
        <v>799</v>
      </c>
      <c r="R22">
        <v>669</v>
      </c>
      <c r="S22">
        <v>797</v>
      </c>
      <c r="T22">
        <v>5071</v>
      </c>
      <c r="U22">
        <v>7439</v>
      </c>
      <c r="V22">
        <v>9279</v>
      </c>
      <c r="W22">
        <v>1390</v>
      </c>
      <c r="X22">
        <v>1250</v>
      </c>
      <c r="Y22">
        <v>1076</v>
      </c>
    </row>
    <row r="23" spans="1:25" x14ac:dyDescent="0.2">
      <c r="A23">
        <v>21</v>
      </c>
      <c r="B23" t="s">
        <v>583</v>
      </c>
      <c r="C23">
        <v>17319</v>
      </c>
      <c r="D23">
        <v>17765</v>
      </c>
      <c r="E23">
        <f t="shared" si="0"/>
        <v>447</v>
      </c>
      <c r="F23" t="s">
        <v>27</v>
      </c>
      <c r="G23">
        <v>4</v>
      </c>
      <c r="I23" t="s">
        <v>5153</v>
      </c>
      <c r="J23" t="s">
        <v>7645</v>
      </c>
      <c r="K23">
        <v>208.14954347189101</v>
      </c>
      <c r="L23">
        <v>1612.8624062349099</v>
      </c>
      <c r="M23">
        <v>304.83464193177298</v>
      </c>
      <c r="N23" t="s">
        <v>30</v>
      </c>
      <c r="O23" t="s">
        <v>32</v>
      </c>
      <c r="P23" t="s">
        <v>29</v>
      </c>
      <c r="Q23">
        <v>940</v>
      </c>
      <c r="R23">
        <v>808</v>
      </c>
      <c r="S23">
        <v>925</v>
      </c>
      <c r="T23">
        <v>4488</v>
      </c>
      <c r="U23">
        <v>5985</v>
      </c>
      <c r="V23">
        <v>7647</v>
      </c>
      <c r="W23">
        <v>1431</v>
      </c>
      <c r="X23">
        <v>1328</v>
      </c>
      <c r="Y23">
        <v>1193</v>
      </c>
    </row>
    <row r="24" spans="1:25" x14ac:dyDescent="0.2">
      <c r="A24">
        <v>22</v>
      </c>
      <c r="B24" t="s">
        <v>584</v>
      </c>
      <c r="C24">
        <v>17770</v>
      </c>
      <c r="D24">
        <v>18039</v>
      </c>
      <c r="E24">
        <f t="shared" si="0"/>
        <v>270</v>
      </c>
      <c r="F24" t="s">
        <v>27</v>
      </c>
      <c r="G24">
        <v>4</v>
      </c>
      <c r="I24" t="s">
        <v>5129</v>
      </c>
      <c r="J24" t="s">
        <v>7583</v>
      </c>
      <c r="K24">
        <v>492.934368484527</v>
      </c>
      <c r="L24">
        <v>3912.6541638896701</v>
      </c>
      <c r="M24">
        <v>690.28929933384495</v>
      </c>
      <c r="N24" t="s">
        <v>29</v>
      </c>
      <c r="O24" t="s">
        <v>32</v>
      </c>
      <c r="P24" t="s">
        <v>32</v>
      </c>
      <c r="Q24">
        <v>1265</v>
      </c>
      <c r="R24">
        <v>1183</v>
      </c>
      <c r="S24">
        <v>1372</v>
      </c>
      <c r="T24">
        <v>6741</v>
      </c>
      <c r="U24">
        <v>8507</v>
      </c>
      <c r="V24">
        <v>11295</v>
      </c>
      <c r="W24">
        <v>2246</v>
      </c>
      <c r="X24">
        <v>1776</v>
      </c>
      <c r="Y24">
        <v>1397</v>
      </c>
    </row>
    <row r="25" spans="1:25" x14ac:dyDescent="0.2">
      <c r="A25">
        <v>23</v>
      </c>
      <c r="B25" t="s">
        <v>585</v>
      </c>
      <c r="C25">
        <v>18098</v>
      </c>
      <c r="D25">
        <v>19225</v>
      </c>
      <c r="E25">
        <f t="shared" si="0"/>
        <v>1128</v>
      </c>
      <c r="F25" t="s">
        <v>27</v>
      </c>
      <c r="G25">
        <v>4</v>
      </c>
      <c r="H25" t="s">
        <v>5154</v>
      </c>
      <c r="I25" t="s">
        <v>5155</v>
      </c>
      <c r="J25" t="s">
        <v>7593</v>
      </c>
      <c r="K25">
        <v>239.39437926064301</v>
      </c>
      <c r="L25">
        <v>153.971578227842</v>
      </c>
      <c r="M25">
        <v>80.678405539732196</v>
      </c>
      <c r="N25" t="s">
        <v>30</v>
      </c>
      <c r="O25" t="s">
        <v>30</v>
      </c>
      <c r="P25" t="s">
        <v>30</v>
      </c>
      <c r="Q25">
        <v>2579</v>
      </c>
      <c r="R25">
        <v>2401</v>
      </c>
      <c r="S25">
        <v>2771</v>
      </c>
      <c r="T25">
        <v>1349</v>
      </c>
      <c r="U25">
        <v>1176</v>
      </c>
      <c r="V25">
        <v>1775</v>
      </c>
      <c r="W25">
        <v>1004</v>
      </c>
      <c r="X25">
        <v>870</v>
      </c>
      <c r="Y25">
        <v>767</v>
      </c>
    </row>
    <row r="26" spans="1:25" x14ac:dyDescent="0.2">
      <c r="A26">
        <v>24</v>
      </c>
      <c r="B26" t="s">
        <v>586</v>
      </c>
      <c r="C26">
        <v>19460</v>
      </c>
      <c r="D26">
        <v>20032</v>
      </c>
      <c r="E26">
        <f t="shared" si="0"/>
        <v>573</v>
      </c>
      <c r="F26" t="s">
        <v>27</v>
      </c>
      <c r="G26" t="s">
        <v>35</v>
      </c>
      <c r="I26" t="s">
        <v>5156</v>
      </c>
      <c r="J26" t="s">
        <v>7583</v>
      </c>
      <c r="K26">
        <v>62.557858708101797</v>
      </c>
      <c r="L26">
        <v>36.699096889115403</v>
      </c>
      <c r="M26">
        <v>23.993255503765599</v>
      </c>
      <c r="N26" t="s">
        <v>37</v>
      </c>
      <c r="O26" t="s">
        <v>37</v>
      </c>
      <c r="P26" t="s">
        <v>36</v>
      </c>
      <c r="Q26">
        <v>322</v>
      </c>
      <c r="R26">
        <v>325</v>
      </c>
      <c r="S26">
        <v>381</v>
      </c>
      <c r="T26">
        <v>152</v>
      </c>
      <c r="U26">
        <v>158</v>
      </c>
      <c r="V26">
        <v>212</v>
      </c>
      <c r="W26">
        <v>136</v>
      </c>
      <c r="X26">
        <v>130</v>
      </c>
      <c r="Y26">
        <v>132</v>
      </c>
    </row>
    <row r="27" spans="1:25" x14ac:dyDescent="0.2">
      <c r="A27">
        <v>25</v>
      </c>
      <c r="B27" t="s">
        <v>587</v>
      </c>
      <c r="C27">
        <v>20060</v>
      </c>
      <c r="D27">
        <v>20902</v>
      </c>
      <c r="E27">
        <f t="shared" si="0"/>
        <v>843</v>
      </c>
      <c r="F27" t="s">
        <v>27</v>
      </c>
      <c r="G27">
        <v>5</v>
      </c>
      <c r="H27" t="s">
        <v>5157</v>
      </c>
      <c r="I27" t="s">
        <v>5158</v>
      </c>
      <c r="J27" t="s">
        <v>7593</v>
      </c>
      <c r="K27">
        <v>356.29129691672898</v>
      </c>
      <c r="L27">
        <v>110.24660912073099</v>
      </c>
      <c r="M27">
        <v>144.33333066203701</v>
      </c>
      <c r="N27" t="s">
        <v>29</v>
      </c>
      <c r="O27" t="s">
        <v>30</v>
      </c>
      <c r="P27" t="s">
        <v>30</v>
      </c>
      <c r="Q27">
        <v>2793</v>
      </c>
      <c r="R27">
        <v>2810</v>
      </c>
      <c r="S27">
        <v>3012</v>
      </c>
      <c r="T27">
        <v>794</v>
      </c>
      <c r="U27">
        <v>559</v>
      </c>
      <c r="V27">
        <v>930</v>
      </c>
      <c r="W27">
        <v>1466</v>
      </c>
      <c r="X27">
        <v>1194</v>
      </c>
      <c r="Y27">
        <v>880</v>
      </c>
    </row>
    <row r="28" spans="1:25" x14ac:dyDescent="0.2">
      <c r="A28">
        <v>26</v>
      </c>
      <c r="B28" t="s">
        <v>588</v>
      </c>
      <c r="C28">
        <v>20940</v>
      </c>
      <c r="D28">
        <v>21683</v>
      </c>
      <c r="E28">
        <f t="shared" si="0"/>
        <v>744</v>
      </c>
      <c r="F28" t="s">
        <v>27</v>
      </c>
      <c r="G28">
        <v>5</v>
      </c>
      <c r="H28" t="s">
        <v>5159</v>
      </c>
      <c r="I28" t="s">
        <v>5160</v>
      </c>
      <c r="J28" t="s">
        <v>7593</v>
      </c>
      <c r="K28">
        <v>217.64389031708799</v>
      </c>
      <c r="L28">
        <v>51.751691357712403</v>
      </c>
      <c r="M28">
        <v>85.0322266965766</v>
      </c>
      <c r="N28" t="s">
        <v>30</v>
      </c>
      <c r="O28" t="s">
        <v>37</v>
      </c>
      <c r="P28" t="s">
        <v>30</v>
      </c>
      <c r="Q28">
        <v>1456</v>
      </c>
      <c r="R28">
        <v>1625</v>
      </c>
      <c r="S28">
        <v>1559</v>
      </c>
      <c r="T28">
        <v>335</v>
      </c>
      <c r="U28">
        <v>255</v>
      </c>
      <c r="V28">
        <v>345</v>
      </c>
      <c r="W28">
        <v>720</v>
      </c>
      <c r="X28">
        <v>617</v>
      </c>
      <c r="Y28">
        <v>501</v>
      </c>
    </row>
    <row r="29" spans="1:25" x14ac:dyDescent="0.2">
      <c r="A29">
        <v>27</v>
      </c>
      <c r="B29" t="s">
        <v>589</v>
      </c>
      <c r="C29">
        <v>21694</v>
      </c>
      <c r="D29">
        <v>22620</v>
      </c>
      <c r="E29">
        <f t="shared" si="0"/>
        <v>927</v>
      </c>
      <c r="F29" t="s">
        <v>27</v>
      </c>
      <c r="G29">
        <v>5</v>
      </c>
      <c r="H29" t="s">
        <v>5161</v>
      </c>
      <c r="I29" t="s">
        <v>5162</v>
      </c>
      <c r="J29" t="s">
        <v>7593</v>
      </c>
      <c r="K29">
        <v>127.592196108568</v>
      </c>
      <c r="L29">
        <v>33.764638047259403</v>
      </c>
      <c r="M29">
        <v>39.791858255919699</v>
      </c>
      <c r="N29" t="s">
        <v>37</v>
      </c>
      <c r="O29" t="s">
        <v>36</v>
      </c>
      <c r="P29" t="s">
        <v>37</v>
      </c>
      <c r="Q29">
        <v>1120</v>
      </c>
      <c r="R29">
        <v>1118</v>
      </c>
      <c r="S29">
        <v>1155</v>
      </c>
      <c r="T29">
        <v>284</v>
      </c>
      <c r="U29">
        <v>187</v>
      </c>
      <c r="V29">
        <v>289</v>
      </c>
      <c r="W29">
        <v>447</v>
      </c>
      <c r="X29">
        <v>342</v>
      </c>
      <c r="Y29">
        <v>283</v>
      </c>
    </row>
    <row r="30" spans="1:25" x14ac:dyDescent="0.2">
      <c r="A30">
        <v>28</v>
      </c>
      <c r="B30" t="s">
        <v>590</v>
      </c>
      <c r="C30">
        <v>22782</v>
      </c>
      <c r="D30">
        <v>23963</v>
      </c>
      <c r="E30">
        <f t="shared" si="0"/>
        <v>1182</v>
      </c>
      <c r="F30" t="s">
        <v>27</v>
      </c>
      <c r="G30">
        <v>5</v>
      </c>
      <c r="H30" t="s">
        <v>5163</v>
      </c>
      <c r="I30" t="s">
        <v>5164</v>
      </c>
      <c r="J30" t="s">
        <v>7593</v>
      </c>
      <c r="K30">
        <v>268.32630611795003</v>
      </c>
      <c r="L30">
        <v>260.42432095444002</v>
      </c>
      <c r="M30">
        <v>143.35797218242499</v>
      </c>
      <c r="N30" t="s">
        <v>30</v>
      </c>
      <c r="O30" t="s">
        <v>29</v>
      </c>
      <c r="P30" t="s">
        <v>30</v>
      </c>
      <c r="Q30">
        <v>2938</v>
      </c>
      <c r="R30">
        <v>2874</v>
      </c>
      <c r="S30">
        <v>3287</v>
      </c>
      <c r="T30">
        <v>2124</v>
      </c>
      <c r="U30">
        <v>2384</v>
      </c>
      <c r="V30">
        <v>3167</v>
      </c>
      <c r="W30">
        <v>1794</v>
      </c>
      <c r="X30">
        <v>1646</v>
      </c>
      <c r="Y30">
        <v>1475</v>
      </c>
    </row>
    <row r="31" spans="1:25" x14ac:dyDescent="0.2">
      <c r="A31">
        <v>29</v>
      </c>
      <c r="B31" t="s">
        <v>591</v>
      </c>
      <c r="C31">
        <v>23976</v>
      </c>
      <c r="D31">
        <v>24788</v>
      </c>
      <c r="E31">
        <f t="shared" si="0"/>
        <v>813</v>
      </c>
      <c r="F31" t="s">
        <v>27</v>
      </c>
      <c r="G31">
        <v>5</v>
      </c>
      <c r="H31" t="s">
        <v>5165</v>
      </c>
      <c r="I31" t="s">
        <v>5166</v>
      </c>
      <c r="J31" t="s">
        <v>8236</v>
      </c>
      <c r="K31">
        <v>336.53031609879099</v>
      </c>
      <c r="L31">
        <v>154.737638859198</v>
      </c>
      <c r="M31">
        <v>164.93097369370801</v>
      </c>
      <c r="N31" t="s">
        <v>29</v>
      </c>
      <c r="O31" t="s">
        <v>30</v>
      </c>
      <c r="P31" t="s">
        <v>30</v>
      </c>
      <c r="Q31">
        <v>2639</v>
      </c>
      <c r="R31">
        <v>2481</v>
      </c>
      <c r="S31">
        <v>2733</v>
      </c>
      <c r="T31">
        <v>904</v>
      </c>
      <c r="U31">
        <v>932</v>
      </c>
      <c r="V31">
        <v>1294</v>
      </c>
      <c r="W31">
        <v>1273</v>
      </c>
      <c r="X31">
        <v>1345</v>
      </c>
      <c r="Y31">
        <v>1266</v>
      </c>
    </row>
    <row r="32" spans="1:25" x14ac:dyDescent="0.2">
      <c r="A32">
        <v>30</v>
      </c>
      <c r="B32" t="s">
        <v>592</v>
      </c>
      <c r="C32">
        <v>24959</v>
      </c>
      <c r="D32">
        <v>25777</v>
      </c>
      <c r="E32">
        <f t="shared" si="0"/>
        <v>819</v>
      </c>
      <c r="F32" t="s">
        <v>27</v>
      </c>
      <c r="G32" t="s">
        <v>38</v>
      </c>
      <c r="I32" t="s">
        <v>5167</v>
      </c>
      <c r="J32" t="s">
        <v>7583</v>
      </c>
      <c r="K32">
        <v>113.045443526131</v>
      </c>
      <c r="L32">
        <v>27.029676202420699</v>
      </c>
      <c r="M32">
        <v>37.459543193661801</v>
      </c>
      <c r="N32" t="s">
        <v>37</v>
      </c>
      <c r="O32" t="s">
        <v>36</v>
      </c>
      <c r="P32" t="s">
        <v>37</v>
      </c>
      <c r="Q32">
        <v>854</v>
      </c>
      <c r="R32">
        <v>839</v>
      </c>
      <c r="S32">
        <v>963</v>
      </c>
      <c r="T32">
        <v>170</v>
      </c>
      <c r="U32">
        <v>163</v>
      </c>
      <c r="V32">
        <v>212</v>
      </c>
      <c r="W32">
        <v>327</v>
      </c>
      <c r="X32">
        <v>298</v>
      </c>
      <c r="Y32">
        <v>265</v>
      </c>
    </row>
    <row r="33" spans="1:25" x14ac:dyDescent="0.2">
      <c r="A33">
        <v>31</v>
      </c>
      <c r="B33" t="s">
        <v>593</v>
      </c>
      <c r="C33">
        <v>25848</v>
      </c>
      <c r="D33">
        <v>26165</v>
      </c>
      <c r="E33">
        <f t="shared" si="0"/>
        <v>318</v>
      </c>
      <c r="F33" t="s">
        <v>27</v>
      </c>
      <c r="G33">
        <v>6</v>
      </c>
      <c r="I33" t="s">
        <v>5168</v>
      </c>
      <c r="J33" t="s">
        <v>7583</v>
      </c>
      <c r="K33">
        <v>308.921835439093</v>
      </c>
      <c r="L33">
        <v>31.8182671000176</v>
      </c>
      <c r="M33">
        <v>76.367783966504803</v>
      </c>
      <c r="N33" t="s">
        <v>30</v>
      </c>
      <c r="O33" t="s">
        <v>36</v>
      </c>
      <c r="P33" t="s">
        <v>37</v>
      </c>
      <c r="Q33">
        <v>1010</v>
      </c>
      <c r="R33">
        <v>888</v>
      </c>
      <c r="S33">
        <v>924</v>
      </c>
      <c r="T33">
        <v>68</v>
      </c>
      <c r="U33">
        <v>73</v>
      </c>
      <c r="V33">
        <v>114</v>
      </c>
      <c r="W33">
        <v>237</v>
      </c>
      <c r="X33">
        <v>217</v>
      </c>
      <c r="Y33">
        <v>248</v>
      </c>
    </row>
    <row r="34" spans="1:25" x14ac:dyDescent="0.2">
      <c r="A34">
        <v>32</v>
      </c>
      <c r="B34" t="s">
        <v>594</v>
      </c>
      <c r="C34">
        <v>26162</v>
      </c>
      <c r="D34">
        <v>27220</v>
      </c>
      <c r="E34">
        <f t="shared" si="0"/>
        <v>1059</v>
      </c>
      <c r="F34" t="s">
        <v>27</v>
      </c>
      <c r="G34">
        <v>6</v>
      </c>
      <c r="H34" t="s">
        <v>5169</v>
      </c>
      <c r="I34" t="s">
        <v>5170</v>
      </c>
      <c r="J34" t="s">
        <v>7593</v>
      </c>
      <c r="K34">
        <v>1576.11169703668</v>
      </c>
      <c r="L34">
        <v>101.554735038546</v>
      </c>
      <c r="M34">
        <v>157.99536898543599</v>
      </c>
      <c r="N34" t="s">
        <v>32</v>
      </c>
      <c r="O34" t="s">
        <v>30</v>
      </c>
      <c r="P34" t="s">
        <v>30</v>
      </c>
      <c r="Q34">
        <v>16234</v>
      </c>
      <c r="R34">
        <v>15436</v>
      </c>
      <c r="S34">
        <v>16235</v>
      </c>
      <c r="T34">
        <v>1038</v>
      </c>
      <c r="U34">
        <v>591</v>
      </c>
      <c r="V34">
        <v>964</v>
      </c>
      <c r="W34">
        <v>1957</v>
      </c>
      <c r="X34">
        <v>1617</v>
      </c>
      <c r="Y34">
        <v>1289</v>
      </c>
    </row>
    <row r="35" spans="1:25" x14ac:dyDescent="0.2">
      <c r="A35">
        <v>33</v>
      </c>
      <c r="B35" t="s">
        <v>595</v>
      </c>
      <c r="C35">
        <v>27329</v>
      </c>
      <c r="D35">
        <v>28180</v>
      </c>
      <c r="E35">
        <f t="shared" si="0"/>
        <v>852</v>
      </c>
      <c r="F35" t="s">
        <v>27</v>
      </c>
      <c r="G35">
        <v>6</v>
      </c>
      <c r="H35" t="s">
        <v>5171</v>
      </c>
      <c r="I35" t="s">
        <v>5172</v>
      </c>
      <c r="J35" t="s">
        <v>7583</v>
      </c>
      <c r="K35">
        <v>160.736221437089</v>
      </c>
      <c r="L35">
        <v>86.891291818722394</v>
      </c>
      <c r="M35">
        <v>51.198546229312399</v>
      </c>
      <c r="N35" t="s">
        <v>30</v>
      </c>
      <c r="O35" t="s">
        <v>30</v>
      </c>
      <c r="P35" t="s">
        <v>37</v>
      </c>
      <c r="Q35">
        <v>1260</v>
      </c>
      <c r="R35">
        <v>1263</v>
      </c>
      <c r="S35">
        <v>1405</v>
      </c>
      <c r="T35">
        <v>510</v>
      </c>
      <c r="U35">
        <v>546</v>
      </c>
      <c r="V35">
        <v>799</v>
      </c>
      <c r="W35">
        <v>485</v>
      </c>
      <c r="X35">
        <v>445</v>
      </c>
      <c r="Y35">
        <v>338</v>
      </c>
    </row>
    <row r="36" spans="1:25" x14ac:dyDescent="0.2">
      <c r="A36">
        <v>34</v>
      </c>
      <c r="B36" t="s">
        <v>596</v>
      </c>
      <c r="C36">
        <v>28472</v>
      </c>
      <c r="D36">
        <v>31057</v>
      </c>
      <c r="E36">
        <f t="shared" si="0"/>
        <v>2586</v>
      </c>
      <c r="F36" t="s">
        <v>27</v>
      </c>
      <c r="G36" t="s">
        <v>39</v>
      </c>
      <c r="H36" t="s">
        <v>5173</v>
      </c>
      <c r="I36" t="s">
        <v>5174</v>
      </c>
      <c r="J36" t="s">
        <v>7593</v>
      </c>
      <c r="K36">
        <v>1405.33199161018</v>
      </c>
      <c r="L36">
        <v>867.99063176935704</v>
      </c>
      <c r="M36">
        <v>423.90750343087399</v>
      </c>
      <c r="N36" t="s">
        <v>32</v>
      </c>
      <c r="O36" t="s">
        <v>32</v>
      </c>
      <c r="P36" t="s">
        <v>29</v>
      </c>
      <c r="Q36">
        <v>34159</v>
      </c>
      <c r="R36">
        <v>34210</v>
      </c>
      <c r="S36">
        <v>35878</v>
      </c>
      <c r="T36">
        <v>15099</v>
      </c>
      <c r="U36">
        <v>19301</v>
      </c>
      <c r="V36">
        <v>21174</v>
      </c>
      <c r="W36">
        <v>12437</v>
      </c>
      <c r="X36">
        <v>10376</v>
      </c>
      <c r="Y36">
        <v>9012</v>
      </c>
    </row>
    <row r="37" spans="1:25" x14ac:dyDescent="0.2">
      <c r="A37">
        <v>35</v>
      </c>
      <c r="B37" t="s">
        <v>597</v>
      </c>
      <c r="C37">
        <v>31410</v>
      </c>
      <c r="D37">
        <v>32237</v>
      </c>
      <c r="E37">
        <f t="shared" si="0"/>
        <v>828</v>
      </c>
      <c r="F37" t="s">
        <v>27</v>
      </c>
      <c r="G37">
        <v>7</v>
      </c>
      <c r="I37" t="s">
        <v>5175</v>
      </c>
      <c r="J37" t="s">
        <v>7810</v>
      </c>
      <c r="K37">
        <v>1036.6700457146501</v>
      </c>
      <c r="L37">
        <v>290.14319940800698</v>
      </c>
      <c r="M37">
        <v>274.13308641797403</v>
      </c>
      <c r="N37" t="s">
        <v>32</v>
      </c>
      <c r="O37" t="s">
        <v>29</v>
      </c>
      <c r="P37" t="s">
        <v>29</v>
      </c>
      <c r="Q37">
        <v>8110</v>
      </c>
      <c r="R37">
        <v>7948</v>
      </c>
      <c r="S37">
        <v>8569</v>
      </c>
      <c r="T37">
        <v>1624</v>
      </c>
      <c r="U37">
        <v>1907</v>
      </c>
      <c r="V37">
        <v>2463</v>
      </c>
      <c r="W37">
        <v>2553</v>
      </c>
      <c r="X37">
        <v>2128</v>
      </c>
      <c r="Y37">
        <v>1906</v>
      </c>
    </row>
    <row r="38" spans="1:25" x14ac:dyDescent="0.2">
      <c r="A38">
        <v>36</v>
      </c>
      <c r="B38" t="s">
        <v>598</v>
      </c>
      <c r="C38">
        <v>32300</v>
      </c>
      <c r="D38">
        <v>32653</v>
      </c>
      <c r="E38">
        <f t="shared" si="0"/>
        <v>354</v>
      </c>
      <c r="F38" t="s">
        <v>27</v>
      </c>
      <c r="G38">
        <v>7</v>
      </c>
      <c r="I38" t="s">
        <v>5176</v>
      </c>
      <c r="J38" t="s">
        <v>7593</v>
      </c>
      <c r="K38">
        <v>142.39304153941799</v>
      </c>
      <c r="L38">
        <v>83.1653386936771</v>
      </c>
      <c r="M38">
        <v>131.17352770333801</v>
      </c>
      <c r="N38" t="s">
        <v>30</v>
      </c>
      <c r="O38" t="s">
        <v>37</v>
      </c>
      <c r="P38" t="s">
        <v>30</v>
      </c>
      <c r="Q38">
        <v>458</v>
      </c>
      <c r="R38">
        <v>489</v>
      </c>
      <c r="S38">
        <v>498</v>
      </c>
      <c r="T38">
        <v>246</v>
      </c>
      <c r="U38">
        <v>200</v>
      </c>
      <c r="V38">
        <v>273</v>
      </c>
      <c r="W38">
        <v>449</v>
      </c>
      <c r="X38">
        <v>488</v>
      </c>
      <c r="Y38">
        <v>410</v>
      </c>
    </row>
    <row r="39" spans="1:25" x14ac:dyDescent="0.2">
      <c r="A39">
        <v>37</v>
      </c>
      <c r="B39" t="s">
        <v>599</v>
      </c>
      <c r="C39">
        <v>32716</v>
      </c>
      <c r="D39">
        <v>33540</v>
      </c>
      <c r="E39">
        <f t="shared" si="0"/>
        <v>825</v>
      </c>
      <c r="F39" t="s">
        <v>27</v>
      </c>
      <c r="G39">
        <v>7</v>
      </c>
      <c r="I39" t="s">
        <v>5177</v>
      </c>
      <c r="J39" t="s">
        <v>7645</v>
      </c>
      <c r="K39">
        <v>1009.31454226306</v>
      </c>
      <c r="L39">
        <v>254.22910908988101</v>
      </c>
      <c r="M39">
        <v>246.57798532935399</v>
      </c>
      <c r="N39" t="s">
        <v>32</v>
      </c>
      <c r="O39" t="s">
        <v>29</v>
      </c>
      <c r="P39" t="s">
        <v>29</v>
      </c>
      <c r="Q39">
        <v>8164</v>
      </c>
      <c r="R39">
        <v>7470</v>
      </c>
      <c r="S39">
        <v>8273</v>
      </c>
      <c r="T39">
        <v>1537</v>
      </c>
      <c r="U39">
        <v>1575</v>
      </c>
      <c r="V39">
        <v>2083</v>
      </c>
      <c r="W39">
        <v>2244</v>
      </c>
      <c r="X39">
        <v>1893</v>
      </c>
      <c r="Y39">
        <v>1763</v>
      </c>
    </row>
    <row r="40" spans="1:25" x14ac:dyDescent="0.2">
      <c r="A40">
        <v>38</v>
      </c>
      <c r="B40" t="s">
        <v>600</v>
      </c>
      <c r="C40">
        <v>33658</v>
      </c>
      <c r="D40">
        <v>34944</v>
      </c>
      <c r="E40">
        <f t="shared" si="0"/>
        <v>1287</v>
      </c>
      <c r="F40" t="s">
        <v>27</v>
      </c>
      <c r="G40">
        <v>7</v>
      </c>
      <c r="H40" t="s">
        <v>5178</v>
      </c>
      <c r="I40" t="s">
        <v>5179</v>
      </c>
      <c r="J40" t="s">
        <v>7593</v>
      </c>
      <c r="K40">
        <v>314.57026410434702</v>
      </c>
      <c r="L40">
        <v>70.816805062901906</v>
      </c>
      <c r="M40">
        <v>46.1597281275657</v>
      </c>
      <c r="N40" t="s">
        <v>30</v>
      </c>
      <c r="O40" t="s">
        <v>37</v>
      </c>
      <c r="P40" t="s">
        <v>37</v>
      </c>
      <c r="Q40">
        <v>3920</v>
      </c>
      <c r="R40">
        <v>3786</v>
      </c>
      <c r="S40">
        <v>3912</v>
      </c>
      <c r="T40">
        <v>717</v>
      </c>
      <c r="U40">
        <v>631</v>
      </c>
      <c r="V40">
        <v>899</v>
      </c>
      <c r="W40">
        <v>705</v>
      </c>
      <c r="X40">
        <v>556</v>
      </c>
      <c r="Y40">
        <v>465</v>
      </c>
    </row>
    <row r="41" spans="1:25" x14ac:dyDescent="0.2">
      <c r="A41">
        <v>39</v>
      </c>
      <c r="B41" t="s">
        <v>601</v>
      </c>
      <c r="C41">
        <v>35005</v>
      </c>
      <c r="D41">
        <v>36150</v>
      </c>
      <c r="E41">
        <f t="shared" si="0"/>
        <v>1146</v>
      </c>
      <c r="F41" t="s">
        <v>27</v>
      </c>
      <c r="G41">
        <v>8</v>
      </c>
      <c r="I41" t="s">
        <v>5180</v>
      </c>
      <c r="J41" t="s">
        <v>7583</v>
      </c>
      <c r="K41">
        <v>395.41916786778398</v>
      </c>
      <c r="L41">
        <v>419.55935615278997</v>
      </c>
      <c r="M41">
        <v>268.81688239071002</v>
      </c>
      <c r="N41" t="s">
        <v>29</v>
      </c>
      <c r="O41" t="s">
        <v>29</v>
      </c>
      <c r="P41" t="s">
        <v>29</v>
      </c>
      <c r="Q41">
        <v>4684</v>
      </c>
      <c r="R41">
        <v>4472</v>
      </c>
      <c r="S41">
        <v>3853</v>
      </c>
      <c r="T41">
        <v>3464</v>
      </c>
      <c r="U41">
        <v>3738</v>
      </c>
      <c r="V41">
        <v>4700</v>
      </c>
      <c r="W41">
        <v>3305</v>
      </c>
      <c r="X41">
        <v>2873</v>
      </c>
      <c r="Y41">
        <v>2752</v>
      </c>
    </row>
    <row r="42" spans="1:25" x14ac:dyDescent="0.2">
      <c r="A42">
        <v>40</v>
      </c>
      <c r="B42" t="s">
        <v>602</v>
      </c>
      <c r="C42">
        <v>36150</v>
      </c>
      <c r="D42">
        <v>36725</v>
      </c>
      <c r="E42">
        <f t="shared" si="0"/>
        <v>576</v>
      </c>
      <c r="F42" t="s">
        <v>27</v>
      </c>
      <c r="G42">
        <v>8</v>
      </c>
      <c r="I42" t="s">
        <v>5181</v>
      </c>
      <c r="J42" t="s">
        <v>7645</v>
      </c>
      <c r="K42">
        <v>690.52079065229998</v>
      </c>
      <c r="L42">
        <v>266.35549078725097</v>
      </c>
      <c r="M42">
        <v>283.780545029667</v>
      </c>
      <c r="N42" t="s">
        <v>29</v>
      </c>
      <c r="O42" t="s">
        <v>29</v>
      </c>
      <c r="P42" t="s">
        <v>29</v>
      </c>
      <c r="Q42">
        <v>3975</v>
      </c>
      <c r="R42">
        <v>3898</v>
      </c>
      <c r="S42">
        <v>3541</v>
      </c>
      <c r="T42">
        <v>1137</v>
      </c>
      <c r="U42">
        <v>1196</v>
      </c>
      <c r="V42">
        <v>1446</v>
      </c>
      <c r="W42">
        <v>1809</v>
      </c>
      <c r="X42">
        <v>1564</v>
      </c>
      <c r="Y42">
        <v>1371</v>
      </c>
    </row>
    <row r="43" spans="1:25" x14ac:dyDescent="0.2">
      <c r="A43">
        <v>41</v>
      </c>
      <c r="B43" t="s">
        <v>603</v>
      </c>
      <c r="C43">
        <v>36754</v>
      </c>
      <c r="D43">
        <v>38226</v>
      </c>
      <c r="E43">
        <f t="shared" si="0"/>
        <v>1473</v>
      </c>
      <c r="F43" t="s">
        <v>27</v>
      </c>
      <c r="G43">
        <v>8</v>
      </c>
      <c r="H43" t="s">
        <v>5182</v>
      </c>
      <c r="I43" t="s">
        <v>5183</v>
      </c>
      <c r="J43" t="s">
        <v>7593</v>
      </c>
      <c r="K43">
        <v>790.31754979014602</v>
      </c>
      <c r="L43">
        <v>177.525995420893</v>
      </c>
      <c r="M43">
        <v>271.19300509683399</v>
      </c>
      <c r="N43" t="s">
        <v>32</v>
      </c>
      <c r="O43" t="s">
        <v>30</v>
      </c>
      <c r="P43" t="s">
        <v>29</v>
      </c>
      <c r="Q43">
        <v>11484</v>
      </c>
      <c r="R43">
        <v>11205</v>
      </c>
      <c r="S43">
        <v>10718</v>
      </c>
      <c r="T43">
        <v>2239</v>
      </c>
      <c r="U43">
        <v>1717</v>
      </c>
      <c r="V43">
        <v>2419</v>
      </c>
      <c r="W43">
        <v>4283</v>
      </c>
      <c r="X43">
        <v>3912</v>
      </c>
      <c r="Y43">
        <v>3397</v>
      </c>
    </row>
    <row r="44" spans="1:25" x14ac:dyDescent="0.2">
      <c r="A44">
        <v>42</v>
      </c>
      <c r="B44" t="s">
        <v>604</v>
      </c>
      <c r="C44">
        <v>38329</v>
      </c>
      <c r="D44">
        <v>39189</v>
      </c>
      <c r="E44">
        <f t="shared" si="0"/>
        <v>861</v>
      </c>
      <c r="F44" t="s">
        <v>27</v>
      </c>
      <c r="G44">
        <v>8</v>
      </c>
      <c r="I44" t="s">
        <v>5184</v>
      </c>
      <c r="J44" t="s">
        <v>7583</v>
      </c>
      <c r="K44">
        <v>196.003837235699</v>
      </c>
      <c r="L44">
        <v>47.751372819324203</v>
      </c>
      <c r="M44">
        <v>50.974084152840497</v>
      </c>
      <c r="N44" t="s">
        <v>30</v>
      </c>
      <c r="O44" t="s">
        <v>37</v>
      </c>
      <c r="P44" t="s">
        <v>37</v>
      </c>
      <c r="Q44">
        <v>1671</v>
      </c>
      <c r="R44">
        <v>1506</v>
      </c>
      <c r="S44">
        <v>1669</v>
      </c>
      <c r="T44">
        <v>418</v>
      </c>
      <c r="U44">
        <v>199</v>
      </c>
      <c r="V44">
        <v>371</v>
      </c>
      <c r="W44">
        <v>468</v>
      </c>
      <c r="X44">
        <v>438</v>
      </c>
      <c r="Y44">
        <v>368</v>
      </c>
    </row>
    <row r="45" spans="1:25" x14ac:dyDescent="0.2">
      <c r="A45">
        <v>43</v>
      </c>
      <c r="B45" t="s">
        <v>605</v>
      </c>
      <c r="C45">
        <v>39258</v>
      </c>
      <c r="D45">
        <v>40253</v>
      </c>
      <c r="E45">
        <f t="shared" si="0"/>
        <v>996</v>
      </c>
      <c r="F45" t="s">
        <v>27</v>
      </c>
      <c r="G45" t="s">
        <v>41</v>
      </c>
      <c r="I45" t="s">
        <v>5185</v>
      </c>
      <c r="J45" t="s">
        <v>8236</v>
      </c>
      <c r="K45">
        <v>1275.0092075335399</v>
      </c>
      <c r="L45">
        <v>1545.95134445439</v>
      </c>
      <c r="M45">
        <v>1354.4003556883999</v>
      </c>
      <c r="N45" t="s">
        <v>32</v>
      </c>
      <c r="O45" t="s">
        <v>32</v>
      </c>
      <c r="P45" t="s">
        <v>32</v>
      </c>
      <c r="Q45">
        <v>12230</v>
      </c>
      <c r="R45">
        <v>11919</v>
      </c>
      <c r="S45">
        <v>12290</v>
      </c>
      <c r="T45">
        <v>12482</v>
      </c>
      <c r="U45">
        <v>10542</v>
      </c>
      <c r="V45">
        <v>14769</v>
      </c>
      <c r="W45">
        <v>13030</v>
      </c>
      <c r="X45">
        <v>13443</v>
      </c>
      <c r="Y45">
        <v>12608</v>
      </c>
    </row>
    <row r="46" spans="1:25" x14ac:dyDescent="0.2">
      <c r="A46">
        <v>44</v>
      </c>
      <c r="B46" t="s">
        <v>606</v>
      </c>
      <c r="C46">
        <v>40730</v>
      </c>
      <c r="D46">
        <v>41719</v>
      </c>
      <c r="E46">
        <f t="shared" si="0"/>
        <v>990</v>
      </c>
      <c r="F46" t="s">
        <v>27</v>
      </c>
      <c r="G46">
        <v>9</v>
      </c>
      <c r="H46" t="s">
        <v>5186</v>
      </c>
      <c r="I46" t="s">
        <v>5187</v>
      </c>
      <c r="J46" t="s">
        <v>7583</v>
      </c>
      <c r="K46">
        <v>65.958105771251795</v>
      </c>
      <c r="L46">
        <v>58.409391869236302</v>
      </c>
      <c r="M46">
        <v>47.525693304480498</v>
      </c>
      <c r="N46" t="s">
        <v>37</v>
      </c>
      <c r="O46" t="s">
        <v>37</v>
      </c>
      <c r="P46" t="s">
        <v>37</v>
      </c>
      <c r="Q46">
        <v>642</v>
      </c>
      <c r="R46">
        <v>660</v>
      </c>
      <c r="S46">
        <v>571</v>
      </c>
      <c r="T46">
        <v>415</v>
      </c>
      <c r="U46">
        <v>419</v>
      </c>
      <c r="V46">
        <v>608</v>
      </c>
      <c r="W46">
        <v>454</v>
      </c>
      <c r="X46">
        <v>468</v>
      </c>
      <c r="Y46">
        <v>441</v>
      </c>
    </row>
    <row r="47" spans="1:25" x14ac:dyDescent="0.2">
      <c r="A47">
        <v>45</v>
      </c>
      <c r="B47" t="s">
        <v>607</v>
      </c>
      <c r="C47">
        <v>41742</v>
      </c>
      <c r="D47">
        <v>41996</v>
      </c>
      <c r="E47">
        <f t="shared" si="0"/>
        <v>255</v>
      </c>
      <c r="F47" t="s">
        <v>27</v>
      </c>
      <c r="G47">
        <v>9</v>
      </c>
      <c r="I47" t="s">
        <v>5188</v>
      </c>
      <c r="J47" t="s">
        <v>7583</v>
      </c>
      <c r="K47">
        <v>83.176363413217601</v>
      </c>
      <c r="L47">
        <v>53.292205512917903</v>
      </c>
      <c r="M47">
        <v>79.312782124935595</v>
      </c>
      <c r="N47" t="s">
        <v>37</v>
      </c>
      <c r="O47" t="s">
        <v>37</v>
      </c>
      <c r="P47" t="s">
        <v>30</v>
      </c>
      <c r="Q47">
        <v>206</v>
      </c>
      <c r="R47">
        <v>226</v>
      </c>
      <c r="S47">
        <v>176</v>
      </c>
      <c r="T47">
        <v>91</v>
      </c>
      <c r="U47">
        <v>97</v>
      </c>
      <c r="V47">
        <v>155</v>
      </c>
      <c r="W47">
        <v>206</v>
      </c>
      <c r="X47">
        <v>179</v>
      </c>
      <c r="Y47">
        <v>200</v>
      </c>
    </row>
    <row r="48" spans="1:25" x14ac:dyDescent="0.2">
      <c r="A48">
        <v>46</v>
      </c>
      <c r="B48" t="s">
        <v>608</v>
      </c>
      <c r="C48">
        <v>42012</v>
      </c>
      <c r="D48">
        <v>42683</v>
      </c>
      <c r="E48">
        <f t="shared" si="0"/>
        <v>672</v>
      </c>
      <c r="F48" t="s">
        <v>27</v>
      </c>
      <c r="G48">
        <v>9</v>
      </c>
      <c r="I48" t="s">
        <v>5189</v>
      </c>
      <c r="J48" t="s">
        <v>7583</v>
      </c>
      <c r="K48">
        <v>199.349063579827</v>
      </c>
      <c r="L48">
        <v>116.28837737169501</v>
      </c>
      <c r="M48">
        <v>96.886701729363196</v>
      </c>
      <c r="N48" t="s">
        <v>30</v>
      </c>
      <c r="O48" t="s">
        <v>30</v>
      </c>
      <c r="P48" t="s">
        <v>30</v>
      </c>
      <c r="Q48">
        <v>1284</v>
      </c>
      <c r="R48">
        <v>1327</v>
      </c>
      <c r="S48">
        <v>1231</v>
      </c>
      <c r="T48">
        <v>604</v>
      </c>
      <c r="U48">
        <v>543</v>
      </c>
      <c r="V48">
        <v>785</v>
      </c>
      <c r="W48">
        <v>718</v>
      </c>
      <c r="X48">
        <v>616</v>
      </c>
      <c r="Y48">
        <v>555</v>
      </c>
    </row>
    <row r="49" spans="1:25" x14ac:dyDescent="0.2">
      <c r="A49">
        <v>47</v>
      </c>
      <c r="B49" t="s">
        <v>609</v>
      </c>
      <c r="C49">
        <v>42814</v>
      </c>
      <c r="D49">
        <v>43494</v>
      </c>
      <c r="E49">
        <f t="shared" si="0"/>
        <v>681</v>
      </c>
      <c r="F49" t="s">
        <v>27</v>
      </c>
      <c r="G49">
        <v>9</v>
      </c>
      <c r="H49" t="s">
        <v>5190</v>
      </c>
      <c r="I49" t="s">
        <v>5191</v>
      </c>
      <c r="J49" t="s">
        <v>7593</v>
      </c>
      <c r="K49">
        <v>959.56970619626202</v>
      </c>
      <c r="L49">
        <v>786.52070327429999</v>
      </c>
      <c r="M49">
        <v>1836.48837666744</v>
      </c>
      <c r="N49" t="s">
        <v>32</v>
      </c>
      <c r="O49" t="s">
        <v>32</v>
      </c>
      <c r="P49" t="s">
        <v>32</v>
      </c>
      <c r="Q49">
        <v>6505</v>
      </c>
      <c r="R49">
        <v>6028</v>
      </c>
      <c r="S49">
        <v>6228</v>
      </c>
      <c r="T49">
        <v>4320</v>
      </c>
      <c r="U49">
        <v>3651</v>
      </c>
      <c r="V49">
        <v>5193</v>
      </c>
      <c r="W49">
        <v>13297</v>
      </c>
      <c r="X49">
        <v>11865</v>
      </c>
      <c r="Y49">
        <v>11098</v>
      </c>
    </row>
    <row r="50" spans="1:25" x14ac:dyDescent="0.2">
      <c r="A50">
        <v>48</v>
      </c>
      <c r="B50" t="s">
        <v>610</v>
      </c>
      <c r="C50">
        <v>43619</v>
      </c>
      <c r="D50">
        <v>44047</v>
      </c>
      <c r="E50">
        <f t="shared" si="0"/>
        <v>429</v>
      </c>
      <c r="F50" t="s">
        <v>27</v>
      </c>
      <c r="G50">
        <v>9</v>
      </c>
      <c r="I50" t="s">
        <v>5141</v>
      </c>
      <c r="J50" t="s">
        <v>7583</v>
      </c>
      <c r="K50">
        <v>263.48471310352102</v>
      </c>
      <c r="L50">
        <v>77.599318496792705</v>
      </c>
      <c r="M50">
        <v>130.36040261684099</v>
      </c>
      <c r="N50" t="s">
        <v>30</v>
      </c>
      <c r="O50" t="s">
        <v>37</v>
      </c>
      <c r="P50" t="s">
        <v>30</v>
      </c>
      <c r="Q50">
        <v>1108</v>
      </c>
      <c r="R50">
        <v>1067</v>
      </c>
      <c r="S50">
        <v>1069</v>
      </c>
      <c r="T50">
        <v>269</v>
      </c>
      <c r="U50">
        <v>214</v>
      </c>
      <c r="V50">
        <v>339</v>
      </c>
      <c r="W50">
        <v>642</v>
      </c>
      <c r="X50">
        <v>485</v>
      </c>
      <c r="Y50">
        <v>494</v>
      </c>
    </row>
    <row r="51" spans="1:25" x14ac:dyDescent="0.2">
      <c r="A51">
        <v>49</v>
      </c>
      <c r="B51" t="s">
        <v>611</v>
      </c>
      <c r="C51">
        <v>44044</v>
      </c>
      <c r="D51">
        <v>44892</v>
      </c>
      <c r="E51">
        <f t="shared" si="0"/>
        <v>849</v>
      </c>
      <c r="F51" t="s">
        <v>27</v>
      </c>
      <c r="G51">
        <v>9</v>
      </c>
      <c r="I51" t="s">
        <v>5141</v>
      </c>
      <c r="J51" t="s">
        <v>7810</v>
      </c>
      <c r="K51">
        <v>254.83901431724399</v>
      </c>
      <c r="L51">
        <v>84.292694546021494</v>
      </c>
      <c r="M51">
        <v>120.528374046534</v>
      </c>
      <c r="N51" t="s">
        <v>30</v>
      </c>
      <c r="O51" t="s">
        <v>30</v>
      </c>
      <c r="P51" t="s">
        <v>30</v>
      </c>
      <c r="Q51">
        <v>2079</v>
      </c>
      <c r="R51">
        <v>1952</v>
      </c>
      <c r="S51">
        <v>2179</v>
      </c>
      <c r="T51">
        <v>619</v>
      </c>
      <c r="U51">
        <v>439</v>
      </c>
      <c r="V51">
        <v>693</v>
      </c>
      <c r="W51">
        <v>1150</v>
      </c>
      <c r="X51">
        <v>1011</v>
      </c>
      <c r="Y51">
        <v>812</v>
      </c>
    </row>
    <row r="52" spans="1:25" x14ac:dyDescent="0.2">
      <c r="A52">
        <v>50</v>
      </c>
      <c r="B52" t="s">
        <v>612</v>
      </c>
      <c r="C52">
        <v>45049</v>
      </c>
      <c r="D52">
        <v>45999</v>
      </c>
      <c r="E52">
        <f t="shared" si="0"/>
        <v>951</v>
      </c>
      <c r="F52" t="s">
        <v>27</v>
      </c>
      <c r="G52">
        <v>10</v>
      </c>
      <c r="H52" t="s">
        <v>5192</v>
      </c>
      <c r="I52" t="s">
        <v>5193</v>
      </c>
      <c r="J52" t="s">
        <v>7593</v>
      </c>
      <c r="K52">
        <v>230.47053886445701</v>
      </c>
      <c r="L52">
        <v>144.39201316266099</v>
      </c>
      <c r="M52">
        <v>135.38315173231399</v>
      </c>
      <c r="N52" t="s">
        <v>30</v>
      </c>
      <c r="O52" t="s">
        <v>30</v>
      </c>
      <c r="P52" t="s">
        <v>30</v>
      </c>
      <c r="Q52">
        <v>2138</v>
      </c>
      <c r="R52">
        <v>2021</v>
      </c>
      <c r="S52">
        <v>2132</v>
      </c>
      <c r="T52">
        <v>1117</v>
      </c>
      <c r="U52">
        <v>922</v>
      </c>
      <c r="V52">
        <v>1335</v>
      </c>
      <c r="W52">
        <v>1394</v>
      </c>
      <c r="X52">
        <v>1218</v>
      </c>
      <c r="Y52">
        <v>1122</v>
      </c>
    </row>
    <row r="53" spans="1:25" x14ac:dyDescent="0.2">
      <c r="A53">
        <v>51</v>
      </c>
      <c r="B53" t="s">
        <v>613</v>
      </c>
      <c r="C53">
        <v>46100</v>
      </c>
      <c r="D53">
        <v>47473</v>
      </c>
      <c r="E53">
        <f t="shared" si="0"/>
        <v>1374</v>
      </c>
      <c r="F53" t="s">
        <v>27</v>
      </c>
      <c r="G53">
        <v>10</v>
      </c>
      <c r="H53" t="s">
        <v>5194</v>
      </c>
      <c r="I53" t="s">
        <v>5195</v>
      </c>
      <c r="J53" t="s">
        <v>7583</v>
      </c>
      <c r="K53">
        <v>320.98021998425003</v>
      </c>
      <c r="L53">
        <v>277.335536603555</v>
      </c>
      <c r="M53">
        <v>271.45217938097198</v>
      </c>
      <c r="N53" t="s">
        <v>29</v>
      </c>
      <c r="O53" t="s">
        <v>29</v>
      </c>
      <c r="P53" t="s">
        <v>29</v>
      </c>
      <c r="Q53">
        <v>4319</v>
      </c>
      <c r="R53">
        <v>4079</v>
      </c>
      <c r="S53">
        <v>4261</v>
      </c>
      <c r="T53">
        <v>2912</v>
      </c>
      <c r="U53">
        <v>2640</v>
      </c>
      <c r="V53">
        <v>3890</v>
      </c>
      <c r="W53">
        <v>4032</v>
      </c>
      <c r="X53">
        <v>3592</v>
      </c>
      <c r="Y53">
        <v>3197</v>
      </c>
    </row>
    <row r="54" spans="1:25" x14ac:dyDescent="0.2">
      <c r="A54">
        <v>52</v>
      </c>
      <c r="B54" t="s">
        <v>614</v>
      </c>
      <c r="C54">
        <v>47595</v>
      </c>
      <c r="D54">
        <v>48521</v>
      </c>
      <c r="E54">
        <f t="shared" si="0"/>
        <v>927</v>
      </c>
      <c r="F54" t="s">
        <v>27</v>
      </c>
      <c r="G54">
        <v>10</v>
      </c>
      <c r="I54" t="s">
        <v>5196</v>
      </c>
      <c r="J54" t="s">
        <v>7593</v>
      </c>
      <c r="K54">
        <v>108.07584091087</v>
      </c>
      <c r="L54">
        <v>146.02102978822799</v>
      </c>
      <c r="M54">
        <v>93.476571455454803</v>
      </c>
      <c r="N54" t="s">
        <v>37</v>
      </c>
      <c r="O54" t="s">
        <v>30</v>
      </c>
      <c r="P54" t="s">
        <v>30</v>
      </c>
      <c r="Q54">
        <v>945</v>
      </c>
      <c r="R54">
        <v>942</v>
      </c>
      <c r="S54">
        <v>987</v>
      </c>
      <c r="T54">
        <v>959</v>
      </c>
      <c r="U54">
        <v>1017</v>
      </c>
      <c r="V54">
        <v>1395</v>
      </c>
      <c r="W54">
        <v>861</v>
      </c>
      <c r="X54">
        <v>897</v>
      </c>
      <c r="Y54">
        <v>756</v>
      </c>
    </row>
    <row r="55" spans="1:25" x14ac:dyDescent="0.2">
      <c r="A55">
        <v>53</v>
      </c>
      <c r="B55" t="s">
        <v>615</v>
      </c>
      <c r="C55">
        <v>48708</v>
      </c>
      <c r="D55">
        <v>49097</v>
      </c>
      <c r="E55">
        <f t="shared" si="0"/>
        <v>390</v>
      </c>
      <c r="F55" t="s">
        <v>27</v>
      </c>
      <c r="G55">
        <v>10</v>
      </c>
      <c r="I55" t="s">
        <v>5197</v>
      </c>
      <c r="J55" t="s">
        <v>7593</v>
      </c>
      <c r="K55">
        <v>536.864548646054</v>
      </c>
      <c r="L55">
        <v>476.33699685863201</v>
      </c>
      <c r="M55">
        <v>489.43161326844103</v>
      </c>
      <c r="N55" t="s">
        <v>29</v>
      </c>
      <c r="O55" t="s">
        <v>29</v>
      </c>
      <c r="P55" t="s">
        <v>32</v>
      </c>
      <c r="Q55">
        <v>2316</v>
      </c>
      <c r="R55">
        <v>2038</v>
      </c>
      <c r="S55">
        <v>1663</v>
      </c>
      <c r="T55">
        <v>1339</v>
      </c>
      <c r="U55">
        <v>1426</v>
      </c>
      <c r="V55">
        <v>1839</v>
      </c>
      <c r="W55">
        <v>1988</v>
      </c>
      <c r="X55">
        <v>1873</v>
      </c>
      <c r="Y55">
        <v>1675</v>
      </c>
    </row>
    <row r="56" spans="1:25" x14ac:dyDescent="0.2">
      <c r="A56">
        <v>54</v>
      </c>
      <c r="B56" t="s">
        <v>616</v>
      </c>
      <c r="C56">
        <v>49271</v>
      </c>
      <c r="D56">
        <v>50425</v>
      </c>
      <c r="E56">
        <f t="shared" si="0"/>
        <v>1155</v>
      </c>
      <c r="F56" t="s">
        <v>27</v>
      </c>
      <c r="G56" t="s">
        <v>43</v>
      </c>
      <c r="H56" t="s">
        <v>5198</v>
      </c>
      <c r="I56" t="s">
        <v>5199</v>
      </c>
      <c r="J56" t="s">
        <v>7593</v>
      </c>
      <c r="K56">
        <v>246.385953994842</v>
      </c>
      <c r="L56">
        <v>34.487190415831499</v>
      </c>
      <c r="M56">
        <v>91.922342719594397</v>
      </c>
      <c r="N56" t="s">
        <v>30</v>
      </c>
      <c r="O56" t="s">
        <v>37</v>
      </c>
      <c r="P56" t="s">
        <v>30</v>
      </c>
      <c r="Q56">
        <v>2760</v>
      </c>
      <c r="R56">
        <v>2686</v>
      </c>
      <c r="S56">
        <v>2720</v>
      </c>
      <c r="T56">
        <v>298</v>
      </c>
      <c r="U56">
        <v>262</v>
      </c>
      <c r="V56">
        <v>435</v>
      </c>
      <c r="W56">
        <v>1037</v>
      </c>
      <c r="X56">
        <v>1051</v>
      </c>
      <c r="Y56">
        <v>988</v>
      </c>
    </row>
    <row r="57" spans="1:25" x14ac:dyDescent="0.2">
      <c r="A57">
        <v>55</v>
      </c>
      <c r="B57" t="s">
        <v>617</v>
      </c>
      <c r="C57">
        <v>50422</v>
      </c>
      <c r="D57">
        <v>50709</v>
      </c>
      <c r="E57">
        <f t="shared" si="0"/>
        <v>288</v>
      </c>
      <c r="F57" t="s">
        <v>27</v>
      </c>
      <c r="G57">
        <v>11</v>
      </c>
      <c r="I57" t="s">
        <v>5200</v>
      </c>
      <c r="J57" t="s">
        <v>7583</v>
      </c>
      <c r="K57">
        <v>167.124889528003</v>
      </c>
      <c r="L57">
        <v>25.1728148732448</v>
      </c>
      <c r="M57">
        <v>51.571378124991199</v>
      </c>
      <c r="N57" t="s">
        <v>30</v>
      </c>
      <c r="O57" t="s">
        <v>36</v>
      </c>
      <c r="P57" t="s">
        <v>37</v>
      </c>
      <c r="Q57">
        <v>456</v>
      </c>
      <c r="R57">
        <v>445</v>
      </c>
      <c r="S57">
        <v>480</v>
      </c>
      <c r="T57">
        <v>60</v>
      </c>
      <c r="U57">
        <v>41</v>
      </c>
      <c r="V57">
        <v>79</v>
      </c>
      <c r="W57">
        <v>167</v>
      </c>
      <c r="X57">
        <v>139</v>
      </c>
      <c r="Y57">
        <v>125</v>
      </c>
    </row>
    <row r="58" spans="1:25" x14ac:dyDescent="0.2">
      <c r="A58">
        <v>56</v>
      </c>
      <c r="B58" t="s">
        <v>618</v>
      </c>
      <c r="C58">
        <v>50765</v>
      </c>
      <c r="D58">
        <v>53071</v>
      </c>
      <c r="E58">
        <f t="shared" si="0"/>
        <v>2307</v>
      </c>
      <c r="F58" t="s">
        <v>27</v>
      </c>
      <c r="G58">
        <v>11</v>
      </c>
      <c r="H58" t="s">
        <v>5201</v>
      </c>
      <c r="I58" t="s">
        <v>5202</v>
      </c>
      <c r="J58" t="s">
        <v>7593</v>
      </c>
      <c r="K58">
        <v>175.225831874931</v>
      </c>
      <c r="L58">
        <v>51.461642014818899</v>
      </c>
      <c r="M58">
        <v>76.235802319003</v>
      </c>
      <c r="N58" t="s">
        <v>30</v>
      </c>
      <c r="O58" t="s">
        <v>37</v>
      </c>
      <c r="P58" t="s">
        <v>37</v>
      </c>
      <c r="Q58">
        <v>3856</v>
      </c>
      <c r="R58">
        <v>3760</v>
      </c>
      <c r="S58">
        <v>3983</v>
      </c>
      <c r="T58">
        <v>991</v>
      </c>
      <c r="U58">
        <v>816</v>
      </c>
      <c r="V58">
        <v>1090</v>
      </c>
      <c r="W58">
        <v>1981</v>
      </c>
      <c r="X58">
        <v>1722</v>
      </c>
      <c r="Y58">
        <v>1406</v>
      </c>
    </row>
    <row r="59" spans="1:25" x14ac:dyDescent="0.2">
      <c r="A59">
        <v>57</v>
      </c>
      <c r="B59" t="s">
        <v>619</v>
      </c>
      <c r="C59">
        <v>53068</v>
      </c>
      <c r="D59">
        <v>54702</v>
      </c>
      <c r="E59">
        <f t="shared" si="0"/>
        <v>1635</v>
      </c>
      <c r="F59" t="s">
        <v>27</v>
      </c>
      <c r="G59">
        <v>11</v>
      </c>
      <c r="I59" t="s">
        <v>5203</v>
      </c>
      <c r="J59" t="s">
        <v>7645</v>
      </c>
      <c r="K59">
        <v>93.494021988909296</v>
      </c>
      <c r="L59">
        <v>21.468887851445299</v>
      </c>
      <c r="M59">
        <v>38.226579485422597</v>
      </c>
      <c r="N59" t="s">
        <v>37</v>
      </c>
      <c r="O59" t="s">
        <v>36</v>
      </c>
      <c r="P59" t="s">
        <v>37</v>
      </c>
      <c r="Q59">
        <v>1431</v>
      </c>
      <c r="R59">
        <v>1466</v>
      </c>
      <c r="S59">
        <v>1487</v>
      </c>
      <c r="T59">
        <v>268</v>
      </c>
      <c r="U59">
        <v>246</v>
      </c>
      <c r="V59">
        <v>355</v>
      </c>
      <c r="W59">
        <v>613</v>
      </c>
      <c r="X59">
        <v>605</v>
      </c>
      <c r="Y59">
        <v>592</v>
      </c>
    </row>
    <row r="60" spans="1:25" x14ac:dyDescent="0.2">
      <c r="A60">
        <v>58</v>
      </c>
      <c r="B60" t="s">
        <v>620</v>
      </c>
      <c r="C60">
        <v>54699</v>
      </c>
      <c r="D60">
        <v>56240</v>
      </c>
      <c r="E60">
        <f t="shared" si="0"/>
        <v>1542</v>
      </c>
      <c r="F60" t="s">
        <v>27</v>
      </c>
      <c r="G60" t="s">
        <v>44</v>
      </c>
      <c r="H60" t="s">
        <v>5204</v>
      </c>
      <c r="I60" t="s">
        <v>5205</v>
      </c>
      <c r="J60" t="s">
        <v>7593</v>
      </c>
      <c r="K60">
        <v>239.77767214369001</v>
      </c>
      <c r="L60">
        <v>88.564902490898007</v>
      </c>
      <c r="M60">
        <v>149.06505580602899</v>
      </c>
      <c r="N60" t="s">
        <v>30</v>
      </c>
      <c r="O60" t="s">
        <v>30</v>
      </c>
      <c r="P60" t="s">
        <v>30</v>
      </c>
      <c r="Q60">
        <v>3533</v>
      </c>
      <c r="R60">
        <v>3563</v>
      </c>
      <c r="S60">
        <v>3510</v>
      </c>
      <c r="T60">
        <v>1036</v>
      </c>
      <c r="U60">
        <v>997</v>
      </c>
      <c r="V60">
        <v>1339</v>
      </c>
      <c r="W60">
        <v>2403</v>
      </c>
      <c r="X60">
        <v>2255</v>
      </c>
      <c r="Y60">
        <v>2009</v>
      </c>
    </row>
    <row r="61" spans="1:25" x14ac:dyDescent="0.2">
      <c r="A61">
        <v>59</v>
      </c>
      <c r="B61" t="s">
        <v>621</v>
      </c>
      <c r="C61">
        <v>56501</v>
      </c>
      <c r="D61">
        <v>57274</v>
      </c>
      <c r="E61">
        <f t="shared" si="0"/>
        <v>774</v>
      </c>
      <c r="F61" t="s">
        <v>27</v>
      </c>
      <c r="G61">
        <v>12</v>
      </c>
      <c r="I61" t="s">
        <v>5206</v>
      </c>
      <c r="J61" t="s">
        <v>7810</v>
      </c>
      <c r="K61">
        <v>314.219878282813</v>
      </c>
      <c r="L61">
        <v>563.30352534661597</v>
      </c>
      <c r="M61">
        <v>659.70419494167595</v>
      </c>
      <c r="N61" t="s">
        <v>30</v>
      </c>
      <c r="O61" t="s">
        <v>32</v>
      </c>
      <c r="P61" t="s">
        <v>32</v>
      </c>
      <c r="Q61">
        <v>2363</v>
      </c>
      <c r="R61">
        <v>2378</v>
      </c>
      <c r="S61">
        <v>2236</v>
      </c>
      <c r="T61">
        <v>3038</v>
      </c>
      <c r="U61">
        <v>3450</v>
      </c>
      <c r="V61">
        <v>4343</v>
      </c>
      <c r="W61">
        <v>5527</v>
      </c>
      <c r="X61">
        <v>4909</v>
      </c>
      <c r="Y61">
        <v>4378</v>
      </c>
    </row>
    <row r="62" spans="1:25" x14ac:dyDescent="0.2">
      <c r="A62">
        <v>60</v>
      </c>
      <c r="B62" t="s">
        <v>622</v>
      </c>
      <c r="C62">
        <v>57313</v>
      </c>
      <c r="D62">
        <v>58683</v>
      </c>
      <c r="E62">
        <f t="shared" si="0"/>
        <v>1371</v>
      </c>
      <c r="F62" t="s">
        <v>27</v>
      </c>
      <c r="G62">
        <v>12</v>
      </c>
      <c r="H62" t="s">
        <v>5207</v>
      </c>
      <c r="I62" t="s">
        <v>5208</v>
      </c>
      <c r="J62" t="s">
        <v>7583</v>
      </c>
      <c r="K62">
        <v>627.15120664848905</v>
      </c>
      <c r="L62">
        <v>430.74324231055698</v>
      </c>
      <c r="M62">
        <v>528.11759230304597</v>
      </c>
      <c r="N62" t="s">
        <v>29</v>
      </c>
      <c r="O62" t="s">
        <v>29</v>
      </c>
      <c r="P62" t="s">
        <v>32</v>
      </c>
      <c r="Q62">
        <v>8248</v>
      </c>
      <c r="R62">
        <v>8101</v>
      </c>
      <c r="S62">
        <v>8321</v>
      </c>
      <c r="T62">
        <v>4535</v>
      </c>
      <c r="U62">
        <v>4571</v>
      </c>
      <c r="V62">
        <v>5362</v>
      </c>
      <c r="W62">
        <v>8146</v>
      </c>
      <c r="X62">
        <v>6922</v>
      </c>
      <c r="Y62">
        <v>5953</v>
      </c>
    </row>
    <row r="63" spans="1:25" x14ac:dyDescent="0.2">
      <c r="A63">
        <v>61</v>
      </c>
      <c r="B63" t="s">
        <v>623</v>
      </c>
      <c r="C63">
        <v>58798</v>
      </c>
      <c r="D63">
        <v>59832</v>
      </c>
      <c r="E63">
        <f t="shared" si="0"/>
        <v>1035</v>
      </c>
      <c r="F63" t="s">
        <v>27</v>
      </c>
      <c r="G63">
        <v>12</v>
      </c>
      <c r="H63" t="s">
        <v>5209</v>
      </c>
      <c r="I63" t="s">
        <v>5210</v>
      </c>
      <c r="J63" t="s">
        <v>7593</v>
      </c>
      <c r="K63">
        <v>516.68856456581796</v>
      </c>
      <c r="L63">
        <v>203.33695999920999</v>
      </c>
      <c r="M63">
        <v>287.135378428114</v>
      </c>
      <c r="N63" t="s">
        <v>29</v>
      </c>
      <c r="O63" t="s">
        <v>30</v>
      </c>
      <c r="P63" t="s">
        <v>29</v>
      </c>
      <c r="Q63">
        <v>5157</v>
      </c>
      <c r="R63">
        <v>4781</v>
      </c>
      <c r="S63">
        <v>5413</v>
      </c>
      <c r="T63">
        <v>1564</v>
      </c>
      <c r="U63">
        <v>1516</v>
      </c>
      <c r="V63">
        <v>2141</v>
      </c>
      <c r="W63">
        <v>3287</v>
      </c>
      <c r="X63">
        <v>2917</v>
      </c>
      <c r="Y63">
        <v>2426</v>
      </c>
    </row>
    <row r="64" spans="1:25" x14ac:dyDescent="0.2">
      <c r="A64">
        <v>62</v>
      </c>
      <c r="B64" t="s">
        <v>624</v>
      </c>
      <c r="C64">
        <v>59829</v>
      </c>
      <c r="D64">
        <v>60305</v>
      </c>
      <c r="E64">
        <f t="shared" si="0"/>
        <v>477</v>
      </c>
      <c r="F64" t="s">
        <v>27</v>
      </c>
      <c r="G64" t="s">
        <v>45</v>
      </c>
      <c r="I64" t="s">
        <v>5211</v>
      </c>
      <c r="J64" t="s">
        <v>7645</v>
      </c>
      <c r="K64">
        <v>210.07268489785901</v>
      </c>
      <c r="L64">
        <v>39.030992377419203</v>
      </c>
      <c r="M64">
        <v>58.4360735249169</v>
      </c>
      <c r="N64" t="s">
        <v>30</v>
      </c>
      <c r="O64" t="s">
        <v>37</v>
      </c>
      <c r="P64" t="s">
        <v>37</v>
      </c>
      <c r="Q64">
        <v>970</v>
      </c>
      <c r="R64">
        <v>1000</v>
      </c>
      <c r="S64">
        <v>904</v>
      </c>
      <c r="T64">
        <v>143</v>
      </c>
      <c r="U64">
        <v>135</v>
      </c>
      <c r="V64">
        <v>181</v>
      </c>
      <c r="W64">
        <v>354</v>
      </c>
      <c r="X64">
        <v>244</v>
      </c>
      <c r="Y64">
        <v>212</v>
      </c>
    </row>
    <row r="65" spans="1:25" x14ac:dyDescent="0.2">
      <c r="A65">
        <v>63</v>
      </c>
      <c r="B65" t="s">
        <v>625</v>
      </c>
      <c r="C65">
        <v>60431</v>
      </c>
      <c r="D65">
        <v>60766</v>
      </c>
      <c r="E65">
        <f t="shared" si="0"/>
        <v>336</v>
      </c>
      <c r="F65" t="s">
        <v>27</v>
      </c>
      <c r="G65">
        <v>13</v>
      </c>
      <c r="H65" t="s">
        <v>5212</v>
      </c>
      <c r="I65" t="s">
        <v>5213</v>
      </c>
      <c r="J65" t="s">
        <v>7583</v>
      </c>
      <c r="K65">
        <v>357.52202556720698</v>
      </c>
      <c r="L65">
        <v>62.759385217593099</v>
      </c>
      <c r="M65">
        <v>84.249275081540105</v>
      </c>
      <c r="N65" t="s">
        <v>29</v>
      </c>
      <c r="O65" t="s">
        <v>37</v>
      </c>
      <c r="P65" t="s">
        <v>30</v>
      </c>
      <c r="Q65">
        <v>1245</v>
      </c>
      <c r="R65">
        <v>1134</v>
      </c>
      <c r="S65">
        <v>1071</v>
      </c>
      <c r="T65">
        <v>186</v>
      </c>
      <c r="U65">
        <v>126</v>
      </c>
      <c r="V65">
        <v>203</v>
      </c>
      <c r="W65">
        <v>314</v>
      </c>
      <c r="X65">
        <v>247</v>
      </c>
      <c r="Y65">
        <v>259</v>
      </c>
    </row>
    <row r="66" spans="1:25" x14ac:dyDescent="0.2">
      <c r="A66">
        <v>64</v>
      </c>
      <c r="B66" t="s">
        <v>626</v>
      </c>
      <c r="C66">
        <v>60832</v>
      </c>
      <c r="D66">
        <v>62004</v>
      </c>
      <c r="E66">
        <f t="shared" si="0"/>
        <v>1173</v>
      </c>
      <c r="F66" t="s">
        <v>27</v>
      </c>
      <c r="G66">
        <v>13</v>
      </c>
      <c r="H66" t="s">
        <v>5214</v>
      </c>
      <c r="I66" t="s">
        <v>5215</v>
      </c>
      <c r="J66" t="s">
        <v>7593</v>
      </c>
      <c r="K66">
        <v>89.280921385874905</v>
      </c>
      <c r="L66">
        <v>10.536658428271</v>
      </c>
      <c r="M66">
        <v>7.9802618438172601</v>
      </c>
      <c r="N66" t="s">
        <v>37</v>
      </c>
      <c r="O66" t="s">
        <v>36</v>
      </c>
      <c r="P66" t="s">
        <v>36</v>
      </c>
      <c r="Q66">
        <v>1034</v>
      </c>
      <c r="R66">
        <v>1022</v>
      </c>
      <c r="S66">
        <v>949</v>
      </c>
      <c r="T66">
        <v>95</v>
      </c>
      <c r="U66">
        <v>76</v>
      </c>
      <c r="V66">
        <v>138</v>
      </c>
      <c r="W66">
        <v>97</v>
      </c>
      <c r="X66">
        <v>85</v>
      </c>
      <c r="Y66">
        <v>89</v>
      </c>
    </row>
    <row r="67" spans="1:25" x14ac:dyDescent="0.2">
      <c r="A67">
        <v>65</v>
      </c>
      <c r="B67" t="s">
        <v>627</v>
      </c>
      <c r="C67">
        <v>62156</v>
      </c>
      <c r="D67">
        <v>62689</v>
      </c>
      <c r="E67">
        <f t="shared" ref="E67:E130" si="1">D67-C67+1</f>
        <v>534</v>
      </c>
      <c r="F67" t="s">
        <v>27</v>
      </c>
      <c r="G67">
        <v>13</v>
      </c>
      <c r="I67" t="s">
        <v>5216</v>
      </c>
      <c r="J67" t="s">
        <v>7645</v>
      </c>
      <c r="K67">
        <v>232.07556803068701</v>
      </c>
      <c r="L67">
        <v>80.2097070478398</v>
      </c>
      <c r="M67">
        <v>81.298726913282195</v>
      </c>
      <c r="N67" t="s">
        <v>30</v>
      </c>
      <c r="O67" t="s">
        <v>37</v>
      </c>
      <c r="P67" t="s">
        <v>30</v>
      </c>
      <c r="Q67">
        <v>1089</v>
      </c>
      <c r="R67">
        <v>1253</v>
      </c>
      <c r="S67">
        <v>1208</v>
      </c>
      <c r="T67">
        <v>343</v>
      </c>
      <c r="U67">
        <v>289</v>
      </c>
      <c r="V67">
        <v>423</v>
      </c>
      <c r="W67">
        <v>528</v>
      </c>
      <c r="X67">
        <v>391</v>
      </c>
      <c r="Y67">
        <v>342</v>
      </c>
    </row>
    <row r="68" spans="1:25" x14ac:dyDescent="0.2">
      <c r="A68">
        <v>66</v>
      </c>
      <c r="B68" t="s">
        <v>628</v>
      </c>
      <c r="C68">
        <v>62686</v>
      </c>
      <c r="D68">
        <v>63021</v>
      </c>
      <c r="E68">
        <f t="shared" si="1"/>
        <v>336</v>
      </c>
      <c r="F68" t="s">
        <v>27</v>
      </c>
      <c r="G68">
        <v>13</v>
      </c>
      <c r="H68" t="s">
        <v>5217</v>
      </c>
      <c r="I68" t="s">
        <v>5218</v>
      </c>
      <c r="J68" t="s">
        <v>7645</v>
      </c>
      <c r="K68">
        <v>199.32481234830101</v>
      </c>
      <c r="L68">
        <v>83.649909204253504</v>
      </c>
      <c r="M68">
        <v>113.276590794811</v>
      </c>
      <c r="N68" t="s">
        <v>30</v>
      </c>
      <c r="O68" t="s">
        <v>30</v>
      </c>
      <c r="P68" t="s">
        <v>30</v>
      </c>
      <c r="Q68">
        <v>685</v>
      </c>
      <c r="R68">
        <v>596</v>
      </c>
      <c r="S68">
        <v>643</v>
      </c>
      <c r="T68">
        <v>241</v>
      </c>
      <c r="U68">
        <v>172</v>
      </c>
      <c r="V68">
        <v>276</v>
      </c>
      <c r="W68">
        <v>379</v>
      </c>
      <c r="X68">
        <v>375</v>
      </c>
      <c r="Y68">
        <v>349</v>
      </c>
    </row>
    <row r="69" spans="1:25" x14ac:dyDescent="0.2">
      <c r="A69">
        <v>67</v>
      </c>
      <c r="B69" t="s">
        <v>629</v>
      </c>
      <c r="C69">
        <v>63023</v>
      </c>
      <c r="D69">
        <v>64090</v>
      </c>
      <c r="E69">
        <f t="shared" si="1"/>
        <v>1068</v>
      </c>
      <c r="F69" t="s">
        <v>27</v>
      </c>
      <c r="G69">
        <v>13</v>
      </c>
      <c r="I69" t="s">
        <v>5219</v>
      </c>
      <c r="J69" t="s">
        <v>7593</v>
      </c>
      <c r="K69">
        <v>225.33931345163401</v>
      </c>
      <c r="L69">
        <v>63.903369738151703</v>
      </c>
      <c r="M69">
        <v>89.593776369952195</v>
      </c>
      <c r="N69" t="s">
        <v>30</v>
      </c>
      <c r="O69" t="s">
        <v>37</v>
      </c>
      <c r="P69" t="s">
        <v>30</v>
      </c>
      <c r="Q69">
        <v>2387</v>
      </c>
      <c r="R69">
        <v>2264</v>
      </c>
      <c r="S69">
        <v>2257</v>
      </c>
      <c r="T69">
        <v>556</v>
      </c>
      <c r="U69">
        <v>444</v>
      </c>
      <c r="V69">
        <v>681</v>
      </c>
      <c r="W69">
        <v>1002</v>
      </c>
      <c r="X69">
        <v>932</v>
      </c>
      <c r="Y69">
        <v>841</v>
      </c>
    </row>
    <row r="70" spans="1:25" x14ac:dyDescent="0.2">
      <c r="A70">
        <v>68</v>
      </c>
      <c r="B70" t="s">
        <v>630</v>
      </c>
      <c r="C70">
        <v>64087</v>
      </c>
      <c r="D70">
        <v>64563</v>
      </c>
      <c r="E70">
        <f t="shared" si="1"/>
        <v>477</v>
      </c>
      <c r="F70" t="s">
        <v>27</v>
      </c>
      <c r="G70">
        <v>13</v>
      </c>
      <c r="H70" t="s">
        <v>5220</v>
      </c>
      <c r="I70" t="s">
        <v>5221</v>
      </c>
      <c r="J70" t="s">
        <v>7583</v>
      </c>
      <c r="K70">
        <v>240.39988834047199</v>
      </c>
      <c r="L70">
        <v>63.037240270399998</v>
      </c>
      <c r="M70">
        <v>97.731138424011405</v>
      </c>
      <c r="N70" t="s">
        <v>30</v>
      </c>
      <c r="O70" t="s">
        <v>37</v>
      </c>
      <c r="P70" t="s">
        <v>30</v>
      </c>
      <c r="Q70">
        <v>1137</v>
      </c>
      <c r="R70">
        <v>978</v>
      </c>
      <c r="S70">
        <v>1179</v>
      </c>
      <c r="T70">
        <v>232</v>
      </c>
      <c r="U70">
        <v>192</v>
      </c>
      <c r="V70">
        <v>325</v>
      </c>
      <c r="W70">
        <v>540</v>
      </c>
      <c r="X70">
        <v>456</v>
      </c>
      <c r="Y70">
        <v>359</v>
      </c>
    </row>
    <row r="71" spans="1:25" x14ac:dyDescent="0.2">
      <c r="A71">
        <v>69</v>
      </c>
      <c r="B71" t="s">
        <v>631</v>
      </c>
      <c r="C71">
        <v>64566</v>
      </c>
      <c r="D71">
        <v>65726</v>
      </c>
      <c r="E71">
        <f t="shared" si="1"/>
        <v>1161</v>
      </c>
      <c r="F71" t="s">
        <v>27</v>
      </c>
      <c r="G71" t="s">
        <v>46</v>
      </c>
      <c r="H71" t="s">
        <v>5222</v>
      </c>
      <c r="I71" t="s">
        <v>5223</v>
      </c>
      <c r="J71" t="s">
        <v>7593</v>
      </c>
      <c r="K71">
        <v>133.49100331912999</v>
      </c>
      <c r="L71">
        <v>63.215536775078398</v>
      </c>
      <c r="M71">
        <v>68.253912733655596</v>
      </c>
      <c r="N71" t="s">
        <v>37</v>
      </c>
      <c r="O71" t="s">
        <v>37</v>
      </c>
      <c r="P71" t="s">
        <v>37</v>
      </c>
      <c r="Q71">
        <v>1469</v>
      </c>
      <c r="R71">
        <v>1384</v>
      </c>
      <c r="S71">
        <v>1595</v>
      </c>
      <c r="T71">
        <v>580</v>
      </c>
      <c r="U71">
        <v>464</v>
      </c>
      <c r="V71">
        <v>778</v>
      </c>
      <c r="W71">
        <v>824</v>
      </c>
      <c r="X71">
        <v>760</v>
      </c>
      <c r="Y71">
        <v>713</v>
      </c>
    </row>
    <row r="72" spans="1:25" x14ac:dyDescent="0.2">
      <c r="A72">
        <v>70</v>
      </c>
      <c r="B72" t="s">
        <v>632</v>
      </c>
      <c r="C72">
        <v>65786</v>
      </c>
      <c r="D72">
        <v>66667</v>
      </c>
      <c r="E72">
        <f t="shared" si="1"/>
        <v>882</v>
      </c>
      <c r="F72" t="s">
        <v>27</v>
      </c>
      <c r="G72">
        <v>14</v>
      </c>
      <c r="I72" t="s">
        <v>5224</v>
      </c>
      <c r="J72" t="s">
        <v>7593</v>
      </c>
      <c r="K72">
        <v>73.550866985971794</v>
      </c>
      <c r="L72">
        <v>69.787836135690696</v>
      </c>
      <c r="M72">
        <v>81.090863762966904</v>
      </c>
      <c r="N72" t="s">
        <v>37</v>
      </c>
      <c r="O72" t="s">
        <v>37</v>
      </c>
      <c r="P72" t="s">
        <v>30</v>
      </c>
      <c r="Q72">
        <v>688</v>
      </c>
      <c r="R72">
        <v>639</v>
      </c>
      <c r="S72">
        <v>536</v>
      </c>
      <c r="T72">
        <v>439</v>
      </c>
      <c r="U72">
        <v>457</v>
      </c>
      <c r="V72">
        <v>637</v>
      </c>
      <c r="W72">
        <v>721</v>
      </c>
      <c r="X72">
        <v>687</v>
      </c>
      <c r="Y72">
        <v>664</v>
      </c>
    </row>
    <row r="73" spans="1:25" x14ac:dyDescent="0.2">
      <c r="A73">
        <v>71</v>
      </c>
      <c r="B73" t="s">
        <v>633</v>
      </c>
      <c r="C73">
        <v>66714</v>
      </c>
      <c r="D73">
        <v>67328</v>
      </c>
      <c r="E73">
        <f t="shared" si="1"/>
        <v>615</v>
      </c>
      <c r="F73" t="s">
        <v>27</v>
      </c>
      <c r="G73">
        <v>14</v>
      </c>
      <c r="I73" t="s">
        <v>5225</v>
      </c>
      <c r="J73" t="s">
        <v>7583</v>
      </c>
      <c r="K73">
        <v>70.310775753119799</v>
      </c>
      <c r="L73">
        <v>36.4097982536384</v>
      </c>
      <c r="M73">
        <v>44.204414782569899</v>
      </c>
      <c r="N73" t="s">
        <v>37</v>
      </c>
      <c r="O73" t="s">
        <v>37</v>
      </c>
      <c r="P73" t="s">
        <v>37</v>
      </c>
      <c r="Q73">
        <v>447</v>
      </c>
      <c r="R73">
        <v>401</v>
      </c>
      <c r="S73">
        <v>394</v>
      </c>
      <c r="T73">
        <v>180</v>
      </c>
      <c r="U73">
        <v>139</v>
      </c>
      <c r="V73">
        <v>236</v>
      </c>
      <c r="W73">
        <v>325</v>
      </c>
      <c r="X73">
        <v>240</v>
      </c>
      <c r="Y73">
        <v>224</v>
      </c>
    </row>
    <row r="74" spans="1:25" x14ac:dyDescent="0.2">
      <c r="A74">
        <v>72</v>
      </c>
      <c r="B74" t="s">
        <v>634</v>
      </c>
      <c r="C74">
        <v>67328</v>
      </c>
      <c r="D74">
        <v>67960</v>
      </c>
      <c r="E74">
        <f t="shared" si="1"/>
        <v>633</v>
      </c>
      <c r="F74" t="s">
        <v>27</v>
      </c>
      <c r="G74">
        <v>14</v>
      </c>
      <c r="I74" t="s">
        <v>5226</v>
      </c>
      <c r="J74" t="s">
        <v>7583</v>
      </c>
      <c r="K74">
        <v>69.101505416222494</v>
      </c>
      <c r="L74">
        <v>25.358210399487501</v>
      </c>
      <c r="M74">
        <v>36.982758335852701</v>
      </c>
      <c r="N74" t="s">
        <v>37</v>
      </c>
      <c r="O74" t="s">
        <v>36</v>
      </c>
      <c r="P74" t="s">
        <v>37</v>
      </c>
      <c r="Q74">
        <v>459</v>
      </c>
      <c r="R74">
        <v>390</v>
      </c>
      <c r="S74">
        <v>408</v>
      </c>
      <c r="T74">
        <v>125</v>
      </c>
      <c r="U74">
        <v>122</v>
      </c>
      <c r="V74">
        <v>146</v>
      </c>
      <c r="W74">
        <v>244</v>
      </c>
      <c r="X74">
        <v>245</v>
      </c>
      <c r="Y74">
        <v>191</v>
      </c>
    </row>
    <row r="75" spans="1:25" x14ac:dyDescent="0.2">
      <c r="A75">
        <v>73</v>
      </c>
      <c r="B75" t="s">
        <v>635</v>
      </c>
      <c r="C75">
        <v>67951</v>
      </c>
      <c r="D75">
        <v>69057</v>
      </c>
      <c r="E75">
        <f t="shared" si="1"/>
        <v>1107</v>
      </c>
      <c r="F75" t="s">
        <v>27</v>
      </c>
      <c r="G75">
        <v>14</v>
      </c>
      <c r="H75" t="s">
        <v>5227</v>
      </c>
      <c r="I75" t="s">
        <v>5228</v>
      </c>
      <c r="J75" t="s">
        <v>7583</v>
      </c>
      <c r="K75">
        <v>17.393807989107</v>
      </c>
      <c r="L75">
        <v>7.2928249878740097</v>
      </c>
      <c r="M75">
        <v>12.076439417142099</v>
      </c>
      <c r="N75" t="s">
        <v>36</v>
      </c>
      <c r="O75" t="s">
        <v>36</v>
      </c>
      <c r="P75" t="s">
        <v>36</v>
      </c>
      <c r="Q75">
        <v>204</v>
      </c>
      <c r="R75">
        <v>188</v>
      </c>
      <c r="S75">
        <v>161</v>
      </c>
      <c r="T75">
        <v>64</v>
      </c>
      <c r="U75">
        <v>52</v>
      </c>
      <c r="V75">
        <v>84</v>
      </c>
      <c r="W75">
        <v>99</v>
      </c>
      <c r="X75">
        <v>139</v>
      </c>
      <c r="Y75">
        <v>148</v>
      </c>
    </row>
    <row r="76" spans="1:25" x14ac:dyDescent="0.2">
      <c r="A76">
        <v>74</v>
      </c>
      <c r="B76" t="s">
        <v>636</v>
      </c>
      <c r="C76">
        <v>69047</v>
      </c>
      <c r="D76">
        <v>70960</v>
      </c>
      <c r="E76">
        <f t="shared" si="1"/>
        <v>1914</v>
      </c>
      <c r="F76" t="s">
        <v>27</v>
      </c>
      <c r="G76" t="s">
        <v>47</v>
      </c>
      <c r="H76" t="s">
        <v>5229</v>
      </c>
      <c r="I76" t="s">
        <v>5230</v>
      </c>
      <c r="J76" t="s">
        <v>7593</v>
      </c>
      <c r="K76">
        <v>39.461368499509398</v>
      </c>
      <c r="L76">
        <v>10.2546768482541</v>
      </c>
      <c r="M76">
        <v>25.347156103249201</v>
      </c>
      <c r="N76" t="s">
        <v>36</v>
      </c>
      <c r="O76" t="s">
        <v>36</v>
      </c>
      <c r="P76" t="s">
        <v>36</v>
      </c>
      <c r="Q76">
        <v>774</v>
      </c>
      <c r="R76">
        <v>666</v>
      </c>
      <c r="S76">
        <v>730</v>
      </c>
      <c r="T76">
        <v>147</v>
      </c>
      <c r="U76">
        <v>136</v>
      </c>
      <c r="V76">
        <v>205</v>
      </c>
      <c r="W76">
        <v>380</v>
      </c>
      <c r="X76">
        <v>520</v>
      </c>
      <c r="Y76">
        <v>503</v>
      </c>
    </row>
    <row r="77" spans="1:25" x14ac:dyDescent="0.2">
      <c r="A77">
        <v>75</v>
      </c>
      <c r="B77" t="s">
        <v>637</v>
      </c>
      <c r="C77">
        <v>71028</v>
      </c>
      <c r="D77">
        <v>73295</v>
      </c>
      <c r="E77">
        <f t="shared" si="1"/>
        <v>2268</v>
      </c>
      <c r="F77" t="s">
        <v>27</v>
      </c>
      <c r="G77">
        <v>15</v>
      </c>
      <c r="H77" t="s">
        <v>5231</v>
      </c>
      <c r="I77" t="s">
        <v>5232</v>
      </c>
      <c r="J77" t="s">
        <v>7593</v>
      </c>
      <c r="K77">
        <v>111.835474882577</v>
      </c>
      <c r="L77">
        <v>49.971764824798797</v>
      </c>
      <c r="M77">
        <v>62.874978055409599</v>
      </c>
      <c r="N77" t="s">
        <v>37</v>
      </c>
      <c r="O77" t="s">
        <v>37</v>
      </c>
      <c r="P77" t="s">
        <v>37</v>
      </c>
      <c r="Q77">
        <v>2444</v>
      </c>
      <c r="R77">
        <v>2345</v>
      </c>
      <c r="S77">
        <v>2490</v>
      </c>
      <c r="T77">
        <v>849</v>
      </c>
      <c r="U77">
        <v>835</v>
      </c>
      <c r="V77">
        <v>1118</v>
      </c>
      <c r="W77">
        <v>1466</v>
      </c>
      <c r="X77">
        <v>1344</v>
      </c>
      <c r="Y77">
        <v>1321</v>
      </c>
    </row>
    <row r="78" spans="1:25" x14ac:dyDescent="0.2">
      <c r="A78">
        <v>76</v>
      </c>
      <c r="B78" t="s">
        <v>638</v>
      </c>
      <c r="C78">
        <v>73516</v>
      </c>
      <c r="D78">
        <v>74826</v>
      </c>
      <c r="E78">
        <f t="shared" si="1"/>
        <v>1311</v>
      </c>
      <c r="F78" t="s">
        <v>27</v>
      </c>
      <c r="G78">
        <v>15</v>
      </c>
      <c r="H78" t="s">
        <v>5233</v>
      </c>
      <c r="I78" t="s">
        <v>5234</v>
      </c>
      <c r="J78" t="s">
        <v>7645</v>
      </c>
      <c r="K78">
        <v>26.6899126998775</v>
      </c>
      <c r="L78">
        <v>40.3496754603444</v>
      </c>
      <c r="M78">
        <v>10.174201927319601</v>
      </c>
      <c r="N78" t="s">
        <v>36</v>
      </c>
      <c r="O78" t="s">
        <v>37</v>
      </c>
      <c r="P78" t="s">
        <v>36</v>
      </c>
      <c r="Q78">
        <v>386</v>
      </c>
      <c r="R78">
        <v>361</v>
      </c>
      <c r="S78">
        <v>258</v>
      </c>
      <c r="T78">
        <v>370</v>
      </c>
      <c r="U78">
        <v>429</v>
      </c>
      <c r="V78">
        <v>511</v>
      </c>
      <c r="W78">
        <v>120</v>
      </c>
      <c r="X78">
        <v>134</v>
      </c>
      <c r="Y78">
        <v>132</v>
      </c>
    </row>
    <row r="79" spans="1:25" x14ac:dyDescent="0.2">
      <c r="A79">
        <v>77</v>
      </c>
      <c r="B79" t="s">
        <v>639</v>
      </c>
      <c r="C79">
        <v>75240</v>
      </c>
      <c r="D79">
        <v>76250</v>
      </c>
      <c r="E79">
        <f t="shared" si="1"/>
        <v>1011</v>
      </c>
      <c r="F79" t="s">
        <v>27</v>
      </c>
      <c r="G79">
        <v>16</v>
      </c>
      <c r="H79" t="s">
        <v>5235</v>
      </c>
      <c r="I79" t="s">
        <v>5236</v>
      </c>
      <c r="J79" t="s">
        <v>7593</v>
      </c>
      <c r="K79">
        <v>34.942697287612503</v>
      </c>
      <c r="L79">
        <v>11.5667128136553</v>
      </c>
      <c r="M79">
        <v>9.7956254262602496</v>
      </c>
      <c r="N79" t="s">
        <v>36</v>
      </c>
      <c r="O79" t="s">
        <v>36</v>
      </c>
      <c r="P79" t="s">
        <v>36</v>
      </c>
      <c r="Q79">
        <v>352</v>
      </c>
      <c r="R79">
        <v>336</v>
      </c>
      <c r="S79">
        <v>326</v>
      </c>
      <c r="T79">
        <v>83</v>
      </c>
      <c r="U79">
        <v>82</v>
      </c>
      <c r="V79">
        <v>128</v>
      </c>
      <c r="W79">
        <v>115</v>
      </c>
      <c r="X79">
        <v>84</v>
      </c>
      <c r="Y79">
        <v>88</v>
      </c>
    </row>
    <row r="80" spans="1:25" x14ac:dyDescent="0.2">
      <c r="A80">
        <v>78</v>
      </c>
      <c r="B80" t="s">
        <v>640</v>
      </c>
      <c r="C80">
        <v>76314</v>
      </c>
      <c r="D80">
        <v>77060</v>
      </c>
      <c r="E80">
        <f t="shared" si="1"/>
        <v>747</v>
      </c>
      <c r="F80" t="s">
        <v>27</v>
      </c>
      <c r="G80">
        <v>16</v>
      </c>
      <c r="I80" t="s">
        <v>5237</v>
      </c>
      <c r="J80" t="s">
        <v>7593</v>
      </c>
      <c r="K80">
        <v>1281.1209460826899</v>
      </c>
      <c r="L80">
        <v>50.280458836566901</v>
      </c>
      <c r="M80">
        <v>74.994798277324094</v>
      </c>
      <c r="N80" t="s">
        <v>32</v>
      </c>
      <c r="O80" t="s">
        <v>37</v>
      </c>
      <c r="P80" t="s">
        <v>37</v>
      </c>
      <c r="Q80">
        <v>8874</v>
      </c>
      <c r="R80">
        <v>8893</v>
      </c>
      <c r="S80">
        <v>9683</v>
      </c>
      <c r="T80">
        <v>479</v>
      </c>
      <c r="U80">
        <v>167</v>
      </c>
      <c r="V80">
        <v>207</v>
      </c>
      <c r="W80">
        <v>595</v>
      </c>
      <c r="X80">
        <v>588</v>
      </c>
      <c r="Y80">
        <v>445</v>
      </c>
    </row>
    <row r="81" spans="1:25" x14ac:dyDescent="0.2">
      <c r="A81">
        <v>79</v>
      </c>
      <c r="B81" t="s">
        <v>641</v>
      </c>
      <c r="C81">
        <v>77073</v>
      </c>
      <c r="D81">
        <v>77450</v>
      </c>
      <c r="E81">
        <f t="shared" si="1"/>
        <v>378</v>
      </c>
      <c r="F81" t="s">
        <v>27</v>
      </c>
      <c r="G81">
        <v>16</v>
      </c>
      <c r="I81" t="s">
        <v>5238</v>
      </c>
      <c r="J81" t="s">
        <v>7583</v>
      </c>
      <c r="K81">
        <v>675.23845092196598</v>
      </c>
      <c r="L81">
        <v>26.5738279944898</v>
      </c>
      <c r="M81">
        <v>46.080087347391597</v>
      </c>
      <c r="N81" t="s">
        <v>29</v>
      </c>
      <c r="O81" t="s">
        <v>36</v>
      </c>
      <c r="P81" t="s">
        <v>37</v>
      </c>
      <c r="Q81">
        <v>2560</v>
      </c>
      <c r="R81">
        <v>2299</v>
      </c>
      <c r="S81">
        <v>2471</v>
      </c>
      <c r="T81">
        <v>127</v>
      </c>
      <c r="U81">
        <v>47</v>
      </c>
      <c r="V81">
        <v>54</v>
      </c>
      <c r="W81">
        <v>202</v>
      </c>
      <c r="X81">
        <v>166</v>
      </c>
      <c r="Y81">
        <v>138</v>
      </c>
    </row>
    <row r="82" spans="1:25" x14ac:dyDescent="0.2">
      <c r="A82">
        <v>80</v>
      </c>
      <c r="B82" t="s">
        <v>642</v>
      </c>
      <c r="C82">
        <v>77472</v>
      </c>
      <c r="D82">
        <v>78005</v>
      </c>
      <c r="E82">
        <f t="shared" si="1"/>
        <v>534</v>
      </c>
      <c r="F82" t="s">
        <v>27</v>
      </c>
      <c r="G82">
        <v>16</v>
      </c>
      <c r="I82" t="s">
        <v>5239</v>
      </c>
      <c r="J82" t="s">
        <v>7645</v>
      </c>
      <c r="K82">
        <v>850.74509725372695</v>
      </c>
      <c r="L82">
        <v>45.738296509216902</v>
      </c>
      <c r="M82">
        <v>65.908714041956998</v>
      </c>
      <c r="N82" t="s">
        <v>32</v>
      </c>
      <c r="O82" t="s">
        <v>37</v>
      </c>
      <c r="P82" t="s">
        <v>37</v>
      </c>
      <c r="Q82">
        <v>4277</v>
      </c>
      <c r="R82">
        <v>4148</v>
      </c>
      <c r="S82">
        <v>4610</v>
      </c>
      <c r="T82">
        <v>262</v>
      </c>
      <c r="U82">
        <v>138</v>
      </c>
      <c r="V82">
        <v>173</v>
      </c>
      <c r="W82">
        <v>331</v>
      </c>
      <c r="X82">
        <v>334</v>
      </c>
      <c r="Y82">
        <v>353</v>
      </c>
    </row>
    <row r="83" spans="1:25" x14ac:dyDescent="0.2">
      <c r="A83">
        <v>81</v>
      </c>
      <c r="B83" t="s">
        <v>643</v>
      </c>
      <c r="C83">
        <v>78311</v>
      </c>
      <c r="D83">
        <v>79828</v>
      </c>
      <c r="E83">
        <f t="shared" si="1"/>
        <v>1518</v>
      </c>
      <c r="F83" t="s">
        <v>27</v>
      </c>
      <c r="G83">
        <v>16</v>
      </c>
      <c r="H83" t="s">
        <v>5240</v>
      </c>
      <c r="I83" t="s">
        <v>5241</v>
      </c>
      <c r="J83" t="s">
        <v>7593</v>
      </c>
      <c r="K83">
        <v>485.10252524273398</v>
      </c>
      <c r="L83">
        <v>56.608875669394799</v>
      </c>
      <c r="M83">
        <v>118.74169323424999</v>
      </c>
      <c r="N83" t="s">
        <v>29</v>
      </c>
      <c r="O83" t="s">
        <v>37</v>
      </c>
      <c r="P83" t="s">
        <v>30</v>
      </c>
      <c r="Q83">
        <v>6964</v>
      </c>
      <c r="R83">
        <v>6844</v>
      </c>
      <c r="S83">
        <v>7319</v>
      </c>
      <c r="T83">
        <v>801</v>
      </c>
      <c r="U83">
        <v>506</v>
      </c>
      <c r="V83">
        <v>770</v>
      </c>
      <c r="W83">
        <v>1996</v>
      </c>
      <c r="X83">
        <v>1748</v>
      </c>
      <c r="Y83">
        <v>1489</v>
      </c>
    </row>
    <row r="84" spans="1:25" x14ac:dyDescent="0.2">
      <c r="A84">
        <v>82</v>
      </c>
      <c r="B84" t="s">
        <v>644</v>
      </c>
      <c r="C84">
        <v>79998</v>
      </c>
      <c r="D84">
        <v>80600</v>
      </c>
      <c r="E84">
        <f t="shared" si="1"/>
        <v>603</v>
      </c>
      <c r="F84" t="s">
        <v>27</v>
      </c>
      <c r="G84" t="s">
        <v>451</v>
      </c>
      <c r="I84" t="s">
        <v>5242</v>
      </c>
      <c r="J84" t="s">
        <v>7583</v>
      </c>
      <c r="K84">
        <v>142.884687976615</v>
      </c>
      <c r="L84">
        <v>87.881367128673801</v>
      </c>
      <c r="M84">
        <v>104.03917886060501</v>
      </c>
      <c r="N84" t="s">
        <v>30</v>
      </c>
      <c r="O84" t="s">
        <v>30</v>
      </c>
      <c r="P84" t="s">
        <v>30</v>
      </c>
      <c r="Q84">
        <v>892</v>
      </c>
      <c r="R84">
        <v>790</v>
      </c>
      <c r="S84">
        <v>793</v>
      </c>
      <c r="T84">
        <v>415</v>
      </c>
      <c r="U84">
        <v>378</v>
      </c>
      <c r="V84">
        <v>511</v>
      </c>
      <c r="W84">
        <v>606</v>
      </c>
      <c r="X84">
        <v>603</v>
      </c>
      <c r="Y84">
        <v>607</v>
      </c>
    </row>
    <row r="85" spans="1:25" x14ac:dyDescent="0.2">
      <c r="A85">
        <v>83</v>
      </c>
      <c r="B85" t="s">
        <v>645</v>
      </c>
      <c r="C85">
        <v>80602</v>
      </c>
      <c r="D85">
        <v>81903</v>
      </c>
      <c r="E85">
        <f t="shared" si="1"/>
        <v>1302</v>
      </c>
      <c r="F85" t="s">
        <v>27</v>
      </c>
      <c r="G85">
        <v>17</v>
      </c>
      <c r="H85" t="s">
        <v>5243</v>
      </c>
      <c r="I85" t="s">
        <v>5244</v>
      </c>
      <c r="J85" t="s">
        <v>7593</v>
      </c>
      <c r="K85">
        <v>283.45459015250498</v>
      </c>
      <c r="L85">
        <v>169.57113887930299</v>
      </c>
      <c r="M85">
        <v>162.94388101905801</v>
      </c>
      <c r="N85" t="s">
        <v>30</v>
      </c>
      <c r="O85" t="s">
        <v>30</v>
      </c>
      <c r="P85" t="s">
        <v>30</v>
      </c>
      <c r="Q85">
        <v>3813</v>
      </c>
      <c r="R85">
        <v>3392</v>
      </c>
      <c r="S85">
        <v>3396</v>
      </c>
      <c r="T85">
        <v>1675</v>
      </c>
      <c r="U85">
        <v>1663</v>
      </c>
      <c r="V85">
        <v>2097</v>
      </c>
      <c r="W85">
        <v>2139</v>
      </c>
      <c r="X85">
        <v>2140</v>
      </c>
      <c r="Y85">
        <v>1874</v>
      </c>
    </row>
    <row r="86" spans="1:25" x14ac:dyDescent="0.2">
      <c r="A86">
        <v>84</v>
      </c>
      <c r="B86" t="s">
        <v>646</v>
      </c>
      <c r="C86">
        <v>82058</v>
      </c>
      <c r="D86">
        <v>84370</v>
      </c>
      <c r="E86">
        <f t="shared" si="1"/>
        <v>2313</v>
      </c>
      <c r="F86" t="s">
        <v>27</v>
      </c>
      <c r="G86">
        <v>17</v>
      </c>
      <c r="I86" t="s">
        <v>5141</v>
      </c>
      <c r="J86" t="s">
        <v>8236</v>
      </c>
      <c r="K86">
        <v>136.41233181196301</v>
      </c>
      <c r="L86">
        <v>68.288608089553506</v>
      </c>
      <c r="M86">
        <v>114.775361240161</v>
      </c>
      <c r="N86" t="s">
        <v>37</v>
      </c>
      <c r="O86" t="s">
        <v>37</v>
      </c>
      <c r="P86" t="s">
        <v>30</v>
      </c>
      <c r="Q86">
        <v>3011</v>
      </c>
      <c r="R86">
        <v>2906</v>
      </c>
      <c r="S86">
        <v>3137</v>
      </c>
      <c r="T86">
        <v>1283</v>
      </c>
      <c r="U86">
        <v>1067</v>
      </c>
      <c r="V86">
        <v>1530</v>
      </c>
      <c r="W86">
        <v>2558</v>
      </c>
      <c r="X86">
        <v>2769</v>
      </c>
      <c r="Y86">
        <v>2372</v>
      </c>
    </row>
    <row r="87" spans="1:25" x14ac:dyDescent="0.2">
      <c r="A87">
        <v>85</v>
      </c>
      <c r="B87" t="s">
        <v>647</v>
      </c>
      <c r="C87">
        <v>84475</v>
      </c>
      <c r="D87">
        <v>85185</v>
      </c>
      <c r="E87">
        <f t="shared" si="1"/>
        <v>711</v>
      </c>
      <c r="F87" t="s">
        <v>27</v>
      </c>
      <c r="G87" t="s">
        <v>49</v>
      </c>
      <c r="H87" t="s">
        <v>5245</v>
      </c>
      <c r="I87" t="s">
        <v>5246</v>
      </c>
      <c r="J87" t="s">
        <v>7593</v>
      </c>
      <c r="K87">
        <v>1436.6628004936699</v>
      </c>
      <c r="L87">
        <v>438.11064280678102</v>
      </c>
      <c r="M87">
        <v>640.91219901692</v>
      </c>
      <c r="N87" t="s">
        <v>32</v>
      </c>
      <c r="O87" t="s">
        <v>29</v>
      </c>
      <c r="P87" t="s">
        <v>32</v>
      </c>
      <c r="Q87">
        <v>9688</v>
      </c>
      <c r="R87">
        <v>9455</v>
      </c>
      <c r="S87">
        <v>10165</v>
      </c>
      <c r="T87">
        <v>2587</v>
      </c>
      <c r="U87">
        <v>2098</v>
      </c>
      <c r="V87">
        <v>2937</v>
      </c>
      <c r="W87">
        <v>4795</v>
      </c>
      <c r="X87">
        <v>4457</v>
      </c>
      <c r="Y87">
        <v>3966</v>
      </c>
    </row>
    <row r="88" spans="1:25" x14ac:dyDescent="0.2">
      <c r="A88">
        <v>86</v>
      </c>
      <c r="B88" t="s">
        <v>648</v>
      </c>
      <c r="C88">
        <v>85185</v>
      </c>
      <c r="D88">
        <v>86417</v>
      </c>
      <c r="E88">
        <f t="shared" si="1"/>
        <v>1233</v>
      </c>
      <c r="F88" t="s">
        <v>27</v>
      </c>
      <c r="G88">
        <v>18</v>
      </c>
      <c r="H88" t="s">
        <v>5247</v>
      </c>
      <c r="I88" t="s">
        <v>5248</v>
      </c>
      <c r="J88" t="s">
        <v>7593</v>
      </c>
      <c r="K88">
        <v>853.63225084417104</v>
      </c>
      <c r="L88">
        <v>305.275582662896</v>
      </c>
      <c r="M88">
        <v>430.41251485681698</v>
      </c>
      <c r="N88" t="s">
        <v>32</v>
      </c>
      <c r="O88" t="s">
        <v>29</v>
      </c>
      <c r="P88" t="s">
        <v>29</v>
      </c>
      <c r="Q88">
        <v>9658</v>
      </c>
      <c r="R88">
        <v>9395</v>
      </c>
      <c r="S88">
        <v>11143</v>
      </c>
      <c r="T88">
        <v>2813</v>
      </c>
      <c r="U88">
        <v>2734</v>
      </c>
      <c r="V88">
        <v>3775</v>
      </c>
      <c r="W88">
        <v>5363</v>
      </c>
      <c r="X88">
        <v>5333</v>
      </c>
      <c r="Y88">
        <v>4695</v>
      </c>
    </row>
    <row r="89" spans="1:25" x14ac:dyDescent="0.2">
      <c r="A89">
        <v>87</v>
      </c>
      <c r="B89" t="s">
        <v>649</v>
      </c>
      <c r="C89">
        <v>86494</v>
      </c>
      <c r="D89">
        <v>86892</v>
      </c>
      <c r="E89">
        <f t="shared" si="1"/>
        <v>399</v>
      </c>
      <c r="F89" t="s">
        <v>27</v>
      </c>
      <c r="G89">
        <v>18</v>
      </c>
      <c r="I89" t="s">
        <v>5249</v>
      </c>
      <c r="J89" t="s">
        <v>7645</v>
      </c>
      <c r="K89">
        <v>147.915846486562</v>
      </c>
      <c r="L89">
        <v>71.072331559072296</v>
      </c>
      <c r="M89">
        <v>71.260498575589295</v>
      </c>
      <c r="N89" t="s">
        <v>30</v>
      </c>
      <c r="O89" t="s">
        <v>37</v>
      </c>
      <c r="P89" t="s">
        <v>37</v>
      </c>
      <c r="Q89">
        <v>623</v>
      </c>
      <c r="R89">
        <v>573</v>
      </c>
      <c r="S89">
        <v>499</v>
      </c>
      <c r="T89">
        <v>228</v>
      </c>
      <c r="U89">
        <v>207</v>
      </c>
      <c r="V89">
        <v>258</v>
      </c>
      <c r="W89">
        <v>273</v>
      </c>
      <c r="X89">
        <v>274</v>
      </c>
      <c r="Y89">
        <v>276</v>
      </c>
    </row>
    <row r="90" spans="1:25" x14ac:dyDescent="0.2">
      <c r="A90">
        <v>88</v>
      </c>
      <c r="B90" t="s">
        <v>650</v>
      </c>
      <c r="C90">
        <v>86953</v>
      </c>
      <c r="D90">
        <v>87312</v>
      </c>
      <c r="E90">
        <f t="shared" si="1"/>
        <v>360</v>
      </c>
      <c r="F90" t="s">
        <v>27</v>
      </c>
      <c r="G90">
        <v>18</v>
      </c>
      <c r="I90" t="s">
        <v>5141</v>
      </c>
      <c r="J90" t="s">
        <v>7583</v>
      </c>
      <c r="K90">
        <v>53.702219700478501</v>
      </c>
      <c r="L90">
        <v>15.023136351662</v>
      </c>
      <c r="M90">
        <v>21.3917972851205</v>
      </c>
      <c r="N90" t="s">
        <v>36</v>
      </c>
      <c r="O90" t="s">
        <v>36</v>
      </c>
      <c r="P90" t="s">
        <v>36</v>
      </c>
      <c r="Q90">
        <v>209</v>
      </c>
      <c r="R90">
        <v>164</v>
      </c>
      <c r="S90">
        <v>183</v>
      </c>
      <c r="T90">
        <v>43</v>
      </c>
      <c r="U90">
        <v>44</v>
      </c>
      <c r="V90">
        <v>44</v>
      </c>
      <c r="W90">
        <v>71</v>
      </c>
      <c r="X90">
        <v>78</v>
      </c>
      <c r="Y90">
        <v>74</v>
      </c>
    </row>
    <row r="91" spans="1:25" x14ac:dyDescent="0.2">
      <c r="A91">
        <v>89</v>
      </c>
      <c r="B91" t="s">
        <v>651</v>
      </c>
      <c r="C91">
        <v>87323</v>
      </c>
      <c r="D91">
        <v>88231</v>
      </c>
      <c r="E91">
        <f t="shared" si="1"/>
        <v>909</v>
      </c>
      <c r="F91" t="s">
        <v>27</v>
      </c>
      <c r="G91">
        <v>18</v>
      </c>
      <c r="I91" t="s">
        <v>5250</v>
      </c>
      <c r="J91" t="s">
        <v>7645</v>
      </c>
      <c r="K91">
        <v>91.1461243462455</v>
      </c>
      <c r="L91">
        <v>39.897234748220498</v>
      </c>
      <c r="M91">
        <v>47.145711597282599</v>
      </c>
      <c r="N91" t="s">
        <v>37</v>
      </c>
      <c r="O91" t="s">
        <v>37</v>
      </c>
      <c r="P91" t="s">
        <v>37</v>
      </c>
      <c r="Q91">
        <v>854</v>
      </c>
      <c r="R91">
        <v>794</v>
      </c>
      <c r="S91">
        <v>731</v>
      </c>
      <c r="T91">
        <v>315</v>
      </c>
      <c r="U91">
        <v>237</v>
      </c>
      <c r="V91">
        <v>330</v>
      </c>
      <c r="W91">
        <v>415</v>
      </c>
      <c r="X91">
        <v>418</v>
      </c>
      <c r="Y91">
        <v>408</v>
      </c>
    </row>
    <row r="92" spans="1:25" x14ac:dyDescent="0.2">
      <c r="A92">
        <v>90</v>
      </c>
      <c r="B92" t="s">
        <v>652</v>
      </c>
      <c r="C92">
        <v>88342</v>
      </c>
      <c r="D92">
        <v>88776</v>
      </c>
      <c r="E92">
        <f t="shared" si="1"/>
        <v>435</v>
      </c>
      <c r="F92" t="s">
        <v>27</v>
      </c>
      <c r="G92">
        <v>18</v>
      </c>
      <c r="I92" t="s">
        <v>5251</v>
      </c>
      <c r="J92" t="s">
        <v>7593</v>
      </c>
      <c r="K92">
        <v>73.750420220726397</v>
      </c>
      <c r="L92">
        <v>28.588430345042799</v>
      </c>
      <c r="M92">
        <v>43.437622065910901</v>
      </c>
      <c r="N92" t="s">
        <v>37</v>
      </c>
      <c r="O92" t="s">
        <v>36</v>
      </c>
      <c r="P92" t="s">
        <v>37</v>
      </c>
      <c r="Q92">
        <v>289</v>
      </c>
      <c r="R92">
        <v>294</v>
      </c>
      <c r="S92">
        <v>337</v>
      </c>
      <c r="T92">
        <v>87</v>
      </c>
      <c r="U92">
        <v>85</v>
      </c>
      <c r="V92">
        <v>141</v>
      </c>
      <c r="W92">
        <v>189</v>
      </c>
      <c r="X92">
        <v>162</v>
      </c>
      <c r="Y92">
        <v>195</v>
      </c>
    </row>
    <row r="93" spans="1:25" x14ac:dyDescent="0.2">
      <c r="A93">
        <v>91</v>
      </c>
      <c r="B93" t="s">
        <v>653</v>
      </c>
      <c r="C93">
        <v>88769</v>
      </c>
      <c r="D93">
        <v>89062</v>
      </c>
      <c r="E93">
        <f t="shared" si="1"/>
        <v>294</v>
      </c>
      <c r="F93" t="s">
        <v>27</v>
      </c>
      <c r="G93">
        <v>18</v>
      </c>
      <c r="I93" t="s">
        <v>5141</v>
      </c>
      <c r="J93" t="s">
        <v>7593</v>
      </c>
      <c r="K93">
        <v>34.0196798015157</v>
      </c>
      <c r="L93">
        <v>13.415068269211</v>
      </c>
      <c r="M93">
        <v>13.407147015824</v>
      </c>
      <c r="N93" t="s">
        <v>36</v>
      </c>
      <c r="O93" t="s">
        <v>36</v>
      </c>
      <c r="P93" t="s">
        <v>36</v>
      </c>
      <c r="Q93">
        <v>100</v>
      </c>
      <c r="R93">
        <v>99</v>
      </c>
      <c r="S93">
        <v>88</v>
      </c>
      <c r="T93">
        <v>20</v>
      </c>
      <c r="U93">
        <v>38</v>
      </c>
      <c r="V93">
        <v>42</v>
      </c>
      <c r="W93">
        <v>47</v>
      </c>
      <c r="X93">
        <v>29</v>
      </c>
      <c r="Y93">
        <v>38</v>
      </c>
    </row>
    <row r="94" spans="1:25" x14ac:dyDescent="0.2">
      <c r="A94">
        <v>92</v>
      </c>
      <c r="B94" t="s">
        <v>654</v>
      </c>
      <c r="C94">
        <v>89088</v>
      </c>
      <c r="D94">
        <v>89663</v>
      </c>
      <c r="E94">
        <f t="shared" si="1"/>
        <v>576</v>
      </c>
      <c r="F94" t="s">
        <v>27</v>
      </c>
      <c r="G94">
        <v>18</v>
      </c>
      <c r="H94" t="s">
        <v>5252</v>
      </c>
      <c r="I94" t="s">
        <v>5253</v>
      </c>
      <c r="J94" t="s">
        <v>7593</v>
      </c>
      <c r="K94">
        <v>143.24698158474601</v>
      </c>
      <c r="L94">
        <v>67.603627760367701</v>
      </c>
      <c r="M94">
        <v>63.1529948658848</v>
      </c>
      <c r="N94" t="s">
        <v>30</v>
      </c>
      <c r="O94" t="s">
        <v>37</v>
      </c>
      <c r="P94" t="s">
        <v>37</v>
      </c>
      <c r="Q94">
        <v>715</v>
      </c>
      <c r="R94">
        <v>761</v>
      </c>
      <c r="S94">
        <v>889</v>
      </c>
      <c r="T94">
        <v>275</v>
      </c>
      <c r="U94">
        <v>287</v>
      </c>
      <c r="V94">
        <v>410</v>
      </c>
      <c r="W94">
        <v>369</v>
      </c>
      <c r="X94">
        <v>365</v>
      </c>
      <c r="Y94">
        <v>321</v>
      </c>
    </row>
    <row r="95" spans="1:25" x14ac:dyDescent="0.2">
      <c r="A95">
        <v>93</v>
      </c>
      <c r="B95" t="s">
        <v>655</v>
      </c>
      <c r="C95">
        <v>89668</v>
      </c>
      <c r="D95">
        <v>90150</v>
      </c>
      <c r="E95">
        <f t="shared" si="1"/>
        <v>483</v>
      </c>
      <c r="F95" t="s">
        <v>27</v>
      </c>
      <c r="G95" t="s">
        <v>452</v>
      </c>
      <c r="I95" t="s">
        <v>5254</v>
      </c>
      <c r="J95" t="s">
        <v>7593</v>
      </c>
      <c r="K95">
        <v>181.31240753296601</v>
      </c>
      <c r="L95">
        <v>108.11162718532201</v>
      </c>
      <c r="M95">
        <v>83.666228510312905</v>
      </c>
      <c r="N95" t="s">
        <v>30</v>
      </c>
      <c r="O95" t="s">
        <v>30</v>
      </c>
      <c r="P95" t="s">
        <v>30</v>
      </c>
      <c r="Q95">
        <v>794</v>
      </c>
      <c r="R95">
        <v>865</v>
      </c>
      <c r="S95">
        <v>851</v>
      </c>
      <c r="T95">
        <v>356</v>
      </c>
      <c r="U95">
        <v>393</v>
      </c>
      <c r="V95">
        <v>559</v>
      </c>
      <c r="W95">
        <v>436</v>
      </c>
      <c r="X95">
        <v>354</v>
      </c>
      <c r="Y95">
        <v>380</v>
      </c>
    </row>
    <row r="96" spans="1:25" x14ac:dyDescent="0.2">
      <c r="A96">
        <v>94</v>
      </c>
      <c r="B96" t="s">
        <v>656</v>
      </c>
      <c r="C96">
        <v>90191</v>
      </c>
      <c r="D96">
        <v>90754</v>
      </c>
      <c r="E96">
        <f t="shared" si="1"/>
        <v>564</v>
      </c>
      <c r="F96" t="s">
        <v>27</v>
      </c>
      <c r="G96">
        <v>19</v>
      </c>
      <c r="I96" t="s">
        <v>5255</v>
      </c>
      <c r="J96" t="s">
        <v>7583</v>
      </c>
      <c r="K96">
        <v>98.223292177746202</v>
      </c>
      <c r="L96">
        <v>217.19473676543001</v>
      </c>
      <c r="M96">
        <v>82.842526876487895</v>
      </c>
      <c r="N96" t="s">
        <v>37</v>
      </c>
      <c r="O96" t="s">
        <v>29</v>
      </c>
      <c r="P96" t="s">
        <v>30</v>
      </c>
      <c r="Q96">
        <v>640</v>
      </c>
      <c r="R96">
        <v>539</v>
      </c>
      <c r="S96">
        <v>414</v>
      </c>
      <c r="T96">
        <v>805</v>
      </c>
      <c r="U96">
        <v>970</v>
      </c>
      <c r="V96">
        <v>1295</v>
      </c>
      <c r="W96">
        <v>461</v>
      </c>
      <c r="X96">
        <v>419</v>
      </c>
      <c r="Y96">
        <v>471</v>
      </c>
    </row>
    <row r="97" spans="1:25" x14ac:dyDescent="0.2">
      <c r="A97">
        <v>95</v>
      </c>
      <c r="B97" t="s">
        <v>657</v>
      </c>
      <c r="C97">
        <v>90806</v>
      </c>
      <c r="D97">
        <v>91354</v>
      </c>
      <c r="E97">
        <f t="shared" si="1"/>
        <v>549</v>
      </c>
      <c r="F97" t="s">
        <v>27</v>
      </c>
      <c r="G97">
        <v>19</v>
      </c>
      <c r="I97" t="s">
        <v>5141</v>
      </c>
      <c r="J97" t="s">
        <v>7593</v>
      </c>
      <c r="K97">
        <v>5.01109363291003</v>
      </c>
      <c r="L97">
        <v>1.99031060184071</v>
      </c>
      <c r="M97">
        <v>2.1988702737487502</v>
      </c>
      <c r="N97" t="s">
        <v>36</v>
      </c>
      <c r="O97" t="s">
        <v>36</v>
      </c>
      <c r="P97" t="s">
        <v>36</v>
      </c>
      <c r="Q97">
        <v>13</v>
      </c>
      <c r="R97">
        <v>44</v>
      </c>
      <c r="S97">
        <v>21</v>
      </c>
      <c r="T97">
        <v>11</v>
      </c>
      <c r="U97">
        <v>0</v>
      </c>
      <c r="V97">
        <v>17</v>
      </c>
      <c r="W97">
        <v>17</v>
      </c>
      <c r="X97">
        <v>8</v>
      </c>
      <c r="Y97">
        <v>10</v>
      </c>
    </row>
    <row r="98" spans="1:25" x14ac:dyDescent="0.2">
      <c r="A98">
        <v>96</v>
      </c>
      <c r="B98" t="s">
        <v>658</v>
      </c>
      <c r="C98">
        <v>91385</v>
      </c>
      <c r="D98">
        <v>91942</v>
      </c>
      <c r="E98">
        <f t="shared" si="1"/>
        <v>558</v>
      </c>
      <c r="F98" t="s">
        <v>27</v>
      </c>
      <c r="G98">
        <v>19</v>
      </c>
      <c r="I98" t="s">
        <v>5256</v>
      </c>
      <c r="J98" t="s">
        <v>7593</v>
      </c>
      <c r="K98">
        <v>1.57031158383406</v>
      </c>
      <c r="L98">
        <v>0.54108838888548905</v>
      </c>
      <c r="M98">
        <v>1.2963231692578501</v>
      </c>
      <c r="N98" t="s">
        <v>36</v>
      </c>
      <c r="O98" t="s">
        <v>36</v>
      </c>
      <c r="P98" t="s">
        <v>36</v>
      </c>
      <c r="Q98">
        <v>3</v>
      </c>
      <c r="R98">
        <v>6</v>
      </c>
      <c r="S98">
        <v>16</v>
      </c>
      <c r="T98">
        <v>2</v>
      </c>
      <c r="U98">
        <v>1</v>
      </c>
      <c r="V98">
        <v>5</v>
      </c>
      <c r="W98">
        <v>2</v>
      </c>
      <c r="X98">
        <v>12</v>
      </c>
      <c r="Y98">
        <v>7</v>
      </c>
    </row>
    <row r="99" spans="1:25" x14ac:dyDescent="0.2">
      <c r="A99">
        <v>97</v>
      </c>
      <c r="B99" t="s">
        <v>659</v>
      </c>
      <c r="C99">
        <v>91973</v>
      </c>
      <c r="D99">
        <v>92524</v>
      </c>
      <c r="E99">
        <f t="shared" si="1"/>
        <v>552</v>
      </c>
      <c r="F99" t="s">
        <v>27</v>
      </c>
      <c r="G99">
        <v>19</v>
      </c>
      <c r="I99" t="s">
        <v>5256</v>
      </c>
      <c r="J99" t="s">
        <v>7593</v>
      </c>
      <c r="K99">
        <v>11.167432405442799</v>
      </c>
      <c r="L99">
        <v>2.3215992314706702</v>
      </c>
      <c r="M99">
        <v>2.9584081024993298</v>
      </c>
      <c r="N99" t="s">
        <v>36</v>
      </c>
      <c r="O99" t="s">
        <v>36</v>
      </c>
      <c r="P99" t="s">
        <v>36</v>
      </c>
      <c r="Q99">
        <v>62</v>
      </c>
      <c r="R99">
        <v>57</v>
      </c>
      <c r="S99">
        <v>58</v>
      </c>
      <c r="T99">
        <v>14</v>
      </c>
      <c r="U99">
        <v>7</v>
      </c>
      <c r="V99">
        <v>9</v>
      </c>
      <c r="W99">
        <v>19</v>
      </c>
      <c r="X99">
        <v>9</v>
      </c>
      <c r="Y99">
        <v>19</v>
      </c>
    </row>
    <row r="100" spans="1:25" x14ac:dyDescent="0.2">
      <c r="A100">
        <v>98</v>
      </c>
      <c r="B100" t="s">
        <v>660</v>
      </c>
      <c r="C100">
        <v>92559</v>
      </c>
      <c r="D100">
        <v>93500</v>
      </c>
      <c r="E100">
        <f t="shared" si="1"/>
        <v>942</v>
      </c>
      <c r="F100" t="s">
        <v>27</v>
      </c>
      <c r="G100">
        <v>19</v>
      </c>
      <c r="I100" t="s">
        <v>5257</v>
      </c>
      <c r="J100" t="s">
        <v>7583</v>
      </c>
      <c r="K100">
        <v>90.652669260003407</v>
      </c>
      <c r="L100">
        <v>41.331390943601498</v>
      </c>
      <c r="M100">
        <v>35.695084961015802</v>
      </c>
      <c r="N100" t="s">
        <v>37</v>
      </c>
      <c r="O100" t="s">
        <v>37</v>
      </c>
      <c r="P100" t="s">
        <v>37</v>
      </c>
      <c r="Q100">
        <v>857</v>
      </c>
      <c r="R100">
        <v>785</v>
      </c>
      <c r="S100">
        <v>810</v>
      </c>
      <c r="T100">
        <v>326</v>
      </c>
      <c r="U100">
        <v>266</v>
      </c>
      <c r="V100">
        <v>358</v>
      </c>
      <c r="W100">
        <v>363</v>
      </c>
      <c r="X100">
        <v>331</v>
      </c>
      <c r="Y100">
        <v>282</v>
      </c>
    </row>
    <row r="101" spans="1:25" x14ac:dyDescent="0.2">
      <c r="A101">
        <v>99</v>
      </c>
      <c r="B101" t="s">
        <v>661</v>
      </c>
      <c r="C101">
        <v>93487</v>
      </c>
      <c r="D101">
        <v>94392</v>
      </c>
      <c r="E101">
        <f t="shared" si="1"/>
        <v>906</v>
      </c>
      <c r="F101" t="s">
        <v>27</v>
      </c>
      <c r="G101">
        <v>19</v>
      </c>
      <c r="I101" t="s">
        <v>5258</v>
      </c>
      <c r="J101" t="s">
        <v>7593</v>
      </c>
      <c r="K101">
        <v>94.3519937461692</v>
      </c>
      <c r="L101">
        <v>35.526910641393101</v>
      </c>
      <c r="M101">
        <v>36.177559886127703</v>
      </c>
      <c r="N101" t="s">
        <v>37</v>
      </c>
      <c r="O101" t="s">
        <v>37</v>
      </c>
      <c r="P101" t="s">
        <v>37</v>
      </c>
      <c r="Q101">
        <v>818</v>
      </c>
      <c r="R101">
        <v>789</v>
      </c>
      <c r="S101">
        <v>846</v>
      </c>
      <c r="T101">
        <v>285</v>
      </c>
      <c r="U101">
        <v>197</v>
      </c>
      <c r="V101">
        <v>302</v>
      </c>
      <c r="W101">
        <v>380</v>
      </c>
      <c r="X101">
        <v>310</v>
      </c>
      <c r="Y101">
        <v>262</v>
      </c>
    </row>
    <row r="102" spans="1:25" x14ac:dyDescent="0.2">
      <c r="A102">
        <v>100</v>
      </c>
      <c r="B102" t="s">
        <v>662</v>
      </c>
      <c r="C102">
        <v>94468</v>
      </c>
      <c r="D102">
        <v>95526</v>
      </c>
      <c r="E102">
        <f t="shared" si="1"/>
        <v>1059</v>
      </c>
      <c r="F102" t="s">
        <v>27</v>
      </c>
      <c r="G102" t="s">
        <v>453</v>
      </c>
      <c r="I102" t="s">
        <v>5259</v>
      </c>
      <c r="J102" t="s">
        <v>7810</v>
      </c>
      <c r="K102">
        <v>273.16312683840198</v>
      </c>
      <c r="L102">
        <v>306.69864510615002</v>
      </c>
      <c r="M102">
        <v>231.831264514878</v>
      </c>
      <c r="N102" t="s">
        <v>30</v>
      </c>
      <c r="O102" t="s">
        <v>29</v>
      </c>
      <c r="P102" t="s">
        <v>29</v>
      </c>
      <c r="Q102">
        <v>2793</v>
      </c>
      <c r="R102">
        <v>2792</v>
      </c>
      <c r="S102">
        <v>2714</v>
      </c>
      <c r="T102">
        <v>2423</v>
      </c>
      <c r="U102">
        <v>2429</v>
      </c>
      <c r="V102">
        <v>3172</v>
      </c>
      <c r="W102">
        <v>2407</v>
      </c>
      <c r="X102">
        <v>2364</v>
      </c>
      <c r="Y102">
        <v>2338</v>
      </c>
    </row>
    <row r="103" spans="1:25" x14ac:dyDescent="0.2">
      <c r="A103">
        <v>101</v>
      </c>
      <c r="B103" t="s">
        <v>663</v>
      </c>
      <c r="C103">
        <v>95638</v>
      </c>
      <c r="D103">
        <v>96894</v>
      </c>
      <c r="E103">
        <f t="shared" si="1"/>
        <v>1257</v>
      </c>
      <c r="F103" t="s">
        <v>27</v>
      </c>
      <c r="G103">
        <v>20</v>
      </c>
      <c r="H103" t="s">
        <v>5260</v>
      </c>
      <c r="I103" t="s">
        <v>5261</v>
      </c>
      <c r="J103" t="s">
        <v>7645</v>
      </c>
      <c r="K103">
        <v>153.347485871852</v>
      </c>
      <c r="L103">
        <v>87.901562979399102</v>
      </c>
      <c r="M103">
        <v>137.59214188490299</v>
      </c>
      <c r="N103" t="s">
        <v>30</v>
      </c>
      <c r="O103" t="s">
        <v>30</v>
      </c>
      <c r="P103" t="s">
        <v>30</v>
      </c>
      <c r="Q103">
        <v>1956</v>
      </c>
      <c r="R103">
        <v>1795</v>
      </c>
      <c r="S103">
        <v>1784</v>
      </c>
      <c r="T103">
        <v>947</v>
      </c>
      <c r="U103">
        <v>704</v>
      </c>
      <c r="V103">
        <v>1049</v>
      </c>
      <c r="W103">
        <v>1487</v>
      </c>
      <c r="X103">
        <v>1734</v>
      </c>
      <c r="Y103">
        <v>1780</v>
      </c>
    </row>
    <row r="104" spans="1:25" x14ac:dyDescent="0.2">
      <c r="A104">
        <v>102</v>
      </c>
      <c r="B104" t="s">
        <v>664</v>
      </c>
      <c r="C104">
        <v>96986</v>
      </c>
      <c r="D104">
        <v>98137</v>
      </c>
      <c r="E104">
        <f t="shared" si="1"/>
        <v>1152</v>
      </c>
      <c r="F104" t="s">
        <v>27</v>
      </c>
      <c r="G104">
        <v>20</v>
      </c>
      <c r="H104" t="s">
        <v>5262</v>
      </c>
      <c r="I104" t="s">
        <v>5263</v>
      </c>
      <c r="J104" t="s">
        <v>7593</v>
      </c>
      <c r="K104">
        <v>378.13557886113199</v>
      </c>
      <c r="L104">
        <v>51.539375508611897</v>
      </c>
      <c r="M104">
        <v>140.01458239130801</v>
      </c>
      <c r="N104" t="s">
        <v>29</v>
      </c>
      <c r="O104" t="s">
        <v>37</v>
      </c>
      <c r="P104" t="s">
        <v>30</v>
      </c>
      <c r="Q104">
        <v>4064</v>
      </c>
      <c r="R104">
        <v>3998</v>
      </c>
      <c r="S104">
        <v>4435</v>
      </c>
      <c r="T104">
        <v>543</v>
      </c>
      <c r="U104">
        <v>343</v>
      </c>
      <c r="V104">
        <v>557</v>
      </c>
      <c r="W104">
        <v>1843</v>
      </c>
      <c r="X104">
        <v>1491</v>
      </c>
      <c r="Y104">
        <v>1347</v>
      </c>
    </row>
    <row r="105" spans="1:25" x14ac:dyDescent="0.2">
      <c r="A105">
        <v>103</v>
      </c>
      <c r="B105" t="s">
        <v>665</v>
      </c>
      <c r="C105">
        <v>98188</v>
      </c>
      <c r="D105">
        <v>98961</v>
      </c>
      <c r="E105">
        <f t="shared" si="1"/>
        <v>774</v>
      </c>
      <c r="F105" t="s">
        <v>27</v>
      </c>
      <c r="G105">
        <v>20</v>
      </c>
      <c r="H105" t="s">
        <v>5264</v>
      </c>
      <c r="I105" t="s">
        <v>5265</v>
      </c>
      <c r="J105" t="s">
        <v>7593</v>
      </c>
      <c r="K105">
        <v>936.03747908001503</v>
      </c>
      <c r="L105">
        <v>89.390039227859603</v>
      </c>
      <c r="M105">
        <v>157.818257565393</v>
      </c>
      <c r="N105" t="s">
        <v>32</v>
      </c>
      <c r="O105" t="s">
        <v>30</v>
      </c>
      <c r="P105" t="s">
        <v>30</v>
      </c>
      <c r="Q105">
        <v>7094</v>
      </c>
      <c r="R105">
        <v>6718</v>
      </c>
      <c r="S105">
        <v>6983</v>
      </c>
      <c r="T105">
        <v>662</v>
      </c>
      <c r="U105">
        <v>394</v>
      </c>
      <c r="V105">
        <v>611</v>
      </c>
      <c r="W105">
        <v>1401</v>
      </c>
      <c r="X105">
        <v>1155</v>
      </c>
      <c r="Y105">
        <v>991</v>
      </c>
    </row>
    <row r="106" spans="1:25" x14ac:dyDescent="0.2">
      <c r="A106">
        <v>104</v>
      </c>
      <c r="B106" t="s">
        <v>666</v>
      </c>
      <c r="C106">
        <v>99070</v>
      </c>
      <c r="D106">
        <v>99936</v>
      </c>
      <c r="E106">
        <f t="shared" si="1"/>
        <v>867</v>
      </c>
      <c r="F106" t="s">
        <v>27</v>
      </c>
      <c r="G106">
        <v>20</v>
      </c>
      <c r="H106" t="s">
        <v>5266</v>
      </c>
      <c r="I106" t="s">
        <v>5267</v>
      </c>
      <c r="J106" t="s">
        <v>7593</v>
      </c>
      <c r="K106">
        <v>702.30305651626998</v>
      </c>
      <c r="L106">
        <v>297.55578289757699</v>
      </c>
      <c r="M106">
        <v>390.56968474188199</v>
      </c>
      <c r="N106" t="s">
        <v>29</v>
      </c>
      <c r="O106" t="s">
        <v>29</v>
      </c>
      <c r="P106" t="s">
        <v>29</v>
      </c>
      <c r="Q106">
        <v>5730</v>
      </c>
      <c r="R106">
        <v>5752</v>
      </c>
      <c r="S106">
        <v>5984</v>
      </c>
      <c r="T106">
        <v>1957</v>
      </c>
      <c r="U106">
        <v>1905</v>
      </c>
      <c r="V106">
        <v>2501</v>
      </c>
      <c r="W106">
        <v>3888</v>
      </c>
      <c r="X106">
        <v>3215</v>
      </c>
      <c r="Y106">
        <v>2731</v>
      </c>
    </row>
    <row r="107" spans="1:25" x14ac:dyDescent="0.2">
      <c r="A107">
        <v>105</v>
      </c>
      <c r="B107" t="s">
        <v>667</v>
      </c>
      <c r="C107">
        <v>99976</v>
      </c>
      <c r="D107">
        <v>100929</v>
      </c>
      <c r="E107">
        <f t="shared" si="1"/>
        <v>954</v>
      </c>
      <c r="F107" t="s">
        <v>27</v>
      </c>
      <c r="G107" t="s">
        <v>50</v>
      </c>
      <c r="I107" t="s">
        <v>5268</v>
      </c>
      <c r="J107" t="s">
        <v>7593</v>
      </c>
      <c r="K107">
        <v>731.28078704403799</v>
      </c>
      <c r="L107">
        <v>334.08110215617199</v>
      </c>
      <c r="M107">
        <v>318.96636093862497</v>
      </c>
      <c r="N107" t="s">
        <v>32</v>
      </c>
      <c r="O107" t="s">
        <v>29</v>
      </c>
      <c r="P107" t="s">
        <v>29</v>
      </c>
      <c r="Q107">
        <v>6412</v>
      </c>
      <c r="R107">
        <v>6633</v>
      </c>
      <c r="S107">
        <v>6960</v>
      </c>
      <c r="T107">
        <v>2381</v>
      </c>
      <c r="U107">
        <v>2443</v>
      </c>
      <c r="V107">
        <v>3029</v>
      </c>
      <c r="W107">
        <v>3427</v>
      </c>
      <c r="X107">
        <v>2885</v>
      </c>
      <c r="Y107">
        <v>2521</v>
      </c>
    </row>
    <row r="108" spans="1:25" x14ac:dyDescent="0.2">
      <c r="A108">
        <v>106</v>
      </c>
      <c r="B108" t="s">
        <v>668</v>
      </c>
      <c r="C108">
        <v>101100</v>
      </c>
      <c r="D108">
        <v>101471</v>
      </c>
      <c r="E108">
        <f t="shared" si="1"/>
        <v>372</v>
      </c>
      <c r="F108" t="s">
        <v>27</v>
      </c>
      <c r="G108">
        <v>21</v>
      </c>
      <c r="I108" t="s">
        <v>5269</v>
      </c>
      <c r="J108" t="s">
        <v>7583</v>
      </c>
      <c r="K108">
        <v>25.8433962772522</v>
      </c>
      <c r="L108">
        <v>23.0081388953596</v>
      </c>
      <c r="M108">
        <v>10.1888222683748</v>
      </c>
      <c r="N108" t="s">
        <v>36</v>
      </c>
      <c r="O108" t="s">
        <v>36</v>
      </c>
      <c r="P108" t="s">
        <v>36</v>
      </c>
      <c r="Q108">
        <v>97</v>
      </c>
      <c r="R108">
        <v>91</v>
      </c>
      <c r="S108">
        <v>88</v>
      </c>
      <c r="T108">
        <v>61</v>
      </c>
      <c r="U108">
        <v>61</v>
      </c>
      <c r="V108">
        <v>92</v>
      </c>
      <c r="W108">
        <v>41</v>
      </c>
      <c r="X108">
        <v>37</v>
      </c>
      <c r="Y108">
        <v>32</v>
      </c>
    </row>
    <row r="109" spans="1:25" x14ac:dyDescent="0.2">
      <c r="A109">
        <v>107</v>
      </c>
      <c r="B109" t="s">
        <v>669</v>
      </c>
      <c r="C109">
        <v>101489</v>
      </c>
      <c r="D109">
        <v>101854</v>
      </c>
      <c r="E109">
        <f t="shared" si="1"/>
        <v>366</v>
      </c>
      <c r="F109" t="s">
        <v>27</v>
      </c>
      <c r="G109">
        <v>21</v>
      </c>
      <c r="I109" t="s">
        <v>5269</v>
      </c>
      <c r="J109" t="s">
        <v>7583</v>
      </c>
      <c r="K109">
        <v>107.996140677551</v>
      </c>
      <c r="L109">
        <v>51.010550504280602</v>
      </c>
      <c r="M109">
        <v>26.418860763137602</v>
      </c>
      <c r="N109" t="s">
        <v>37</v>
      </c>
      <c r="O109" t="s">
        <v>37</v>
      </c>
      <c r="P109" t="s">
        <v>36</v>
      </c>
      <c r="Q109">
        <v>415</v>
      </c>
      <c r="R109">
        <v>348</v>
      </c>
      <c r="S109">
        <v>373</v>
      </c>
      <c r="T109">
        <v>132</v>
      </c>
      <c r="U109">
        <v>128</v>
      </c>
      <c r="V109">
        <v>209</v>
      </c>
      <c r="W109">
        <v>107</v>
      </c>
      <c r="X109">
        <v>98</v>
      </c>
      <c r="Y109">
        <v>76</v>
      </c>
    </row>
    <row r="110" spans="1:25" x14ac:dyDescent="0.2">
      <c r="A110">
        <v>108</v>
      </c>
      <c r="B110" t="s">
        <v>670</v>
      </c>
      <c r="C110">
        <v>101965</v>
      </c>
      <c r="D110">
        <v>103032</v>
      </c>
      <c r="E110">
        <f t="shared" si="1"/>
        <v>1068</v>
      </c>
      <c r="F110" t="s">
        <v>27</v>
      </c>
      <c r="G110">
        <v>21</v>
      </c>
      <c r="H110" t="s">
        <v>5270</v>
      </c>
      <c r="I110" t="s">
        <v>5271</v>
      </c>
      <c r="J110" t="s">
        <v>7593</v>
      </c>
      <c r="K110">
        <v>198.96131432684999</v>
      </c>
      <c r="L110">
        <v>99.598450767891507</v>
      </c>
      <c r="M110">
        <v>79.830097511712495</v>
      </c>
      <c r="N110" t="s">
        <v>30</v>
      </c>
      <c r="O110" t="s">
        <v>30</v>
      </c>
      <c r="P110" t="s">
        <v>30</v>
      </c>
      <c r="Q110">
        <v>2091</v>
      </c>
      <c r="R110">
        <v>1989</v>
      </c>
      <c r="S110">
        <v>2019</v>
      </c>
      <c r="T110">
        <v>843</v>
      </c>
      <c r="U110">
        <v>661</v>
      </c>
      <c r="V110">
        <v>1139</v>
      </c>
      <c r="W110">
        <v>932</v>
      </c>
      <c r="X110">
        <v>804</v>
      </c>
      <c r="Y110">
        <v>737</v>
      </c>
    </row>
    <row r="111" spans="1:25" x14ac:dyDescent="0.2">
      <c r="A111">
        <v>109</v>
      </c>
      <c r="B111" t="s">
        <v>671</v>
      </c>
      <c r="C111">
        <v>103043</v>
      </c>
      <c r="D111">
        <v>103807</v>
      </c>
      <c r="E111">
        <f t="shared" si="1"/>
        <v>765</v>
      </c>
      <c r="F111" t="s">
        <v>27</v>
      </c>
      <c r="G111">
        <v>21</v>
      </c>
      <c r="H111" t="s">
        <v>5272</v>
      </c>
      <c r="I111" t="s">
        <v>5273</v>
      </c>
      <c r="J111" t="s">
        <v>7593</v>
      </c>
      <c r="K111">
        <v>90.093666485711907</v>
      </c>
      <c r="L111">
        <v>37.242826818202403</v>
      </c>
      <c r="M111">
        <v>37.856866233027702</v>
      </c>
      <c r="N111" t="s">
        <v>37</v>
      </c>
      <c r="O111" t="s">
        <v>37</v>
      </c>
      <c r="P111" t="s">
        <v>37</v>
      </c>
      <c r="Q111">
        <v>669</v>
      </c>
      <c r="R111">
        <v>600</v>
      </c>
      <c r="S111">
        <v>710</v>
      </c>
      <c r="T111">
        <v>205</v>
      </c>
      <c r="U111">
        <v>185</v>
      </c>
      <c r="V111">
        <v>327</v>
      </c>
      <c r="W111">
        <v>303</v>
      </c>
      <c r="X111">
        <v>284</v>
      </c>
      <c r="Y111">
        <v>253</v>
      </c>
    </row>
    <row r="112" spans="1:25" x14ac:dyDescent="0.2">
      <c r="A112">
        <v>110</v>
      </c>
      <c r="B112" t="s">
        <v>672</v>
      </c>
      <c r="C112">
        <v>103949</v>
      </c>
      <c r="D112">
        <v>105355</v>
      </c>
      <c r="E112">
        <f t="shared" si="1"/>
        <v>1407</v>
      </c>
      <c r="F112" t="s">
        <v>27</v>
      </c>
      <c r="G112" t="s">
        <v>51</v>
      </c>
      <c r="H112" t="s">
        <v>5274</v>
      </c>
      <c r="I112" t="s">
        <v>5275</v>
      </c>
      <c r="J112" t="s">
        <v>7593</v>
      </c>
      <c r="K112">
        <v>123.809249396227</v>
      </c>
      <c r="L112">
        <v>174.47657386989499</v>
      </c>
      <c r="M112">
        <v>104.480366956149</v>
      </c>
      <c r="N112" t="s">
        <v>37</v>
      </c>
      <c r="O112" t="s">
        <v>30</v>
      </c>
      <c r="P112" t="s">
        <v>30</v>
      </c>
      <c r="Q112">
        <v>1670</v>
      </c>
      <c r="R112">
        <v>1685</v>
      </c>
      <c r="S112">
        <v>1642</v>
      </c>
      <c r="T112">
        <v>1814</v>
      </c>
      <c r="U112">
        <v>1850</v>
      </c>
      <c r="V112">
        <v>2406</v>
      </c>
      <c r="W112">
        <v>1525</v>
      </c>
      <c r="X112">
        <v>1425</v>
      </c>
      <c r="Y112">
        <v>1312</v>
      </c>
    </row>
    <row r="113" spans="1:25" x14ac:dyDescent="0.2">
      <c r="A113">
        <v>111</v>
      </c>
      <c r="B113" t="s">
        <v>673</v>
      </c>
      <c r="C113">
        <v>105418</v>
      </c>
      <c r="D113">
        <v>106620</v>
      </c>
      <c r="E113">
        <f t="shared" si="1"/>
        <v>1203</v>
      </c>
      <c r="F113" t="s">
        <v>27</v>
      </c>
      <c r="G113">
        <v>22</v>
      </c>
      <c r="I113" t="s">
        <v>5276</v>
      </c>
      <c r="J113" t="s">
        <v>7583</v>
      </c>
      <c r="K113">
        <v>419.77927253583198</v>
      </c>
      <c r="L113">
        <v>340.90779405964503</v>
      </c>
      <c r="M113">
        <v>242.52989963431901</v>
      </c>
      <c r="N113" t="s">
        <v>29</v>
      </c>
      <c r="O113" t="s">
        <v>29</v>
      </c>
      <c r="P113" t="s">
        <v>29</v>
      </c>
      <c r="Q113">
        <v>4841</v>
      </c>
      <c r="R113">
        <v>4723</v>
      </c>
      <c r="S113">
        <v>4926</v>
      </c>
      <c r="T113">
        <v>3143</v>
      </c>
      <c r="U113">
        <v>2973</v>
      </c>
      <c r="V113">
        <v>3999</v>
      </c>
      <c r="W113">
        <v>2934</v>
      </c>
      <c r="X113">
        <v>2921</v>
      </c>
      <c r="Y113">
        <v>2605</v>
      </c>
    </row>
    <row r="114" spans="1:25" x14ac:dyDescent="0.2">
      <c r="A114">
        <v>112</v>
      </c>
      <c r="B114" t="s">
        <v>674</v>
      </c>
      <c r="C114">
        <v>106637</v>
      </c>
      <c r="D114">
        <v>107050</v>
      </c>
      <c r="E114">
        <f t="shared" si="1"/>
        <v>414</v>
      </c>
      <c r="F114" t="s">
        <v>27</v>
      </c>
      <c r="G114">
        <v>22</v>
      </c>
      <c r="I114" t="s">
        <v>5277</v>
      </c>
      <c r="J114" t="s">
        <v>7583</v>
      </c>
      <c r="K114">
        <v>396.54610838831798</v>
      </c>
      <c r="L114">
        <v>264.95141202867597</v>
      </c>
      <c r="M114">
        <v>181.67590481004501</v>
      </c>
      <c r="N114" t="s">
        <v>29</v>
      </c>
      <c r="O114" t="s">
        <v>29</v>
      </c>
      <c r="P114" t="s">
        <v>30</v>
      </c>
      <c r="Q114">
        <v>1589</v>
      </c>
      <c r="R114">
        <v>1501</v>
      </c>
      <c r="S114">
        <v>1622</v>
      </c>
      <c r="T114">
        <v>885</v>
      </c>
      <c r="U114">
        <v>753</v>
      </c>
      <c r="V114">
        <v>1056</v>
      </c>
      <c r="W114">
        <v>861</v>
      </c>
      <c r="X114">
        <v>786</v>
      </c>
      <c r="Y114">
        <v>542</v>
      </c>
    </row>
    <row r="115" spans="1:25" x14ac:dyDescent="0.2">
      <c r="A115">
        <v>113</v>
      </c>
      <c r="B115" t="s">
        <v>675</v>
      </c>
      <c r="C115">
        <v>107063</v>
      </c>
      <c r="D115">
        <v>107932</v>
      </c>
      <c r="E115">
        <f t="shared" si="1"/>
        <v>870</v>
      </c>
      <c r="F115" t="s">
        <v>27</v>
      </c>
      <c r="G115">
        <v>22</v>
      </c>
      <c r="H115" t="s">
        <v>5278</v>
      </c>
      <c r="I115" t="s">
        <v>5279</v>
      </c>
      <c r="J115" t="s">
        <v>7645</v>
      </c>
      <c r="K115">
        <v>185.891767993152</v>
      </c>
      <c r="L115">
        <v>170.76155642558399</v>
      </c>
      <c r="M115">
        <v>94.265280278805704</v>
      </c>
      <c r="N115" t="s">
        <v>30</v>
      </c>
      <c r="O115" t="s">
        <v>30</v>
      </c>
      <c r="P115" t="s">
        <v>30</v>
      </c>
      <c r="Q115">
        <v>1523</v>
      </c>
      <c r="R115">
        <v>1491</v>
      </c>
      <c r="S115">
        <v>1626</v>
      </c>
      <c r="T115">
        <v>1081</v>
      </c>
      <c r="U115">
        <v>1144</v>
      </c>
      <c r="V115">
        <v>1450</v>
      </c>
      <c r="W115">
        <v>870</v>
      </c>
      <c r="X115">
        <v>828</v>
      </c>
      <c r="Y115">
        <v>683</v>
      </c>
    </row>
    <row r="116" spans="1:25" x14ac:dyDescent="0.2">
      <c r="A116">
        <v>114</v>
      </c>
      <c r="B116" t="s">
        <v>676</v>
      </c>
      <c r="C116">
        <v>107948</v>
      </c>
      <c r="D116">
        <v>109204</v>
      </c>
      <c r="E116">
        <f t="shared" si="1"/>
        <v>1257</v>
      </c>
      <c r="F116" t="s">
        <v>27</v>
      </c>
      <c r="G116">
        <v>22</v>
      </c>
      <c r="I116" t="s">
        <v>5280</v>
      </c>
      <c r="J116" t="s">
        <v>7645</v>
      </c>
      <c r="K116">
        <v>331.009007029082</v>
      </c>
      <c r="L116">
        <v>203.75973424484599</v>
      </c>
      <c r="M116">
        <v>135.54187227042399</v>
      </c>
      <c r="N116" t="s">
        <v>29</v>
      </c>
      <c r="O116" t="s">
        <v>30</v>
      </c>
      <c r="P116" t="s">
        <v>30</v>
      </c>
      <c r="Q116">
        <v>4058</v>
      </c>
      <c r="R116">
        <v>3698</v>
      </c>
      <c r="S116">
        <v>4190</v>
      </c>
      <c r="T116">
        <v>1937</v>
      </c>
      <c r="U116">
        <v>1956</v>
      </c>
      <c r="V116">
        <v>2407</v>
      </c>
      <c r="W116">
        <v>1849</v>
      </c>
      <c r="X116">
        <v>1708</v>
      </c>
      <c r="Y116">
        <v>1391</v>
      </c>
    </row>
    <row r="117" spans="1:25" x14ac:dyDescent="0.2">
      <c r="A117">
        <v>115</v>
      </c>
      <c r="B117" t="s">
        <v>677</v>
      </c>
      <c r="C117">
        <v>109623</v>
      </c>
      <c r="D117">
        <v>111158</v>
      </c>
      <c r="E117">
        <f t="shared" si="1"/>
        <v>1536</v>
      </c>
      <c r="F117" t="s">
        <v>27</v>
      </c>
      <c r="G117" t="s">
        <v>52</v>
      </c>
      <c r="H117" t="s">
        <v>5281</v>
      </c>
      <c r="I117" t="s">
        <v>5282</v>
      </c>
      <c r="J117" t="s">
        <v>7593</v>
      </c>
      <c r="K117">
        <v>138.606534412607</v>
      </c>
      <c r="L117">
        <v>41.8806039827736</v>
      </c>
      <c r="M117">
        <v>76.894452906854596</v>
      </c>
      <c r="N117" t="s">
        <v>37</v>
      </c>
      <c r="O117" t="s">
        <v>37</v>
      </c>
      <c r="P117" t="s">
        <v>37</v>
      </c>
      <c r="Q117">
        <v>2138</v>
      </c>
      <c r="R117">
        <v>2005</v>
      </c>
      <c r="S117">
        <v>1969</v>
      </c>
      <c r="T117">
        <v>558</v>
      </c>
      <c r="U117">
        <v>420</v>
      </c>
      <c r="V117">
        <v>587</v>
      </c>
      <c r="W117">
        <v>1245</v>
      </c>
      <c r="X117">
        <v>1139</v>
      </c>
      <c r="Y117">
        <v>1041</v>
      </c>
    </row>
    <row r="118" spans="1:25" x14ac:dyDescent="0.2">
      <c r="A118">
        <v>116</v>
      </c>
      <c r="B118" t="s">
        <v>678</v>
      </c>
      <c r="C118">
        <v>111305</v>
      </c>
      <c r="D118">
        <v>111736</v>
      </c>
      <c r="E118">
        <f t="shared" si="1"/>
        <v>432</v>
      </c>
      <c r="F118" t="s">
        <v>27</v>
      </c>
      <c r="G118">
        <v>23</v>
      </c>
      <c r="H118" t="s">
        <v>5283</v>
      </c>
      <c r="I118" t="s">
        <v>5284</v>
      </c>
      <c r="J118" t="s">
        <v>9065</v>
      </c>
      <c r="K118">
        <v>2673.7877112763999</v>
      </c>
      <c r="L118">
        <v>512.48671059254605</v>
      </c>
      <c r="M118">
        <v>1461.0951959491899</v>
      </c>
      <c r="N118" t="s">
        <v>32</v>
      </c>
      <c r="O118" t="s">
        <v>32</v>
      </c>
      <c r="P118" t="s">
        <v>32</v>
      </c>
      <c r="Q118">
        <v>11380</v>
      </c>
      <c r="R118">
        <v>11014</v>
      </c>
      <c r="S118">
        <v>10755</v>
      </c>
      <c r="T118">
        <v>1740</v>
      </c>
      <c r="U118">
        <v>1524</v>
      </c>
      <c r="V118">
        <v>2198</v>
      </c>
      <c r="W118">
        <v>6218</v>
      </c>
      <c r="X118">
        <v>6084</v>
      </c>
      <c r="Y118">
        <v>5977</v>
      </c>
    </row>
    <row r="119" spans="1:25" x14ac:dyDescent="0.2">
      <c r="A119">
        <v>117</v>
      </c>
      <c r="B119" t="s">
        <v>679</v>
      </c>
      <c r="C119">
        <v>111948</v>
      </c>
      <c r="D119">
        <v>112730</v>
      </c>
      <c r="E119">
        <f t="shared" si="1"/>
        <v>783</v>
      </c>
      <c r="F119" t="s">
        <v>27</v>
      </c>
      <c r="G119">
        <v>23</v>
      </c>
      <c r="I119" t="s">
        <v>5206</v>
      </c>
      <c r="J119" t="s">
        <v>7810</v>
      </c>
      <c r="K119">
        <v>279.03597782713501</v>
      </c>
      <c r="L119">
        <v>83.048891882714003</v>
      </c>
      <c r="M119">
        <v>139.43394838811199</v>
      </c>
      <c r="N119" t="s">
        <v>30</v>
      </c>
      <c r="O119" t="s">
        <v>37</v>
      </c>
      <c r="P119" t="s">
        <v>30</v>
      </c>
      <c r="Q119">
        <v>2143</v>
      </c>
      <c r="R119">
        <v>2118</v>
      </c>
      <c r="S119">
        <v>2008</v>
      </c>
      <c r="T119">
        <v>510</v>
      </c>
      <c r="U119">
        <v>485</v>
      </c>
      <c r="V119">
        <v>598</v>
      </c>
      <c r="W119">
        <v>1103</v>
      </c>
      <c r="X119">
        <v>1034</v>
      </c>
      <c r="Y119">
        <v>1025</v>
      </c>
    </row>
    <row r="120" spans="1:25" x14ac:dyDescent="0.2">
      <c r="A120">
        <v>118</v>
      </c>
      <c r="B120" t="s">
        <v>680</v>
      </c>
      <c r="C120">
        <v>112761</v>
      </c>
      <c r="D120">
        <v>113870</v>
      </c>
      <c r="E120">
        <f t="shared" si="1"/>
        <v>1110</v>
      </c>
      <c r="F120" t="s">
        <v>27</v>
      </c>
      <c r="G120">
        <v>23</v>
      </c>
      <c r="H120" t="s">
        <v>5285</v>
      </c>
      <c r="I120" t="s">
        <v>5286</v>
      </c>
      <c r="J120" t="s">
        <v>7593</v>
      </c>
      <c r="K120">
        <v>285.32540378242601</v>
      </c>
      <c r="L120">
        <v>75.896986244663097</v>
      </c>
      <c r="M120">
        <v>132.816037874681</v>
      </c>
      <c r="N120" t="s">
        <v>30</v>
      </c>
      <c r="O120" t="s">
        <v>37</v>
      </c>
      <c r="P120" t="s">
        <v>30</v>
      </c>
      <c r="Q120">
        <v>3164</v>
      </c>
      <c r="R120">
        <v>2888</v>
      </c>
      <c r="S120">
        <v>3042</v>
      </c>
      <c r="T120">
        <v>699</v>
      </c>
      <c r="U120">
        <v>573</v>
      </c>
      <c r="V120">
        <v>788</v>
      </c>
      <c r="W120">
        <v>1534</v>
      </c>
      <c r="X120">
        <v>1407</v>
      </c>
      <c r="Y120">
        <v>1332</v>
      </c>
    </row>
    <row r="121" spans="1:25" x14ac:dyDescent="0.2">
      <c r="A121">
        <v>119</v>
      </c>
      <c r="B121" t="s">
        <v>681</v>
      </c>
      <c r="C121">
        <v>113903</v>
      </c>
      <c r="D121">
        <v>114700</v>
      </c>
      <c r="E121">
        <f t="shared" si="1"/>
        <v>798</v>
      </c>
      <c r="F121" t="s">
        <v>27</v>
      </c>
      <c r="G121">
        <v>23</v>
      </c>
      <c r="I121" t="s">
        <v>5287</v>
      </c>
      <c r="J121" t="s">
        <v>8236</v>
      </c>
      <c r="K121">
        <v>112.083804956308</v>
      </c>
      <c r="L121">
        <v>63.748296787565998</v>
      </c>
      <c r="M121">
        <v>74.702919106418804</v>
      </c>
      <c r="N121" t="s">
        <v>37</v>
      </c>
      <c r="O121" t="s">
        <v>37</v>
      </c>
      <c r="P121" t="s">
        <v>37</v>
      </c>
      <c r="Q121">
        <v>905</v>
      </c>
      <c r="R121">
        <v>883</v>
      </c>
      <c r="S121">
        <v>779</v>
      </c>
      <c r="T121">
        <v>406</v>
      </c>
      <c r="U121">
        <v>352</v>
      </c>
      <c r="V121">
        <v>493</v>
      </c>
      <c r="W121">
        <v>450</v>
      </c>
      <c r="X121">
        <v>624</v>
      </c>
      <c r="Y121">
        <v>648</v>
      </c>
    </row>
    <row r="122" spans="1:25" x14ac:dyDescent="0.2">
      <c r="A122">
        <v>120</v>
      </c>
      <c r="B122" t="s">
        <v>682</v>
      </c>
      <c r="C122">
        <v>114697</v>
      </c>
      <c r="D122">
        <v>115563</v>
      </c>
      <c r="E122">
        <f t="shared" si="1"/>
        <v>867</v>
      </c>
      <c r="F122" t="s">
        <v>27</v>
      </c>
      <c r="G122" t="s">
        <v>53</v>
      </c>
      <c r="I122" t="s">
        <v>5288</v>
      </c>
      <c r="J122" t="s">
        <v>7583</v>
      </c>
      <c r="K122">
        <v>735.95256811303</v>
      </c>
      <c r="L122">
        <v>255.53110509365101</v>
      </c>
      <c r="M122">
        <v>370.29610902112103</v>
      </c>
      <c r="N122" t="s">
        <v>32</v>
      </c>
      <c r="O122" t="s">
        <v>29</v>
      </c>
      <c r="P122" t="s">
        <v>29</v>
      </c>
      <c r="Q122">
        <v>6341</v>
      </c>
      <c r="R122">
        <v>5748</v>
      </c>
      <c r="S122">
        <v>6233</v>
      </c>
      <c r="T122">
        <v>1788</v>
      </c>
      <c r="U122">
        <v>1552</v>
      </c>
      <c r="V122">
        <v>2091</v>
      </c>
      <c r="W122">
        <v>3695</v>
      </c>
      <c r="X122">
        <v>3018</v>
      </c>
      <c r="Y122">
        <v>2609</v>
      </c>
    </row>
    <row r="123" spans="1:25" x14ac:dyDescent="0.2">
      <c r="A123">
        <v>121</v>
      </c>
      <c r="B123" t="s">
        <v>683</v>
      </c>
      <c r="C123">
        <v>115586</v>
      </c>
      <c r="D123">
        <v>116848</v>
      </c>
      <c r="E123">
        <f t="shared" si="1"/>
        <v>1263</v>
      </c>
      <c r="F123" t="s">
        <v>27</v>
      </c>
      <c r="G123">
        <v>24</v>
      </c>
      <c r="H123" t="s">
        <v>5289</v>
      </c>
      <c r="I123" t="s">
        <v>5290</v>
      </c>
      <c r="J123" t="s">
        <v>7593</v>
      </c>
      <c r="K123">
        <v>456.13673709263003</v>
      </c>
      <c r="L123">
        <v>128.055194081303</v>
      </c>
      <c r="M123">
        <v>185.29296607393201</v>
      </c>
      <c r="N123" t="s">
        <v>29</v>
      </c>
      <c r="O123" t="s">
        <v>30</v>
      </c>
      <c r="P123" t="s">
        <v>30</v>
      </c>
      <c r="Q123">
        <v>5488</v>
      </c>
      <c r="R123">
        <v>5227</v>
      </c>
      <c r="S123">
        <v>5818</v>
      </c>
      <c r="T123">
        <v>1329</v>
      </c>
      <c r="U123">
        <v>1100</v>
      </c>
      <c r="V123">
        <v>1533</v>
      </c>
      <c r="W123">
        <v>2840</v>
      </c>
      <c r="X123">
        <v>2164</v>
      </c>
      <c r="Y123">
        <v>1797</v>
      </c>
    </row>
    <row r="124" spans="1:25" x14ac:dyDescent="0.2">
      <c r="A124">
        <v>122</v>
      </c>
      <c r="B124" t="s">
        <v>684</v>
      </c>
      <c r="C124">
        <v>116863</v>
      </c>
      <c r="D124">
        <v>117252</v>
      </c>
      <c r="E124">
        <f t="shared" si="1"/>
        <v>390</v>
      </c>
      <c r="F124" t="s">
        <v>27</v>
      </c>
      <c r="G124">
        <v>24</v>
      </c>
      <c r="I124" t="s">
        <v>5141</v>
      </c>
      <c r="J124" t="s">
        <v>7583</v>
      </c>
      <c r="K124">
        <v>149.65939757602499</v>
      </c>
      <c r="L124">
        <v>38.274680457580899</v>
      </c>
      <c r="M124">
        <v>78.423350179484203</v>
      </c>
      <c r="N124" t="s">
        <v>30</v>
      </c>
      <c r="O124" t="s">
        <v>37</v>
      </c>
      <c r="P124" t="s">
        <v>37</v>
      </c>
      <c r="Q124">
        <v>544</v>
      </c>
      <c r="R124">
        <v>513</v>
      </c>
      <c r="S124">
        <v>618</v>
      </c>
      <c r="T124">
        <v>117</v>
      </c>
      <c r="U124">
        <v>101</v>
      </c>
      <c r="V124">
        <v>151</v>
      </c>
      <c r="W124">
        <v>324</v>
      </c>
      <c r="X124">
        <v>280</v>
      </c>
      <c r="Y124">
        <v>282</v>
      </c>
    </row>
    <row r="125" spans="1:25" x14ac:dyDescent="0.2">
      <c r="A125">
        <v>123</v>
      </c>
      <c r="B125" t="s">
        <v>685</v>
      </c>
      <c r="C125">
        <v>117343</v>
      </c>
      <c r="D125">
        <v>118737</v>
      </c>
      <c r="E125">
        <f t="shared" si="1"/>
        <v>1395</v>
      </c>
      <c r="F125" t="s">
        <v>27</v>
      </c>
      <c r="G125">
        <v>24</v>
      </c>
      <c r="I125" t="s">
        <v>5291</v>
      </c>
      <c r="J125" t="s">
        <v>7645</v>
      </c>
      <c r="K125">
        <v>134.41235653021801</v>
      </c>
      <c r="L125">
        <v>32.718125699018699</v>
      </c>
      <c r="M125">
        <v>40.114340273403798</v>
      </c>
      <c r="N125" t="s">
        <v>37</v>
      </c>
      <c r="O125" t="s">
        <v>36</v>
      </c>
      <c r="P125" t="s">
        <v>37</v>
      </c>
      <c r="Q125">
        <v>1869</v>
      </c>
      <c r="R125">
        <v>1744</v>
      </c>
      <c r="S125">
        <v>1770</v>
      </c>
      <c r="T125">
        <v>390</v>
      </c>
      <c r="U125">
        <v>297</v>
      </c>
      <c r="V125">
        <v>427</v>
      </c>
      <c r="W125">
        <v>625</v>
      </c>
      <c r="X125">
        <v>544</v>
      </c>
      <c r="Y125">
        <v>456</v>
      </c>
    </row>
    <row r="126" spans="1:25" x14ac:dyDescent="0.2">
      <c r="A126">
        <v>124</v>
      </c>
      <c r="B126" t="s">
        <v>686</v>
      </c>
      <c r="C126">
        <v>118750</v>
      </c>
      <c r="D126">
        <v>119535</v>
      </c>
      <c r="E126">
        <f t="shared" si="1"/>
        <v>786</v>
      </c>
      <c r="F126" t="s">
        <v>27</v>
      </c>
      <c r="G126">
        <v>24</v>
      </c>
      <c r="I126" t="s">
        <v>5292</v>
      </c>
      <c r="J126" t="s">
        <v>7593</v>
      </c>
      <c r="K126">
        <v>194.534037132989</v>
      </c>
      <c r="L126">
        <v>41.736681498851802</v>
      </c>
      <c r="M126">
        <v>68.804389938457604</v>
      </c>
      <c r="N126" t="s">
        <v>30</v>
      </c>
      <c r="O126" t="s">
        <v>37</v>
      </c>
      <c r="P126" t="s">
        <v>37</v>
      </c>
      <c r="Q126">
        <v>1453</v>
      </c>
      <c r="R126">
        <v>1384</v>
      </c>
      <c r="S126">
        <v>1551</v>
      </c>
      <c r="T126">
        <v>274</v>
      </c>
      <c r="U126">
        <v>211</v>
      </c>
      <c r="V126">
        <v>320</v>
      </c>
      <c r="W126">
        <v>658</v>
      </c>
      <c r="X126">
        <v>519</v>
      </c>
      <c r="Y126">
        <v>396</v>
      </c>
    </row>
    <row r="127" spans="1:25" x14ac:dyDescent="0.2">
      <c r="A127">
        <v>125</v>
      </c>
      <c r="B127" t="s">
        <v>687</v>
      </c>
      <c r="C127">
        <v>119562</v>
      </c>
      <c r="D127">
        <v>120878</v>
      </c>
      <c r="E127">
        <f t="shared" si="1"/>
        <v>1317</v>
      </c>
      <c r="F127" t="s">
        <v>27</v>
      </c>
      <c r="G127" t="s">
        <v>54</v>
      </c>
      <c r="H127" t="s">
        <v>5293</v>
      </c>
      <c r="I127" t="s">
        <v>5294</v>
      </c>
      <c r="J127" t="s">
        <v>7593</v>
      </c>
      <c r="K127">
        <v>344.11822267974401</v>
      </c>
      <c r="L127">
        <v>96.447122831342199</v>
      </c>
      <c r="M127">
        <v>134.73563502748999</v>
      </c>
      <c r="N127" t="s">
        <v>29</v>
      </c>
      <c r="O127" t="s">
        <v>30</v>
      </c>
      <c r="P127" t="s">
        <v>30</v>
      </c>
      <c r="Q127">
        <v>4228</v>
      </c>
      <c r="R127">
        <v>4146</v>
      </c>
      <c r="S127">
        <v>4628</v>
      </c>
      <c r="T127">
        <v>1065</v>
      </c>
      <c r="U127">
        <v>838</v>
      </c>
      <c r="V127">
        <v>1205</v>
      </c>
      <c r="W127">
        <v>1965</v>
      </c>
      <c r="X127">
        <v>1756</v>
      </c>
      <c r="Y127">
        <v>1433</v>
      </c>
    </row>
    <row r="128" spans="1:25" x14ac:dyDescent="0.2">
      <c r="A128">
        <v>126</v>
      </c>
      <c r="B128" t="s">
        <v>688</v>
      </c>
      <c r="C128">
        <v>121157</v>
      </c>
      <c r="D128">
        <v>121501</v>
      </c>
      <c r="E128">
        <f t="shared" si="1"/>
        <v>345</v>
      </c>
      <c r="F128" t="s">
        <v>27</v>
      </c>
      <c r="G128">
        <v>25</v>
      </c>
      <c r="I128" t="s">
        <v>5295</v>
      </c>
      <c r="J128" t="s">
        <v>7645</v>
      </c>
      <c r="K128">
        <v>62.190138356044201</v>
      </c>
      <c r="L128">
        <v>58.932361274398602</v>
      </c>
      <c r="M128">
        <v>31.126796086559398</v>
      </c>
      <c r="N128" t="s">
        <v>37</v>
      </c>
      <c r="O128" t="s">
        <v>37</v>
      </c>
      <c r="P128" t="s">
        <v>37</v>
      </c>
      <c r="Q128">
        <v>198</v>
      </c>
      <c r="R128">
        <v>215</v>
      </c>
      <c r="S128">
        <v>202</v>
      </c>
      <c r="T128">
        <v>135</v>
      </c>
      <c r="U128">
        <v>176</v>
      </c>
      <c r="V128">
        <v>193</v>
      </c>
      <c r="W128">
        <v>110</v>
      </c>
      <c r="X128">
        <v>115</v>
      </c>
      <c r="Y128">
        <v>87</v>
      </c>
    </row>
    <row r="129" spans="1:25" x14ac:dyDescent="0.2">
      <c r="A129">
        <v>127</v>
      </c>
      <c r="B129" t="s">
        <v>689</v>
      </c>
      <c r="C129">
        <v>121498</v>
      </c>
      <c r="D129">
        <v>123312</v>
      </c>
      <c r="E129">
        <f t="shared" si="1"/>
        <v>1815</v>
      </c>
      <c r="F129" t="s">
        <v>27</v>
      </c>
      <c r="G129">
        <v>25</v>
      </c>
      <c r="I129" t="s">
        <v>5296</v>
      </c>
      <c r="J129" t="s">
        <v>7645</v>
      </c>
      <c r="K129">
        <v>94.632434274673699</v>
      </c>
      <c r="L129">
        <v>58.434571357722902</v>
      </c>
      <c r="M129">
        <v>32.826335407603501</v>
      </c>
      <c r="N129" t="s">
        <v>37</v>
      </c>
      <c r="O129" t="s">
        <v>37</v>
      </c>
      <c r="P129" t="s">
        <v>37</v>
      </c>
      <c r="Q129">
        <v>1696</v>
      </c>
      <c r="R129">
        <v>1611</v>
      </c>
      <c r="S129">
        <v>1623</v>
      </c>
      <c r="T129">
        <v>869</v>
      </c>
      <c r="U129">
        <v>723</v>
      </c>
      <c r="V129">
        <v>1007</v>
      </c>
      <c r="W129">
        <v>680</v>
      </c>
      <c r="X129">
        <v>580</v>
      </c>
      <c r="Y129">
        <v>471</v>
      </c>
    </row>
    <row r="130" spans="1:25" x14ac:dyDescent="0.2">
      <c r="A130">
        <v>128</v>
      </c>
      <c r="B130" t="s">
        <v>690</v>
      </c>
      <c r="C130">
        <v>123372</v>
      </c>
      <c r="D130">
        <v>124598</v>
      </c>
      <c r="E130">
        <f t="shared" si="1"/>
        <v>1227</v>
      </c>
      <c r="F130" t="s">
        <v>27</v>
      </c>
      <c r="G130">
        <v>25</v>
      </c>
      <c r="H130" t="s">
        <v>5297</v>
      </c>
      <c r="I130" t="s">
        <v>5298</v>
      </c>
      <c r="J130" t="s">
        <v>7593</v>
      </c>
      <c r="K130">
        <v>1035.96393795417</v>
      </c>
      <c r="L130">
        <v>373.66958042356703</v>
      </c>
      <c r="M130">
        <v>685.50369085760406</v>
      </c>
      <c r="N130" t="s">
        <v>32</v>
      </c>
      <c r="O130" t="s">
        <v>29</v>
      </c>
      <c r="P130" t="s">
        <v>32</v>
      </c>
      <c r="Q130">
        <v>12841</v>
      </c>
      <c r="R130">
        <v>11395</v>
      </c>
      <c r="S130">
        <v>12273</v>
      </c>
      <c r="T130">
        <v>3920</v>
      </c>
      <c r="U130">
        <v>3035</v>
      </c>
      <c r="V130">
        <v>4218</v>
      </c>
      <c r="W130">
        <v>8367</v>
      </c>
      <c r="X130">
        <v>8556</v>
      </c>
      <c r="Y130">
        <v>7470</v>
      </c>
    </row>
    <row r="131" spans="1:25" x14ac:dyDescent="0.2">
      <c r="A131">
        <v>129</v>
      </c>
      <c r="B131" t="s">
        <v>691</v>
      </c>
      <c r="C131">
        <v>124595</v>
      </c>
      <c r="D131">
        <v>127672</v>
      </c>
      <c r="E131">
        <f t="shared" ref="E131:E194" si="2">D131-C131+1</f>
        <v>3078</v>
      </c>
      <c r="F131" t="s">
        <v>27</v>
      </c>
      <c r="G131" t="s">
        <v>55</v>
      </c>
      <c r="H131" t="s">
        <v>5299</v>
      </c>
      <c r="I131" t="s">
        <v>5300</v>
      </c>
      <c r="J131" t="s">
        <v>7593</v>
      </c>
      <c r="K131">
        <v>1810.3867977454499</v>
      </c>
      <c r="L131">
        <v>549.03211719954402</v>
      </c>
      <c r="M131">
        <v>957.31389666650603</v>
      </c>
      <c r="N131" t="s">
        <v>32</v>
      </c>
      <c r="O131" t="s">
        <v>32</v>
      </c>
      <c r="P131" t="s">
        <v>32</v>
      </c>
      <c r="Q131">
        <v>53792</v>
      </c>
      <c r="R131">
        <v>52147</v>
      </c>
      <c r="S131">
        <v>53964</v>
      </c>
      <c r="T131">
        <v>13952</v>
      </c>
      <c r="U131">
        <v>11020</v>
      </c>
      <c r="V131">
        <v>16540</v>
      </c>
      <c r="W131">
        <v>31110</v>
      </c>
      <c r="X131">
        <v>29232</v>
      </c>
      <c r="Y131">
        <v>25163</v>
      </c>
    </row>
    <row r="132" spans="1:25" x14ac:dyDescent="0.2">
      <c r="A132">
        <v>130</v>
      </c>
      <c r="B132" t="s">
        <v>692</v>
      </c>
      <c r="C132">
        <v>127895</v>
      </c>
      <c r="D132">
        <v>129178</v>
      </c>
      <c r="E132">
        <f t="shared" si="2"/>
        <v>1284</v>
      </c>
      <c r="F132" t="s">
        <v>27</v>
      </c>
      <c r="G132">
        <v>26</v>
      </c>
      <c r="H132" t="s">
        <v>5301</v>
      </c>
      <c r="I132" t="s">
        <v>5302</v>
      </c>
      <c r="J132" t="s">
        <v>7593</v>
      </c>
      <c r="K132">
        <v>567.56092734560002</v>
      </c>
      <c r="L132">
        <v>3497.2900826467499</v>
      </c>
      <c r="M132">
        <v>1038.4515693921601</v>
      </c>
      <c r="N132" t="s">
        <v>29</v>
      </c>
      <c r="O132" t="s">
        <v>32</v>
      </c>
      <c r="P132" t="s">
        <v>32</v>
      </c>
      <c r="Q132">
        <v>7017</v>
      </c>
      <c r="R132">
        <v>6548</v>
      </c>
      <c r="S132">
        <v>7353</v>
      </c>
      <c r="T132">
        <v>28530</v>
      </c>
      <c r="U132">
        <v>35956</v>
      </c>
      <c r="V132">
        <v>48475</v>
      </c>
      <c r="W132">
        <v>12654</v>
      </c>
      <c r="X132">
        <v>13108</v>
      </c>
      <c r="Y132">
        <v>12842</v>
      </c>
    </row>
    <row r="133" spans="1:25" x14ac:dyDescent="0.2">
      <c r="A133">
        <v>131</v>
      </c>
      <c r="B133" t="s">
        <v>693</v>
      </c>
      <c r="C133">
        <v>129232</v>
      </c>
      <c r="D133">
        <v>129480</v>
      </c>
      <c r="E133">
        <f t="shared" si="2"/>
        <v>249</v>
      </c>
      <c r="F133" t="s">
        <v>27</v>
      </c>
      <c r="G133">
        <v>26</v>
      </c>
      <c r="I133" t="s">
        <v>5303</v>
      </c>
      <c r="J133" t="s">
        <v>7593</v>
      </c>
      <c r="K133">
        <v>642.16042233702694</v>
      </c>
      <c r="L133">
        <v>1381.3147545925101</v>
      </c>
      <c r="M133">
        <v>338.96096645684798</v>
      </c>
      <c r="N133" t="s">
        <v>29</v>
      </c>
      <c r="O133" t="s">
        <v>32</v>
      </c>
      <c r="P133" t="s">
        <v>29</v>
      </c>
      <c r="Q133">
        <v>1578</v>
      </c>
      <c r="R133">
        <v>1522</v>
      </c>
      <c r="S133">
        <v>1489</v>
      </c>
      <c r="T133">
        <v>2463</v>
      </c>
      <c r="U133">
        <v>2738</v>
      </c>
      <c r="V133">
        <v>3301</v>
      </c>
      <c r="W133">
        <v>816</v>
      </c>
      <c r="X133">
        <v>838</v>
      </c>
      <c r="Y133">
        <v>791</v>
      </c>
    </row>
    <row r="134" spans="1:25" x14ac:dyDescent="0.2">
      <c r="A134">
        <v>132</v>
      </c>
      <c r="B134" t="s">
        <v>694</v>
      </c>
      <c r="C134">
        <v>129609</v>
      </c>
      <c r="D134">
        <v>130316</v>
      </c>
      <c r="E134">
        <f t="shared" si="2"/>
        <v>708</v>
      </c>
      <c r="F134" t="s">
        <v>27</v>
      </c>
      <c r="G134" t="s">
        <v>56</v>
      </c>
      <c r="H134" t="s">
        <v>5304</v>
      </c>
      <c r="I134" t="s">
        <v>5305</v>
      </c>
      <c r="J134" t="s">
        <v>7645</v>
      </c>
      <c r="K134">
        <v>1391.51421764109</v>
      </c>
      <c r="L134">
        <v>784.30188554401798</v>
      </c>
      <c r="M134">
        <v>801.63489454956402</v>
      </c>
      <c r="N134" t="s">
        <v>32</v>
      </c>
      <c r="O134" t="s">
        <v>32</v>
      </c>
      <c r="P134" t="s">
        <v>32</v>
      </c>
      <c r="Q134">
        <v>9814</v>
      </c>
      <c r="R134">
        <v>9333</v>
      </c>
      <c r="S134">
        <v>9132</v>
      </c>
      <c r="T134">
        <v>3902</v>
      </c>
      <c r="U134">
        <v>4243</v>
      </c>
      <c r="V134">
        <v>5679</v>
      </c>
      <c r="W134">
        <v>5772</v>
      </c>
      <c r="X134">
        <v>5496</v>
      </c>
      <c r="Y134">
        <v>5180</v>
      </c>
    </row>
    <row r="135" spans="1:25" x14ac:dyDescent="0.2">
      <c r="A135">
        <v>133</v>
      </c>
      <c r="B135" t="s">
        <v>695</v>
      </c>
      <c r="C135">
        <v>130374</v>
      </c>
      <c r="D135">
        <v>132137</v>
      </c>
      <c r="E135">
        <f t="shared" si="2"/>
        <v>1764</v>
      </c>
      <c r="F135" t="s">
        <v>27</v>
      </c>
      <c r="G135">
        <v>27</v>
      </c>
      <c r="H135" t="s">
        <v>5306</v>
      </c>
      <c r="I135" t="s">
        <v>5307</v>
      </c>
      <c r="J135" t="s">
        <v>7645</v>
      </c>
      <c r="K135">
        <v>1795.2403154096201</v>
      </c>
      <c r="L135">
        <v>915.48381806490704</v>
      </c>
      <c r="M135">
        <v>830.43402006819497</v>
      </c>
      <c r="N135" t="s">
        <v>32</v>
      </c>
      <c r="O135" t="s">
        <v>32</v>
      </c>
      <c r="P135" t="s">
        <v>32</v>
      </c>
      <c r="Q135">
        <v>30715</v>
      </c>
      <c r="R135">
        <v>28498</v>
      </c>
      <c r="S135">
        <v>31694</v>
      </c>
      <c r="T135">
        <v>12254</v>
      </c>
      <c r="U135">
        <v>12168</v>
      </c>
      <c r="V135">
        <v>15330</v>
      </c>
      <c r="W135">
        <v>16318</v>
      </c>
      <c r="X135">
        <v>14297</v>
      </c>
      <c r="Y135">
        <v>11925</v>
      </c>
    </row>
    <row r="136" spans="1:25" x14ac:dyDescent="0.2">
      <c r="A136">
        <v>134</v>
      </c>
      <c r="B136" t="s">
        <v>696</v>
      </c>
      <c r="C136">
        <v>132141</v>
      </c>
      <c r="D136">
        <v>132488</v>
      </c>
      <c r="E136">
        <f t="shared" si="2"/>
        <v>348</v>
      </c>
      <c r="F136" t="s">
        <v>27</v>
      </c>
      <c r="G136">
        <v>27</v>
      </c>
      <c r="I136" t="s">
        <v>5308</v>
      </c>
      <c r="J136" t="s">
        <v>7645</v>
      </c>
      <c r="K136">
        <v>259.43921463278701</v>
      </c>
      <c r="L136">
        <v>89.281572798504598</v>
      </c>
      <c r="M136">
        <v>107.954154026724</v>
      </c>
      <c r="N136" t="s">
        <v>30</v>
      </c>
      <c r="O136" t="s">
        <v>30</v>
      </c>
      <c r="P136" t="s">
        <v>30</v>
      </c>
      <c r="Q136">
        <v>830</v>
      </c>
      <c r="R136">
        <v>856</v>
      </c>
      <c r="S136">
        <v>903</v>
      </c>
      <c r="T136">
        <v>224</v>
      </c>
      <c r="U136">
        <v>229</v>
      </c>
      <c r="V136">
        <v>320</v>
      </c>
      <c r="W136">
        <v>476</v>
      </c>
      <c r="X136">
        <v>349</v>
      </c>
      <c r="Y136">
        <v>268</v>
      </c>
    </row>
    <row r="137" spans="1:25" x14ac:dyDescent="0.2">
      <c r="A137">
        <v>135</v>
      </c>
      <c r="B137" t="s">
        <v>697</v>
      </c>
      <c r="C137">
        <v>132482</v>
      </c>
      <c r="D137">
        <v>132880</v>
      </c>
      <c r="E137">
        <f t="shared" si="2"/>
        <v>399</v>
      </c>
      <c r="F137" t="s">
        <v>27</v>
      </c>
      <c r="G137">
        <v>27</v>
      </c>
      <c r="I137" t="s">
        <v>5309</v>
      </c>
      <c r="J137" t="s">
        <v>7645</v>
      </c>
      <c r="K137">
        <v>1405.7246803115399</v>
      </c>
      <c r="L137">
        <v>972.17247605337604</v>
      </c>
      <c r="M137">
        <v>1035.8504157683899</v>
      </c>
      <c r="N137" t="s">
        <v>32</v>
      </c>
      <c r="O137" t="s">
        <v>32</v>
      </c>
      <c r="P137" t="s">
        <v>32</v>
      </c>
      <c r="Q137">
        <v>5783</v>
      </c>
      <c r="R137">
        <v>5223</v>
      </c>
      <c r="S137">
        <v>5103</v>
      </c>
      <c r="T137">
        <v>2723</v>
      </c>
      <c r="U137">
        <v>2921</v>
      </c>
      <c r="V137">
        <v>4028</v>
      </c>
      <c r="W137">
        <v>4179</v>
      </c>
      <c r="X137">
        <v>4101</v>
      </c>
      <c r="Y137">
        <v>3703</v>
      </c>
    </row>
    <row r="138" spans="1:25" x14ac:dyDescent="0.2">
      <c r="A138">
        <v>136</v>
      </c>
      <c r="B138" t="s">
        <v>698</v>
      </c>
      <c r="C138">
        <v>133165</v>
      </c>
      <c r="D138">
        <v>134358</v>
      </c>
      <c r="E138">
        <f t="shared" si="2"/>
        <v>1194</v>
      </c>
      <c r="F138" t="s">
        <v>27</v>
      </c>
      <c r="G138">
        <v>27</v>
      </c>
      <c r="H138" t="s">
        <v>5310</v>
      </c>
      <c r="I138" t="s">
        <v>5311</v>
      </c>
      <c r="J138" t="s">
        <v>7593</v>
      </c>
      <c r="K138">
        <v>1692.7971134531499</v>
      </c>
      <c r="L138">
        <v>768.91833493376396</v>
      </c>
      <c r="M138">
        <v>2063.9903931377398</v>
      </c>
      <c r="N138" t="s">
        <v>32</v>
      </c>
      <c r="O138" t="s">
        <v>32</v>
      </c>
      <c r="P138" t="s">
        <v>32</v>
      </c>
      <c r="Q138">
        <v>19688</v>
      </c>
      <c r="R138">
        <v>18799</v>
      </c>
      <c r="S138">
        <v>19522</v>
      </c>
      <c r="T138">
        <v>7867</v>
      </c>
      <c r="U138">
        <v>5851</v>
      </c>
      <c r="V138">
        <v>8717</v>
      </c>
      <c r="W138">
        <v>25940</v>
      </c>
      <c r="X138">
        <v>24495</v>
      </c>
      <c r="Y138">
        <v>21076</v>
      </c>
    </row>
    <row r="139" spans="1:25" x14ac:dyDescent="0.2">
      <c r="A139">
        <v>137</v>
      </c>
      <c r="B139" t="s">
        <v>699</v>
      </c>
      <c r="C139">
        <v>134448</v>
      </c>
      <c r="D139">
        <v>136358</v>
      </c>
      <c r="E139">
        <f t="shared" si="2"/>
        <v>1911</v>
      </c>
      <c r="F139" t="s">
        <v>27</v>
      </c>
      <c r="G139" t="s">
        <v>57</v>
      </c>
      <c r="H139" t="s">
        <v>5312</v>
      </c>
      <c r="I139" t="s">
        <v>5313</v>
      </c>
      <c r="J139" t="s">
        <v>7593</v>
      </c>
      <c r="K139">
        <v>85.070905083574601</v>
      </c>
      <c r="L139">
        <v>71.141042299288998</v>
      </c>
      <c r="M139">
        <v>38.2914678666586</v>
      </c>
      <c r="N139" t="s">
        <v>37</v>
      </c>
      <c r="O139" t="s">
        <v>37</v>
      </c>
      <c r="P139" t="s">
        <v>37</v>
      </c>
      <c r="Q139">
        <v>1469</v>
      </c>
      <c r="R139">
        <v>1498</v>
      </c>
      <c r="S139">
        <v>1695</v>
      </c>
      <c r="T139">
        <v>945</v>
      </c>
      <c r="U139">
        <v>1002</v>
      </c>
      <c r="V139">
        <v>1455</v>
      </c>
      <c r="W139">
        <v>763</v>
      </c>
      <c r="X139">
        <v>728</v>
      </c>
      <c r="Y139">
        <v>632</v>
      </c>
    </row>
    <row r="140" spans="1:25" x14ac:dyDescent="0.2">
      <c r="A140">
        <v>138</v>
      </c>
      <c r="B140" t="s">
        <v>700</v>
      </c>
      <c r="C140">
        <v>136351</v>
      </c>
      <c r="D140">
        <v>137523</v>
      </c>
      <c r="E140">
        <f t="shared" si="2"/>
        <v>1173</v>
      </c>
      <c r="F140" t="s">
        <v>27</v>
      </c>
      <c r="G140">
        <v>28</v>
      </c>
      <c r="H140" t="s">
        <v>5314</v>
      </c>
      <c r="I140" t="s">
        <v>5315</v>
      </c>
      <c r="J140" t="s">
        <v>7593</v>
      </c>
      <c r="K140">
        <v>94.999704449332896</v>
      </c>
      <c r="L140">
        <v>51.3205532099065</v>
      </c>
      <c r="M140">
        <v>43.903236187826998</v>
      </c>
      <c r="N140" t="s">
        <v>37</v>
      </c>
      <c r="O140" t="s">
        <v>37</v>
      </c>
      <c r="P140" t="s">
        <v>37</v>
      </c>
      <c r="Q140">
        <v>1073</v>
      </c>
      <c r="R140">
        <v>986</v>
      </c>
      <c r="S140">
        <v>1140</v>
      </c>
      <c r="T140">
        <v>462</v>
      </c>
      <c r="U140">
        <v>403</v>
      </c>
      <c r="V140">
        <v>630</v>
      </c>
      <c r="W140">
        <v>494</v>
      </c>
      <c r="X140">
        <v>502</v>
      </c>
      <c r="Y140">
        <v>495</v>
      </c>
    </row>
    <row r="141" spans="1:25" x14ac:dyDescent="0.2">
      <c r="A141">
        <v>139</v>
      </c>
      <c r="B141" t="s">
        <v>701</v>
      </c>
      <c r="C141">
        <v>137630</v>
      </c>
      <c r="D141">
        <v>138412</v>
      </c>
      <c r="E141">
        <f t="shared" si="2"/>
        <v>783</v>
      </c>
      <c r="F141" t="s">
        <v>27</v>
      </c>
      <c r="G141">
        <v>28</v>
      </c>
      <c r="H141" t="s">
        <v>5316</v>
      </c>
      <c r="I141" t="s">
        <v>5317</v>
      </c>
      <c r="J141" t="s">
        <v>7593</v>
      </c>
      <c r="K141">
        <v>1034.7813467957999</v>
      </c>
      <c r="L141">
        <v>135.92478398121401</v>
      </c>
      <c r="M141">
        <v>122.553280640487</v>
      </c>
      <c r="N141" t="s">
        <v>32</v>
      </c>
      <c r="O141" t="s">
        <v>30</v>
      </c>
      <c r="P141" t="s">
        <v>30</v>
      </c>
      <c r="Q141">
        <v>8053</v>
      </c>
      <c r="R141">
        <v>7608</v>
      </c>
      <c r="S141">
        <v>7597</v>
      </c>
      <c r="T141">
        <v>957</v>
      </c>
      <c r="U141">
        <v>633</v>
      </c>
      <c r="V141">
        <v>1000</v>
      </c>
      <c r="W141">
        <v>1097</v>
      </c>
      <c r="X141">
        <v>889</v>
      </c>
      <c r="Y141">
        <v>799</v>
      </c>
    </row>
    <row r="142" spans="1:25" x14ac:dyDescent="0.2">
      <c r="A142">
        <v>140</v>
      </c>
      <c r="B142" t="s">
        <v>702</v>
      </c>
      <c r="C142">
        <v>138444</v>
      </c>
      <c r="D142">
        <v>139964</v>
      </c>
      <c r="E142">
        <f t="shared" si="2"/>
        <v>1521</v>
      </c>
      <c r="F142" t="s">
        <v>27</v>
      </c>
      <c r="G142">
        <v>28</v>
      </c>
      <c r="H142" t="s">
        <v>5318</v>
      </c>
      <c r="I142" t="s">
        <v>5319</v>
      </c>
      <c r="J142" t="s">
        <v>7645</v>
      </c>
      <c r="K142">
        <v>39.285436928458203</v>
      </c>
      <c r="L142">
        <v>23.099150455601201</v>
      </c>
      <c r="M142">
        <v>25.5027331729598</v>
      </c>
      <c r="N142" t="s">
        <v>36</v>
      </c>
      <c r="O142" t="s">
        <v>36</v>
      </c>
      <c r="P142" t="s">
        <v>36</v>
      </c>
      <c r="Q142">
        <v>634</v>
      </c>
      <c r="R142">
        <v>589</v>
      </c>
      <c r="S142">
        <v>493</v>
      </c>
      <c r="T142">
        <v>265</v>
      </c>
      <c r="U142">
        <v>245</v>
      </c>
      <c r="V142">
        <v>362</v>
      </c>
      <c r="W142">
        <v>401</v>
      </c>
      <c r="X142">
        <v>383</v>
      </c>
      <c r="Y142">
        <v>341</v>
      </c>
    </row>
    <row r="143" spans="1:25" x14ac:dyDescent="0.2">
      <c r="A143">
        <v>141</v>
      </c>
      <c r="B143" t="s">
        <v>703</v>
      </c>
      <c r="C143">
        <v>140591</v>
      </c>
      <c r="D143">
        <v>141169</v>
      </c>
      <c r="E143">
        <f t="shared" si="2"/>
        <v>579</v>
      </c>
      <c r="F143" t="s">
        <v>27</v>
      </c>
      <c r="G143">
        <v>29</v>
      </c>
      <c r="I143" t="s">
        <v>5141</v>
      </c>
      <c r="J143" t="s">
        <v>7583</v>
      </c>
      <c r="K143">
        <v>1.5635965510460501</v>
      </c>
      <c r="L143">
        <v>2.4471382512990401</v>
      </c>
      <c r="M143">
        <v>2.9111977154266899</v>
      </c>
      <c r="N143" t="s">
        <v>36</v>
      </c>
      <c r="O143" t="s">
        <v>36</v>
      </c>
      <c r="P143" t="s">
        <v>36</v>
      </c>
      <c r="Q143">
        <v>9</v>
      </c>
      <c r="R143">
        <v>8</v>
      </c>
      <c r="S143">
        <v>9</v>
      </c>
      <c r="T143">
        <v>11</v>
      </c>
      <c r="U143">
        <v>13</v>
      </c>
      <c r="V143">
        <v>10</v>
      </c>
      <c r="W143">
        <v>13</v>
      </c>
      <c r="X143">
        <v>22</v>
      </c>
      <c r="Y143">
        <v>14</v>
      </c>
    </row>
    <row r="144" spans="1:25" x14ac:dyDescent="0.2">
      <c r="A144">
        <v>142</v>
      </c>
      <c r="B144" t="s">
        <v>704</v>
      </c>
      <c r="C144">
        <v>141300</v>
      </c>
      <c r="D144">
        <v>141692</v>
      </c>
      <c r="E144">
        <f t="shared" si="2"/>
        <v>393</v>
      </c>
      <c r="F144" t="s">
        <v>27</v>
      </c>
      <c r="G144">
        <v>29</v>
      </c>
      <c r="I144" t="s">
        <v>5141</v>
      </c>
      <c r="J144" t="s">
        <v>7583</v>
      </c>
      <c r="K144">
        <v>1.95068051717659</v>
      </c>
      <c r="L144">
        <v>3.3911740029177402</v>
      </c>
      <c r="M144">
        <v>5.0553398597012</v>
      </c>
      <c r="N144" t="s">
        <v>36</v>
      </c>
      <c r="O144" t="s">
        <v>36</v>
      </c>
      <c r="P144" t="s">
        <v>36</v>
      </c>
      <c r="Q144">
        <v>8</v>
      </c>
      <c r="R144">
        <v>8</v>
      </c>
      <c r="S144">
        <v>6</v>
      </c>
      <c r="T144">
        <v>8</v>
      </c>
      <c r="U144">
        <v>10</v>
      </c>
      <c r="V144">
        <v>16</v>
      </c>
      <c r="W144">
        <v>9</v>
      </c>
      <c r="X144">
        <v>20</v>
      </c>
      <c r="Y144">
        <v>28</v>
      </c>
    </row>
    <row r="145" spans="1:25" x14ac:dyDescent="0.2">
      <c r="A145">
        <v>143</v>
      </c>
      <c r="B145" t="s">
        <v>705</v>
      </c>
      <c r="C145">
        <v>142589</v>
      </c>
      <c r="D145">
        <v>142990</v>
      </c>
      <c r="E145">
        <f t="shared" si="2"/>
        <v>402</v>
      </c>
      <c r="F145" t="s">
        <v>27</v>
      </c>
      <c r="G145">
        <v>29</v>
      </c>
      <c r="I145" t="s">
        <v>5141</v>
      </c>
      <c r="J145" t="s">
        <v>7593</v>
      </c>
      <c r="K145">
        <v>5.9715413920146103</v>
      </c>
      <c r="L145">
        <v>1.6768111232421701</v>
      </c>
      <c r="M145">
        <v>5.01980019114069</v>
      </c>
      <c r="N145" t="s">
        <v>36</v>
      </c>
      <c r="O145" t="s">
        <v>36</v>
      </c>
      <c r="P145" t="s">
        <v>36</v>
      </c>
      <c r="Q145">
        <v>26</v>
      </c>
      <c r="R145">
        <v>22</v>
      </c>
      <c r="S145">
        <v>21</v>
      </c>
      <c r="T145">
        <v>5</v>
      </c>
      <c r="U145">
        <v>4</v>
      </c>
      <c r="V145">
        <v>8</v>
      </c>
      <c r="W145">
        <v>15</v>
      </c>
      <c r="X145">
        <v>17</v>
      </c>
      <c r="Y145">
        <v>26</v>
      </c>
    </row>
    <row r="146" spans="1:25" x14ac:dyDescent="0.2">
      <c r="A146">
        <v>144</v>
      </c>
      <c r="B146" t="s">
        <v>706</v>
      </c>
      <c r="C146">
        <v>143033</v>
      </c>
      <c r="D146">
        <v>144193</v>
      </c>
      <c r="E146">
        <f t="shared" si="2"/>
        <v>1161</v>
      </c>
      <c r="F146" t="s">
        <v>27</v>
      </c>
      <c r="G146">
        <v>29</v>
      </c>
      <c r="H146" t="s">
        <v>5320</v>
      </c>
      <c r="I146" t="s">
        <v>5321</v>
      </c>
      <c r="J146" t="s">
        <v>7593</v>
      </c>
      <c r="K146">
        <v>116.635498125637</v>
      </c>
      <c r="L146">
        <v>53.165927271099001</v>
      </c>
      <c r="M146">
        <v>84.9522716607555</v>
      </c>
      <c r="N146" t="s">
        <v>37</v>
      </c>
      <c r="O146" t="s">
        <v>37</v>
      </c>
      <c r="P146" t="s">
        <v>30</v>
      </c>
      <c r="Q146">
        <v>1291</v>
      </c>
      <c r="R146">
        <v>1235</v>
      </c>
      <c r="S146">
        <v>1360</v>
      </c>
      <c r="T146">
        <v>488</v>
      </c>
      <c r="U146">
        <v>413</v>
      </c>
      <c r="V146">
        <v>624</v>
      </c>
      <c r="W146">
        <v>1045</v>
      </c>
      <c r="X146">
        <v>960</v>
      </c>
      <c r="Y146">
        <v>856</v>
      </c>
    </row>
    <row r="147" spans="1:25" x14ac:dyDescent="0.2">
      <c r="A147">
        <v>145</v>
      </c>
      <c r="B147" t="s">
        <v>707</v>
      </c>
      <c r="C147">
        <v>144246</v>
      </c>
      <c r="D147">
        <v>145712</v>
      </c>
      <c r="E147">
        <f t="shared" si="2"/>
        <v>1467</v>
      </c>
      <c r="F147" t="s">
        <v>27</v>
      </c>
      <c r="G147" t="s">
        <v>59</v>
      </c>
      <c r="H147" t="s">
        <v>5322</v>
      </c>
      <c r="I147" t="s">
        <v>5323</v>
      </c>
      <c r="J147" t="s">
        <v>7593</v>
      </c>
      <c r="K147">
        <v>131.92139601241399</v>
      </c>
      <c r="L147">
        <v>125.168218277078</v>
      </c>
      <c r="M147">
        <v>149.37186052690501</v>
      </c>
      <c r="N147" t="s">
        <v>37</v>
      </c>
      <c r="O147" t="s">
        <v>30</v>
      </c>
      <c r="P147" t="s">
        <v>30</v>
      </c>
      <c r="Q147">
        <v>1836</v>
      </c>
      <c r="R147">
        <v>1741</v>
      </c>
      <c r="S147">
        <v>1977</v>
      </c>
      <c r="T147">
        <v>1406</v>
      </c>
      <c r="U147">
        <v>1251</v>
      </c>
      <c r="V147">
        <v>1898</v>
      </c>
      <c r="W147">
        <v>2202</v>
      </c>
      <c r="X147">
        <v>2123</v>
      </c>
      <c r="Y147">
        <v>2024</v>
      </c>
    </row>
    <row r="148" spans="1:25" x14ac:dyDescent="0.2">
      <c r="A148">
        <v>146</v>
      </c>
      <c r="B148" t="s">
        <v>708</v>
      </c>
      <c r="C148">
        <v>146002</v>
      </c>
      <c r="D148">
        <v>146844</v>
      </c>
      <c r="E148">
        <f t="shared" si="2"/>
        <v>843</v>
      </c>
      <c r="F148" t="s">
        <v>27</v>
      </c>
      <c r="G148">
        <v>30</v>
      </c>
      <c r="I148" t="s">
        <v>5324</v>
      </c>
      <c r="J148" t="s">
        <v>9065</v>
      </c>
      <c r="K148">
        <v>95.922702245491095</v>
      </c>
      <c r="L148">
        <v>410.90395452325902</v>
      </c>
      <c r="M148">
        <v>297.86345493450199</v>
      </c>
      <c r="N148" t="s">
        <v>37</v>
      </c>
      <c r="O148" t="s">
        <v>29</v>
      </c>
      <c r="P148" t="s">
        <v>29</v>
      </c>
      <c r="Q148">
        <v>786</v>
      </c>
      <c r="R148">
        <v>741</v>
      </c>
      <c r="S148">
        <v>794</v>
      </c>
      <c r="T148">
        <v>2179</v>
      </c>
      <c r="U148">
        <v>2795</v>
      </c>
      <c r="V148">
        <v>3745</v>
      </c>
      <c r="W148">
        <v>1955</v>
      </c>
      <c r="X148">
        <v>2426</v>
      </c>
      <c r="Y148">
        <v>2862</v>
      </c>
    </row>
    <row r="149" spans="1:25" x14ac:dyDescent="0.2">
      <c r="A149">
        <v>147</v>
      </c>
      <c r="B149" t="s">
        <v>709</v>
      </c>
      <c r="C149">
        <v>146921</v>
      </c>
      <c r="D149">
        <v>147961</v>
      </c>
      <c r="E149">
        <f t="shared" si="2"/>
        <v>1041</v>
      </c>
      <c r="F149" t="s">
        <v>27</v>
      </c>
      <c r="G149">
        <v>30</v>
      </c>
      <c r="I149" t="s">
        <v>5141</v>
      </c>
      <c r="J149" t="s">
        <v>7593</v>
      </c>
      <c r="K149">
        <v>188.926614022846</v>
      </c>
      <c r="L149">
        <v>679.31960858090804</v>
      </c>
      <c r="M149">
        <v>315.27609996902999</v>
      </c>
      <c r="N149" t="s">
        <v>30</v>
      </c>
      <c r="O149" t="s">
        <v>32</v>
      </c>
      <c r="P149" t="s">
        <v>29</v>
      </c>
      <c r="Q149">
        <v>1962</v>
      </c>
      <c r="R149">
        <v>1839</v>
      </c>
      <c r="S149">
        <v>1845</v>
      </c>
      <c r="T149">
        <v>4578</v>
      </c>
      <c r="U149">
        <v>5460</v>
      </c>
      <c r="V149">
        <v>7768</v>
      </c>
      <c r="W149">
        <v>2884</v>
      </c>
      <c r="X149">
        <v>3371</v>
      </c>
      <c r="Y149">
        <v>3244</v>
      </c>
    </row>
    <row r="150" spans="1:25" x14ac:dyDescent="0.2">
      <c r="A150">
        <v>148</v>
      </c>
      <c r="B150" t="s">
        <v>710</v>
      </c>
      <c r="C150">
        <v>148061</v>
      </c>
      <c r="D150">
        <v>148777</v>
      </c>
      <c r="E150">
        <f t="shared" si="2"/>
        <v>717</v>
      </c>
      <c r="F150" t="s">
        <v>27</v>
      </c>
      <c r="G150">
        <v>30</v>
      </c>
      <c r="H150" t="s">
        <v>5325</v>
      </c>
      <c r="I150" t="s">
        <v>5326</v>
      </c>
      <c r="J150" t="s">
        <v>7593</v>
      </c>
      <c r="K150">
        <v>370.34077617120801</v>
      </c>
      <c r="L150">
        <v>136.73610053167499</v>
      </c>
      <c r="M150">
        <v>133.62109473834599</v>
      </c>
      <c r="N150" t="s">
        <v>29</v>
      </c>
      <c r="O150" t="s">
        <v>30</v>
      </c>
      <c r="P150" t="s">
        <v>30</v>
      </c>
      <c r="Q150">
        <v>2561</v>
      </c>
      <c r="R150">
        <v>2469</v>
      </c>
      <c r="S150">
        <v>2590</v>
      </c>
      <c r="T150">
        <v>801</v>
      </c>
      <c r="U150">
        <v>611</v>
      </c>
      <c r="V150">
        <v>1010</v>
      </c>
      <c r="W150">
        <v>1057</v>
      </c>
      <c r="X150">
        <v>911</v>
      </c>
      <c r="Y150">
        <v>812</v>
      </c>
    </row>
    <row r="151" spans="1:25" x14ac:dyDescent="0.2">
      <c r="A151">
        <v>149</v>
      </c>
      <c r="B151" t="s">
        <v>711</v>
      </c>
      <c r="C151">
        <v>148851</v>
      </c>
      <c r="D151">
        <v>150119</v>
      </c>
      <c r="E151">
        <f t="shared" si="2"/>
        <v>1269</v>
      </c>
      <c r="F151" t="s">
        <v>27</v>
      </c>
      <c r="G151" t="s">
        <v>60</v>
      </c>
      <c r="H151" t="s">
        <v>5327</v>
      </c>
      <c r="I151" t="s">
        <v>5328</v>
      </c>
      <c r="J151" t="s">
        <v>7645</v>
      </c>
      <c r="K151">
        <v>237.00349591132601</v>
      </c>
      <c r="L151">
        <v>113.309824910657</v>
      </c>
      <c r="M151">
        <v>86.938225438234795</v>
      </c>
      <c r="N151" t="s">
        <v>30</v>
      </c>
      <c r="O151" t="s">
        <v>30</v>
      </c>
      <c r="P151" t="s">
        <v>30</v>
      </c>
      <c r="Q151">
        <v>2919</v>
      </c>
      <c r="R151">
        <v>2815</v>
      </c>
      <c r="S151">
        <v>2897</v>
      </c>
      <c r="T151">
        <v>1134</v>
      </c>
      <c r="U151">
        <v>978</v>
      </c>
      <c r="V151">
        <v>1437</v>
      </c>
      <c r="W151">
        <v>1181</v>
      </c>
      <c r="X151">
        <v>1075</v>
      </c>
      <c r="Y151">
        <v>945</v>
      </c>
    </row>
    <row r="152" spans="1:25" x14ac:dyDescent="0.2">
      <c r="A152">
        <v>150</v>
      </c>
      <c r="B152" t="s">
        <v>712</v>
      </c>
      <c r="C152">
        <v>150153</v>
      </c>
      <c r="D152">
        <v>151652</v>
      </c>
      <c r="E152">
        <f t="shared" si="2"/>
        <v>1500</v>
      </c>
      <c r="F152" t="s">
        <v>27</v>
      </c>
      <c r="G152">
        <v>31</v>
      </c>
      <c r="H152" t="s">
        <v>5329</v>
      </c>
      <c r="I152" t="s">
        <v>5330</v>
      </c>
      <c r="J152" t="s">
        <v>7593</v>
      </c>
      <c r="K152">
        <v>113.586957073451</v>
      </c>
      <c r="L152">
        <v>40.506877889420601</v>
      </c>
      <c r="M152">
        <v>40.662896071459897</v>
      </c>
      <c r="N152" t="s">
        <v>37</v>
      </c>
      <c r="O152" t="s">
        <v>37</v>
      </c>
      <c r="P152" t="s">
        <v>37</v>
      </c>
      <c r="Q152">
        <v>1602</v>
      </c>
      <c r="R152">
        <v>1539</v>
      </c>
      <c r="S152">
        <v>1748</v>
      </c>
      <c r="T152">
        <v>449</v>
      </c>
      <c r="U152">
        <v>437</v>
      </c>
      <c r="V152">
        <v>623</v>
      </c>
      <c r="W152">
        <v>583</v>
      </c>
      <c r="X152">
        <v>627</v>
      </c>
      <c r="Y152">
        <v>558</v>
      </c>
    </row>
    <row r="153" spans="1:25" x14ac:dyDescent="0.2">
      <c r="A153">
        <v>151</v>
      </c>
      <c r="B153" t="s">
        <v>713</v>
      </c>
      <c r="C153">
        <v>151936</v>
      </c>
      <c r="D153">
        <v>153117</v>
      </c>
      <c r="E153">
        <f t="shared" si="2"/>
        <v>1182</v>
      </c>
      <c r="F153" t="s">
        <v>27</v>
      </c>
      <c r="G153">
        <v>31</v>
      </c>
      <c r="I153" t="s">
        <v>5331</v>
      </c>
      <c r="J153" t="s">
        <v>7593</v>
      </c>
      <c r="K153">
        <v>259.33205543577498</v>
      </c>
      <c r="L153">
        <v>321.98303132554298</v>
      </c>
      <c r="M153">
        <v>206.285920580984</v>
      </c>
      <c r="N153" t="s">
        <v>30</v>
      </c>
      <c r="O153" t="s">
        <v>29</v>
      </c>
      <c r="P153" t="s">
        <v>29</v>
      </c>
      <c r="Q153">
        <v>2947</v>
      </c>
      <c r="R153">
        <v>2855</v>
      </c>
      <c r="S153">
        <v>2994</v>
      </c>
      <c r="T153">
        <v>2823</v>
      </c>
      <c r="U153">
        <v>2690</v>
      </c>
      <c r="V153">
        <v>3948</v>
      </c>
      <c r="W153">
        <v>2559</v>
      </c>
      <c r="X153">
        <v>2395</v>
      </c>
      <c r="Y153">
        <v>2119</v>
      </c>
    </row>
    <row r="154" spans="1:25" x14ac:dyDescent="0.2">
      <c r="A154">
        <v>152</v>
      </c>
      <c r="B154" t="s">
        <v>714</v>
      </c>
      <c r="C154">
        <v>153144</v>
      </c>
      <c r="D154">
        <v>154280</v>
      </c>
      <c r="E154">
        <f t="shared" si="2"/>
        <v>1137</v>
      </c>
      <c r="F154" t="s">
        <v>27</v>
      </c>
      <c r="G154">
        <v>31</v>
      </c>
      <c r="H154" t="s">
        <v>5332</v>
      </c>
      <c r="I154" t="s">
        <v>5333</v>
      </c>
      <c r="J154" t="s">
        <v>7593</v>
      </c>
      <c r="K154">
        <v>305.798130473757</v>
      </c>
      <c r="L154">
        <v>235.593248403964</v>
      </c>
      <c r="M154">
        <v>179.368792010921</v>
      </c>
      <c r="N154" t="s">
        <v>30</v>
      </c>
      <c r="O154" t="s">
        <v>29</v>
      </c>
      <c r="P154" t="s">
        <v>30</v>
      </c>
      <c r="Q154">
        <v>3392</v>
      </c>
      <c r="R154">
        <v>3115</v>
      </c>
      <c r="S154">
        <v>3475</v>
      </c>
      <c r="T154">
        <v>2205</v>
      </c>
      <c r="U154">
        <v>1834</v>
      </c>
      <c r="V154">
        <v>2517</v>
      </c>
      <c r="W154">
        <v>2079</v>
      </c>
      <c r="X154">
        <v>2055</v>
      </c>
      <c r="Y154">
        <v>1782</v>
      </c>
    </row>
    <row r="155" spans="1:25" x14ac:dyDescent="0.2">
      <c r="A155">
        <v>153</v>
      </c>
      <c r="B155" t="s">
        <v>715</v>
      </c>
      <c r="C155">
        <v>154296</v>
      </c>
      <c r="D155">
        <v>154877</v>
      </c>
      <c r="E155">
        <f t="shared" si="2"/>
        <v>582</v>
      </c>
      <c r="F155" t="s">
        <v>27</v>
      </c>
      <c r="G155">
        <v>31</v>
      </c>
      <c r="I155" t="s">
        <v>5334</v>
      </c>
      <c r="J155" t="s">
        <v>7583</v>
      </c>
      <c r="K155">
        <v>343.70946336428102</v>
      </c>
      <c r="L155">
        <v>264.43786096851602</v>
      </c>
      <c r="M155">
        <v>193.922586370781</v>
      </c>
      <c r="N155" t="s">
        <v>29</v>
      </c>
      <c r="O155" t="s">
        <v>29</v>
      </c>
      <c r="P155" t="s">
        <v>30</v>
      </c>
      <c r="Q155">
        <v>1886</v>
      </c>
      <c r="R155">
        <v>1816</v>
      </c>
      <c r="S155">
        <v>2038</v>
      </c>
      <c r="T155">
        <v>1230</v>
      </c>
      <c r="U155">
        <v>1061</v>
      </c>
      <c r="V155">
        <v>1494</v>
      </c>
      <c r="W155">
        <v>1319</v>
      </c>
      <c r="X155">
        <v>1087</v>
      </c>
      <c r="Y155">
        <v>874</v>
      </c>
    </row>
    <row r="156" spans="1:25" x14ac:dyDescent="0.2">
      <c r="A156">
        <v>154</v>
      </c>
      <c r="B156" t="s">
        <v>716</v>
      </c>
      <c r="C156">
        <v>154899</v>
      </c>
      <c r="D156">
        <v>156749</v>
      </c>
      <c r="E156">
        <f t="shared" si="2"/>
        <v>1851</v>
      </c>
      <c r="F156" t="s">
        <v>27</v>
      </c>
      <c r="G156" t="s">
        <v>61</v>
      </c>
      <c r="I156" t="s">
        <v>5334</v>
      </c>
      <c r="J156" t="s">
        <v>7645</v>
      </c>
      <c r="K156">
        <v>184.754676140665</v>
      </c>
      <c r="L156">
        <v>163.09394570452</v>
      </c>
      <c r="M156">
        <v>105.897337304328</v>
      </c>
      <c r="N156" t="s">
        <v>30</v>
      </c>
      <c r="O156" t="s">
        <v>30</v>
      </c>
      <c r="P156" t="s">
        <v>30</v>
      </c>
      <c r="Q156">
        <v>3215</v>
      </c>
      <c r="R156">
        <v>3210</v>
      </c>
      <c r="S156">
        <v>3385</v>
      </c>
      <c r="T156">
        <v>2212</v>
      </c>
      <c r="U156">
        <v>2275</v>
      </c>
      <c r="V156">
        <v>2988</v>
      </c>
      <c r="W156">
        <v>2066</v>
      </c>
      <c r="X156">
        <v>1903</v>
      </c>
      <c r="Y156">
        <v>1716</v>
      </c>
    </row>
    <row r="157" spans="1:25" x14ac:dyDescent="0.2">
      <c r="A157">
        <v>155</v>
      </c>
      <c r="B157" t="s">
        <v>717</v>
      </c>
      <c r="C157">
        <v>156786</v>
      </c>
      <c r="D157">
        <v>158597</v>
      </c>
      <c r="E157">
        <f t="shared" si="2"/>
        <v>1812</v>
      </c>
      <c r="F157" t="s">
        <v>27</v>
      </c>
      <c r="G157">
        <v>32</v>
      </c>
      <c r="I157" t="s">
        <v>5335</v>
      </c>
      <c r="J157" t="s">
        <v>7583</v>
      </c>
      <c r="K157">
        <v>163.93508278245901</v>
      </c>
      <c r="L157">
        <v>91.679983218844896</v>
      </c>
      <c r="M157">
        <v>94.585346067761407</v>
      </c>
      <c r="N157" t="s">
        <v>30</v>
      </c>
      <c r="O157" t="s">
        <v>30</v>
      </c>
      <c r="P157" t="s">
        <v>30</v>
      </c>
      <c r="Q157">
        <v>2951</v>
      </c>
      <c r="R157">
        <v>2703</v>
      </c>
      <c r="S157">
        <v>2875</v>
      </c>
      <c r="T157">
        <v>1312</v>
      </c>
      <c r="U157">
        <v>1162</v>
      </c>
      <c r="V157">
        <v>1615</v>
      </c>
      <c r="W157">
        <v>1716</v>
      </c>
      <c r="X157">
        <v>1728</v>
      </c>
      <c r="Y157">
        <v>1526</v>
      </c>
    </row>
    <row r="158" spans="1:25" x14ac:dyDescent="0.2">
      <c r="A158">
        <v>156</v>
      </c>
      <c r="B158" t="s">
        <v>718</v>
      </c>
      <c r="C158">
        <v>158594</v>
      </c>
      <c r="D158">
        <v>159769</v>
      </c>
      <c r="E158">
        <f t="shared" si="2"/>
        <v>1176</v>
      </c>
      <c r="F158" t="s">
        <v>27</v>
      </c>
      <c r="G158">
        <v>32</v>
      </c>
      <c r="I158" t="s">
        <v>5336</v>
      </c>
      <c r="J158" t="s">
        <v>7583</v>
      </c>
      <c r="K158">
        <v>280.070863280156</v>
      </c>
      <c r="L158">
        <v>112.04353717731399</v>
      </c>
      <c r="M158">
        <v>120.869419163573</v>
      </c>
      <c r="N158" t="s">
        <v>30</v>
      </c>
      <c r="O158" t="s">
        <v>30</v>
      </c>
      <c r="P158" t="s">
        <v>30</v>
      </c>
      <c r="Q158">
        <v>3159</v>
      </c>
      <c r="R158">
        <v>3105</v>
      </c>
      <c r="S158">
        <v>3186</v>
      </c>
      <c r="T158">
        <v>1024</v>
      </c>
      <c r="U158">
        <v>895</v>
      </c>
      <c r="V158">
        <v>1342</v>
      </c>
      <c r="W158">
        <v>1574</v>
      </c>
      <c r="X158">
        <v>1413</v>
      </c>
      <c r="Y158">
        <v>1142</v>
      </c>
    </row>
    <row r="159" spans="1:25" x14ac:dyDescent="0.2">
      <c r="A159">
        <v>157</v>
      </c>
      <c r="B159" t="s">
        <v>719</v>
      </c>
      <c r="C159">
        <v>159997</v>
      </c>
      <c r="D159">
        <v>160836</v>
      </c>
      <c r="E159">
        <f t="shared" si="2"/>
        <v>840</v>
      </c>
      <c r="F159" t="s">
        <v>27</v>
      </c>
      <c r="G159" t="s">
        <v>62</v>
      </c>
      <c r="H159" t="s">
        <v>5337</v>
      </c>
      <c r="I159" t="s">
        <v>5338</v>
      </c>
      <c r="J159" t="s">
        <v>7593</v>
      </c>
      <c r="K159">
        <v>221.136256635678</v>
      </c>
      <c r="L159">
        <v>81.162472407336296</v>
      </c>
      <c r="M159">
        <v>92.385511170871894</v>
      </c>
      <c r="N159" t="s">
        <v>30</v>
      </c>
      <c r="O159" t="s">
        <v>37</v>
      </c>
      <c r="P159" t="s">
        <v>30</v>
      </c>
      <c r="Q159">
        <v>1714</v>
      </c>
      <c r="R159">
        <v>1717</v>
      </c>
      <c r="S159">
        <v>1897</v>
      </c>
      <c r="T159">
        <v>538</v>
      </c>
      <c r="U159">
        <v>500</v>
      </c>
      <c r="V159">
        <v>633</v>
      </c>
      <c r="W159">
        <v>847</v>
      </c>
      <c r="X159">
        <v>763</v>
      </c>
      <c r="Y159">
        <v>643</v>
      </c>
    </row>
    <row r="160" spans="1:25" x14ac:dyDescent="0.2">
      <c r="A160">
        <v>158</v>
      </c>
      <c r="B160" t="s">
        <v>720</v>
      </c>
      <c r="C160">
        <v>161046</v>
      </c>
      <c r="D160">
        <v>162080</v>
      </c>
      <c r="E160">
        <f t="shared" si="2"/>
        <v>1035</v>
      </c>
      <c r="F160" t="s">
        <v>27</v>
      </c>
      <c r="G160">
        <v>33</v>
      </c>
      <c r="H160" t="s">
        <v>5339</v>
      </c>
      <c r="I160" t="s">
        <v>5340</v>
      </c>
      <c r="J160" t="s">
        <v>7593</v>
      </c>
      <c r="K160">
        <v>161.357528643672</v>
      </c>
      <c r="L160">
        <v>78.277780673737396</v>
      </c>
      <c r="M160">
        <v>75.897041528630893</v>
      </c>
      <c r="N160" t="s">
        <v>30</v>
      </c>
      <c r="O160" t="s">
        <v>37</v>
      </c>
      <c r="P160" t="s">
        <v>37</v>
      </c>
      <c r="Q160">
        <v>1542</v>
      </c>
      <c r="R160">
        <v>1675</v>
      </c>
      <c r="S160">
        <v>1570</v>
      </c>
      <c r="T160">
        <v>636</v>
      </c>
      <c r="U160">
        <v>552</v>
      </c>
      <c r="V160">
        <v>813</v>
      </c>
      <c r="W160">
        <v>863</v>
      </c>
      <c r="X160">
        <v>700</v>
      </c>
      <c r="Y160">
        <v>713</v>
      </c>
    </row>
    <row r="161" spans="1:25" x14ac:dyDescent="0.2">
      <c r="A161">
        <v>159</v>
      </c>
      <c r="B161" t="s">
        <v>721</v>
      </c>
      <c r="C161">
        <v>162091</v>
      </c>
      <c r="D161">
        <v>162627</v>
      </c>
      <c r="E161">
        <f t="shared" si="2"/>
        <v>537</v>
      </c>
      <c r="F161" t="s">
        <v>27</v>
      </c>
      <c r="G161">
        <v>33</v>
      </c>
      <c r="I161" t="s">
        <v>5341</v>
      </c>
      <c r="J161" t="s">
        <v>7583</v>
      </c>
      <c r="K161">
        <v>220.76807479697001</v>
      </c>
      <c r="L161">
        <v>220.68847405928199</v>
      </c>
      <c r="M161">
        <v>201.15429418929199</v>
      </c>
      <c r="N161" t="s">
        <v>30</v>
      </c>
      <c r="O161" t="s">
        <v>29</v>
      </c>
      <c r="P161" t="s">
        <v>29</v>
      </c>
      <c r="Q161">
        <v>1090</v>
      </c>
      <c r="R161">
        <v>1108</v>
      </c>
      <c r="S161">
        <v>1202</v>
      </c>
      <c r="T161">
        <v>810</v>
      </c>
      <c r="U161">
        <v>890</v>
      </c>
      <c r="V161">
        <v>1268</v>
      </c>
      <c r="W161">
        <v>1328</v>
      </c>
      <c r="X161">
        <v>997</v>
      </c>
      <c r="Y161">
        <v>815</v>
      </c>
    </row>
    <row r="162" spans="1:25" x14ac:dyDescent="0.2">
      <c r="A162">
        <v>160</v>
      </c>
      <c r="B162" t="s">
        <v>722</v>
      </c>
      <c r="C162">
        <v>162809</v>
      </c>
      <c r="D162">
        <v>163720</v>
      </c>
      <c r="E162">
        <f t="shared" si="2"/>
        <v>912</v>
      </c>
      <c r="F162" t="s">
        <v>27</v>
      </c>
      <c r="G162">
        <v>33</v>
      </c>
      <c r="H162" t="s">
        <v>5342</v>
      </c>
      <c r="I162" t="s">
        <v>5343</v>
      </c>
      <c r="J162" t="s">
        <v>7645</v>
      </c>
      <c r="K162">
        <v>93.582987339753998</v>
      </c>
      <c r="L162">
        <v>42.2663728246104</v>
      </c>
      <c r="M162">
        <v>22.978633705879499</v>
      </c>
      <c r="N162" t="s">
        <v>37</v>
      </c>
      <c r="O162" t="s">
        <v>37</v>
      </c>
      <c r="P162" t="s">
        <v>36</v>
      </c>
      <c r="Q162">
        <v>837</v>
      </c>
      <c r="R162">
        <v>782</v>
      </c>
      <c r="S162">
        <v>831</v>
      </c>
      <c r="T162">
        <v>325</v>
      </c>
      <c r="U162">
        <v>258</v>
      </c>
      <c r="V162">
        <v>358</v>
      </c>
      <c r="W162">
        <v>274</v>
      </c>
      <c r="X162">
        <v>192</v>
      </c>
      <c r="Y162">
        <v>144</v>
      </c>
    </row>
    <row r="163" spans="1:25" x14ac:dyDescent="0.2">
      <c r="A163">
        <v>161</v>
      </c>
      <c r="B163" t="s">
        <v>723</v>
      </c>
      <c r="C163">
        <v>163826</v>
      </c>
      <c r="D163">
        <v>167416</v>
      </c>
      <c r="E163">
        <f t="shared" si="2"/>
        <v>3591</v>
      </c>
      <c r="F163" t="s">
        <v>27</v>
      </c>
      <c r="G163" t="s">
        <v>63</v>
      </c>
      <c r="I163" t="s">
        <v>5344</v>
      </c>
      <c r="J163" t="s">
        <v>7593</v>
      </c>
      <c r="K163">
        <v>319.51185061199197</v>
      </c>
      <c r="L163">
        <v>130.57114438363399</v>
      </c>
      <c r="M163">
        <v>176.14339858870301</v>
      </c>
      <c r="N163" t="s">
        <v>29</v>
      </c>
      <c r="O163" t="s">
        <v>30</v>
      </c>
      <c r="P163" t="s">
        <v>30</v>
      </c>
      <c r="Q163">
        <v>11308</v>
      </c>
      <c r="R163">
        <v>10896</v>
      </c>
      <c r="S163">
        <v>10725</v>
      </c>
      <c r="T163">
        <v>3776</v>
      </c>
      <c r="U163">
        <v>3199</v>
      </c>
      <c r="V163">
        <v>4551</v>
      </c>
      <c r="W163">
        <v>7032</v>
      </c>
      <c r="X163">
        <v>6058</v>
      </c>
      <c r="Y163">
        <v>5270</v>
      </c>
    </row>
    <row r="164" spans="1:25" x14ac:dyDescent="0.2">
      <c r="A164">
        <v>162</v>
      </c>
      <c r="B164" t="s">
        <v>724</v>
      </c>
      <c r="C164">
        <v>167490</v>
      </c>
      <c r="D164">
        <v>171263</v>
      </c>
      <c r="E164">
        <f t="shared" si="2"/>
        <v>3774</v>
      </c>
      <c r="F164" t="s">
        <v>27</v>
      </c>
      <c r="G164" t="s">
        <v>64</v>
      </c>
      <c r="I164" t="s">
        <v>5345</v>
      </c>
      <c r="J164" t="s">
        <v>9065</v>
      </c>
      <c r="K164">
        <v>779.13709527771505</v>
      </c>
      <c r="L164">
        <v>2660.3537800682002</v>
      </c>
      <c r="M164">
        <v>3551.5076321852298</v>
      </c>
      <c r="N164" t="s">
        <v>32</v>
      </c>
      <c r="O164" t="s">
        <v>32</v>
      </c>
      <c r="P164" t="s">
        <v>32</v>
      </c>
      <c r="Q164">
        <v>28319</v>
      </c>
      <c r="R164">
        <v>27202</v>
      </c>
      <c r="S164">
        <v>28863</v>
      </c>
      <c r="T164">
        <v>62998</v>
      </c>
      <c r="U164">
        <v>84722</v>
      </c>
      <c r="V164">
        <v>103911</v>
      </c>
      <c r="W164">
        <v>132075</v>
      </c>
      <c r="X164">
        <v>134485</v>
      </c>
      <c r="Y164">
        <v>121954</v>
      </c>
    </row>
    <row r="165" spans="1:25" x14ac:dyDescent="0.2">
      <c r="A165">
        <v>163</v>
      </c>
      <c r="B165" t="s">
        <v>725</v>
      </c>
      <c r="C165">
        <v>171591</v>
      </c>
      <c r="D165">
        <v>174872</v>
      </c>
      <c r="E165">
        <f t="shared" si="2"/>
        <v>3282</v>
      </c>
      <c r="F165" t="s">
        <v>27</v>
      </c>
      <c r="G165">
        <v>35</v>
      </c>
      <c r="H165" t="s">
        <v>5346</v>
      </c>
      <c r="I165" t="s">
        <v>5347</v>
      </c>
      <c r="J165" t="s">
        <v>7583</v>
      </c>
      <c r="K165">
        <v>422.392963198036</v>
      </c>
      <c r="L165">
        <v>162.378570088852</v>
      </c>
      <c r="M165">
        <v>207.22608714530401</v>
      </c>
      <c r="N165" t="s">
        <v>29</v>
      </c>
      <c r="O165" t="s">
        <v>30</v>
      </c>
      <c r="P165" t="s">
        <v>29</v>
      </c>
      <c r="Q165">
        <v>13257</v>
      </c>
      <c r="R165">
        <v>12815</v>
      </c>
      <c r="S165">
        <v>13708</v>
      </c>
      <c r="T165">
        <v>4350</v>
      </c>
      <c r="U165">
        <v>3670</v>
      </c>
      <c r="V165">
        <v>5037</v>
      </c>
      <c r="W165">
        <v>7076</v>
      </c>
      <c r="X165">
        <v>6765</v>
      </c>
      <c r="Y165">
        <v>5890</v>
      </c>
    </row>
    <row r="166" spans="1:25" x14ac:dyDescent="0.2">
      <c r="A166">
        <v>164</v>
      </c>
      <c r="B166" t="s">
        <v>726</v>
      </c>
      <c r="C166">
        <v>174960</v>
      </c>
      <c r="D166">
        <v>175334</v>
      </c>
      <c r="E166">
        <f t="shared" si="2"/>
        <v>375</v>
      </c>
      <c r="F166" t="s">
        <v>27</v>
      </c>
      <c r="G166" t="s">
        <v>65</v>
      </c>
      <c r="I166" t="s">
        <v>5141</v>
      </c>
      <c r="J166" t="s">
        <v>7583</v>
      </c>
      <c r="K166">
        <v>55.570964317958797</v>
      </c>
      <c r="L166">
        <v>35.336337925457102</v>
      </c>
      <c r="M166">
        <v>48.736347401638803</v>
      </c>
      <c r="N166" t="s">
        <v>37</v>
      </c>
      <c r="O166" t="s">
        <v>37</v>
      </c>
      <c r="P166" t="s">
        <v>37</v>
      </c>
      <c r="Q166">
        <v>200</v>
      </c>
      <c r="R166">
        <v>193</v>
      </c>
      <c r="S166">
        <v>205</v>
      </c>
      <c r="T166">
        <v>89</v>
      </c>
      <c r="U166">
        <v>105</v>
      </c>
      <c r="V166">
        <v>137</v>
      </c>
      <c r="W166">
        <v>148</v>
      </c>
      <c r="X166">
        <v>184</v>
      </c>
      <c r="Y166">
        <v>196</v>
      </c>
    </row>
    <row r="167" spans="1:25" x14ac:dyDescent="0.2">
      <c r="A167">
        <v>165</v>
      </c>
      <c r="B167" t="s">
        <v>727</v>
      </c>
      <c r="C167">
        <v>175410</v>
      </c>
      <c r="D167">
        <v>175880</v>
      </c>
      <c r="E167">
        <f t="shared" si="2"/>
        <v>471</v>
      </c>
      <c r="F167" t="s">
        <v>27</v>
      </c>
      <c r="G167">
        <v>36</v>
      </c>
      <c r="I167" t="s">
        <v>5129</v>
      </c>
      <c r="J167" t="s">
        <v>7583</v>
      </c>
      <c r="K167">
        <v>33.418249491413398</v>
      </c>
      <c r="L167">
        <v>7.14293915506153</v>
      </c>
      <c r="M167">
        <v>11.540688872871099</v>
      </c>
      <c r="N167" t="s">
        <v>36</v>
      </c>
      <c r="O167" t="s">
        <v>36</v>
      </c>
      <c r="P167" t="s">
        <v>36</v>
      </c>
      <c r="Q167">
        <v>134</v>
      </c>
      <c r="R167">
        <v>148</v>
      </c>
      <c r="S167">
        <v>169</v>
      </c>
      <c r="T167">
        <v>31</v>
      </c>
      <c r="U167">
        <v>12</v>
      </c>
      <c r="V167">
        <v>41</v>
      </c>
      <c r="W167">
        <v>37</v>
      </c>
      <c r="X167">
        <v>60</v>
      </c>
      <c r="Y167">
        <v>60</v>
      </c>
    </row>
    <row r="168" spans="1:25" x14ac:dyDescent="0.2">
      <c r="A168">
        <v>166</v>
      </c>
      <c r="B168" t="s">
        <v>728</v>
      </c>
      <c r="C168">
        <v>175946</v>
      </c>
      <c r="D168">
        <v>176452</v>
      </c>
      <c r="E168">
        <f t="shared" si="2"/>
        <v>507</v>
      </c>
      <c r="F168" t="s">
        <v>27</v>
      </c>
      <c r="G168">
        <v>36</v>
      </c>
      <c r="I168" t="s">
        <v>5348</v>
      </c>
      <c r="J168" t="s">
        <v>7645</v>
      </c>
      <c r="K168">
        <v>109.423470624782</v>
      </c>
      <c r="L168">
        <v>42.511157957829703</v>
      </c>
      <c r="M168">
        <v>45.571154917594598</v>
      </c>
      <c r="N168" t="s">
        <v>37</v>
      </c>
      <c r="O168" t="s">
        <v>37</v>
      </c>
      <c r="P168" t="s">
        <v>37</v>
      </c>
      <c r="Q168">
        <v>524</v>
      </c>
      <c r="R168">
        <v>501</v>
      </c>
      <c r="S168">
        <v>567</v>
      </c>
      <c r="T168">
        <v>171</v>
      </c>
      <c r="U168">
        <v>151</v>
      </c>
      <c r="V168">
        <v>208</v>
      </c>
      <c r="W168">
        <v>247</v>
      </c>
      <c r="X168">
        <v>220</v>
      </c>
      <c r="Y168">
        <v>203</v>
      </c>
    </row>
    <row r="169" spans="1:25" x14ac:dyDescent="0.2">
      <c r="A169">
        <v>167</v>
      </c>
      <c r="B169" t="s">
        <v>729</v>
      </c>
      <c r="C169">
        <v>176449</v>
      </c>
      <c r="D169">
        <v>178329</v>
      </c>
      <c r="E169">
        <f t="shared" si="2"/>
        <v>1881</v>
      </c>
      <c r="F169" t="s">
        <v>27</v>
      </c>
      <c r="G169">
        <v>36</v>
      </c>
      <c r="I169" t="s">
        <v>5141</v>
      </c>
      <c r="J169" t="s">
        <v>7593</v>
      </c>
      <c r="K169">
        <v>275.52472342314297</v>
      </c>
      <c r="L169">
        <v>122.688912724754</v>
      </c>
      <c r="M169">
        <v>116.777619489412</v>
      </c>
      <c r="N169" t="s">
        <v>30</v>
      </c>
      <c r="O169" t="s">
        <v>30</v>
      </c>
      <c r="P169" t="s">
        <v>30</v>
      </c>
      <c r="Q169">
        <v>5007</v>
      </c>
      <c r="R169">
        <v>4649</v>
      </c>
      <c r="S169">
        <v>5221</v>
      </c>
      <c r="T169">
        <v>1824</v>
      </c>
      <c r="U169">
        <v>1569</v>
      </c>
      <c r="V169">
        <v>2301</v>
      </c>
      <c r="W169">
        <v>2500</v>
      </c>
      <c r="X169">
        <v>2102</v>
      </c>
      <c r="Y169">
        <v>1777</v>
      </c>
    </row>
    <row r="170" spans="1:25" x14ac:dyDescent="0.2">
      <c r="A170">
        <v>168</v>
      </c>
      <c r="B170" t="s">
        <v>730</v>
      </c>
      <c r="C170">
        <v>178344</v>
      </c>
      <c r="D170">
        <v>179471</v>
      </c>
      <c r="E170">
        <f t="shared" si="2"/>
        <v>1128</v>
      </c>
      <c r="F170" t="s">
        <v>27</v>
      </c>
      <c r="G170">
        <v>36</v>
      </c>
      <c r="H170" t="s">
        <v>5349</v>
      </c>
      <c r="I170" t="s">
        <v>5350</v>
      </c>
      <c r="J170" t="s">
        <v>7593</v>
      </c>
      <c r="K170">
        <v>607.58071353012497</v>
      </c>
      <c r="L170">
        <v>269.50058236081901</v>
      </c>
      <c r="M170">
        <v>329.50466952144302</v>
      </c>
      <c r="N170" t="s">
        <v>29</v>
      </c>
      <c r="O170" t="s">
        <v>29</v>
      </c>
      <c r="P170" t="s">
        <v>29</v>
      </c>
      <c r="Q170">
        <v>6416</v>
      </c>
      <c r="R170">
        <v>6185</v>
      </c>
      <c r="S170">
        <v>7064</v>
      </c>
      <c r="T170">
        <v>2327</v>
      </c>
      <c r="U170">
        <v>2060</v>
      </c>
      <c r="V170">
        <v>3158</v>
      </c>
      <c r="W170">
        <v>3851</v>
      </c>
      <c r="X170">
        <v>3741</v>
      </c>
      <c r="Y170">
        <v>3193</v>
      </c>
    </row>
    <row r="171" spans="1:25" x14ac:dyDescent="0.2">
      <c r="A171">
        <v>169</v>
      </c>
      <c r="B171" t="s">
        <v>731</v>
      </c>
      <c r="C171">
        <v>179663</v>
      </c>
      <c r="D171">
        <v>180952</v>
      </c>
      <c r="E171">
        <f t="shared" si="2"/>
        <v>1290</v>
      </c>
      <c r="F171" t="s">
        <v>27</v>
      </c>
      <c r="G171" t="s">
        <v>66</v>
      </c>
      <c r="I171" t="s">
        <v>5351</v>
      </c>
      <c r="J171" t="s">
        <v>7645</v>
      </c>
      <c r="K171">
        <v>80.109488884022696</v>
      </c>
      <c r="L171">
        <v>124.37906984218399</v>
      </c>
      <c r="M171">
        <v>103.207670747842</v>
      </c>
      <c r="N171" t="s">
        <v>37</v>
      </c>
      <c r="O171" t="s">
        <v>30</v>
      </c>
      <c r="P171" t="s">
        <v>30</v>
      </c>
      <c r="Q171">
        <v>1081</v>
      </c>
      <c r="R171">
        <v>1027</v>
      </c>
      <c r="S171">
        <v>859</v>
      </c>
      <c r="T171">
        <v>1241</v>
      </c>
      <c r="U171">
        <v>1141</v>
      </c>
      <c r="V171">
        <v>1576</v>
      </c>
      <c r="W171">
        <v>1336</v>
      </c>
      <c r="X171">
        <v>1343</v>
      </c>
      <c r="Y171">
        <v>1182</v>
      </c>
    </row>
    <row r="172" spans="1:25" x14ac:dyDescent="0.2">
      <c r="A172">
        <v>170</v>
      </c>
      <c r="B172" t="s">
        <v>732</v>
      </c>
      <c r="C172">
        <v>180934</v>
      </c>
      <c r="D172">
        <v>181131</v>
      </c>
      <c r="E172">
        <f t="shared" si="2"/>
        <v>198</v>
      </c>
      <c r="F172" t="s">
        <v>27</v>
      </c>
      <c r="G172">
        <v>37</v>
      </c>
      <c r="H172" t="s">
        <v>5352</v>
      </c>
      <c r="I172" t="s">
        <v>5353</v>
      </c>
      <c r="J172" t="s">
        <v>7583</v>
      </c>
      <c r="K172">
        <v>0</v>
      </c>
      <c r="L172">
        <v>0.66546782904933399</v>
      </c>
      <c r="M172">
        <v>1.59265273488573</v>
      </c>
      <c r="N172" t="s">
        <v>36</v>
      </c>
      <c r="O172" t="s">
        <v>36</v>
      </c>
      <c r="P172" t="s">
        <v>36</v>
      </c>
      <c r="Q172">
        <v>0</v>
      </c>
      <c r="R172">
        <v>0</v>
      </c>
      <c r="S172">
        <v>0</v>
      </c>
      <c r="T172">
        <v>2</v>
      </c>
      <c r="U172">
        <v>0</v>
      </c>
      <c r="V172">
        <v>1</v>
      </c>
      <c r="W172">
        <v>2</v>
      </c>
      <c r="X172">
        <v>2</v>
      </c>
      <c r="Y172">
        <v>5</v>
      </c>
    </row>
    <row r="173" spans="1:25" x14ac:dyDescent="0.2">
      <c r="A173">
        <v>171</v>
      </c>
      <c r="B173" t="s">
        <v>733</v>
      </c>
      <c r="C173">
        <v>181133</v>
      </c>
      <c r="D173">
        <v>181441</v>
      </c>
      <c r="E173">
        <f t="shared" si="2"/>
        <v>309</v>
      </c>
      <c r="F173" t="s">
        <v>27</v>
      </c>
      <c r="G173">
        <v>37</v>
      </c>
      <c r="I173" t="s">
        <v>5141</v>
      </c>
      <c r="J173" t="s">
        <v>7583</v>
      </c>
      <c r="K173">
        <v>62.521704021003501</v>
      </c>
      <c r="L173">
        <v>106.114425686834</v>
      </c>
      <c r="M173">
        <v>92.270409363414302</v>
      </c>
      <c r="N173" t="s">
        <v>37</v>
      </c>
      <c r="O173" t="s">
        <v>30</v>
      </c>
      <c r="P173" t="s">
        <v>30</v>
      </c>
      <c r="Q173">
        <v>219</v>
      </c>
      <c r="R173">
        <v>163</v>
      </c>
      <c r="S173">
        <v>174</v>
      </c>
      <c r="T173">
        <v>218</v>
      </c>
      <c r="U173">
        <v>245</v>
      </c>
      <c r="V173">
        <v>362</v>
      </c>
      <c r="W173">
        <v>297</v>
      </c>
      <c r="X173">
        <v>281</v>
      </c>
      <c r="Y173">
        <v>249</v>
      </c>
    </row>
    <row r="174" spans="1:25" x14ac:dyDescent="0.2">
      <c r="A174">
        <v>172</v>
      </c>
      <c r="B174" t="s">
        <v>734</v>
      </c>
      <c r="C174">
        <v>181663</v>
      </c>
      <c r="D174">
        <v>182484</v>
      </c>
      <c r="E174">
        <f t="shared" si="2"/>
        <v>822</v>
      </c>
      <c r="F174" t="s">
        <v>27</v>
      </c>
      <c r="G174">
        <v>37</v>
      </c>
      <c r="I174" t="s">
        <v>5354</v>
      </c>
      <c r="J174" t="s">
        <v>7645</v>
      </c>
      <c r="K174">
        <v>260.19425222461899</v>
      </c>
      <c r="L174">
        <v>336.35830269881001</v>
      </c>
      <c r="M174">
        <v>402.80633842467603</v>
      </c>
      <c r="N174" t="s">
        <v>30</v>
      </c>
      <c r="O174" t="s">
        <v>29</v>
      </c>
      <c r="P174" t="s">
        <v>29</v>
      </c>
      <c r="Q174">
        <v>2075</v>
      </c>
      <c r="R174">
        <v>1953</v>
      </c>
      <c r="S174">
        <v>2111</v>
      </c>
      <c r="T174">
        <v>1899</v>
      </c>
      <c r="U174">
        <v>2417</v>
      </c>
      <c r="V174">
        <v>2495</v>
      </c>
      <c r="W174">
        <v>3873</v>
      </c>
      <c r="X174">
        <v>3163</v>
      </c>
      <c r="Y174">
        <v>2585</v>
      </c>
    </row>
    <row r="175" spans="1:25" x14ac:dyDescent="0.2">
      <c r="A175">
        <v>173</v>
      </c>
      <c r="B175" t="s">
        <v>735</v>
      </c>
      <c r="C175">
        <v>182677</v>
      </c>
      <c r="D175">
        <v>183735</v>
      </c>
      <c r="E175">
        <f t="shared" si="2"/>
        <v>1059</v>
      </c>
      <c r="F175" t="s">
        <v>27</v>
      </c>
      <c r="G175">
        <v>37</v>
      </c>
      <c r="I175" t="s">
        <v>5355</v>
      </c>
      <c r="J175" t="s">
        <v>7810</v>
      </c>
      <c r="K175">
        <v>1434.63979262099</v>
      </c>
      <c r="L175">
        <v>2421.2705112999902</v>
      </c>
      <c r="M175">
        <v>1753.84087274749</v>
      </c>
      <c r="N175" t="s">
        <v>32</v>
      </c>
      <c r="O175" t="s">
        <v>32</v>
      </c>
      <c r="P175" t="s">
        <v>32</v>
      </c>
      <c r="Q175">
        <v>14600</v>
      </c>
      <c r="R175">
        <v>14601</v>
      </c>
      <c r="S175">
        <v>14384</v>
      </c>
      <c r="T175">
        <v>16819</v>
      </c>
      <c r="U175">
        <v>22688</v>
      </c>
      <c r="V175">
        <v>24014</v>
      </c>
      <c r="W175">
        <v>19755</v>
      </c>
      <c r="X175">
        <v>17701</v>
      </c>
      <c r="Y175">
        <v>16399</v>
      </c>
    </row>
    <row r="176" spans="1:25" x14ac:dyDescent="0.2">
      <c r="A176">
        <v>174</v>
      </c>
      <c r="B176" t="s">
        <v>736</v>
      </c>
      <c r="C176">
        <v>183792</v>
      </c>
      <c r="D176">
        <v>184835</v>
      </c>
      <c r="E176">
        <f t="shared" si="2"/>
        <v>1044</v>
      </c>
      <c r="F176" t="s">
        <v>27</v>
      </c>
      <c r="G176">
        <v>37</v>
      </c>
      <c r="H176" t="s">
        <v>5356</v>
      </c>
      <c r="I176" t="s">
        <v>5357</v>
      </c>
      <c r="J176" t="s">
        <v>7593</v>
      </c>
      <c r="K176">
        <v>32.016179454619198</v>
      </c>
      <c r="L176">
        <v>36.864329405273601</v>
      </c>
      <c r="M176">
        <v>42.845317312759498</v>
      </c>
      <c r="N176" t="s">
        <v>36</v>
      </c>
      <c r="O176" t="s">
        <v>37</v>
      </c>
      <c r="P176" t="s">
        <v>37</v>
      </c>
      <c r="Q176">
        <v>393</v>
      </c>
      <c r="R176">
        <v>301</v>
      </c>
      <c r="S176">
        <v>268</v>
      </c>
      <c r="T176">
        <v>290</v>
      </c>
      <c r="U176">
        <v>301</v>
      </c>
      <c r="V176">
        <v>354</v>
      </c>
      <c r="W176">
        <v>380</v>
      </c>
      <c r="X176">
        <v>476</v>
      </c>
      <c r="Y176">
        <v>439</v>
      </c>
    </row>
    <row r="177" spans="1:25" x14ac:dyDescent="0.2">
      <c r="A177">
        <v>175</v>
      </c>
      <c r="B177" t="s">
        <v>737</v>
      </c>
      <c r="C177">
        <v>184948</v>
      </c>
      <c r="D177">
        <v>185508</v>
      </c>
      <c r="E177">
        <f t="shared" si="2"/>
        <v>561</v>
      </c>
      <c r="F177" t="s">
        <v>27</v>
      </c>
      <c r="G177" t="s">
        <v>67</v>
      </c>
      <c r="I177" t="s">
        <v>5358</v>
      </c>
      <c r="J177" t="s">
        <v>7583</v>
      </c>
      <c r="K177">
        <v>635.60353459717396</v>
      </c>
      <c r="L177">
        <v>510.83905847617302</v>
      </c>
      <c r="M177">
        <v>622.17389555662498</v>
      </c>
      <c r="N177" t="s">
        <v>29</v>
      </c>
      <c r="O177" t="s">
        <v>32</v>
      </c>
      <c r="P177" t="s">
        <v>32</v>
      </c>
      <c r="Q177">
        <v>3479</v>
      </c>
      <c r="R177">
        <v>3113</v>
      </c>
      <c r="S177">
        <v>3647</v>
      </c>
      <c r="T177">
        <v>2185</v>
      </c>
      <c r="U177">
        <v>1925</v>
      </c>
      <c r="V177">
        <v>3013</v>
      </c>
      <c r="W177">
        <v>3403</v>
      </c>
      <c r="X177">
        <v>3542</v>
      </c>
      <c r="Y177">
        <v>3173</v>
      </c>
    </row>
    <row r="178" spans="1:25" x14ac:dyDescent="0.2">
      <c r="A178">
        <v>176</v>
      </c>
      <c r="B178" t="s">
        <v>738</v>
      </c>
      <c r="C178">
        <v>185735</v>
      </c>
      <c r="D178">
        <v>187396</v>
      </c>
      <c r="E178">
        <f t="shared" si="2"/>
        <v>1662</v>
      </c>
      <c r="F178" t="s">
        <v>27</v>
      </c>
      <c r="G178">
        <v>38</v>
      </c>
      <c r="I178" t="s">
        <v>5359</v>
      </c>
      <c r="J178" t="s">
        <v>7593</v>
      </c>
      <c r="K178">
        <v>411.26495292113498</v>
      </c>
      <c r="L178">
        <v>346.16451786553398</v>
      </c>
      <c r="M178">
        <v>266.14271616173698</v>
      </c>
      <c r="N178" t="s">
        <v>29</v>
      </c>
      <c r="O178" t="s">
        <v>29</v>
      </c>
      <c r="P178" t="s">
        <v>29</v>
      </c>
      <c r="Q178">
        <v>6573</v>
      </c>
      <c r="R178">
        <v>6446</v>
      </c>
      <c r="S178">
        <v>6593</v>
      </c>
      <c r="T178">
        <v>4006</v>
      </c>
      <c r="U178">
        <v>4363</v>
      </c>
      <c r="V178">
        <v>5985</v>
      </c>
      <c r="W178">
        <v>4769</v>
      </c>
      <c r="X178">
        <v>4224</v>
      </c>
      <c r="Y178">
        <v>3837</v>
      </c>
    </row>
    <row r="179" spans="1:25" x14ac:dyDescent="0.2">
      <c r="A179">
        <v>177</v>
      </c>
      <c r="B179" t="s">
        <v>739</v>
      </c>
      <c r="C179">
        <v>187444</v>
      </c>
      <c r="D179">
        <v>188166</v>
      </c>
      <c r="E179">
        <f t="shared" si="2"/>
        <v>723</v>
      </c>
      <c r="F179" t="s">
        <v>27</v>
      </c>
      <c r="G179">
        <v>38</v>
      </c>
      <c r="I179" t="s">
        <v>5360</v>
      </c>
      <c r="J179" t="s">
        <v>7593</v>
      </c>
      <c r="K179">
        <v>43.505003633560698</v>
      </c>
      <c r="L179">
        <v>38.416810741199498</v>
      </c>
      <c r="M179">
        <v>58.758856357642202</v>
      </c>
      <c r="N179" t="s">
        <v>36</v>
      </c>
      <c r="O179" t="s">
        <v>37</v>
      </c>
      <c r="P179" t="s">
        <v>37</v>
      </c>
      <c r="Q179">
        <v>344</v>
      </c>
      <c r="R179">
        <v>297</v>
      </c>
      <c r="S179">
        <v>263</v>
      </c>
      <c r="T179">
        <v>203</v>
      </c>
      <c r="U179">
        <v>222</v>
      </c>
      <c r="V179">
        <v>259</v>
      </c>
      <c r="W179">
        <v>406</v>
      </c>
      <c r="X179">
        <v>401</v>
      </c>
      <c r="Y179">
        <v>422</v>
      </c>
    </row>
    <row r="180" spans="1:25" x14ac:dyDescent="0.2">
      <c r="A180">
        <v>178</v>
      </c>
      <c r="B180" t="s">
        <v>740</v>
      </c>
      <c r="C180">
        <v>188239</v>
      </c>
      <c r="D180">
        <v>189528</v>
      </c>
      <c r="E180">
        <f t="shared" si="2"/>
        <v>1290</v>
      </c>
      <c r="F180" t="s">
        <v>27</v>
      </c>
      <c r="G180">
        <v>38</v>
      </c>
      <c r="I180" t="s">
        <v>5361</v>
      </c>
      <c r="J180" t="s">
        <v>7583</v>
      </c>
      <c r="K180">
        <v>44.143880981675402</v>
      </c>
      <c r="L180">
        <v>36.548840733398599</v>
      </c>
      <c r="M180">
        <v>13.5268230747528</v>
      </c>
      <c r="N180" t="s">
        <v>36</v>
      </c>
      <c r="O180" t="s">
        <v>37</v>
      </c>
      <c r="P180" t="s">
        <v>36</v>
      </c>
      <c r="Q180">
        <v>647</v>
      </c>
      <c r="R180">
        <v>518</v>
      </c>
      <c r="S180">
        <v>473</v>
      </c>
      <c r="T180">
        <v>359</v>
      </c>
      <c r="U180">
        <v>336</v>
      </c>
      <c r="V180">
        <v>471</v>
      </c>
      <c r="W180">
        <v>173</v>
      </c>
      <c r="X180">
        <v>192</v>
      </c>
      <c r="Y180">
        <v>142</v>
      </c>
    </row>
    <row r="181" spans="1:25" x14ac:dyDescent="0.2">
      <c r="A181">
        <v>179</v>
      </c>
      <c r="B181" t="s">
        <v>741</v>
      </c>
      <c r="C181">
        <v>189525</v>
      </c>
      <c r="D181">
        <v>190376</v>
      </c>
      <c r="E181">
        <f t="shared" si="2"/>
        <v>852</v>
      </c>
      <c r="F181" t="s">
        <v>27</v>
      </c>
      <c r="G181" t="s">
        <v>68</v>
      </c>
      <c r="I181" t="s">
        <v>5362</v>
      </c>
      <c r="J181" t="s">
        <v>7593</v>
      </c>
      <c r="K181">
        <v>33.799200975169597</v>
      </c>
      <c r="L181">
        <v>13.5001541654704</v>
      </c>
      <c r="M181">
        <v>6.3287230568533603</v>
      </c>
      <c r="N181" t="s">
        <v>36</v>
      </c>
      <c r="O181" t="s">
        <v>36</v>
      </c>
      <c r="P181" t="s">
        <v>36</v>
      </c>
      <c r="Q181">
        <v>299</v>
      </c>
      <c r="R181">
        <v>274</v>
      </c>
      <c r="S181">
        <v>254</v>
      </c>
      <c r="T181">
        <v>80</v>
      </c>
      <c r="U181">
        <v>81</v>
      </c>
      <c r="V181">
        <v>128</v>
      </c>
      <c r="W181">
        <v>54</v>
      </c>
      <c r="X181">
        <v>49</v>
      </c>
      <c r="Y181">
        <v>53</v>
      </c>
    </row>
    <row r="182" spans="1:25" x14ac:dyDescent="0.2">
      <c r="A182">
        <v>180</v>
      </c>
      <c r="B182" t="s">
        <v>742</v>
      </c>
      <c r="C182">
        <v>190463</v>
      </c>
      <c r="D182">
        <v>191689</v>
      </c>
      <c r="E182">
        <f t="shared" si="2"/>
        <v>1227</v>
      </c>
      <c r="F182" t="s">
        <v>27</v>
      </c>
      <c r="G182">
        <v>39</v>
      </c>
      <c r="H182" t="s">
        <v>5363</v>
      </c>
      <c r="I182" t="s">
        <v>5364</v>
      </c>
      <c r="J182" t="s">
        <v>7583</v>
      </c>
      <c r="K182">
        <v>348.26733522894102</v>
      </c>
      <c r="L182">
        <v>410.47366196579702</v>
      </c>
      <c r="M182">
        <v>304.12322153760402</v>
      </c>
      <c r="N182" t="s">
        <v>29</v>
      </c>
      <c r="O182" t="s">
        <v>29</v>
      </c>
      <c r="P182" t="s">
        <v>29</v>
      </c>
      <c r="Q182">
        <v>4180</v>
      </c>
      <c r="R182">
        <v>3811</v>
      </c>
      <c r="S182">
        <v>4278</v>
      </c>
      <c r="T182">
        <v>3493</v>
      </c>
      <c r="U182">
        <v>3752</v>
      </c>
      <c r="V182">
        <v>5350</v>
      </c>
      <c r="W182">
        <v>3845</v>
      </c>
      <c r="X182">
        <v>3642</v>
      </c>
      <c r="Y182">
        <v>3332</v>
      </c>
    </row>
    <row r="183" spans="1:25" x14ac:dyDescent="0.2">
      <c r="A183">
        <v>181</v>
      </c>
      <c r="B183" t="s">
        <v>743</v>
      </c>
      <c r="C183">
        <v>191677</v>
      </c>
      <c r="D183">
        <v>192132</v>
      </c>
      <c r="E183">
        <f t="shared" si="2"/>
        <v>456</v>
      </c>
      <c r="F183" t="s">
        <v>27</v>
      </c>
      <c r="G183">
        <v>39</v>
      </c>
      <c r="H183" t="s">
        <v>5365</v>
      </c>
      <c r="I183" t="s">
        <v>5366</v>
      </c>
      <c r="J183" t="s">
        <v>7593</v>
      </c>
      <c r="K183">
        <v>118.975610340695</v>
      </c>
      <c r="L183">
        <v>209.444537607298</v>
      </c>
      <c r="M183">
        <v>157.41916369900801</v>
      </c>
      <c r="N183" t="s">
        <v>37</v>
      </c>
      <c r="O183" t="s">
        <v>30</v>
      </c>
      <c r="P183" t="s">
        <v>30</v>
      </c>
      <c r="Q183">
        <v>596</v>
      </c>
      <c r="R183">
        <v>526</v>
      </c>
      <c r="S183">
        <v>437</v>
      </c>
      <c r="T183">
        <v>671</v>
      </c>
      <c r="U183">
        <v>773</v>
      </c>
      <c r="V183">
        <v>920</v>
      </c>
      <c r="W183">
        <v>593</v>
      </c>
      <c r="X183">
        <v>760</v>
      </c>
      <c r="Y183">
        <v>724</v>
      </c>
    </row>
    <row r="184" spans="1:25" x14ac:dyDescent="0.2">
      <c r="A184">
        <v>182</v>
      </c>
      <c r="B184" t="s">
        <v>744</v>
      </c>
      <c r="C184">
        <v>192308</v>
      </c>
      <c r="D184">
        <v>192631</v>
      </c>
      <c r="E184">
        <f t="shared" si="2"/>
        <v>324</v>
      </c>
      <c r="F184" t="s">
        <v>27</v>
      </c>
      <c r="G184">
        <v>39</v>
      </c>
      <c r="I184" t="s">
        <v>5358</v>
      </c>
      <c r="J184" t="s">
        <v>7583</v>
      </c>
      <c r="K184">
        <v>72.283974709568398</v>
      </c>
      <c r="L184">
        <v>47.937190649569501</v>
      </c>
      <c r="M184">
        <v>43.398447527464597</v>
      </c>
      <c r="N184" t="s">
        <v>37</v>
      </c>
      <c r="O184" t="s">
        <v>37</v>
      </c>
      <c r="P184" t="s">
        <v>37</v>
      </c>
      <c r="Q184">
        <v>252</v>
      </c>
      <c r="R184">
        <v>219</v>
      </c>
      <c r="S184">
        <v>202</v>
      </c>
      <c r="T184">
        <v>96</v>
      </c>
      <c r="U184">
        <v>125</v>
      </c>
      <c r="V184">
        <v>171</v>
      </c>
      <c r="W184">
        <v>144</v>
      </c>
      <c r="X184">
        <v>128</v>
      </c>
      <c r="Y184">
        <v>135</v>
      </c>
    </row>
    <row r="185" spans="1:25" x14ac:dyDescent="0.2">
      <c r="A185">
        <v>183</v>
      </c>
      <c r="B185" t="s">
        <v>745</v>
      </c>
      <c r="C185">
        <v>192709</v>
      </c>
      <c r="D185">
        <v>193068</v>
      </c>
      <c r="E185">
        <f t="shared" si="2"/>
        <v>360</v>
      </c>
      <c r="F185" t="s">
        <v>27</v>
      </c>
      <c r="G185">
        <v>39</v>
      </c>
      <c r="H185" t="s">
        <v>5367</v>
      </c>
      <c r="I185" t="s">
        <v>5368</v>
      </c>
      <c r="J185" t="s">
        <v>7593</v>
      </c>
      <c r="K185">
        <v>6572.0353216918402</v>
      </c>
      <c r="L185">
        <v>1105.7109399005701</v>
      </c>
      <c r="M185">
        <v>1636.31413985265</v>
      </c>
      <c r="N185" t="s">
        <v>32</v>
      </c>
      <c r="O185" t="s">
        <v>32</v>
      </c>
      <c r="P185" t="s">
        <v>32</v>
      </c>
      <c r="Q185">
        <v>23008</v>
      </c>
      <c r="R185">
        <v>21785</v>
      </c>
      <c r="S185">
        <v>23114</v>
      </c>
      <c r="T185">
        <v>3267</v>
      </c>
      <c r="U185">
        <v>2633</v>
      </c>
      <c r="V185">
        <v>3877</v>
      </c>
      <c r="W185">
        <v>6509</v>
      </c>
      <c r="X185">
        <v>5918</v>
      </c>
      <c r="Y185">
        <v>4688</v>
      </c>
    </row>
    <row r="186" spans="1:25" x14ac:dyDescent="0.2">
      <c r="A186">
        <v>184</v>
      </c>
      <c r="B186" t="s">
        <v>746</v>
      </c>
      <c r="C186">
        <v>193082</v>
      </c>
      <c r="D186">
        <v>193279</v>
      </c>
      <c r="E186">
        <f t="shared" si="2"/>
        <v>198</v>
      </c>
      <c r="F186" t="s">
        <v>27</v>
      </c>
      <c r="G186">
        <v>39</v>
      </c>
      <c r="H186" t="s">
        <v>5369</v>
      </c>
      <c r="I186" t="s">
        <v>5370</v>
      </c>
      <c r="J186" t="s">
        <v>7593</v>
      </c>
      <c r="K186">
        <v>7561.4707816689397</v>
      </c>
      <c r="L186">
        <v>1306.1943756303201</v>
      </c>
      <c r="M186">
        <v>2834.2434241957599</v>
      </c>
      <c r="N186" t="s">
        <v>32</v>
      </c>
      <c r="O186" t="s">
        <v>32</v>
      </c>
      <c r="P186" t="s">
        <v>32</v>
      </c>
      <c r="Q186">
        <v>14159</v>
      </c>
      <c r="R186">
        <v>13674</v>
      </c>
      <c r="S186">
        <v>15127</v>
      </c>
      <c r="T186">
        <v>1959</v>
      </c>
      <c r="U186">
        <v>1729</v>
      </c>
      <c r="V186">
        <v>2750</v>
      </c>
      <c r="W186">
        <v>5036</v>
      </c>
      <c r="X186">
        <v>5722</v>
      </c>
      <c r="Y186">
        <v>5487</v>
      </c>
    </row>
    <row r="187" spans="1:25" x14ac:dyDescent="0.2">
      <c r="A187">
        <v>185</v>
      </c>
      <c r="B187" t="s">
        <v>747</v>
      </c>
      <c r="C187">
        <v>193424</v>
      </c>
      <c r="D187">
        <v>193891</v>
      </c>
      <c r="E187">
        <f t="shared" si="2"/>
        <v>468</v>
      </c>
      <c r="F187" t="s">
        <v>27</v>
      </c>
      <c r="G187">
        <v>39</v>
      </c>
      <c r="H187" t="s">
        <v>5371</v>
      </c>
      <c r="I187" t="s">
        <v>5372</v>
      </c>
      <c r="J187" t="s">
        <v>7593</v>
      </c>
      <c r="K187">
        <v>130.60690719977001</v>
      </c>
      <c r="L187">
        <v>54.444009301772198</v>
      </c>
      <c r="M187">
        <v>78.504732479184497</v>
      </c>
      <c r="N187" t="s">
        <v>37</v>
      </c>
      <c r="O187" t="s">
        <v>37</v>
      </c>
      <c r="P187" t="s">
        <v>37</v>
      </c>
      <c r="Q187">
        <v>565</v>
      </c>
      <c r="R187">
        <v>535</v>
      </c>
      <c r="S187">
        <v>654</v>
      </c>
      <c r="T187">
        <v>168</v>
      </c>
      <c r="U187">
        <v>212</v>
      </c>
      <c r="V187">
        <v>255</v>
      </c>
      <c r="W187">
        <v>302</v>
      </c>
      <c r="X187">
        <v>345</v>
      </c>
      <c r="Y187">
        <v>413</v>
      </c>
    </row>
    <row r="188" spans="1:25" x14ac:dyDescent="0.2">
      <c r="A188">
        <v>186</v>
      </c>
      <c r="B188" t="s">
        <v>748</v>
      </c>
      <c r="C188">
        <v>194038</v>
      </c>
      <c r="D188">
        <v>195945</v>
      </c>
      <c r="E188">
        <f t="shared" si="2"/>
        <v>1908</v>
      </c>
      <c r="F188" t="s">
        <v>27</v>
      </c>
      <c r="G188" t="s">
        <v>69</v>
      </c>
      <c r="H188" t="s">
        <v>5373</v>
      </c>
      <c r="I188" t="s">
        <v>5374</v>
      </c>
      <c r="J188" t="s">
        <v>7593</v>
      </c>
      <c r="K188">
        <v>295.23279400628297</v>
      </c>
      <c r="L188">
        <v>358.71145033228902</v>
      </c>
      <c r="M188">
        <v>229.33974217812101</v>
      </c>
      <c r="N188" t="s">
        <v>30</v>
      </c>
      <c r="O188" t="s">
        <v>29</v>
      </c>
      <c r="P188" t="s">
        <v>29</v>
      </c>
      <c r="Q188">
        <v>5501</v>
      </c>
      <c r="R188">
        <v>5138</v>
      </c>
      <c r="S188">
        <v>5531</v>
      </c>
      <c r="T188">
        <v>4554</v>
      </c>
      <c r="U188">
        <v>5367</v>
      </c>
      <c r="V188">
        <v>7217</v>
      </c>
      <c r="W188">
        <v>4054</v>
      </c>
      <c r="X188">
        <v>4326</v>
      </c>
      <c r="Y188">
        <v>4285</v>
      </c>
    </row>
    <row r="189" spans="1:25" x14ac:dyDescent="0.2">
      <c r="A189">
        <v>187</v>
      </c>
      <c r="B189" t="s">
        <v>749</v>
      </c>
      <c r="C189">
        <v>196101</v>
      </c>
      <c r="D189">
        <v>196177</v>
      </c>
      <c r="E189">
        <f t="shared" si="2"/>
        <v>77</v>
      </c>
      <c r="F189" t="s">
        <v>254</v>
      </c>
      <c r="G189">
        <v>40</v>
      </c>
      <c r="I189" t="s">
        <v>5375</v>
      </c>
      <c r="J189" t="s">
        <v>17364</v>
      </c>
      <c r="K189">
        <v>44.857850028779502</v>
      </c>
      <c r="L189">
        <v>53.316014474675498</v>
      </c>
      <c r="M189">
        <v>68.575567653962594</v>
      </c>
      <c r="N189" t="s">
        <v>36</v>
      </c>
      <c r="O189" t="s">
        <v>37</v>
      </c>
      <c r="P189" t="s">
        <v>37</v>
      </c>
      <c r="Q189">
        <v>34</v>
      </c>
      <c r="R189">
        <v>38</v>
      </c>
      <c r="S189">
        <v>27</v>
      </c>
      <c r="T189">
        <v>23</v>
      </c>
      <c r="U189">
        <v>36</v>
      </c>
      <c r="V189">
        <v>45</v>
      </c>
      <c r="W189">
        <v>44</v>
      </c>
      <c r="X189">
        <v>44</v>
      </c>
      <c r="Y189">
        <v>64</v>
      </c>
    </row>
    <row r="190" spans="1:25" x14ac:dyDescent="0.2">
      <c r="A190">
        <v>188</v>
      </c>
      <c r="B190" t="s">
        <v>750</v>
      </c>
      <c r="C190">
        <v>196295</v>
      </c>
      <c r="D190">
        <v>197119</v>
      </c>
      <c r="E190">
        <f t="shared" si="2"/>
        <v>825</v>
      </c>
      <c r="F190" t="s">
        <v>27</v>
      </c>
      <c r="G190">
        <v>40</v>
      </c>
      <c r="I190" t="s">
        <v>5358</v>
      </c>
      <c r="J190" t="s">
        <v>9065</v>
      </c>
      <c r="K190">
        <v>95.727561433481796</v>
      </c>
      <c r="L190">
        <v>58.897846380777501</v>
      </c>
      <c r="M190">
        <v>60.1009303522697</v>
      </c>
      <c r="N190" t="s">
        <v>37</v>
      </c>
      <c r="O190" t="s">
        <v>37</v>
      </c>
      <c r="P190" t="s">
        <v>37</v>
      </c>
      <c r="Q190">
        <v>728</v>
      </c>
      <c r="R190">
        <v>739</v>
      </c>
      <c r="S190">
        <v>798</v>
      </c>
      <c r="T190">
        <v>339</v>
      </c>
      <c r="U190">
        <v>362</v>
      </c>
      <c r="V190">
        <v>513</v>
      </c>
      <c r="W190">
        <v>526</v>
      </c>
      <c r="X190">
        <v>463</v>
      </c>
      <c r="Y190">
        <v>448</v>
      </c>
    </row>
    <row r="191" spans="1:25" x14ac:dyDescent="0.2">
      <c r="A191">
        <v>189</v>
      </c>
      <c r="B191" t="s">
        <v>751</v>
      </c>
      <c r="C191">
        <v>197161</v>
      </c>
      <c r="D191">
        <v>198276</v>
      </c>
      <c r="E191">
        <f t="shared" si="2"/>
        <v>1116</v>
      </c>
      <c r="F191" t="s">
        <v>27</v>
      </c>
      <c r="G191">
        <v>40</v>
      </c>
      <c r="H191" t="s">
        <v>5376</v>
      </c>
      <c r="I191" t="s">
        <v>5377</v>
      </c>
      <c r="J191" t="s">
        <v>7593</v>
      </c>
      <c r="K191">
        <v>164.82508376246199</v>
      </c>
      <c r="L191">
        <v>115.860665903653</v>
      </c>
      <c r="M191">
        <v>70.463531149408794</v>
      </c>
      <c r="N191" t="s">
        <v>30</v>
      </c>
      <c r="O191" t="s">
        <v>30</v>
      </c>
      <c r="P191" t="s">
        <v>37</v>
      </c>
      <c r="Q191">
        <v>1737</v>
      </c>
      <c r="R191">
        <v>1722</v>
      </c>
      <c r="S191">
        <v>1818</v>
      </c>
      <c r="T191">
        <v>914</v>
      </c>
      <c r="U191">
        <v>991</v>
      </c>
      <c r="V191">
        <v>1310</v>
      </c>
      <c r="W191">
        <v>842</v>
      </c>
      <c r="X191">
        <v>757</v>
      </c>
      <c r="Y191">
        <v>682</v>
      </c>
    </row>
    <row r="192" spans="1:25" x14ac:dyDescent="0.2">
      <c r="A192">
        <v>190</v>
      </c>
      <c r="B192" t="s">
        <v>752</v>
      </c>
      <c r="C192">
        <v>198421</v>
      </c>
      <c r="D192">
        <v>199323</v>
      </c>
      <c r="E192">
        <f t="shared" si="2"/>
        <v>903</v>
      </c>
      <c r="F192" t="s">
        <v>27</v>
      </c>
      <c r="G192">
        <v>40</v>
      </c>
      <c r="H192" t="s">
        <v>5378</v>
      </c>
      <c r="I192" t="s">
        <v>5379</v>
      </c>
      <c r="J192" t="s">
        <v>7593</v>
      </c>
      <c r="K192">
        <v>187.13864563706801</v>
      </c>
      <c r="L192">
        <v>81.926968003345095</v>
      </c>
      <c r="M192">
        <v>70.072587889292294</v>
      </c>
      <c r="N192" t="s">
        <v>30</v>
      </c>
      <c r="O192" t="s">
        <v>37</v>
      </c>
      <c r="P192" t="s">
        <v>37</v>
      </c>
      <c r="Q192">
        <v>1633</v>
      </c>
      <c r="R192">
        <v>1591</v>
      </c>
      <c r="S192">
        <v>1625</v>
      </c>
      <c r="T192">
        <v>522</v>
      </c>
      <c r="U192">
        <v>523</v>
      </c>
      <c r="V192">
        <v>809</v>
      </c>
      <c r="W192">
        <v>667</v>
      </c>
      <c r="X192">
        <v>597</v>
      </c>
      <c r="Y192">
        <v>570</v>
      </c>
    </row>
    <row r="193" spans="1:25" x14ac:dyDescent="0.2">
      <c r="A193">
        <v>191</v>
      </c>
      <c r="B193" t="s">
        <v>753</v>
      </c>
      <c r="C193">
        <v>199394</v>
      </c>
      <c r="D193">
        <v>200245</v>
      </c>
      <c r="E193">
        <f t="shared" si="2"/>
        <v>852</v>
      </c>
      <c r="F193" t="s">
        <v>27</v>
      </c>
      <c r="G193" t="s">
        <v>454</v>
      </c>
      <c r="H193" t="s">
        <v>5380</v>
      </c>
      <c r="I193" t="s">
        <v>5381</v>
      </c>
      <c r="J193" t="s">
        <v>7593</v>
      </c>
      <c r="K193">
        <v>843.71710064646595</v>
      </c>
      <c r="L193">
        <v>136.45800710262799</v>
      </c>
      <c r="M193">
        <v>213.355953056027</v>
      </c>
      <c r="N193" t="s">
        <v>32</v>
      </c>
      <c r="O193" t="s">
        <v>30</v>
      </c>
      <c r="P193" t="s">
        <v>29</v>
      </c>
      <c r="Q193">
        <v>6906</v>
      </c>
      <c r="R193">
        <v>6549</v>
      </c>
      <c r="S193">
        <v>7176</v>
      </c>
      <c r="T193">
        <v>935</v>
      </c>
      <c r="U193">
        <v>767</v>
      </c>
      <c r="V193">
        <v>1165</v>
      </c>
      <c r="W193">
        <v>2063</v>
      </c>
      <c r="X193">
        <v>1819</v>
      </c>
      <c r="Y193">
        <v>1402</v>
      </c>
    </row>
    <row r="194" spans="1:25" x14ac:dyDescent="0.2">
      <c r="A194">
        <v>192</v>
      </c>
      <c r="B194" t="s">
        <v>754</v>
      </c>
      <c r="C194">
        <v>200249</v>
      </c>
      <c r="D194">
        <v>201304</v>
      </c>
      <c r="E194">
        <f t="shared" si="2"/>
        <v>1056</v>
      </c>
      <c r="F194" t="s">
        <v>27</v>
      </c>
      <c r="G194">
        <v>41</v>
      </c>
      <c r="H194" t="s">
        <v>5382</v>
      </c>
      <c r="I194" t="s">
        <v>5383</v>
      </c>
      <c r="J194" t="s">
        <v>7593</v>
      </c>
      <c r="K194">
        <v>458.864055981202</v>
      </c>
      <c r="L194">
        <v>78.773972558223704</v>
      </c>
      <c r="M194">
        <v>120.08683716849499</v>
      </c>
      <c r="N194" t="s">
        <v>29</v>
      </c>
      <c r="O194" t="s">
        <v>37</v>
      </c>
      <c r="P194" t="s">
        <v>30</v>
      </c>
      <c r="Q194">
        <v>4672</v>
      </c>
      <c r="R194">
        <v>4518</v>
      </c>
      <c r="S194">
        <v>4715</v>
      </c>
      <c r="T194">
        <v>725</v>
      </c>
      <c r="U194">
        <v>530</v>
      </c>
      <c r="V194">
        <v>771</v>
      </c>
      <c r="W194">
        <v>1495</v>
      </c>
      <c r="X194">
        <v>1205</v>
      </c>
      <c r="Y194">
        <v>985</v>
      </c>
    </row>
    <row r="195" spans="1:25" x14ac:dyDescent="0.2">
      <c r="A195">
        <v>193</v>
      </c>
      <c r="B195" t="s">
        <v>755</v>
      </c>
      <c r="C195">
        <v>201406</v>
      </c>
      <c r="D195">
        <v>202290</v>
      </c>
      <c r="E195">
        <f t="shared" ref="E195:E258" si="3">D195-C195+1</f>
        <v>885</v>
      </c>
      <c r="F195" t="s">
        <v>27</v>
      </c>
      <c r="G195">
        <v>41</v>
      </c>
      <c r="H195" t="s">
        <v>5384</v>
      </c>
      <c r="I195" t="s">
        <v>5385</v>
      </c>
      <c r="J195" t="s">
        <v>7593</v>
      </c>
      <c r="K195">
        <v>81.9666672398819</v>
      </c>
      <c r="L195">
        <v>50.806926588016701</v>
      </c>
      <c r="M195">
        <v>41.866248779302403</v>
      </c>
      <c r="N195" t="s">
        <v>37</v>
      </c>
      <c r="O195" t="s">
        <v>37</v>
      </c>
      <c r="P195" t="s">
        <v>37</v>
      </c>
      <c r="Q195">
        <v>690</v>
      </c>
      <c r="R195">
        <v>688</v>
      </c>
      <c r="S195">
        <v>703</v>
      </c>
      <c r="T195">
        <v>337</v>
      </c>
      <c r="U195">
        <v>333</v>
      </c>
      <c r="V195">
        <v>441</v>
      </c>
      <c r="W195">
        <v>406</v>
      </c>
      <c r="X195">
        <v>338</v>
      </c>
      <c r="Y195">
        <v>330</v>
      </c>
    </row>
    <row r="196" spans="1:25" x14ac:dyDescent="0.2">
      <c r="A196">
        <v>194</v>
      </c>
      <c r="B196" t="s">
        <v>756</v>
      </c>
      <c r="C196">
        <v>202287</v>
      </c>
      <c r="D196">
        <v>203216</v>
      </c>
      <c r="E196">
        <f t="shared" si="3"/>
        <v>930</v>
      </c>
      <c r="F196" t="s">
        <v>27</v>
      </c>
      <c r="G196">
        <v>41</v>
      </c>
      <c r="H196" t="s">
        <v>5386</v>
      </c>
      <c r="I196" t="s">
        <v>5387</v>
      </c>
      <c r="J196" t="s">
        <v>7593</v>
      </c>
      <c r="K196">
        <v>66.702648997544699</v>
      </c>
      <c r="L196">
        <v>35.471948898864298</v>
      </c>
      <c r="M196">
        <v>28.608879728958399</v>
      </c>
      <c r="N196" t="s">
        <v>37</v>
      </c>
      <c r="O196" t="s">
        <v>37</v>
      </c>
      <c r="P196" t="s">
        <v>36</v>
      </c>
      <c r="Q196">
        <v>638</v>
      </c>
      <c r="R196">
        <v>561</v>
      </c>
      <c r="S196">
        <v>583</v>
      </c>
      <c r="T196">
        <v>233</v>
      </c>
      <c r="U196">
        <v>276</v>
      </c>
      <c r="V196">
        <v>304</v>
      </c>
      <c r="W196">
        <v>232</v>
      </c>
      <c r="X196">
        <v>274</v>
      </c>
      <c r="Y196">
        <v>264</v>
      </c>
    </row>
    <row r="197" spans="1:25" x14ac:dyDescent="0.2">
      <c r="A197">
        <v>195</v>
      </c>
      <c r="B197" t="s">
        <v>757</v>
      </c>
      <c r="C197">
        <v>203323</v>
      </c>
      <c r="D197">
        <v>203868</v>
      </c>
      <c r="E197">
        <f t="shared" si="3"/>
        <v>546</v>
      </c>
      <c r="F197" t="s">
        <v>27</v>
      </c>
      <c r="G197">
        <v>41</v>
      </c>
      <c r="H197" t="s">
        <v>5388</v>
      </c>
      <c r="I197" t="s">
        <v>5389</v>
      </c>
      <c r="J197" t="s">
        <v>7583</v>
      </c>
      <c r="K197">
        <v>32.367203068624903</v>
      </c>
      <c r="L197">
        <v>32.4967138423414</v>
      </c>
      <c r="M197">
        <v>8.86733240885364</v>
      </c>
      <c r="N197" t="s">
        <v>36</v>
      </c>
      <c r="O197" t="s">
        <v>36</v>
      </c>
      <c r="P197" t="s">
        <v>36</v>
      </c>
      <c r="Q197">
        <v>171</v>
      </c>
      <c r="R197">
        <v>171</v>
      </c>
      <c r="S197">
        <v>165</v>
      </c>
      <c r="T197">
        <v>135</v>
      </c>
      <c r="U197">
        <v>126</v>
      </c>
      <c r="V197">
        <v>178</v>
      </c>
      <c r="W197">
        <v>52</v>
      </c>
      <c r="X197">
        <v>40</v>
      </c>
      <c r="Y197">
        <v>48</v>
      </c>
    </row>
    <row r="198" spans="1:25" x14ac:dyDescent="0.2">
      <c r="A198">
        <v>196</v>
      </c>
      <c r="B198" t="s">
        <v>758</v>
      </c>
      <c r="C198">
        <v>203991</v>
      </c>
      <c r="D198">
        <v>205256</v>
      </c>
      <c r="E198">
        <f t="shared" si="3"/>
        <v>1266</v>
      </c>
      <c r="F198" t="s">
        <v>27</v>
      </c>
      <c r="G198" t="s">
        <v>70</v>
      </c>
      <c r="H198" t="s">
        <v>5390</v>
      </c>
      <c r="I198" t="s">
        <v>5391</v>
      </c>
      <c r="J198" t="s">
        <v>7593</v>
      </c>
      <c r="K198">
        <v>1301.1135232162501</v>
      </c>
      <c r="L198">
        <v>809.50083956496098</v>
      </c>
      <c r="M198">
        <v>735.55734198136895</v>
      </c>
      <c r="N198" t="s">
        <v>32</v>
      </c>
      <c r="O198" t="s">
        <v>32</v>
      </c>
      <c r="P198" t="s">
        <v>32</v>
      </c>
      <c r="Q198">
        <v>15714</v>
      </c>
      <c r="R198">
        <v>15213</v>
      </c>
      <c r="S198">
        <v>16339</v>
      </c>
      <c r="T198">
        <v>7126</v>
      </c>
      <c r="U198">
        <v>7905</v>
      </c>
      <c r="V198">
        <v>10501</v>
      </c>
      <c r="W198">
        <v>10130</v>
      </c>
      <c r="X198">
        <v>9019</v>
      </c>
      <c r="Y198">
        <v>7875</v>
      </c>
    </row>
    <row r="199" spans="1:25" x14ac:dyDescent="0.2">
      <c r="A199">
        <v>197</v>
      </c>
      <c r="B199" t="s">
        <v>759</v>
      </c>
      <c r="C199">
        <v>205307</v>
      </c>
      <c r="D199">
        <v>206185</v>
      </c>
      <c r="E199">
        <f t="shared" si="3"/>
        <v>879</v>
      </c>
      <c r="F199" t="s">
        <v>27</v>
      </c>
      <c r="G199">
        <v>42</v>
      </c>
      <c r="I199" t="s">
        <v>5392</v>
      </c>
      <c r="J199" t="s">
        <v>7593</v>
      </c>
      <c r="K199">
        <v>8.5601429731815504</v>
      </c>
      <c r="L199">
        <v>6.6843252896253098</v>
      </c>
      <c r="M199">
        <v>12.8865290638527</v>
      </c>
      <c r="N199" t="s">
        <v>36</v>
      </c>
      <c r="O199" t="s">
        <v>36</v>
      </c>
      <c r="P199" t="s">
        <v>36</v>
      </c>
      <c r="Q199">
        <v>76</v>
      </c>
      <c r="R199">
        <v>72</v>
      </c>
      <c r="S199">
        <v>68</v>
      </c>
      <c r="T199">
        <v>37</v>
      </c>
      <c r="U199">
        <v>47</v>
      </c>
      <c r="V199">
        <v>64</v>
      </c>
      <c r="W199">
        <v>91</v>
      </c>
      <c r="X199">
        <v>111</v>
      </c>
      <c r="Y199">
        <v>125</v>
      </c>
    </row>
    <row r="200" spans="1:25" x14ac:dyDescent="0.2">
      <c r="A200">
        <v>198</v>
      </c>
      <c r="B200" t="s">
        <v>760</v>
      </c>
      <c r="C200">
        <v>206182</v>
      </c>
      <c r="D200">
        <v>206880</v>
      </c>
      <c r="E200">
        <f t="shared" si="3"/>
        <v>699</v>
      </c>
      <c r="F200" t="s">
        <v>27</v>
      </c>
      <c r="G200">
        <v>42</v>
      </c>
      <c r="I200" t="s">
        <v>5393</v>
      </c>
      <c r="J200" t="s">
        <v>7645</v>
      </c>
      <c r="K200">
        <v>4.3696803678803597</v>
      </c>
      <c r="L200">
        <v>9.2929516172952802</v>
      </c>
      <c r="M200">
        <v>12.810094847224599</v>
      </c>
      <c r="N200" t="s">
        <v>36</v>
      </c>
      <c r="O200" t="s">
        <v>36</v>
      </c>
      <c r="P200" t="s">
        <v>36</v>
      </c>
      <c r="Q200">
        <v>34</v>
      </c>
      <c r="R200">
        <v>21</v>
      </c>
      <c r="S200">
        <v>33</v>
      </c>
      <c r="T200">
        <v>42</v>
      </c>
      <c r="U200">
        <v>52</v>
      </c>
      <c r="V200">
        <v>69</v>
      </c>
      <c r="W200">
        <v>64</v>
      </c>
      <c r="X200">
        <v>87</v>
      </c>
      <c r="Y200">
        <v>107</v>
      </c>
    </row>
    <row r="201" spans="1:25" x14ac:dyDescent="0.2">
      <c r="A201">
        <v>199</v>
      </c>
      <c r="B201" t="s">
        <v>761</v>
      </c>
      <c r="C201">
        <v>206881</v>
      </c>
      <c r="D201">
        <v>208578</v>
      </c>
      <c r="E201">
        <f t="shared" si="3"/>
        <v>1698</v>
      </c>
      <c r="F201" t="s">
        <v>27</v>
      </c>
      <c r="G201">
        <v>42</v>
      </c>
      <c r="I201" t="s">
        <v>5394</v>
      </c>
      <c r="J201" t="s">
        <v>7645</v>
      </c>
      <c r="K201">
        <v>3.5884044916743698</v>
      </c>
      <c r="L201">
        <v>6.8543187920136504</v>
      </c>
      <c r="M201">
        <v>9.3280917290847007</v>
      </c>
      <c r="N201" t="s">
        <v>36</v>
      </c>
      <c r="O201" t="s">
        <v>36</v>
      </c>
      <c r="P201" t="s">
        <v>36</v>
      </c>
      <c r="Q201">
        <v>61</v>
      </c>
      <c r="R201">
        <v>54</v>
      </c>
      <c r="S201">
        <v>60</v>
      </c>
      <c r="T201">
        <v>83</v>
      </c>
      <c r="U201">
        <v>86</v>
      </c>
      <c r="V201">
        <v>121</v>
      </c>
      <c r="W201">
        <v>111</v>
      </c>
      <c r="X201">
        <v>165</v>
      </c>
      <c r="Y201">
        <v>181</v>
      </c>
    </row>
    <row r="202" spans="1:25" x14ac:dyDescent="0.2">
      <c r="A202">
        <v>200</v>
      </c>
      <c r="B202" t="s">
        <v>762</v>
      </c>
      <c r="C202">
        <v>208321</v>
      </c>
      <c r="D202">
        <v>208386</v>
      </c>
      <c r="E202">
        <f t="shared" si="3"/>
        <v>66</v>
      </c>
      <c r="F202" t="s">
        <v>27</v>
      </c>
      <c r="G202">
        <v>42</v>
      </c>
      <c r="I202" t="s">
        <v>5129</v>
      </c>
      <c r="J202" t="s">
        <v>7583</v>
      </c>
      <c r="K202">
        <v>18.353224375126</v>
      </c>
      <c r="L202">
        <v>28.041824502331099</v>
      </c>
      <c r="M202">
        <v>24.845876295452701</v>
      </c>
      <c r="N202" t="s">
        <v>36</v>
      </c>
      <c r="O202" t="s">
        <v>36</v>
      </c>
      <c r="P202" t="s">
        <v>36</v>
      </c>
      <c r="Q202">
        <v>14</v>
      </c>
      <c r="R202">
        <v>5</v>
      </c>
      <c r="S202">
        <v>16</v>
      </c>
      <c r="T202">
        <v>12</v>
      </c>
      <c r="U202">
        <v>13</v>
      </c>
      <c r="V202">
        <v>22</v>
      </c>
      <c r="W202">
        <v>6</v>
      </c>
      <c r="X202">
        <v>17</v>
      </c>
      <c r="Y202">
        <v>24</v>
      </c>
    </row>
    <row r="203" spans="1:25" x14ac:dyDescent="0.2">
      <c r="A203">
        <v>201</v>
      </c>
      <c r="B203" t="s">
        <v>763</v>
      </c>
      <c r="C203">
        <v>208634</v>
      </c>
      <c r="D203">
        <v>210145</v>
      </c>
      <c r="E203">
        <f t="shared" si="3"/>
        <v>1512</v>
      </c>
      <c r="F203" t="s">
        <v>27</v>
      </c>
      <c r="G203" t="s">
        <v>71</v>
      </c>
      <c r="H203" t="s">
        <v>5395</v>
      </c>
      <c r="I203" t="s">
        <v>5396</v>
      </c>
      <c r="J203" t="s">
        <v>7645</v>
      </c>
      <c r="K203">
        <v>81.695226578531802</v>
      </c>
      <c r="L203">
        <v>76.542203455780495</v>
      </c>
      <c r="M203">
        <v>62.069972172112003</v>
      </c>
      <c r="N203" t="s">
        <v>37</v>
      </c>
      <c r="O203" t="s">
        <v>37</v>
      </c>
      <c r="P203" t="s">
        <v>37</v>
      </c>
      <c r="Q203">
        <v>1246</v>
      </c>
      <c r="R203">
        <v>1137</v>
      </c>
      <c r="S203">
        <v>1164</v>
      </c>
      <c r="T203">
        <v>889</v>
      </c>
      <c r="U203">
        <v>780</v>
      </c>
      <c r="V203">
        <v>1203</v>
      </c>
      <c r="W203">
        <v>953</v>
      </c>
      <c r="X203">
        <v>913</v>
      </c>
      <c r="Y203">
        <v>854</v>
      </c>
    </row>
    <row r="204" spans="1:25" x14ac:dyDescent="0.2">
      <c r="A204">
        <v>202</v>
      </c>
      <c r="B204" t="s">
        <v>764</v>
      </c>
      <c r="C204">
        <v>210299</v>
      </c>
      <c r="D204">
        <v>210385</v>
      </c>
      <c r="E204">
        <f t="shared" si="3"/>
        <v>87</v>
      </c>
      <c r="F204" t="s">
        <v>254</v>
      </c>
      <c r="G204">
        <v>43</v>
      </c>
      <c r="I204" t="s">
        <v>5397</v>
      </c>
      <c r="J204" t="s">
        <v>17364</v>
      </c>
      <c r="K204">
        <v>8.7871202811009397</v>
      </c>
      <c r="L204">
        <v>4.6453969873525303</v>
      </c>
      <c r="M204">
        <v>6.3050416846599902</v>
      </c>
      <c r="N204" t="s">
        <v>36</v>
      </c>
      <c r="O204" t="s">
        <v>36</v>
      </c>
      <c r="P204" t="s">
        <v>36</v>
      </c>
      <c r="Q204">
        <v>9</v>
      </c>
      <c r="R204">
        <v>7</v>
      </c>
      <c r="S204">
        <v>6</v>
      </c>
      <c r="T204">
        <v>3</v>
      </c>
      <c r="U204">
        <v>3</v>
      </c>
      <c r="V204">
        <v>4</v>
      </c>
      <c r="W204">
        <v>9</v>
      </c>
      <c r="X204">
        <v>4</v>
      </c>
      <c r="Y204">
        <v>3</v>
      </c>
    </row>
    <row r="205" spans="1:25" x14ac:dyDescent="0.2">
      <c r="A205">
        <v>203</v>
      </c>
      <c r="B205" t="s">
        <v>765</v>
      </c>
      <c r="C205">
        <v>210410</v>
      </c>
      <c r="D205">
        <v>210496</v>
      </c>
      <c r="E205">
        <f t="shared" si="3"/>
        <v>87</v>
      </c>
      <c r="F205" t="s">
        <v>254</v>
      </c>
      <c r="G205">
        <v>43</v>
      </c>
      <c r="I205" t="s">
        <v>5397</v>
      </c>
      <c r="J205" t="s">
        <v>17364</v>
      </c>
      <c r="K205">
        <v>23.142904915733599</v>
      </c>
      <c r="L205">
        <v>19.081342524795499</v>
      </c>
      <c r="M205">
        <v>43.276880264609503</v>
      </c>
      <c r="N205" t="s">
        <v>36</v>
      </c>
      <c r="O205" t="s">
        <v>36</v>
      </c>
      <c r="P205" t="s">
        <v>37</v>
      </c>
      <c r="Q205">
        <v>25</v>
      </c>
      <c r="R205">
        <v>18</v>
      </c>
      <c r="S205">
        <v>15</v>
      </c>
      <c r="T205">
        <v>15</v>
      </c>
      <c r="U205">
        <v>11</v>
      </c>
      <c r="V205">
        <v>14</v>
      </c>
      <c r="W205">
        <v>32</v>
      </c>
      <c r="X205">
        <v>40</v>
      </c>
      <c r="Y205">
        <v>37</v>
      </c>
    </row>
    <row r="206" spans="1:25" x14ac:dyDescent="0.2">
      <c r="A206">
        <v>204</v>
      </c>
      <c r="B206" t="s">
        <v>766</v>
      </c>
      <c r="C206">
        <v>210578</v>
      </c>
      <c r="D206">
        <v>212983</v>
      </c>
      <c r="E206">
        <f t="shared" si="3"/>
        <v>2406</v>
      </c>
      <c r="F206" t="s">
        <v>27</v>
      </c>
      <c r="G206">
        <v>43</v>
      </c>
      <c r="H206" t="s">
        <v>5398</v>
      </c>
      <c r="I206" t="s">
        <v>5399</v>
      </c>
      <c r="J206" t="s">
        <v>7593</v>
      </c>
      <c r="K206">
        <v>255.60143169160199</v>
      </c>
      <c r="L206">
        <v>410.01342688215601</v>
      </c>
      <c r="M206">
        <v>315.34423335304399</v>
      </c>
      <c r="N206" t="s">
        <v>30</v>
      </c>
      <c r="O206" t="s">
        <v>29</v>
      </c>
      <c r="P206" t="s">
        <v>29</v>
      </c>
      <c r="Q206">
        <v>5851</v>
      </c>
      <c r="R206">
        <v>5839</v>
      </c>
      <c r="S206">
        <v>5952</v>
      </c>
      <c r="T206">
        <v>6810</v>
      </c>
      <c r="U206">
        <v>7847</v>
      </c>
      <c r="V206">
        <v>9872</v>
      </c>
      <c r="W206">
        <v>8516</v>
      </c>
      <c r="X206">
        <v>7203</v>
      </c>
      <c r="Y206">
        <v>6304</v>
      </c>
    </row>
    <row r="207" spans="1:25" x14ac:dyDescent="0.2">
      <c r="A207">
        <v>205</v>
      </c>
      <c r="B207" t="s">
        <v>767</v>
      </c>
      <c r="C207">
        <v>213151</v>
      </c>
      <c r="D207">
        <v>214302</v>
      </c>
      <c r="E207">
        <f t="shared" si="3"/>
        <v>1152</v>
      </c>
      <c r="F207" t="s">
        <v>27</v>
      </c>
      <c r="G207">
        <v>43</v>
      </c>
      <c r="I207" t="s">
        <v>5400</v>
      </c>
      <c r="J207" t="s">
        <v>7583</v>
      </c>
      <c r="K207">
        <v>188.82052014831001</v>
      </c>
      <c r="L207">
        <v>181.23133259836999</v>
      </c>
      <c r="M207">
        <v>167.86541165197099</v>
      </c>
      <c r="N207" t="s">
        <v>30</v>
      </c>
      <c r="O207" t="s">
        <v>30</v>
      </c>
      <c r="P207" t="s">
        <v>30</v>
      </c>
      <c r="Q207">
        <v>2275</v>
      </c>
      <c r="R207">
        <v>2007</v>
      </c>
      <c r="S207">
        <v>1967</v>
      </c>
      <c r="T207">
        <v>1426</v>
      </c>
      <c r="U207">
        <v>1660</v>
      </c>
      <c r="V207">
        <v>2114</v>
      </c>
      <c r="W207">
        <v>1650</v>
      </c>
      <c r="X207">
        <v>2043</v>
      </c>
      <c r="Y207">
        <v>1905</v>
      </c>
    </row>
    <row r="208" spans="1:25" x14ac:dyDescent="0.2">
      <c r="A208">
        <v>206</v>
      </c>
      <c r="B208" t="s">
        <v>768</v>
      </c>
      <c r="C208">
        <v>214321</v>
      </c>
      <c r="D208">
        <v>214590</v>
      </c>
      <c r="E208">
        <f t="shared" si="3"/>
        <v>270</v>
      </c>
      <c r="F208" t="s">
        <v>27</v>
      </c>
      <c r="G208">
        <v>43</v>
      </c>
      <c r="H208" t="s">
        <v>5401</v>
      </c>
      <c r="I208" t="s">
        <v>5402</v>
      </c>
      <c r="J208" t="s">
        <v>7583</v>
      </c>
      <c r="K208">
        <v>102.310657727238</v>
      </c>
      <c r="L208">
        <v>110.348207028264</v>
      </c>
      <c r="M208">
        <v>158.08941460067001</v>
      </c>
      <c r="N208" t="s">
        <v>37</v>
      </c>
      <c r="O208" t="s">
        <v>30</v>
      </c>
      <c r="P208" t="s">
        <v>30</v>
      </c>
      <c r="Q208">
        <v>314</v>
      </c>
      <c r="R208">
        <v>275</v>
      </c>
      <c r="S208">
        <v>205</v>
      </c>
      <c r="T208">
        <v>203</v>
      </c>
      <c r="U208">
        <v>238</v>
      </c>
      <c r="V208">
        <v>301</v>
      </c>
      <c r="W208">
        <v>347</v>
      </c>
      <c r="X208">
        <v>456</v>
      </c>
      <c r="Y208">
        <v>432</v>
      </c>
    </row>
    <row r="209" spans="1:25" x14ac:dyDescent="0.2">
      <c r="A209">
        <v>207</v>
      </c>
      <c r="B209" t="s">
        <v>769</v>
      </c>
      <c r="C209">
        <v>214639</v>
      </c>
      <c r="D209">
        <v>215925</v>
      </c>
      <c r="E209">
        <f t="shared" si="3"/>
        <v>1287</v>
      </c>
      <c r="F209" t="s">
        <v>27</v>
      </c>
      <c r="G209" t="s">
        <v>72</v>
      </c>
      <c r="H209" t="s">
        <v>5403</v>
      </c>
      <c r="I209" t="s">
        <v>5404</v>
      </c>
      <c r="J209" t="s">
        <v>7593</v>
      </c>
      <c r="K209">
        <v>325.51585276084802</v>
      </c>
      <c r="L209">
        <v>347.035065111611</v>
      </c>
      <c r="M209">
        <v>311.12451355016901</v>
      </c>
      <c r="N209" t="s">
        <v>29</v>
      </c>
      <c r="O209" t="s">
        <v>29</v>
      </c>
      <c r="P209" t="s">
        <v>29</v>
      </c>
      <c r="Q209">
        <v>4256</v>
      </c>
      <c r="R209">
        <v>3898</v>
      </c>
      <c r="S209">
        <v>3876</v>
      </c>
      <c r="T209">
        <v>2785</v>
      </c>
      <c r="U209">
        <v>3720</v>
      </c>
      <c r="V209">
        <v>4714</v>
      </c>
      <c r="W209">
        <v>3731</v>
      </c>
      <c r="X209">
        <v>4187</v>
      </c>
      <c r="Y209">
        <v>3688</v>
      </c>
    </row>
    <row r="210" spans="1:25" x14ac:dyDescent="0.2">
      <c r="A210">
        <v>208</v>
      </c>
      <c r="B210" t="s">
        <v>770</v>
      </c>
      <c r="C210">
        <v>216098</v>
      </c>
      <c r="D210">
        <v>220588</v>
      </c>
      <c r="E210">
        <f t="shared" si="3"/>
        <v>4491</v>
      </c>
      <c r="F210" t="s">
        <v>27</v>
      </c>
      <c r="G210" t="s">
        <v>73</v>
      </c>
      <c r="I210" t="s">
        <v>5405</v>
      </c>
      <c r="J210" t="s">
        <v>8236</v>
      </c>
      <c r="K210">
        <v>11200.4804874285</v>
      </c>
      <c r="L210">
        <v>30742.638836420701</v>
      </c>
      <c r="M210">
        <v>41372.692963999099</v>
      </c>
      <c r="N210" t="s">
        <v>32</v>
      </c>
      <c r="O210" t="s">
        <v>32</v>
      </c>
      <c r="P210" t="s">
        <v>32</v>
      </c>
      <c r="Q210">
        <v>502473</v>
      </c>
      <c r="R210">
        <v>474429</v>
      </c>
      <c r="S210">
        <v>467053</v>
      </c>
      <c r="T210">
        <v>909961</v>
      </c>
      <c r="U210">
        <v>1149378</v>
      </c>
      <c r="V210">
        <v>1381485</v>
      </c>
      <c r="W210">
        <v>1899938</v>
      </c>
      <c r="X210">
        <v>1827502</v>
      </c>
      <c r="Y210">
        <v>1659728</v>
      </c>
    </row>
    <row r="211" spans="1:25" x14ac:dyDescent="0.2">
      <c r="A211">
        <v>209</v>
      </c>
      <c r="B211" t="s">
        <v>771</v>
      </c>
      <c r="C211">
        <v>220694</v>
      </c>
      <c r="D211">
        <v>222358</v>
      </c>
      <c r="E211">
        <f t="shared" si="3"/>
        <v>1665</v>
      </c>
      <c r="F211" t="s">
        <v>27</v>
      </c>
      <c r="G211">
        <v>45</v>
      </c>
      <c r="I211" t="s">
        <v>5406</v>
      </c>
      <c r="J211" t="s">
        <v>8236</v>
      </c>
      <c r="K211">
        <v>1403.9230743738899</v>
      </c>
      <c r="L211">
        <v>7641.5243298484602</v>
      </c>
      <c r="M211">
        <v>6592.6734069117301</v>
      </c>
      <c r="N211" t="s">
        <v>32</v>
      </c>
      <c r="O211" t="s">
        <v>32</v>
      </c>
      <c r="P211" t="s">
        <v>32</v>
      </c>
      <c r="Q211">
        <v>23672</v>
      </c>
      <c r="R211">
        <v>21808</v>
      </c>
      <c r="S211">
        <v>21639</v>
      </c>
      <c r="T211">
        <v>84552</v>
      </c>
      <c r="U211">
        <v>112260</v>
      </c>
      <c r="V211">
        <v>117866</v>
      </c>
      <c r="W211">
        <v>119093</v>
      </c>
      <c r="X211">
        <v>106482</v>
      </c>
      <c r="Y211">
        <v>92967</v>
      </c>
    </row>
    <row r="212" spans="1:25" x14ac:dyDescent="0.2">
      <c r="A212">
        <v>210</v>
      </c>
      <c r="B212" t="s">
        <v>772</v>
      </c>
      <c r="C212">
        <v>222699</v>
      </c>
      <c r="D212">
        <v>223508</v>
      </c>
      <c r="E212">
        <f t="shared" si="3"/>
        <v>810</v>
      </c>
      <c r="F212" t="s">
        <v>27</v>
      </c>
      <c r="G212">
        <v>45</v>
      </c>
      <c r="H212" t="s">
        <v>5407</v>
      </c>
      <c r="I212" t="s">
        <v>5408</v>
      </c>
      <c r="J212" t="s">
        <v>7583</v>
      </c>
      <c r="K212">
        <v>349.34306182981601</v>
      </c>
      <c r="L212">
        <v>143.25762939160001</v>
      </c>
      <c r="M212">
        <v>228.042036962911</v>
      </c>
      <c r="N212" t="s">
        <v>29</v>
      </c>
      <c r="O212" t="s">
        <v>30</v>
      </c>
      <c r="P212" t="s">
        <v>29</v>
      </c>
      <c r="Q212">
        <v>2713</v>
      </c>
      <c r="R212">
        <v>2619</v>
      </c>
      <c r="S212">
        <v>2788</v>
      </c>
      <c r="T212">
        <v>964</v>
      </c>
      <c r="U212">
        <v>801</v>
      </c>
      <c r="V212">
        <v>1068</v>
      </c>
      <c r="W212">
        <v>2150</v>
      </c>
      <c r="X212">
        <v>1740</v>
      </c>
      <c r="Y212">
        <v>1475</v>
      </c>
    </row>
    <row r="213" spans="1:25" x14ac:dyDescent="0.2">
      <c r="A213">
        <v>211</v>
      </c>
      <c r="B213" t="s">
        <v>773</v>
      </c>
      <c r="C213">
        <v>223508</v>
      </c>
      <c r="D213">
        <v>224005</v>
      </c>
      <c r="E213">
        <f t="shared" si="3"/>
        <v>498</v>
      </c>
      <c r="F213" t="s">
        <v>27</v>
      </c>
      <c r="G213">
        <v>45</v>
      </c>
      <c r="I213" t="s">
        <v>5409</v>
      </c>
      <c r="J213" t="s">
        <v>7583</v>
      </c>
      <c r="K213">
        <v>242.10248866050901</v>
      </c>
      <c r="L213">
        <v>110.89353189993101</v>
      </c>
      <c r="M213">
        <v>128.232249286495</v>
      </c>
      <c r="N213" t="s">
        <v>30</v>
      </c>
      <c r="O213" t="s">
        <v>30</v>
      </c>
      <c r="P213" t="s">
        <v>30</v>
      </c>
      <c r="Q213">
        <v>1199</v>
      </c>
      <c r="R213">
        <v>1170</v>
      </c>
      <c r="S213">
        <v>1091</v>
      </c>
      <c r="T213">
        <v>459</v>
      </c>
      <c r="U213">
        <v>388</v>
      </c>
      <c r="V213">
        <v>499</v>
      </c>
      <c r="W213">
        <v>757</v>
      </c>
      <c r="X213">
        <v>608</v>
      </c>
      <c r="Y213">
        <v>491</v>
      </c>
    </row>
    <row r="214" spans="1:25" x14ac:dyDescent="0.2">
      <c r="A214">
        <v>212</v>
      </c>
      <c r="B214" t="s">
        <v>774</v>
      </c>
      <c r="C214">
        <v>224036</v>
      </c>
      <c r="D214">
        <v>224662</v>
      </c>
      <c r="E214">
        <f t="shared" si="3"/>
        <v>627</v>
      </c>
      <c r="F214" t="s">
        <v>27</v>
      </c>
      <c r="G214">
        <v>45</v>
      </c>
      <c r="H214" t="s">
        <v>5410</v>
      </c>
      <c r="I214" t="s">
        <v>5411</v>
      </c>
      <c r="J214" t="s">
        <v>7593</v>
      </c>
      <c r="K214">
        <v>414.49026786839499</v>
      </c>
      <c r="L214">
        <v>158.84236164987601</v>
      </c>
      <c r="M214">
        <v>238.84407958430899</v>
      </c>
      <c r="N214" t="s">
        <v>29</v>
      </c>
      <c r="O214" t="s">
        <v>30</v>
      </c>
      <c r="P214" t="s">
        <v>29</v>
      </c>
      <c r="Q214">
        <v>2424</v>
      </c>
      <c r="R214">
        <v>2493</v>
      </c>
      <c r="S214">
        <v>2536</v>
      </c>
      <c r="T214">
        <v>790</v>
      </c>
      <c r="U214">
        <v>758</v>
      </c>
      <c r="V214">
        <v>882</v>
      </c>
      <c r="W214">
        <v>1759</v>
      </c>
      <c r="X214">
        <v>1329</v>
      </c>
      <c r="Y214">
        <v>1257</v>
      </c>
    </row>
    <row r="215" spans="1:25" x14ac:dyDescent="0.2">
      <c r="A215">
        <v>213</v>
      </c>
      <c r="B215" t="s">
        <v>775</v>
      </c>
      <c r="C215">
        <v>224753</v>
      </c>
      <c r="D215">
        <v>225880</v>
      </c>
      <c r="E215">
        <f t="shared" si="3"/>
        <v>1128</v>
      </c>
      <c r="F215" t="s">
        <v>27</v>
      </c>
      <c r="G215" t="s">
        <v>74</v>
      </c>
      <c r="I215" t="s">
        <v>5141</v>
      </c>
      <c r="J215" t="s">
        <v>7583</v>
      </c>
      <c r="K215">
        <v>208.343290073801</v>
      </c>
      <c r="L215">
        <v>263.394696984956</v>
      </c>
      <c r="M215">
        <v>261.72504981744902</v>
      </c>
      <c r="N215" t="s">
        <v>30</v>
      </c>
      <c r="O215" t="s">
        <v>29</v>
      </c>
      <c r="P215" t="s">
        <v>29</v>
      </c>
      <c r="Q215">
        <v>2397</v>
      </c>
      <c r="R215">
        <v>2259</v>
      </c>
      <c r="S215">
        <v>2091</v>
      </c>
      <c r="T215">
        <v>2238</v>
      </c>
      <c r="U215">
        <v>2200</v>
      </c>
      <c r="V215">
        <v>2897</v>
      </c>
      <c r="W215">
        <v>3064</v>
      </c>
      <c r="X215">
        <v>2856</v>
      </c>
      <c r="Y215">
        <v>2639</v>
      </c>
    </row>
    <row r="216" spans="1:25" x14ac:dyDescent="0.2">
      <c r="A216">
        <v>214</v>
      </c>
      <c r="B216" t="s">
        <v>776</v>
      </c>
      <c r="C216">
        <v>226116</v>
      </c>
      <c r="D216">
        <v>226778</v>
      </c>
      <c r="E216">
        <f t="shared" si="3"/>
        <v>663</v>
      </c>
      <c r="F216" t="s">
        <v>27</v>
      </c>
      <c r="G216">
        <v>46</v>
      </c>
      <c r="I216" t="s">
        <v>5412</v>
      </c>
      <c r="J216" t="s">
        <v>7583</v>
      </c>
      <c r="K216">
        <v>358.51336316926501</v>
      </c>
      <c r="L216">
        <v>270.43444925015802</v>
      </c>
      <c r="M216">
        <v>364.01908031530701</v>
      </c>
      <c r="N216" t="s">
        <v>29</v>
      </c>
      <c r="O216" t="s">
        <v>29</v>
      </c>
      <c r="P216" t="s">
        <v>29</v>
      </c>
      <c r="Q216">
        <v>2439</v>
      </c>
      <c r="R216">
        <v>2348</v>
      </c>
      <c r="S216">
        <v>2036</v>
      </c>
      <c r="T216">
        <v>1408</v>
      </c>
      <c r="U216">
        <v>1288</v>
      </c>
      <c r="V216">
        <v>1711</v>
      </c>
      <c r="W216">
        <v>2591</v>
      </c>
      <c r="X216">
        <v>2383</v>
      </c>
      <c r="Y216">
        <v>2031</v>
      </c>
    </row>
    <row r="217" spans="1:25" x14ac:dyDescent="0.2">
      <c r="A217">
        <v>215</v>
      </c>
      <c r="B217" t="s">
        <v>777</v>
      </c>
      <c r="C217">
        <v>226902</v>
      </c>
      <c r="D217">
        <v>227126</v>
      </c>
      <c r="E217">
        <f t="shared" si="3"/>
        <v>225</v>
      </c>
      <c r="F217" t="s">
        <v>27</v>
      </c>
      <c r="G217">
        <v>46</v>
      </c>
      <c r="I217" t="s">
        <v>5129</v>
      </c>
      <c r="J217" t="s">
        <v>7583</v>
      </c>
      <c r="K217">
        <v>248.09914659419599</v>
      </c>
      <c r="L217">
        <v>137.37761334987499</v>
      </c>
      <c r="M217">
        <v>192.84717659397899</v>
      </c>
      <c r="N217" t="s">
        <v>30</v>
      </c>
      <c r="O217" t="s">
        <v>30</v>
      </c>
      <c r="P217" t="s">
        <v>30</v>
      </c>
      <c r="Q217">
        <v>589</v>
      </c>
      <c r="R217">
        <v>550</v>
      </c>
      <c r="S217">
        <v>464</v>
      </c>
      <c r="T217">
        <v>277</v>
      </c>
      <c r="U217">
        <v>183</v>
      </c>
      <c r="V217">
        <v>293</v>
      </c>
      <c r="W217">
        <v>474</v>
      </c>
      <c r="X217">
        <v>386</v>
      </c>
      <c r="Y217">
        <v>397</v>
      </c>
    </row>
    <row r="218" spans="1:25" x14ac:dyDescent="0.2">
      <c r="A218">
        <v>216</v>
      </c>
      <c r="B218" t="s">
        <v>778</v>
      </c>
      <c r="C218">
        <v>227163</v>
      </c>
      <c r="D218">
        <v>228275</v>
      </c>
      <c r="E218">
        <f t="shared" si="3"/>
        <v>1113</v>
      </c>
      <c r="F218" t="s">
        <v>27</v>
      </c>
      <c r="G218">
        <v>46</v>
      </c>
      <c r="H218" t="s">
        <v>5413</v>
      </c>
      <c r="I218" t="s">
        <v>5414</v>
      </c>
      <c r="J218" t="s">
        <v>7645</v>
      </c>
      <c r="K218">
        <v>49.849872407467899</v>
      </c>
      <c r="L218">
        <v>37.957916732317003</v>
      </c>
      <c r="M218">
        <v>33.404243006887199</v>
      </c>
      <c r="N218" t="s">
        <v>36</v>
      </c>
      <c r="O218" t="s">
        <v>37</v>
      </c>
      <c r="P218" t="s">
        <v>37</v>
      </c>
      <c r="Q218">
        <v>561</v>
      </c>
      <c r="R218">
        <v>521</v>
      </c>
      <c r="S218">
        <v>511</v>
      </c>
      <c r="T218">
        <v>336</v>
      </c>
      <c r="U218">
        <v>291</v>
      </c>
      <c r="V218">
        <v>413</v>
      </c>
      <c r="W218">
        <v>390</v>
      </c>
      <c r="X218">
        <v>373</v>
      </c>
      <c r="Y218">
        <v>316</v>
      </c>
    </row>
    <row r="219" spans="1:25" x14ac:dyDescent="0.2">
      <c r="A219">
        <v>217</v>
      </c>
      <c r="B219" t="s">
        <v>779</v>
      </c>
      <c r="C219">
        <v>228272</v>
      </c>
      <c r="D219">
        <v>230371</v>
      </c>
      <c r="E219">
        <f t="shared" si="3"/>
        <v>2100</v>
      </c>
      <c r="F219" t="s">
        <v>27</v>
      </c>
      <c r="G219" t="s">
        <v>75</v>
      </c>
      <c r="H219" t="s">
        <v>5415</v>
      </c>
      <c r="I219" t="s">
        <v>5416</v>
      </c>
      <c r="J219" t="s">
        <v>7645</v>
      </c>
      <c r="K219">
        <v>103.71986511256701</v>
      </c>
      <c r="L219">
        <v>40.728395701422798</v>
      </c>
      <c r="M219">
        <v>38.518193850427899</v>
      </c>
      <c r="N219" t="s">
        <v>37</v>
      </c>
      <c r="O219" t="s">
        <v>37</v>
      </c>
      <c r="P219" t="s">
        <v>37</v>
      </c>
      <c r="Q219">
        <v>2227</v>
      </c>
      <c r="R219">
        <v>1989</v>
      </c>
      <c r="S219">
        <v>2040</v>
      </c>
      <c r="T219">
        <v>724</v>
      </c>
      <c r="U219">
        <v>520</v>
      </c>
      <c r="V219">
        <v>859</v>
      </c>
      <c r="W219">
        <v>834</v>
      </c>
      <c r="X219">
        <v>801</v>
      </c>
      <c r="Y219">
        <v>711</v>
      </c>
    </row>
    <row r="220" spans="1:25" x14ac:dyDescent="0.2">
      <c r="A220">
        <v>218</v>
      </c>
      <c r="B220" t="s">
        <v>780</v>
      </c>
      <c r="C220">
        <v>230371</v>
      </c>
      <c r="D220">
        <v>230865</v>
      </c>
      <c r="E220">
        <f t="shared" si="3"/>
        <v>495</v>
      </c>
      <c r="F220" t="s">
        <v>27</v>
      </c>
      <c r="G220">
        <v>47</v>
      </c>
      <c r="I220" t="s">
        <v>5417</v>
      </c>
      <c r="J220" t="s">
        <v>7645</v>
      </c>
      <c r="K220">
        <v>120.129314427205</v>
      </c>
      <c r="L220">
        <v>31.7551823598967</v>
      </c>
      <c r="M220">
        <v>34.952719542003699</v>
      </c>
      <c r="N220" t="s">
        <v>37</v>
      </c>
      <c r="O220" t="s">
        <v>36</v>
      </c>
      <c r="P220" t="s">
        <v>37</v>
      </c>
      <c r="Q220">
        <v>632</v>
      </c>
      <c r="R220">
        <v>535</v>
      </c>
      <c r="S220">
        <v>542</v>
      </c>
      <c r="T220">
        <v>145</v>
      </c>
      <c r="U220">
        <v>95</v>
      </c>
      <c r="V220">
        <v>140</v>
      </c>
      <c r="W220">
        <v>200</v>
      </c>
      <c r="X220">
        <v>186</v>
      </c>
      <c r="Y220">
        <v>118</v>
      </c>
    </row>
    <row r="221" spans="1:25" x14ac:dyDescent="0.2">
      <c r="A221">
        <v>219</v>
      </c>
      <c r="B221" t="s">
        <v>781</v>
      </c>
      <c r="C221">
        <v>230865</v>
      </c>
      <c r="D221">
        <v>231776</v>
      </c>
      <c r="E221">
        <f t="shared" si="3"/>
        <v>912</v>
      </c>
      <c r="F221" t="s">
        <v>27</v>
      </c>
      <c r="G221">
        <v>47</v>
      </c>
      <c r="I221" t="s">
        <v>5418</v>
      </c>
      <c r="J221" t="s">
        <v>8236</v>
      </c>
      <c r="K221">
        <v>168.106782341101</v>
      </c>
      <c r="L221">
        <v>38.003552497450002</v>
      </c>
      <c r="M221">
        <v>65.286638685400703</v>
      </c>
      <c r="N221" t="s">
        <v>30</v>
      </c>
      <c r="O221" t="s">
        <v>37</v>
      </c>
      <c r="P221" t="s">
        <v>37</v>
      </c>
      <c r="Q221">
        <v>1571</v>
      </c>
      <c r="R221">
        <v>1303</v>
      </c>
      <c r="S221">
        <v>1532</v>
      </c>
      <c r="T221">
        <v>274</v>
      </c>
      <c r="U221">
        <v>236</v>
      </c>
      <c r="V221">
        <v>345</v>
      </c>
      <c r="W221">
        <v>625</v>
      </c>
      <c r="X221">
        <v>597</v>
      </c>
      <c r="Y221">
        <v>506</v>
      </c>
    </row>
    <row r="222" spans="1:25" x14ac:dyDescent="0.2">
      <c r="A222">
        <v>220</v>
      </c>
      <c r="B222" t="s">
        <v>782</v>
      </c>
      <c r="C222">
        <v>231948</v>
      </c>
      <c r="D222">
        <v>232991</v>
      </c>
      <c r="E222">
        <f t="shared" si="3"/>
        <v>1044</v>
      </c>
      <c r="F222" t="s">
        <v>27</v>
      </c>
      <c r="G222">
        <v>47</v>
      </c>
      <c r="H222" t="s">
        <v>5419</v>
      </c>
      <c r="I222" t="s">
        <v>5420</v>
      </c>
      <c r="J222" t="s">
        <v>7593</v>
      </c>
      <c r="K222">
        <v>234.946124707595</v>
      </c>
      <c r="L222">
        <v>93.814622549459401</v>
      </c>
      <c r="M222">
        <v>124.24824939136001</v>
      </c>
      <c r="N222" t="s">
        <v>30</v>
      </c>
      <c r="O222" t="s">
        <v>30</v>
      </c>
      <c r="P222" t="s">
        <v>30</v>
      </c>
      <c r="Q222">
        <v>2442</v>
      </c>
      <c r="R222">
        <v>2226</v>
      </c>
      <c r="S222">
        <v>2375</v>
      </c>
      <c r="T222">
        <v>796</v>
      </c>
      <c r="U222">
        <v>670</v>
      </c>
      <c r="V222">
        <v>937</v>
      </c>
      <c r="W222">
        <v>1303</v>
      </c>
      <c r="X222">
        <v>1326</v>
      </c>
      <c r="Y222">
        <v>1134</v>
      </c>
    </row>
    <row r="223" spans="1:25" x14ac:dyDescent="0.2">
      <c r="A223">
        <v>221</v>
      </c>
      <c r="B223" t="s">
        <v>783</v>
      </c>
      <c r="C223">
        <v>233244</v>
      </c>
      <c r="D223">
        <v>233534</v>
      </c>
      <c r="E223">
        <f t="shared" si="3"/>
        <v>291</v>
      </c>
      <c r="F223" t="s">
        <v>27</v>
      </c>
      <c r="G223">
        <v>47</v>
      </c>
      <c r="H223" t="s">
        <v>5421</v>
      </c>
      <c r="I223" t="s">
        <v>5422</v>
      </c>
      <c r="J223" t="s">
        <v>7593</v>
      </c>
      <c r="K223">
        <v>474.06914222279403</v>
      </c>
      <c r="L223">
        <v>120.198192608144</v>
      </c>
      <c r="M223">
        <v>170.84592010499901</v>
      </c>
      <c r="N223" t="s">
        <v>29</v>
      </c>
      <c r="O223" t="s">
        <v>30</v>
      </c>
      <c r="P223" t="s">
        <v>30</v>
      </c>
      <c r="Q223">
        <v>1348</v>
      </c>
      <c r="R223">
        <v>1181</v>
      </c>
      <c r="S223">
        <v>1433</v>
      </c>
      <c r="T223">
        <v>250</v>
      </c>
      <c r="U223">
        <v>234</v>
      </c>
      <c r="V223">
        <v>395</v>
      </c>
      <c r="W223">
        <v>486</v>
      </c>
      <c r="X223">
        <v>486</v>
      </c>
      <c r="Y223">
        <v>468</v>
      </c>
    </row>
    <row r="224" spans="1:25" x14ac:dyDescent="0.2">
      <c r="A224">
        <v>222</v>
      </c>
      <c r="B224" t="s">
        <v>784</v>
      </c>
      <c r="C224">
        <v>233581</v>
      </c>
      <c r="D224">
        <v>235029</v>
      </c>
      <c r="E224">
        <f t="shared" si="3"/>
        <v>1449</v>
      </c>
      <c r="F224" t="s">
        <v>27</v>
      </c>
      <c r="G224" t="s">
        <v>76</v>
      </c>
      <c r="H224" t="s">
        <v>5423</v>
      </c>
      <c r="I224" t="s">
        <v>5424</v>
      </c>
      <c r="J224" t="s">
        <v>7593</v>
      </c>
      <c r="K224">
        <v>1024.9092668039</v>
      </c>
      <c r="L224">
        <v>593.82959767275304</v>
      </c>
      <c r="M224">
        <v>901.03230364655599</v>
      </c>
      <c r="N224" t="s">
        <v>32</v>
      </c>
      <c r="O224" t="s">
        <v>32</v>
      </c>
      <c r="P224" t="s">
        <v>32</v>
      </c>
      <c r="Q224">
        <v>14444</v>
      </c>
      <c r="R224">
        <v>14007</v>
      </c>
      <c r="S224">
        <v>14166</v>
      </c>
      <c r="T224">
        <v>6193</v>
      </c>
      <c r="U224">
        <v>6353</v>
      </c>
      <c r="V224">
        <v>8864</v>
      </c>
      <c r="W224">
        <v>14352</v>
      </c>
      <c r="X224">
        <v>12868</v>
      </c>
      <c r="Y224">
        <v>10692</v>
      </c>
    </row>
    <row r="225" spans="1:25" x14ac:dyDescent="0.2">
      <c r="A225">
        <v>223</v>
      </c>
      <c r="B225" t="s">
        <v>785</v>
      </c>
      <c r="C225">
        <v>235146</v>
      </c>
      <c r="D225">
        <v>237185</v>
      </c>
      <c r="E225">
        <f t="shared" si="3"/>
        <v>2040</v>
      </c>
      <c r="F225" t="s">
        <v>27</v>
      </c>
      <c r="G225">
        <v>48</v>
      </c>
      <c r="I225" t="s">
        <v>5291</v>
      </c>
      <c r="J225" t="s">
        <v>7593</v>
      </c>
      <c r="K225">
        <v>170.49106906615401</v>
      </c>
      <c r="L225">
        <v>117.33132046578601</v>
      </c>
      <c r="M225">
        <v>165.96679085227899</v>
      </c>
      <c r="N225" t="s">
        <v>30</v>
      </c>
      <c r="O225" t="s">
        <v>30</v>
      </c>
      <c r="P225" t="s">
        <v>30</v>
      </c>
      <c r="Q225">
        <v>3476</v>
      </c>
      <c r="R225">
        <v>3284</v>
      </c>
      <c r="S225">
        <v>3224</v>
      </c>
      <c r="T225">
        <v>1719</v>
      </c>
      <c r="U225">
        <v>1757</v>
      </c>
      <c r="V225">
        <v>2485</v>
      </c>
      <c r="W225">
        <v>3449</v>
      </c>
      <c r="X225">
        <v>3260</v>
      </c>
      <c r="Y225">
        <v>3102</v>
      </c>
    </row>
    <row r="226" spans="1:25" x14ac:dyDescent="0.2">
      <c r="A226">
        <v>224</v>
      </c>
      <c r="B226" t="s">
        <v>786</v>
      </c>
      <c r="C226">
        <v>237245</v>
      </c>
      <c r="D226">
        <v>237643</v>
      </c>
      <c r="E226">
        <f t="shared" si="3"/>
        <v>399</v>
      </c>
      <c r="F226" t="s">
        <v>27</v>
      </c>
      <c r="G226">
        <v>48</v>
      </c>
      <c r="I226" t="s">
        <v>5425</v>
      </c>
      <c r="J226" t="s">
        <v>7593</v>
      </c>
      <c r="K226">
        <v>663.27185183873996</v>
      </c>
      <c r="L226">
        <v>183.28198790076999</v>
      </c>
      <c r="M226">
        <v>350.28424549072997</v>
      </c>
      <c r="N226" t="s">
        <v>29</v>
      </c>
      <c r="O226" t="s">
        <v>30</v>
      </c>
      <c r="P226" t="s">
        <v>29</v>
      </c>
      <c r="Q226">
        <v>2631</v>
      </c>
      <c r="R226">
        <v>2394</v>
      </c>
      <c r="S226">
        <v>2574</v>
      </c>
      <c r="T226">
        <v>556</v>
      </c>
      <c r="U226">
        <v>496</v>
      </c>
      <c r="V226">
        <v>765</v>
      </c>
      <c r="W226">
        <v>1366</v>
      </c>
      <c r="X226">
        <v>1364</v>
      </c>
      <c r="Y226">
        <v>1318</v>
      </c>
    </row>
    <row r="227" spans="1:25" x14ac:dyDescent="0.2">
      <c r="A227">
        <v>225</v>
      </c>
      <c r="B227" t="s">
        <v>787</v>
      </c>
      <c r="C227">
        <v>237727</v>
      </c>
      <c r="D227">
        <v>239157</v>
      </c>
      <c r="E227">
        <f t="shared" si="3"/>
        <v>1431</v>
      </c>
      <c r="F227" t="s">
        <v>27</v>
      </c>
      <c r="G227">
        <v>48</v>
      </c>
      <c r="H227" t="s">
        <v>5426</v>
      </c>
      <c r="I227" t="s">
        <v>5427</v>
      </c>
      <c r="J227" t="s">
        <v>7593</v>
      </c>
      <c r="K227">
        <v>965.57840358094199</v>
      </c>
      <c r="L227">
        <v>247.85545218684999</v>
      </c>
      <c r="M227">
        <v>391.38365981701997</v>
      </c>
      <c r="N227" t="s">
        <v>32</v>
      </c>
      <c r="O227" t="s">
        <v>29</v>
      </c>
      <c r="P227" t="s">
        <v>29</v>
      </c>
      <c r="Q227">
        <v>13253</v>
      </c>
      <c r="R227">
        <v>12888</v>
      </c>
      <c r="S227">
        <v>13507</v>
      </c>
      <c r="T227">
        <v>2886</v>
      </c>
      <c r="U227">
        <v>2477</v>
      </c>
      <c r="V227">
        <v>3321</v>
      </c>
      <c r="W227">
        <v>6178</v>
      </c>
      <c r="X227">
        <v>5423</v>
      </c>
      <c r="Y227">
        <v>4657</v>
      </c>
    </row>
    <row r="228" spans="1:25" x14ac:dyDescent="0.2">
      <c r="A228">
        <v>226</v>
      </c>
      <c r="B228" t="s">
        <v>788</v>
      </c>
      <c r="C228">
        <v>239180</v>
      </c>
      <c r="D228">
        <v>239812</v>
      </c>
      <c r="E228">
        <f t="shared" si="3"/>
        <v>633</v>
      </c>
      <c r="F228" t="s">
        <v>27</v>
      </c>
      <c r="G228">
        <v>48</v>
      </c>
      <c r="I228" t="s">
        <v>5428</v>
      </c>
      <c r="J228" t="s">
        <v>7645</v>
      </c>
      <c r="K228">
        <v>436.584110031774</v>
      </c>
      <c r="L228">
        <v>109.97105810922</v>
      </c>
      <c r="M228">
        <v>134.632216728212</v>
      </c>
      <c r="N228" t="s">
        <v>29</v>
      </c>
      <c r="O228" t="s">
        <v>30</v>
      </c>
      <c r="P228" t="s">
        <v>30</v>
      </c>
      <c r="Q228">
        <v>2635</v>
      </c>
      <c r="R228">
        <v>2630</v>
      </c>
      <c r="S228">
        <v>2663</v>
      </c>
      <c r="T228">
        <v>601</v>
      </c>
      <c r="U228">
        <v>480</v>
      </c>
      <c r="V228">
        <v>606</v>
      </c>
      <c r="W228">
        <v>957</v>
      </c>
      <c r="X228">
        <v>813</v>
      </c>
      <c r="Y228">
        <v>704</v>
      </c>
    </row>
    <row r="229" spans="1:25" x14ac:dyDescent="0.2">
      <c r="A229">
        <v>227</v>
      </c>
      <c r="B229" t="s">
        <v>789</v>
      </c>
      <c r="C229">
        <v>239864</v>
      </c>
      <c r="D229">
        <v>240874</v>
      </c>
      <c r="E229">
        <f t="shared" si="3"/>
        <v>1011</v>
      </c>
      <c r="F229" t="s">
        <v>27</v>
      </c>
      <c r="G229" t="s">
        <v>77</v>
      </c>
      <c r="H229" t="s">
        <v>5429</v>
      </c>
      <c r="I229" t="s">
        <v>5430</v>
      </c>
      <c r="J229" t="s">
        <v>7645</v>
      </c>
      <c r="K229">
        <v>71.502668629394904</v>
      </c>
      <c r="L229">
        <v>44.858286731486999</v>
      </c>
      <c r="M229">
        <v>27.219842612345001</v>
      </c>
      <c r="N229" t="s">
        <v>37</v>
      </c>
      <c r="O229" t="s">
        <v>37</v>
      </c>
      <c r="P229" t="s">
        <v>36</v>
      </c>
      <c r="Q229">
        <v>715</v>
      </c>
      <c r="R229">
        <v>677</v>
      </c>
      <c r="S229">
        <v>683</v>
      </c>
      <c r="T229">
        <v>365</v>
      </c>
      <c r="U229">
        <v>303</v>
      </c>
      <c r="V229">
        <v>449</v>
      </c>
      <c r="W229">
        <v>257</v>
      </c>
      <c r="X229">
        <v>263</v>
      </c>
      <c r="Y229">
        <v>276</v>
      </c>
    </row>
    <row r="230" spans="1:25" x14ac:dyDescent="0.2">
      <c r="A230">
        <v>228</v>
      </c>
      <c r="B230" t="s">
        <v>790</v>
      </c>
      <c r="C230">
        <v>240902</v>
      </c>
      <c r="D230">
        <v>242515</v>
      </c>
      <c r="E230">
        <f t="shared" si="3"/>
        <v>1614</v>
      </c>
      <c r="F230" t="s">
        <v>27</v>
      </c>
      <c r="G230">
        <v>49</v>
      </c>
      <c r="H230" t="s">
        <v>5431</v>
      </c>
      <c r="I230" t="s">
        <v>5432</v>
      </c>
      <c r="J230" t="s">
        <v>7645</v>
      </c>
      <c r="K230">
        <v>119.461948395292</v>
      </c>
      <c r="L230">
        <v>35.355089802012301</v>
      </c>
      <c r="M230">
        <v>19.449971174869599</v>
      </c>
      <c r="N230" t="s">
        <v>37</v>
      </c>
      <c r="O230" t="s">
        <v>37</v>
      </c>
      <c r="P230" t="s">
        <v>36</v>
      </c>
      <c r="Q230">
        <v>1874</v>
      </c>
      <c r="R230">
        <v>1777</v>
      </c>
      <c r="S230">
        <v>1883</v>
      </c>
      <c r="T230">
        <v>505</v>
      </c>
      <c r="U230">
        <v>362</v>
      </c>
      <c r="V230">
        <v>519</v>
      </c>
      <c r="W230">
        <v>339</v>
      </c>
      <c r="X230">
        <v>306</v>
      </c>
      <c r="Y230">
        <v>266</v>
      </c>
    </row>
    <row r="231" spans="1:25" x14ac:dyDescent="0.2">
      <c r="A231">
        <v>229</v>
      </c>
      <c r="B231" t="s">
        <v>791</v>
      </c>
      <c r="C231">
        <v>242672</v>
      </c>
      <c r="D231">
        <v>243718</v>
      </c>
      <c r="E231">
        <f t="shared" si="3"/>
        <v>1047</v>
      </c>
      <c r="F231" t="s">
        <v>27</v>
      </c>
      <c r="G231">
        <v>49</v>
      </c>
      <c r="H231" t="s">
        <v>5433</v>
      </c>
      <c r="I231" t="s">
        <v>5434</v>
      </c>
      <c r="J231" t="s">
        <v>7810</v>
      </c>
      <c r="K231">
        <v>417.48230550539603</v>
      </c>
      <c r="L231">
        <v>288.24715527764698</v>
      </c>
      <c r="M231">
        <v>146.25651851199601</v>
      </c>
      <c r="N231" t="s">
        <v>29</v>
      </c>
      <c r="O231" t="s">
        <v>29</v>
      </c>
      <c r="P231" t="s">
        <v>30</v>
      </c>
      <c r="Q231">
        <v>4156</v>
      </c>
      <c r="R231">
        <v>3997</v>
      </c>
      <c r="S231">
        <v>4390</v>
      </c>
      <c r="T231">
        <v>2296</v>
      </c>
      <c r="U231">
        <v>2156</v>
      </c>
      <c r="V231">
        <v>3011</v>
      </c>
      <c r="W231">
        <v>1485</v>
      </c>
      <c r="X231">
        <v>1487</v>
      </c>
      <c r="Y231">
        <v>1462</v>
      </c>
    </row>
    <row r="232" spans="1:25" x14ac:dyDescent="0.2">
      <c r="A232">
        <v>230</v>
      </c>
      <c r="B232" t="s">
        <v>792</v>
      </c>
      <c r="C232">
        <v>244004</v>
      </c>
      <c r="D232">
        <v>245041</v>
      </c>
      <c r="E232">
        <f t="shared" si="3"/>
        <v>1038</v>
      </c>
      <c r="F232" t="s">
        <v>27</v>
      </c>
      <c r="G232" t="s">
        <v>78</v>
      </c>
      <c r="H232" t="s">
        <v>5435</v>
      </c>
      <c r="I232" t="s">
        <v>5436</v>
      </c>
      <c r="J232" t="s">
        <v>7583</v>
      </c>
      <c r="K232">
        <v>169.40782129022901</v>
      </c>
      <c r="L232">
        <v>225.19436581956199</v>
      </c>
      <c r="M232">
        <v>124.84814326714501</v>
      </c>
      <c r="N232" t="s">
        <v>30</v>
      </c>
      <c r="O232" t="s">
        <v>29</v>
      </c>
      <c r="P232" t="s">
        <v>30</v>
      </c>
      <c r="Q232">
        <v>1653</v>
      </c>
      <c r="R232">
        <v>1742</v>
      </c>
      <c r="S232">
        <v>1647</v>
      </c>
      <c r="T232">
        <v>1704</v>
      </c>
      <c r="U232">
        <v>1698</v>
      </c>
      <c r="V232">
        <v>2411</v>
      </c>
      <c r="W232">
        <v>1459</v>
      </c>
      <c r="X232">
        <v>1247</v>
      </c>
      <c r="Y232">
        <v>1057</v>
      </c>
    </row>
    <row r="233" spans="1:25" x14ac:dyDescent="0.2">
      <c r="A233">
        <v>231</v>
      </c>
      <c r="B233" t="s">
        <v>793</v>
      </c>
      <c r="C233">
        <v>245044</v>
      </c>
      <c r="D233">
        <v>246186</v>
      </c>
      <c r="E233">
        <f t="shared" si="3"/>
        <v>1143</v>
      </c>
      <c r="F233" t="s">
        <v>27</v>
      </c>
      <c r="G233">
        <v>50</v>
      </c>
      <c r="H233" t="s">
        <v>5437</v>
      </c>
      <c r="I233" t="s">
        <v>5438</v>
      </c>
      <c r="J233" t="s">
        <v>7593</v>
      </c>
      <c r="K233">
        <v>152.564279744717</v>
      </c>
      <c r="L233">
        <v>97.634393518462005</v>
      </c>
      <c r="M233">
        <v>70.588144951502201</v>
      </c>
      <c r="N233" t="s">
        <v>30</v>
      </c>
      <c r="O233" t="s">
        <v>30</v>
      </c>
      <c r="P233" t="s">
        <v>37</v>
      </c>
      <c r="Q233">
        <v>1685</v>
      </c>
      <c r="R233">
        <v>1674</v>
      </c>
      <c r="S233">
        <v>1644</v>
      </c>
      <c r="T233">
        <v>774</v>
      </c>
      <c r="U233">
        <v>843</v>
      </c>
      <c r="V233">
        <v>1170</v>
      </c>
      <c r="W233">
        <v>922</v>
      </c>
      <c r="X233">
        <v>783</v>
      </c>
      <c r="Y233">
        <v>639</v>
      </c>
    </row>
    <row r="234" spans="1:25" x14ac:dyDescent="0.2">
      <c r="A234">
        <v>232</v>
      </c>
      <c r="B234" t="s">
        <v>794</v>
      </c>
      <c r="C234">
        <v>246203</v>
      </c>
      <c r="D234">
        <v>247726</v>
      </c>
      <c r="E234">
        <f t="shared" si="3"/>
        <v>1524</v>
      </c>
      <c r="F234" t="s">
        <v>27</v>
      </c>
      <c r="G234">
        <v>50</v>
      </c>
      <c r="I234" t="s">
        <v>5439</v>
      </c>
      <c r="J234" t="s">
        <v>7645</v>
      </c>
      <c r="K234">
        <v>96.586438665242</v>
      </c>
      <c r="L234">
        <v>72.486200357234907</v>
      </c>
      <c r="M234">
        <v>39.866717130626697</v>
      </c>
      <c r="N234" t="s">
        <v>37</v>
      </c>
      <c r="O234" t="s">
        <v>37</v>
      </c>
      <c r="P234" t="s">
        <v>37</v>
      </c>
      <c r="Q234">
        <v>1403</v>
      </c>
      <c r="R234">
        <v>1470</v>
      </c>
      <c r="S234">
        <v>1348</v>
      </c>
      <c r="T234">
        <v>731</v>
      </c>
      <c r="U234">
        <v>877</v>
      </c>
      <c r="V234">
        <v>1157</v>
      </c>
      <c r="W234">
        <v>648</v>
      </c>
      <c r="X234">
        <v>567</v>
      </c>
      <c r="Y234">
        <v>546</v>
      </c>
    </row>
    <row r="235" spans="1:25" x14ac:dyDescent="0.2">
      <c r="A235">
        <v>233</v>
      </c>
      <c r="B235" t="s">
        <v>795</v>
      </c>
      <c r="C235">
        <v>247770</v>
      </c>
      <c r="D235">
        <v>247943</v>
      </c>
      <c r="E235">
        <f t="shared" si="3"/>
        <v>174</v>
      </c>
      <c r="F235" t="s">
        <v>27</v>
      </c>
      <c r="G235">
        <v>50</v>
      </c>
      <c r="I235" t="s">
        <v>5129</v>
      </c>
      <c r="J235" t="s">
        <v>7583</v>
      </c>
      <c r="K235">
        <v>5.8704214468392903</v>
      </c>
      <c r="L235">
        <v>10.6582063097008</v>
      </c>
      <c r="M235">
        <v>5.8139062887754296</v>
      </c>
      <c r="N235" t="s">
        <v>36</v>
      </c>
      <c r="O235" t="s">
        <v>36</v>
      </c>
      <c r="P235" t="s">
        <v>36</v>
      </c>
      <c r="Q235">
        <v>5</v>
      </c>
      <c r="R235">
        <v>15</v>
      </c>
      <c r="S235">
        <v>9</v>
      </c>
      <c r="T235">
        <v>14</v>
      </c>
      <c r="U235">
        <v>13</v>
      </c>
      <c r="V235">
        <v>19</v>
      </c>
      <c r="W235">
        <v>8</v>
      </c>
      <c r="X235">
        <v>7</v>
      </c>
      <c r="Y235">
        <v>14</v>
      </c>
    </row>
    <row r="236" spans="1:25" x14ac:dyDescent="0.2">
      <c r="A236">
        <v>234</v>
      </c>
      <c r="B236" t="s">
        <v>796</v>
      </c>
      <c r="C236">
        <v>247940</v>
      </c>
      <c r="D236">
        <v>249622</v>
      </c>
      <c r="E236">
        <f t="shared" si="3"/>
        <v>1683</v>
      </c>
      <c r="F236" t="s">
        <v>27</v>
      </c>
      <c r="G236">
        <v>50</v>
      </c>
      <c r="I236" t="s">
        <v>5440</v>
      </c>
      <c r="J236" t="s">
        <v>7645</v>
      </c>
      <c r="K236">
        <v>208.30378355902101</v>
      </c>
      <c r="L236">
        <v>161.16025913402299</v>
      </c>
      <c r="M236">
        <v>116.046866640798</v>
      </c>
      <c r="N236" t="s">
        <v>30</v>
      </c>
      <c r="O236" t="s">
        <v>30</v>
      </c>
      <c r="P236" t="s">
        <v>30</v>
      </c>
      <c r="Q236">
        <v>3355</v>
      </c>
      <c r="R236">
        <v>3359</v>
      </c>
      <c r="S236">
        <v>3343</v>
      </c>
      <c r="T236">
        <v>1927</v>
      </c>
      <c r="U236">
        <v>2062</v>
      </c>
      <c r="V236">
        <v>2755</v>
      </c>
      <c r="W236">
        <v>2245</v>
      </c>
      <c r="X236">
        <v>1883</v>
      </c>
      <c r="Y236">
        <v>1546</v>
      </c>
    </row>
    <row r="237" spans="1:25" x14ac:dyDescent="0.2">
      <c r="A237">
        <v>235</v>
      </c>
      <c r="B237" t="s">
        <v>797</v>
      </c>
      <c r="C237">
        <v>249824</v>
      </c>
      <c r="D237">
        <v>252379</v>
      </c>
      <c r="E237">
        <f t="shared" si="3"/>
        <v>2556</v>
      </c>
      <c r="F237" t="s">
        <v>27</v>
      </c>
      <c r="G237" t="s">
        <v>79</v>
      </c>
      <c r="I237" t="s">
        <v>5441</v>
      </c>
      <c r="J237" t="s">
        <v>8236</v>
      </c>
      <c r="K237">
        <v>10.804091742845801</v>
      </c>
      <c r="L237">
        <v>8.33307536786781</v>
      </c>
      <c r="M237">
        <v>3.72137688719042</v>
      </c>
      <c r="N237" t="s">
        <v>36</v>
      </c>
      <c r="O237" t="s">
        <v>36</v>
      </c>
      <c r="P237" t="s">
        <v>36</v>
      </c>
      <c r="Q237">
        <v>279</v>
      </c>
      <c r="R237">
        <v>254</v>
      </c>
      <c r="S237">
        <v>260</v>
      </c>
      <c r="T237">
        <v>136</v>
      </c>
      <c r="U237">
        <v>175</v>
      </c>
      <c r="V237">
        <v>223</v>
      </c>
      <c r="W237">
        <v>103</v>
      </c>
      <c r="X237">
        <v>92</v>
      </c>
      <c r="Y237">
        <v>81</v>
      </c>
    </row>
    <row r="238" spans="1:25" x14ac:dyDescent="0.2">
      <c r="A238">
        <v>236</v>
      </c>
      <c r="B238" t="s">
        <v>798</v>
      </c>
      <c r="C238">
        <v>252434</v>
      </c>
      <c r="D238">
        <v>252940</v>
      </c>
      <c r="E238">
        <f t="shared" si="3"/>
        <v>507</v>
      </c>
      <c r="F238" t="s">
        <v>27</v>
      </c>
      <c r="G238">
        <v>51</v>
      </c>
      <c r="I238" t="s">
        <v>5442</v>
      </c>
      <c r="J238" t="s">
        <v>7583</v>
      </c>
      <c r="K238">
        <v>488.73485331085999</v>
      </c>
      <c r="L238">
        <v>120.90608651142701</v>
      </c>
      <c r="M238">
        <v>198.844339285541</v>
      </c>
      <c r="N238" t="s">
        <v>29</v>
      </c>
      <c r="O238" t="s">
        <v>30</v>
      </c>
      <c r="P238" t="s">
        <v>29</v>
      </c>
      <c r="Q238">
        <v>2311</v>
      </c>
      <c r="R238">
        <v>2178</v>
      </c>
      <c r="S238">
        <v>2622</v>
      </c>
      <c r="T238">
        <v>581</v>
      </c>
      <c r="U238">
        <v>346</v>
      </c>
      <c r="V238">
        <v>554</v>
      </c>
      <c r="W238">
        <v>1142</v>
      </c>
      <c r="X238">
        <v>1033</v>
      </c>
      <c r="Y238">
        <v>757</v>
      </c>
    </row>
    <row r="239" spans="1:25" x14ac:dyDescent="0.2">
      <c r="A239">
        <v>237</v>
      </c>
      <c r="B239" t="s">
        <v>799</v>
      </c>
      <c r="C239">
        <v>252937</v>
      </c>
      <c r="D239">
        <v>254907</v>
      </c>
      <c r="E239">
        <f t="shared" si="3"/>
        <v>1971</v>
      </c>
      <c r="F239" t="s">
        <v>27</v>
      </c>
      <c r="G239">
        <v>51</v>
      </c>
      <c r="H239" t="s">
        <v>5443</v>
      </c>
      <c r="I239" t="s">
        <v>5444</v>
      </c>
      <c r="J239" t="s">
        <v>7593</v>
      </c>
      <c r="K239">
        <v>554.30881105405501</v>
      </c>
      <c r="L239">
        <v>180.72800324192301</v>
      </c>
      <c r="M239">
        <v>331.40254248140002</v>
      </c>
      <c r="N239" t="s">
        <v>29</v>
      </c>
      <c r="O239" t="s">
        <v>30</v>
      </c>
      <c r="P239" t="s">
        <v>29</v>
      </c>
      <c r="Q239">
        <v>10438</v>
      </c>
      <c r="R239">
        <v>9994</v>
      </c>
      <c r="S239">
        <v>10921</v>
      </c>
      <c r="T239">
        <v>3007</v>
      </c>
      <c r="U239">
        <v>2371</v>
      </c>
      <c r="V239">
        <v>3320</v>
      </c>
      <c r="W239">
        <v>6982</v>
      </c>
      <c r="X239">
        <v>6358</v>
      </c>
      <c r="Y239">
        <v>5611</v>
      </c>
    </row>
    <row r="240" spans="1:25" x14ac:dyDescent="0.2">
      <c r="A240">
        <v>238</v>
      </c>
      <c r="B240" t="s">
        <v>800</v>
      </c>
      <c r="C240">
        <v>255072</v>
      </c>
      <c r="D240">
        <v>256568</v>
      </c>
      <c r="E240">
        <f t="shared" si="3"/>
        <v>1497</v>
      </c>
      <c r="F240" t="s">
        <v>27</v>
      </c>
      <c r="G240">
        <v>52</v>
      </c>
      <c r="H240" t="s">
        <v>5445</v>
      </c>
      <c r="I240" t="s">
        <v>5446</v>
      </c>
      <c r="J240" t="s">
        <v>7645</v>
      </c>
      <c r="K240">
        <v>76.021689059711306</v>
      </c>
      <c r="L240">
        <v>54.413832226583303</v>
      </c>
      <c r="M240">
        <v>27.8040479465825</v>
      </c>
      <c r="N240" t="s">
        <v>37</v>
      </c>
      <c r="O240" t="s">
        <v>37</v>
      </c>
      <c r="P240" t="s">
        <v>36</v>
      </c>
      <c r="Q240">
        <v>1182</v>
      </c>
      <c r="R240">
        <v>1135</v>
      </c>
      <c r="S240">
        <v>950</v>
      </c>
      <c r="T240">
        <v>546</v>
      </c>
      <c r="U240">
        <v>678</v>
      </c>
      <c r="V240">
        <v>801</v>
      </c>
      <c r="W240">
        <v>375</v>
      </c>
      <c r="X240">
        <v>410</v>
      </c>
      <c r="Y240">
        <v>419</v>
      </c>
    </row>
    <row r="241" spans="1:25" x14ac:dyDescent="0.2">
      <c r="A241">
        <v>239</v>
      </c>
      <c r="B241" t="s">
        <v>801</v>
      </c>
      <c r="C241">
        <v>256830</v>
      </c>
      <c r="D241">
        <v>258275</v>
      </c>
      <c r="E241">
        <f t="shared" si="3"/>
        <v>1446</v>
      </c>
      <c r="F241" t="s">
        <v>27</v>
      </c>
      <c r="G241">
        <v>52</v>
      </c>
      <c r="I241" t="s">
        <v>5447</v>
      </c>
      <c r="J241" t="s">
        <v>8236</v>
      </c>
      <c r="K241">
        <v>579.81849704426304</v>
      </c>
      <c r="L241">
        <v>273.34108589296102</v>
      </c>
      <c r="M241">
        <v>221.221442871287</v>
      </c>
      <c r="N241" t="s">
        <v>29</v>
      </c>
      <c r="O241" t="s">
        <v>29</v>
      </c>
      <c r="P241" t="s">
        <v>29</v>
      </c>
      <c r="Q241">
        <v>8465</v>
      </c>
      <c r="R241">
        <v>7744</v>
      </c>
      <c r="S241">
        <v>7866</v>
      </c>
      <c r="T241">
        <v>2941</v>
      </c>
      <c r="U241">
        <v>2921</v>
      </c>
      <c r="V241">
        <v>3918</v>
      </c>
      <c r="W241">
        <v>3378</v>
      </c>
      <c r="X241">
        <v>3225</v>
      </c>
      <c r="Y241">
        <v>2683</v>
      </c>
    </row>
    <row r="242" spans="1:25" x14ac:dyDescent="0.2">
      <c r="A242">
        <v>240</v>
      </c>
      <c r="B242" t="s">
        <v>802</v>
      </c>
      <c r="C242">
        <v>258275</v>
      </c>
      <c r="D242">
        <v>258460</v>
      </c>
      <c r="E242">
        <f t="shared" si="3"/>
        <v>186</v>
      </c>
      <c r="F242" t="s">
        <v>27</v>
      </c>
      <c r="G242">
        <v>52</v>
      </c>
      <c r="I242" t="s">
        <v>5448</v>
      </c>
      <c r="J242" t="s">
        <v>7583</v>
      </c>
      <c r="K242">
        <v>252.37571711646001</v>
      </c>
      <c r="L242">
        <v>88.606641391511502</v>
      </c>
      <c r="M242">
        <v>87.887638951523002</v>
      </c>
      <c r="N242" t="s">
        <v>30</v>
      </c>
      <c r="O242" t="s">
        <v>30</v>
      </c>
      <c r="P242" t="s">
        <v>30</v>
      </c>
      <c r="Q242">
        <v>447</v>
      </c>
      <c r="R242">
        <v>391</v>
      </c>
      <c r="S242">
        <v>510</v>
      </c>
      <c r="T242">
        <v>112</v>
      </c>
      <c r="U242">
        <v>143</v>
      </c>
      <c r="V242">
        <v>152</v>
      </c>
      <c r="W242">
        <v>129</v>
      </c>
      <c r="X242">
        <v>193</v>
      </c>
      <c r="Y242">
        <v>152</v>
      </c>
    </row>
    <row r="243" spans="1:25" x14ac:dyDescent="0.2">
      <c r="A243">
        <v>241</v>
      </c>
      <c r="B243" t="s">
        <v>803</v>
      </c>
      <c r="C243">
        <v>258475</v>
      </c>
      <c r="D243">
        <v>259086</v>
      </c>
      <c r="E243">
        <f t="shared" si="3"/>
        <v>612</v>
      </c>
      <c r="F243" t="s">
        <v>27</v>
      </c>
      <c r="G243">
        <v>52</v>
      </c>
      <c r="I243" t="s">
        <v>5449</v>
      </c>
      <c r="J243" t="s">
        <v>7583</v>
      </c>
      <c r="K243">
        <v>1036.14150817524</v>
      </c>
      <c r="L243">
        <v>334.46799283008301</v>
      </c>
      <c r="M243">
        <v>290.11200837672499</v>
      </c>
      <c r="N243" t="s">
        <v>32</v>
      </c>
      <c r="O243" t="s">
        <v>29</v>
      </c>
      <c r="P243" t="s">
        <v>29</v>
      </c>
      <c r="Q243">
        <v>6128</v>
      </c>
      <c r="R243">
        <v>5882</v>
      </c>
      <c r="S243">
        <v>6188</v>
      </c>
      <c r="T243">
        <v>1527</v>
      </c>
      <c r="U243">
        <v>1622</v>
      </c>
      <c r="V243">
        <v>1879</v>
      </c>
      <c r="W243">
        <v>2086</v>
      </c>
      <c r="X243">
        <v>1673</v>
      </c>
      <c r="Y243">
        <v>1399</v>
      </c>
    </row>
    <row r="244" spans="1:25" x14ac:dyDescent="0.2">
      <c r="A244">
        <v>242</v>
      </c>
      <c r="B244" t="s">
        <v>804</v>
      </c>
      <c r="C244">
        <v>259113</v>
      </c>
      <c r="D244">
        <v>260552</v>
      </c>
      <c r="E244">
        <f t="shared" si="3"/>
        <v>1440</v>
      </c>
      <c r="F244" t="s">
        <v>27</v>
      </c>
      <c r="G244" t="s">
        <v>80</v>
      </c>
      <c r="H244" t="s">
        <v>5450</v>
      </c>
      <c r="I244" t="s">
        <v>5451</v>
      </c>
      <c r="J244" t="s">
        <v>7645</v>
      </c>
      <c r="K244">
        <v>1086.7043696886999</v>
      </c>
      <c r="L244">
        <v>379.071791222775</v>
      </c>
      <c r="M244">
        <v>372.74014780233102</v>
      </c>
      <c r="N244" t="s">
        <v>32</v>
      </c>
      <c r="O244" t="s">
        <v>29</v>
      </c>
      <c r="P244" t="s">
        <v>29</v>
      </c>
      <c r="Q244">
        <v>15240</v>
      </c>
      <c r="R244">
        <v>14581</v>
      </c>
      <c r="S244">
        <v>15090</v>
      </c>
      <c r="T244">
        <v>4172</v>
      </c>
      <c r="U244">
        <v>3943</v>
      </c>
      <c r="V244">
        <v>5359</v>
      </c>
      <c r="W244">
        <v>5869</v>
      </c>
      <c r="X244">
        <v>5478</v>
      </c>
      <c r="Y244">
        <v>4250</v>
      </c>
    </row>
    <row r="245" spans="1:25" x14ac:dyDescent="0.2">
      <c r="A245">
        <v>243</v>
      </c>
      <c r="B245" t="s">
        <v>805</v>
      </c>
      <c r="C245">
        <v>260888</v>
      </c>
      <c r="D245">
        <v>262654</v>
      </c>
      <c r="E245">
        <f t="shared" si="3"/>
        <v>1767</v>
      </c>
      <c r="F245" t="s">
        <v>27</v>
      </c>
      <c r="G245">
        <v>53</v>
      </c>
      <c r="I245" t="s">
        <v>5452</v>
      </c>
      <c r="J245" t="s">
        <v>7593</v>
      </c>
      <c r="K245">
        <v>140.787113462609</v>
      </c>
      <c r="L245">
        <v>43.4603924025539</v>
      </c>
      <c r="M245">
        <v>28.635328580971599</v>
      </c>
      <c r="N245" t="s">
        <v>37</v>
      </c>
      <c r="O245" t="s">
        <v>37</v>
      </c>
      <c r="P245" t="s">
        <v>36</v>
      </c>
      <c r="Q245">
        <v>2495</v>
      </c>
      <c r="R245">
        <v>2411</v>
      </c>
      <c r="S245">
        <v>2234</v>
      </c>
      <c r="T245">
        <v>544</v>
      </c>
      <c r="U245">
        <v>588</v>
      </c>
      <c r="V245">
        <v>777</v>
      </c>
      <c r="W245">
        <v>503</v>
      </c>
      <c r="X245">
        <v>509</v>
      </c>
      <c r="Y245">
        <v>455</v>
      </c>
    </row>
    <row r="246" spans="1:25" x14ac:dyDescent="0.2">
      <c r="A246">
        <v>244</v>
      </c>
      <c r="B246" t="s">
        <v>806</v>
      </c>
      <c r="C246">
        <v>262834</v>
      </c>
      <c r="D246">
        <v>263841</v>
      </c>
      <c r="E246">
        <f t="shared" si="3"/>
        <v>1008</v>
      </c>
      <c r="F246" t="s">
        <v>27</v>
      </c>
      <c r="G246">
        <v>53</v>
      </c>
      <c r="I246" t="s">
        <v>5453</v>
      </c>
      <c r="J246" t="s">
        <v>7645</v>
      </c>
      <c r="K246">
        <v>342.85876190581803</v>
      </c>
      <c r="L246">
        <v>128.35447237819201</v>
      </c>
      <c r="M246">
        <v>213.28921430774901</v>
      </c>
      <c r="N246" t="s">
        <v>29</v>
      </c>
      <c r="O246" t="s">
        <v>30</v>
      </c>
      <c r="P246" t="s">
        <v>29</v>
      </c>
      <c r="Q246">
        <v>3372</v>
      </c>
      <c r="R246">
        <v>3298</v>
      </c>
      <c r="S246">
        <v>3247</v>
      </c>
      <c r="T246">
        <v>1073</v>
      </c>
      <c r="U246">
        <v>905</v>
      </c>
      <c r="V246">
        <v>1178</v>
      </c>
      <c r="W246">
        <v>2425</v>
      </c>
      <c r="X246">
        <v>2067</v>
      </c>
      <c r="Y246">
        <v>1751</v>
      </c>
    </row>
    <row r="247" spans="1:25" x14ac:dyDescent="0.2">
      <c r="A247">
        <v>245</v>
      </c>
      <c r="B247" t="s">
        <v>807</v>
      </c>
      <c r="C247">
        <v>263866</v>
      </c>
      <c r="D247">
        <v>264633</v>
      </c>
      <c r="E247">
        <f t="shared" si="3"/>
        <v>768</v>
      </c>
      <c r="F247" t="s">
        <v>27</v>
      </c>
      <c r="G247">
        <v>53</v>
      </c>
      <c r="I247" t="s">
        <v>5141</v>
      </c>
      <c r="J247" t="s">
        <v>7645</v>
      </c>
      <c r="K247">
        <v>114.662084730613</v>
      </c>
      <c r="L247">
        <v>63.936576146348003</v>
      </c>
      <c r="M247">
        <v>66.617955261043207</v>
      </c>
      <c r="N247" t="s">
        <v>37</v>
      </c>
      <c r="O247" t="s">
        <v>37</v>
      </c>
      <c r="P247" t="s">
        <v>37</v>
      </c>
      <c r="Q247">
        <v>931</v>
      </c>
      <c r="R247">
        <v>820</v>
      </c>
      <c r="S247">
        <v>779</v>
      </c>
      <c r="T247">
        <v>397</v>
      </c>
      <c r="U247">
        <v>323</v>
      </c>
      <c r="V247">
        <v>490</v>
      </c>
      <c r="W247">
        <v>514</v>
      </c>
      <c r="X247">
        <v>505</v>
      </c>
      <c r="Y247">
        <v>464</v>
      </c>
    </row>
    <row r="248" spans="1:25" x14ac:dyDescent="0.2">
      <c r="A248">
        <v>246</v>
      </c>
      <c r="B248" t="s">
        <v>808</v>
      </c>
      <c r="C248">
        <v>264686</v>
      </c>
      <c r="D248">
        <v>266494</v>
      </c>
      <c r="E248">
        <f t="shared" si="3"/>
        <v>1809</v>
      </c>
      <c r="F248" t="s">
        <v>27</v>
      </c>
      <c r="G248" t="s">
        <v>81</v>
      </c>
      <c r="H248" t="s">
        <v>5454</v>
      </c>
      <c r="I248" t="s">
        <v>5455</v>
      </c>
      <c r="J248" t="s">
        <v>7593</v>
      </c>
      <c r="K248">
        <v>420.66646564869802</v>
      </c>
      <c r="L248">
        <v>184.66293277431001</v>
      </c>
      <c r="M248">
        <v>187.13119900664901</v>
      </c>
      <c r="N248" t="s">
        <v>29</v>
      </c>
      <c r="O248" t="s">
        <v>30</v>
      </c>
      <c r="P248" t="s">
        <v>30</v>
      </c>
      <c r="Q248">
        <v>7426</v>
      </c>
      <c r="R248">
        <v>6673</v>
      </c>
      <c r="S248">
        <v>7752</v>
      </c>
      <c r="T248">
        <v>2694</v>
      </c>
      <c r="U248">
        <v>2366</v>
      </c>
      <c r="V248">
        <v>3122</v>
      </c>
      <c r="W248">
        <v>3288</v>
      </c>
      <c r="X248">
        <v>3489</v>
      </c>
      <c r="Y248">
        <v>3039</v>
      </c>
    </row>
    <row r="249" spans="1:25" x14ac:dyDescent="0.2">
      <c r="A249">
        <v>247</v>
      </c>
      <c r="B249" t="s">
        <v>809</v>
      </c>
      <c r="C249">
        <v>266550</v>
      </c>
      <c r="D249">
        <v>267884</v>
      </c>
      <c r="E249">
        <f t="shared" si="3"/>
        <v>1335</v>
      </c>
      <c r="F249" t="s">
        <v>27</v>
      </c>
      <c r="G249">
        <v>54</v>
      </c>
      <c r="I249" t="s">
        <v>5456</v>
      </c>
      <c r="J249" t="s">
        <v>7593</v>
      </c>
      <c r="K249">
        <v>58.002885952172598</v>
      </c>
      <c r="L249">
        <v>19.9001726863432</v>
      </c>
      <c r="M249">
        <v>37.753321465780303</v>
      </c>
      <c r="N249" t="s">
        <v>37</v>
      </c>
      <c r="O249" t="s">
        <v>36</v>
      </c>
      <c r="P249" t="s">
        <v>37</v>
      </c>
      <c r="Q249">
        <v>753</v>
      </c>
      <c r="R249">
        <v>693</v>
      </c>
      <c r="S249">
        <v>777</v>
      </c>
      <c r="T249">
        <v>199</v>
      </c>
      <c r="U249">
        <v>192</v>
      </c>
      <c r="V249">
        <v>267</v>
      </c>
      <c r="W249">
        <v>391</v>
      </c>
      <c r="X249">
        <v>476</v>
      </c>
      <c r="Y249">
        <v>586</v>
      </c>
    </row>
    <row r="250" spans="1:25" x14ac:dyDescent="0.2">
      <c r="A250">
        <v>248</v>
      </c>
      <c r="B250" t="s">
        <v>810</v>
      </c>
      <c r="C250">
        <v>267915</v>
      </c>
      <c r="D250">
        <v>268562</v>
      </c>
      <c r="E250">
        <f t="shared" si="3"/>
        <v>648</v>
      </c>
      <c r="F250" t="s">
        <v>27</v>
      </c>
      <c r="G250">
        <v>54</v>
      </c>
      <c r="I250" t="s">
        <v>5457</v>
      </c>
      <c r="J250" t="s">
        <v>7645</v>
      </c>
      <c r="K250">
        <v>198.42291555140901</v>
      </c>
      <c r="L250">
        <v>100.592964226642</v>
      </c>
      <c r="M250">
        <v>79.339180779928896</v>
      </c>
      <c r="N250" t="s">
        <v>30</v>
      </c>
      <c r="O250" t="s">
        <v>30</v>
      </c>
      <c r="P250" t="s">
        <v>30</v>
      </c>
      <c r="Q250">
        <v>1267</v>
      </c>
      <c r="R250">
        <v>1186</v>
      </c>
      <c r="S250">
        <v>1238</v>
      </c>
      <c r="T250">
        <v>519</v>
      </c>
      <c r="U250">
        <v>450</v>
      </c>
      <c r="V250">
        <v>635</v>
      </c>
      <c r="W250">
        <v>495</v>
      </c>
      <c r="X250">
        <v>522</v>
      </c>
      <c r="Y250">
        <v>473</v>
      </c>
    </row>
    <row r="251" spans="1:25" x14ac:dyDescent="0.2">
      <c r="A251">
        <v>249</v>
      </c>
      <c r="B251" t="s">
        <v>811</v>
      </c>
      <c r="C251">
        <v>268678</v>
      </c>
      <c r="D251">
        <v>269829</v>
      </c>
      <c r="E251">
        <f t="shared" si="3"/>
        <v>1152</v>
      </c>
      <c r="F251" t="s">
        <v>27</v>
      </c>
      <c r="G251">
        <v>54</v>
      </c>
      <c r="I251" t="s">
        <v>5458</v>
      </c>
      <c r="J251" t="s">
        <v>8236</v>
      </c>
      <c r="K251">
        <v>284.98292429286198</v>
      </c>
      <c r="L251">
        <v>228.94777369290799</v>
      </c>
      <c r="M251">
        <v>138.66420376592399</v>
      </c>
      <c r="N251" t="s">
        <v>30</v>
      </c>
      <c r="O251" t="s">
        <v>29</v>
      </c>
      <c r="P251" t="s">
        <v>30</v>
      </c>
      <c r="Q251">
        <v>3113</v>
      </c>
      <c r="R251">
        <v>3103</v>
      </c>
      <c r="S251">
        <v>3202</v>
      </c>
      <c r="T251">
        <v>1988</v>
      </c>
      <c r="U251">
        <v>1933</v>
      </c>
      <c r="V251">
        <v>2596</v>
      </c>
      <c r="W251">
        <v>1542</v>
      </c>
      <c r="X251">
        <v>1625</v>
      </c>
      <c r="Y251">
        <v>1463</v>
      </c>
    </row>
    <row r="252" spans="1:25" x14ac:dyDescent="0.2">
      <c r="A252">
        <v>250</v>
      </c>
      <c r="B252" t="s">
        <v>812</v>
      </c>
      <c r="C252">
        <v>270137</v>
      </c>
      <c r="D252">
        <v>271018</v>
      </c>
      <c r="E252">
        <f t="shared" si="3"/>
        <v>882</v>
      </c>
      <c r="F252" t="s">
        <v>27</v>
      </c>
      <c r="G252">
        <v>55</v>
      </c>
      <c r="I252" t="s">
        <v>5459</v>
      </c>
      <c r="J252" t="s">
        <v>7583</v>
      </c>
      <c r="K252">
        <v>574.61883606584104</v>
      </c>
      <c r="L252">
        <v>334.07289101988601</v>
      </c>
      <c r="M252">
        <v>367.39902410333798</v>
      </c>
      <c r="N252" t="s">
        <v>29</v>
      </c>
      <c r="O252" t="s">
        <v>29</v>
      </c>
      <c r="P252" t="s">
        <v>29</v>
      </c>
      <c r="Q252">
        <v>5058</v>
      </c>
      <c r="R252">
        <v>4516</v>
      </c>
      <c r="S252">
        <v>4981</v>
      </c>
      <c r="T252">
        <v>2266</v>
      </c>
      <c r="U252">
        <v>1991</v>
      </c>
      <c r="V252">
        <v>3052</v>
      </c>
      <c r="W252">
        <v>2967</v>
      </c>
      <c r="X252">
        <v>3352</v>
      </c>
      <c r="Y252">
        <v>3068</v>
      </c>
    </row>
    <row r="253" spans="1:25" x14ac:dyDescent="0.2">
      <c r="A253">
        <v>251</v>
      </c>
      <c r="B253" t="s">
        <v>813</v>
      </c>
      <c r="C253">
        <v>271097</v>
      </c>
      <c r="D253">
        <v>271381</v>
      </c>
      <c r="E253">
        <f t="shared" si="3"/>
        <v>285</v>
      </c>
      <c r="F253" t="s">
        <v>27</v>
      </c>
      <c r="G253">
        <v>55</v>
      </c>
      <c r="I253" t="s">
        <v>5460</v>
      </c>
      <c r="J253" t="s">
        <v>7583</v>
      </c>
      <c r="K253">
        <v>127.727106881414</v>
      </c>
      <c r="L253">
        <v>84.649034252061</v>
      </c>
      <c r="M253">
        <v>59.978191864659799</v>
      </c>
      <c r="N253" t="s">
        <v>37</v>
      </c>
      <c r="O253" t="s">
        <v>30</v>
      </c>
      <c r="P253" t="s">
        <v>37</v>
      </c>
      <c r="Q253">
        <v>346</v>
      </c>
      <c r="R253">
        <v>316</v>
      </c>
      <c r="S253">
        <v>383</v>
      </c>
      <c r="T253">
        <v>149</v>
      </c>
      <c r="U253">
        <v>194</v>
      </c>
      <c r="V253">
        <v>266</v>
      </c>
      <c r="W253">
        <v>158</v>
      </c>
      <c r="X253">
        <v>173</v>
      </c>
      <c r="Y253">
        <v>164</v>
      </c>
    </row>
    <row r="254" spans="1:25" x14ac:dyDescent="0.2">
      <c r="A254">
        <v>252</v>
      </c>
      <c r="B254" t="s">
        <v>814</v>
      </c>
      <c r="C254">
        <v>271374</v>
      </c>
      <c r="D254">
        <v>271670</v>
      </c>
      <c r="E254">
        <f t="shared" si="3"/>
        <v>297</v>
      </c>
      <c r="F254" t="s">
        <v>27</v>
      </c>
      <c r="G254">
        <v>55</v>
      </c>
      <c r="H254" t="s">
        <v>5461</v>
      </c>
      <c r="I254" t="s">
        <v>5462</v>
      </c>
      <c r="J254" t="s">
        <v>7583</v>
      </c>
      <c r="K254">
        <v>208.15259285739899</v>
      </c>
      <c r="L254">
        <v>140.39643380439401</v>
      </c>
      <c r="M254">
        <v>98.619623109933997</v>
      </c>
      <c r="N254" t="s">
        <v>30</v>
      </c>
      <c r="O254" t="s">
        <v>30</v>
      </c>
      <c r="P254" t="s">
        <v>30</v>
      </c>
      <c r="Q254">
        <v>582</v>
      </c>
      <c r="R254">
        <v>557</v>
      </c>
      <c r="S254">
        <v>635</v>
      </c>
      <c r="T254">
        <v>316</v>
      </c>
      <c r="U254">
        <v>269</v>
      </c>
      <c r="V254">
        <v>456</v>
      </c>
      <c r="W254">
        <v>311</v>
      </c>
      <c r="X254">
        <v>290</v>
      </c>
      <c r="Y254">
        <v>249</v>
      </c>
    </row>
    <row r="255" spans="1:25" x14ac:dyDescent="0.2">
      <c r="A255">
        <v>253</v>
      </c>
      <c r="B255" t="s">
        <v>815</v>
      </c>
      <c r="C255">
        <v>271674</v>
      </c>
      <c r="D255">
        <v>272222</v>
      </c>
      <c r="E255">
        <f t="shared" si="3"/>
        <v>549</v>
      </c>
      <c r="F255" t="s">
        <v>27</v>
      </c>
      <c r="G255">
        <v>55</v>
      </c>
      <c r="I255" t="s">
        <v>5463</v>
      </c>
      <c r="J255" t="s">
        <v>7645</v>
      </c>
      <c r="K255">
        <v>89.700779176953603</v>
      </c>
      <c r="L255">
        <v>97.282953575739896</v>
      </c>
      <c r="M255">
        <v>42.319735873323502</v>
      </c>
      <c r="N255" t="s">
        <v>37</v>
      </c>
      <c r="O255" t="s">
        <v>30</v>
      </c>
      <c r="P255" t="s">
        <v>37</v>
      </c>
      <c r="Q255">
        <v>473</v>
      </c>
      <c r="R255">
        <v>463</v>
      </c>
      <c r="S255">
        <v>477</v>
      </c>
      <c r="T255">
        <v>378</v>
      </c>
      <c r="U255">
        <v>399</v>
      </c>
      <c r="V255">
        <v>554</v>
      </c>
      <c r="W255">
        <v>214</v>
      </c>
      <c r="X255">
        <v>224</v>
      </c>
      <c r="Y255">
        <v>234</v>
      </c>
    </row>
    <row r="256" spans="1:25" x14ac:dyDescent="0.2">
      <c r="A256">
        <v>254</v>
      </c>
      <c r="B256" t="s">
        <v>816</v>
      </c>
      <c r="C256">
        <v>272679</v>
      </c>
      <c r="D256">
        <v>276140</v>
      </c>
      <c r="E256">
        <f t="shared" si="3"/>
        <v>3462</v>
      </c>
      <c r="F256" t="s">
        <v>27</v>
      </c>
      <c r="G256" t="s">
        <v>83</v>
      </c>
      <c r="I256" t="s">
        <v>5464</v>
      </c>
      <c r="J256" t="s">
        <v>7583</v>
      </c>
      <c r="K256">
        <v>1046.6712081340299</v>
      </c>
      <c r="L256">
        <v>640.11036964414097</v>
      </c>
      <c r="M256">
        <v>496.22902147628798</v>
      </c>
      <c r="N256" t="s">
        <v>32</v>
      </c>
      <c r="O256" t="s">
        <v>32</v>
      </c>
      <c r="P256" t="s">
        <v>32</v>
      </c>
      <c r="Q256">
        <v>35588</v>
      </c>
      <c r="R256">
        <v>35573</v>
      </c>
      <c r="S256">
        <v>32801</v>
      </c>
      <c r="T256">
        <v>16926</v>
      </c>
      <c r="U256">
        <v>17405</v>
      </c>
      <c r="V256">
        <v>19932</v>
      </c>
      <c r="W256">
        <v>18648</v>
      </c>
      <c r="X256">
        <v>16302</v>
      </c>
      <c r="Y256">
        <v>14880</v>
      </c>
    </row>
    <row r="257" spans="1:25" x14ac:dyDescent="0.2">
      <c r="A257">
        <v>255</v>
      </c>
      <c r="B257" t="s">
        <v>817</v>
      </c>
      <c r="C257">
        <v>276317</v>
      </c>
      <c r="D257">
        <v>276781</v>
      </c>
      <c r="E257">
        <f t="shared" si="3"/>
        <v>465</v>
      </c>
      <c r="F257" t="s">
        <v>27</v>
      </c>
      <c r="G257">
        <v>56</v>
      </c>
      <c r="H257" t="s">
        <v>5465</v>
      </c>
      <c r="I257" t="s">
        <v>5466</v>
      </c>
      <c r="J257" t="s">
        <v>8236</v>
      </c>
      <c r="K257">
        <v>462.38376652902099</v>
      </c>
      <c r="L257">
        <v>2072.85929703287</v>
      </c>
      <c r="M257">
        <v>3020.4735596273999</v>
      </c>
      <c r="N257" t="s">
        <v>29</v>
      </c>
      <c r="O257" t="s">
        <v>32</v>
      </c>
      <c r="P257" t="s">
        <v>32</v>
      </c>
      <c r="Q257">
        <v>2196</v>
      </c>
      <c r="R257">
        <v>2020</v>
      </c>
      <c r="S257">
        <v>1958</v>
      </c>
      <c r="T257">
        <v>6784</v>
      </c>
      <c r="U257">
        <v>7189</v>
      </c>
      <c r="V257">
        <v>10073</v>
      </c>
      <c r="W257">
        <v>14402</v>
      </c>
      <c r="X257">
        <v>13733</v>
      </c>
      <c r="Y257">
        <v>12584</v>
      </c>
    </row>
    <row r="258" spans="1:25" x14ac:dyDescent="0.2">
      <c r="A258">
        <v>256</v>
      </c>
      <c r="B258" t="s">
        <v>818</v>
      </c>
      <c r="C258">
        <v>276845</v>
      </c>
      <c r="D258">
        <v>278422</v>
      </c>
      <c r="E258">
        <f t="shared" si="3"/>
        <v>1578</v>
      </c>
      <c r="F258" t="s">
        <v>27</v>
      </c>
      <c r="G258">
        <v>56</v>
      </c>
      <c r="H258" t="s">
        <v>5467</v>
      </c>
      <c r="I258" t="s">
        <v>5468</v>
      </c>
      <c r="J258" t="s">
        <v>7593</v>
      </c>
      <c r="K258">
        <v>181.844943802514</v>
      </c>
      <c r="L258">
        <v>187.34182045776899</v>
      </c>
      <c r="M258">
        <v>193.90720915252101</v>
      </c>
      <c r="N258" t="s">
        <v>30</v>
      </c>
      <c r="O258" t="s">
        <v>30</v>
      </c>
      <c r="P258" t="s">
        <v>30</v>
      </c>
      <c r="Q258">
        <v>2921</v>
      </c>
      <c r="R258">
        <v>2635</v>
      </c>
      <c r="S258">
        <v>2685</v>
      </c>
      <c r="T258">
        <v>2188</v>
      </c>
      <c r="U258">
        <v>2120</v>
      </c>
      <c r="V258">
        <v>3034</v>
      </c>
      <c r="W258">
        <v>3243</v>
      </c>
      <c r="X258">
        <v>3068</v>
      </c>
      <c r="Y258">
        <v>2571</v>
      </c>
    </row>
    <row r="259" spans="1:25" x14ac:dyDescent="0.2">
      <c r="A259">
        <v>257</v>
      </c>
      <c r="B259" t="s">
        <v>819</v>
      </c>
      <c r="C259">
        <v>278506</v>
      </c>
      <c r="D259">
        <v>278748</v>
      </c>
      <c r="E259">
        <f t="shared" ref="E259:E322" si="4">D259-C259+1</f>
        <v>243</v>
      </c>
      <c r="F259" t="s">
        <v>27</v>
      </c>
      <c r="G259">
        <v>56</v>
      </c>
      <c r="I259" t="s">
        <v>5469</v>
      </c>
      <c r="J259" t="s">
        <v>7593</v>
      </c>
      <c r="K259">
        <v>22.461607357168301</v>
      </c>
      <c r="L259">
        <v>22.104727200527201</v>
      </c>
      <c r="M259">
        <v>33.821987653058798</v>
      </c>
      <c r="N259" t="s">
        <v>36</v>
      </c>
      <c r="O259" t="s">
        <v>36</v>
      </c>
      <c r="P259" t="s">
        <v>37</v>
      </c>
      <c r="Q259">
        <v>67</v>
      </c>
      <c r="R259">
        <v>57</v>
      </c>
      <c r="S259">
        <v>33</v>
      </c>
      <c r="T259">
        <v>25</v>
      </c>
      <c r="U259">
        <v>50</v>
      </c>
      <c r="V259">
        <v>63</v>
      </c>
      <c r="W259">
        <v>62</v>
      </c>
      <c r="X259">
        <v>80</v>
      </c>
      <c r="Y259">
        <v>95</v>
      </c>
    </row>
    <row r="260" spans="1:25" x14ac:dyDescent="0.2">
      <c r="A260">
        <v>258</v>
      </c>
      <c r="B260" t="s">
        <v>820</v>
      </c>
      <c r="C260">
        <v>279067</v>
      </c>
      <c r="D260">
        <v>280665</v>
      </c>
      <c r="E260">
        <f t="shared" si="4"/>
        <v>1599</v>
      </c>
      <c r="F260" t="s">
        <v>27</v>
      </c>
      <c r="G260" t="s">
        <v>84</v>
      </c>
      <c r="I260" t="s">
        <v>5470</v>
      </c>
      <c r="J260" t="s">
        <v>7593</v>
      </c>
      <c r="K260">
        <v>255.456939800323</v>
      </c>
      <c r="L260">
        <v>843.43706342345195</v>
      </c>
      <c r="M260">
        <v>782.66934574088395</v>
      </c>
      <c r="N260" t="s">
        <v>30</v>
      </c>
      <c r="O260" t="s">
        <v>32</v>
      </c>
      <c r="P260" t="s">
        <v>32</v>
      </c>
      <c r="Q260">
        <v>3695</v>
      </c>
      <c r="R260">
        <v>3720</v>
      </c>
      <c r="S260">
        <v>4300</v>
      </c>
      <c r="T260">
        <v>8943</v>
      </c>
      <c r="U260">
        <v>10518</v>
      </c>
      <c r="V260">
        <v>14345</v>
      </c>
      <c r="W260">
        <v>14037</v>
      </c>
      <c r="X260">
        <v>12194</v>
      </c>
      <c r="Y260">
        <v>10116</v>
      </c>
    </row>
    <row r="261" spans="1:25" x14ac:dyDescent="0.2">
      <c r="A261">
        <v>259</v>
      </c>
      <c r="B261" t="s">
        <v>821</v>
      </c>
      <c r="C261">
        <v>280786</v>
      </c>
      <c r="D261">
        <v>282960</v>
      </c>
      <c r="E261">
        <f t="shared" si="4"/>
        <v>2175</v>
      </c>
      <c r="F261" t="s">
        <v>27</v>
      </c>
      <c r="G261">
        <v>57</v>
      </c>
      <c r="H261" t="s">
        <v>5471</v>
      </c>
      <c r="I261" t="s">
        <v>5472</v>
      </c>
      <c r="J261" t="s">
        <v>7593</v>
      </c>
      <c r="K261">
        <v>34.071829207250701</v>
      </c>
      <c r="L261">
        <v>51.749387696177102</v>
      </c>
      <c r="M261">
        <v>67.138537254829103</v>
      </c>
      <c r="N261" t="s">
        <v>36</v>
      </c>
      <c r="O261" t="s">
        <v>37</v>
      </c>
      <c r="P261" t="s">
        <v>37</v>
      </c>
      <c r="Q261">
        <v>748</v>
      </c>
      <c r="R261">
        <v>682</v>
      </c>
      <c r="S261">
        <v>698</v>
      </c>
      <c r="T261">
        <v>809</v>
      </c>
      <c r="U261">
        <v>860</v>
      </c>
      <c r="V261">
        <v>1123</v>
      </c>
      <c r="W261">
        <v>1517</v>
      </c>
      <c r="X261">
        <v>1404</v>
      </c>
      <c r="Y261">
        <v>1312</v>
      </c>
    </row>
    <row r="262" spans="1:25" x14ac:dyDescent="0.2">
      <c r="A262">
        <v>260</v>
      </c>
      <c r="B262" t="s">
        <v>822</v>
      </c>
      <c r="C262">
        <v>283154</v>
      </c>
      <c r="D262">
        <v>283957</v>
      </c>
      <c r="E262">
        <f t="shared" si="4"/>
        <v>804</v>
      </c>
      <c r="F262" t="s">
        <v>27</v>
      </c>
      <c r="G262">
        <v>57</v>
      </c>
      <c r="I262" t="s">
        <v>5473</v>
      </c>
      <c r="J262" t="s">
        <v>7593</v>
      </c>
      <c r="K262">
        <v>7.5166416634713498</v>
      </c>
      <c r="L262">
        <v>9.1722083644171803</v>
      </c>
      <c r="M262">
        <v>12.6593215019348</v>
      </c>
      <c r="N262" t="s">
        <v>36</v>
      </c>
      <c r="O262" t="s">
        <v>36</v>
      </c>
      <c r="P262" t="s">
        <v>36</v>
      </c>
      <c r="Q262">
        <v>58</v>
      </c>
      <c r="R262">
        <v>73</v>
      </c>
      <c r="S262">
        <v>42</v>
      </c>
      <c r="T262">
        <v>56</v>
      </c>
      <c r="U262">
        <v>54</v>
      </c>
      <c r="V262">
        <v>72</v>
      </c>
      <c r="W262">
        <v>100</v>
      </c>
      <c r="X262">
        <v>102</v>
      </c>
      <c r="Y262">
        <v>93</v>
      </c>
    </row>
    <row r="263" spans="1:25" x14ac:dyDescent="0.2">
      <c r="A263">
        <v>261</v>
      </c>
      <c r="B263" t="s">
        <v>823</v>
      </c>
      <c r="C263">
        <v>284097</v>
      </c>
      <c r="D263">
        <v>284822</v>
      </c>
      <c r="E263">
        <f t="shared" si="4"/>
        <v>726</v>
      </c>
      <c r="F263" t="s">
        <v>27</v>
      </c>
      <c r="G263">
        <v>57</v>
      </c>
      <c r="I263" t="s">
        <v>5141</v>
      </c>
      <c r="J263" t="s">
        <v>7583</v>
      </c>
      <c r="K263">
        <v>13.6015655871776</v>
      </c>
      <c r="L263">
        <v>15.003698957935899</v>
      </c>
      <c r="M263">
        <v>27.586447374581301</v>
      </c>
      <c r="N263" t="s">
        <v>36</v>
      </c>
      <c r="O263" t="s">
        <v>36</v>
      </c>
      <c r="P263" t="s">
        <v>36</v>
      </c>
      <c r="Q263">
        <v>98</v>
      </c>
      <c r="R263">
        <v>111</v>
      </c>
      <c r="S263">
        <v>74</v>
      </c>
      <c r="T263">
        <v>70</v>
      </c>
      <c r="U263">
        <v>89</v>
      </c>
      <c r="V263">
        <v>114</v>
      </c>
      <c r="W263">
        <v>170</v>
      </c>
      <c r="X263">
        <v>201</v>
      </c>
      <c r="Y263">
        <v>208</v>
      </c>
    </row>
    <row r="264" spans="1:25" x14ac:dyDescent="0.2">
      <c r="A264">
        <v>262</v>
      </c>
      <c r="B264" t="s">
        <v>824</v>
      </c>
      <c r="C264">
        <v>284832</v>
      </c>
      <c r="D264">
        <v>286589</v>
      </c>
      <c r="E264">
        <f t="shared" si="4"/>
        <v>1758</v>
      </c>
      <c r="F264" t="s">
        <v>27</v>
      </c>
      <c r="G264" t="s">
        <v>85</v>
      </c>
      <c r="H264" t="s">
        <v>5474</v>
      </c>
      <c r="I264" t="s">
        <v>5475</v>
      </c>
      <c r="J264" t="s">
        <v>7593</v>
      </c>
      <c r="K264">
        <v>21.859363195597201</v>
      </c>
      <c r="L264">
        <v>31.791404444465499</v>
      </c>
      <c r="M264">
        <v>36.095010949675903</v>
      </c>
      <c r="N264" t="s">
        <v>36</v>
      </c>
      <c r="O264" t="s">
        <v>36</v>
      </c>
      <c r="P264" t="s">
        <v>37</v>
      </c>
      <c r="Q264">
        <v>374</v>
      </c>
      <c r="R264">
        <v>394</v>
      </c>
      <c r="S264">
        <v>334</v>
      </c>
      <c r="T264">
        <v>395</v>
      </c>
      <c r="U264">
        <v>440</v>
      </c>
      <c r="V264">
        <v>551</v>
      </c>
      <c r="W264">
        <v>629</v>
      </c>
      <c r="X264">
        <v>614</v>
      </c>
      <c r="Y264">
        <v>595</v>
      </c>
    </row>
    <row r="265" spans="1:25" x14ac:dyDescent="0.2">
      <c r="A265">
        <v>263</v>
      </c>
      <c r="B265" t="s">
        <v>825</v>
      </c>
      <c r="C265">
        <v>286640</v>
      </c>
      <c r="D265">
        <v>287671</v>
      </c>
      <c r="E265">
        <f t="shared" si="4"/>
        <v>1032</v>
      </c>
      <c r="F265" t="s">
        <v>27</v>
      </c>
      <c r="G265">
        <v>58</v>
      </c>
      <c r="H265" t="s">
        <v>5476</v>
      </c>
      <c r="I265" t="s">
        <v>5477</v>
      </c>
      <c r="J265" t="s">
        <v>7810</v>
      </c>
      <c r="K265">
        <v>39.719248079168302</v>
      </c>
      <c r="L265">
        <v>349.10657200351801</v>
      </c>
      <c r="M265">
        <v>15.7621986705204</v>
      </c>
      <c r="N265" t="s">
        <v>36</v>
      </c>
      <c r="O265" t="s">
        <v>29</v>
      </c>
      <c r="P265" t="s">
        <v>36</v>
      </c>
      <c r="Q265">
        <v>429</v>
      </c>
      <c r="R265">
        <v>402</v>
      </c>
      <c r="S265">
        <v>346</v>
      </c>
      <c r="T265">
        <v>3217</v>
      </c>
      <c r="U265">
        <v>2030</v>
      </c>
      <c r="V265">
        <v>3569</v>
      </c>
      <c r="W265">
        <v>178</v>
      </c>
      <c r="X265">
        <v>141</v>
      </c>
      <c r="Y265">
        <v>152</v>
      </c>
    </row>
    <row r="266" spans="1:25" x14ac:dyDescent="0.2">
      <c r="A266">
        <v>264</v>
      </c>
      <c r="B266" t="s">
        <v>826</v>
      </c>
      <c r="C266">
        <v>287812</v>
      </c>
      <c r="D266">
        <v>289827</v>
      </c>
      <c r="E266">
        <f t="shared" si="4"/>
        <v>2016</v>
      </c>
      <c r="F266" t="s">
        <v>27</v>
      </c>
      <c r="G266">
        <v>58</v>
      </c>
      <c r="H266" t="s">
        <v>5478</v>
      </c>
      <c r="I266" t="s">
        <v>5479</v>
      </c>
      <c r="J266" t="s">
        <v>7593</v>
      </c>
      <c r="K266">
        <v>58.120839903048399</v>
      </c>
      <c r="L266">
        <v>9.9118841570840708</v>
      </c>
      <c r="M266">
        <v>14.733149065862101</v>
      </c>
      <c r="N266" t="s">
        <v>37</v>
      </c>
      <c r="O266" t="s">
        <v>36</v>
      </c>
      <c r="P266" t="s">
        <v>36</v>
      </c>
      <c r="Q266">
        <v>1107</v>
      </c>
      <c r="R266">
        <v>1074</v>
      </c>
      <c r="S266">
        <v>1181</v>
      </c>
      <c r="T266">
        <v>177</v>
      </c>
      <c r="U266">
        <v>115</v>
      </c>
      <c r="V266">
        <v>197</v>
      </c>
      <c r="W266">
        <v>289</v>
      </c>
      <c r="X266">
        <v>287</v>
      </c>
      <c r="Y266">
        <v>284</v>
      </c>
    </row>
    <row r="267" spans="1:25" x14ac:dyDescent="0.2">
      <c r="A267">
        <v>265</v>
      </c>
      <c r="B267" t="s">
        <v>827</v>
      </c>
      <c r="C267">
        <v>290021</v>
      </c>
      <c r="D267">
        <v>291448</v>
      </c>
      <c r="E267">
        <f t="shared" si="4"/>
        <v>1428</v>
      </c>
      <c r="F267" t="s">
        <v>27</v>
      </c>
      <c r="G267">
        <v>59</v>
      </c>
      <c r="I267" t="s">
        <v>5480</v>
      </c>
      <c r="J267" t="s">
        <v>7645</v>
      </c>
      <c r="K267">
        <v>79.714753150182204</v>
      </c>
      <c r="L267">
        <v>28.256008355400098</v>
      </c>
      <c r="M267">
        <v>17.639825841887401</v>
      </c>
      <c r="N267" t="s">
        <v>37</v>
      </c>
      <c r="O267" t="s">
        <v>36</v>
      </c>
      <c r="P267" t="s">
        <v>36</v>
      </c>
      <c r="Q267">
        <v>1101</v>
      </c>
      <c r="R267">
        <v>1008</v>
      </c>
      <c r="S267">
        <v>1159</v>
      </c>
      <c r="T267">
        <v>273</v>
      </c>
      <c r="U267">
        <v>297</v>
      </c>
      <c r="V267">
        <v>444</v>
      </c>
      <c r="W267">
        <v>263</v>
      </c>
      <c r="X267">
        <v>253</v>
      </c>
      <c r="Y267">
        <v>215</v>
      </c>
    </row>
    <row r="268" spans="1:25" x14ac:dyDescent="0.2">
      <c r="A268">
        <v>266</v>
      </c>
      <c r="B268" t="s">
        <v>828</v>
      </c>
      <c r="C268">
        <v>291558</v>
      </c>
      <c r="D268">
        <v>292478</v>
      </c>
      <c r="E268">
        <f t="shared" si="4"/>
        <v>921</v>
      </c>
      <c r="F268" t="s">
        <v>27</v>
      </c>
      <c r="G268">
        <v>59</v>
      </c>
      <c r="H268" t="s">
        <v>5481</v>
      </c>
      <c r="I268" t="s">
        <v>5482</v>
      </c>
      <c r="J268" t="s">
        <v>7593</v>
      </c>
      <c r="K268">
        <v>165.14449780176801</v>
      </c>
      <c r="L268">
        <v>70.810138187197097</v>
      </c>
      <c r="M268">
        <v>63.974436453992702</v>
      </c>
      <c r="N268" t="s">
        <v>30</v>
      </c>
      <c r="O268" t="s">
        <v>37</v>
      </c>
      <c r="P268" t="s">
        <v>37</v>
      </c>
      <c r="Q268">
        <v>1513</v>
      </c>
      <c r="R268">
        <v>1350</v>
      </c>
      <c r="S268">
        <v>1505</v>
      </c>
      <c r="T268">
        <v>515</v>
      </c>
      <c r="U268">
        <v>435</v>
      </c>
      <c r="V268">
        <v>662</v>
      </c>
      <c r="W268">
        <v>621</v>
      </c>
      <c r="X268">
        <v>589</v>
      </c>
      <c r="Y268">
        <v>500</v>
      </c>
    </row>
    <row r="269" spans="1:25" x14ac:dyDescent="0.2">
      <c r="A269">
        <v>267</v>
      </c>
      <c r="B269" t="s">
        <v>829</v>
      </c>
      <c r="C269">
        <v>292491</v>
      </c>
      <c r="D269">
        <v>292874</v>
      </c>
      <c r="E269">
        <f t="shared" si="4"/>
        <v>384</v>
      </c>
      <c r="F269" t="s">
        <v>27</v>
      </c>
      <c r="G269">
        <v>59</v>
      </c>
      <c r="I269" t="s">
        <v>5483</v>
      </c>
      <c r="J269" t="s">
        <v>7645</v>
      </c>
      <c r="K269">
        <v>216.697355276363</v>
      </c>
      <c r="L269">
        <v>174.739007297185</v>
      </c>
      <c r="M269">
        <v>160.429082578969</v>
      </c>
      <c r="N269" t="s">
        <v>30</v>
      </c>
      <c r="O269" t="s">
        <v>30</v>
      </c>
      <c r="P269" t="s">
        <v>30</v>
      </c>
      <c r="Q269">
        <v>824</v>
      </c>
      <c r="R269">
        <v>721</v>
      </c>
      <c r="S269">
        <v>845</v>
      </c>
      <c r="T269">
        <v>479</v>
      </c>
      <c r="U269">
        <v>479</v>
      </c>
      <c r="V269">
        <v>719</v>
      </c>
      <c r="W269">
        <v>543</v>
      </c>
      <c r="X269">
        <v>587</v>
      </c>
      <c r="Y269">
        <v>650</v>
      </c>
    </row>
    <row r="270" spans="1:25" x14ac:dyDescent="0.2">
      <c r="A270">
        <v>268</v>
      </c>
      <c r="B270" t="s">
        <v>830</v>
      </c>
      <c r="C270">
        <v>293046</v>
      </c>
      <c r="D270">
        <v>294272</v>
      </c>
      <c r="E270">
        <f t="shared" si="4"/>
        <v>1227</v>
      </c>
      <c r="F270" t="s">
        <v>27</v>
      </c>
      <c r="G270">
        <v>59</v>
      </c>
      <c r="I270" t="s">
        <v>5484</v>
      </c>
      <c r="J270" t="s">
        <v>7645</v>
      </c>
      <c r="K270">
        <v>231.10818490528999</v>
      </c>
      <c r="L270">
        <v>185.230404359445</v>
      </c>
      <c r="M270">
        <v>166.560532018733</v>
      </c>
      <c r="N270" t="s">
        <v>30</v>
      </c>
      <c r="O270" t="s">
        <v>30</v>
      </c>
      <c r="P270" t="s">
        <v>30</v>
      </c>
      <c r="Q270">
        <v>2745</v>
      </c>
      <c r="R270">
        <v>2755</v>
      </c>
      <c r="S270">
        <v>2635</v>
      </c>
      <c r="T270">
        <v>1665</v>
      </c>
      <c r="U270">
        <v>1775</v>
      </c>
      <c r="V270">
        <v>2168</v>
      </c>
      <c r="W270">
        <v>2112</v>
      </c>
      <c r="X270">
        <v>2000</v>
      </c>
      <c r="Y270">
        <v>1814</v>
      </c>
    </row>
    <row r="271" spans="1:25" x14ac:dyDescent="0.2">
      <c r="A271">
        <v>269</v>
      </c>
      <c r="B271" t="s">
        <v>831</v>
      </c>
      <c r="C271">
        <v>294284</v>
      </c>
      <c r="D271">
        <v>294604</v>
      </c>
      <c r="E271">
        <f t="shared" si="4"/>
        <v>321</v>
      </c>
      <c r="F271" t="s">
        <v>27</v>
      </c>
      <c r="G271">
        <v>59</v>
      </c>
      <c r="H271" t="s">
        <v>5485</v>
      </c>
      <c r="I271" t="s">
        <v>5486</v>
      </c>
      <c r="J271" t="s">
        <v>7583</v>
      </c>
      <c r="K271">
        <v>65.029549289937705</v>
      </c>
      <c r="L271">
        <v>26.559376747457801</v>
      </c>
      <c r="M271">
        <v>23.588468391218001</v>
      </c>
      <c r="N271" t="s">
        <v>37</v>
      </c>
      <c r="O271" t="s">
        <v>36</v>
      </c>
      <c r="P271" t="s">
        <v>36</v>
      </c>
      <c r="Q271">
        <v>217</v>
      </c>
      <c r="R271">
        <v>178</v>
      </c>
      <c r="S271">
        <v>205</v>
      </c>
      <c r="T271">
        <v>51</v>
      </c>
      <c r="U271">
        <v>69</v>
      </c>
      <c r="V271">
        <v>96</v>
      </c>
      <c r="W271">
        <v>66</v>
      </c>
      <c r="X271">
        <v>76</v>
      </c>
      <c r="Y271">
        <v>77</v>
      </c>
    </row>
    <row r="272" spans="1:25" x14ac:dyDescent="0.2">
      <c r="A272">
        <v>270</v>
      </c>
      <c r="B272" t="s">
        <v>832</v>
      </c>
      <c r="C272">
        <v>294764</v>
      </c>
      <c r="D272">
        <v>295678</v>
      </c>
      <c r="E272">
        <f t="shared" si="4"/>
        <v>915</v>
      </c>
      <c r="F272" t="s">
        <v>27</v>
      </c>
      <c r="G272" t="s">
        <v>455</v>
      </c>
      <c r="H272" t="s">
        <v>5487</v>
      </c>
      <c r="I272" t="s">
        <v>5488</v>
      </c>
      <c r="J272" t="s">
        <v>7593</v>
      </c>
      <c r="K272">
        <v>127.29161343030199</v>
      </c>
      <c r="L272">
        <v>20.4762487415606</v>
      </c>
      <c r="M272">
        <v>19.2712055724663</v>
      </c>
      <c r="N272" t="s">
        <v>37</v>
      </c>
      <c r="O272" t="s">
        <v>36</v>
      </c>
      <c r="P272" t="s">
        <v>36</v>
      </c>
      <c r="Q272">
        <v>1090</v>
      </c>
      <c r="R272">
        <v>1130</v>
      </c>
      <c r="S272">
        <v>1120</v>
      </c>
      <c r="T272">
        <v>150</v>
      </c>
      <c r="U272">
        <v>128</v>
      </c>
      <c r="V272">
        <v>183</v>
      </c>
      <c r="W272">
        <v>186</v>
      </c>
      <c r="X272">
        <v>165</v>
      </c>
      <c r="Y272">
        <v>160</v>
      </c>
    </row>
    <row r="273" spans="1:25" x14ac:dyDescent="0.2">
      <c r="A273">
        <v>271</v>
      </c>
      <c r="B273" t="s">
        <v>833</v>
      </c>
      <c r="C273">
        <v>295680</v>
      </c>
      <c r="D273">
        <v>296999</v>
      </c>
      <c r="E273">
        <f t="shared" si="4"/>
        <v>1320</v>
      </c>
      <c r="F273" t="s">
        <v>27</v>
      </c>
      <c r="G273">
        <v>60</v>
      </c>
      <c r="I273" t="s">
        <v>5489</v>
      </c>
      <c r="J273" t="s">
        <v>7593</v>
      </c>
      <c r="K273">
        <v>215.116267986916</v>
      </c>
      <c r="L273">
        <v>27.352063510687501</v>
      </c>
      <c r="M273">
        <v>31.3561100347349</v>
      </c>
      <c r="N273" t="s">
        <v>30</v>
      </c>
      <c r="O273" t="s">
        <v>36</v>
      </c>
      <c r="P273" t="s">
        <v>37</v>
      </c>
      <c r="Q273">
        <v>2718</v>
      </c>
      <c r="R273">
        <v>2633</v>
      </c>
      <c r="S273">
        <v>2797</v>
      </c>
      <c r="T273">
        <v>310</v>
      </c>
      <c r="U273">
        <v>211</v>
      </c>
      <c r="V273">
        <v>367</v>
      </c>
      <c r="W273">
        <v>414</v>
      </c>
      <c r="X273">
        <v>414</v>
      </c>
      <c r="Y273">
        <v>372</v>
      </c>
    </row>
    <row r="274" spans="1:25" x14ac:dyDescent="0.2">
      <c r="A274">
        <v>272</v>
      </c>
      <c r="B274" t="s">
        <v>834</v>
      </c>
      <c r="C274">
        <v>297106</v>
      </c>
      <c r="D274">
        <v>298368</v>
      </c>
      <c r="E274">
        <f t="shared" si="4"/>
        <v>1263</v>
      </c>
      <c r="F274" t="s">
        <v>27</v>
      </c>
      <c r="G274">
        <v>60</v>
      </c>
      <c r="H274" t="s">
        <v>5490</v>
      </c>
      <c r="I274" t="s">
        <v>5491</v>
      </c>
      <c r="J274" t="s">
        <v>7593</v>
      </c>
      <c r="K274">
        <v>337.54528526468698</v>
      </c>
      <c r="L274">
        <v>54.144601021533397</v>
      </c>
      <c r="M274">
        <v>91.411351719974604</v>
      </c>
      <c r="N274" t="s">
        <v>29</v>
      </c>
      <c r="O274" t="s">
        <v>37</v>
      </c>
      <c r="P274" t="s">
        <v>30</v>
      </c>
      <c r="Q274">
        <v>4015</v>
      </c>
      <c r="R274">
        <v>3904</v>
      </c>
      <c r="S274">
        <v>4313</v>
      </c>
      <c r="T274">
        <v>584</v>
      </c>
      <c r="U274">
        <v>427</v>
      </c>
      <c r="V274">
        <v>664</v>
      </c>
      <c r="W274">
        <v>1212</v>
      </c>
      <c r="X274">
        <v>1148</v>
      </c>
      <c r="Y274">
        <v>990</v>
      </c>
    </row>
    <row r="275" spans="1:25" x14ac:dyDescent="0.2">
      <c r="A275">
        <v>273</v>
      </c>
      <c r="B275" t="s">
        <v>835</v>
      </c>
      <c r="C275">
        <v>298370</v>
      </c>
      <c r="D275">
        <v>298858</v>
      </c>
      <c r="E275">
        <f t="shared" si="4"/>
        <v>489</v>
      </c>
      <c r="F275" t="s">
        <v>27</v>
      </c>
      <c r="G275">
        <v>60</v>
      </c>
      <c r="I275" t="s">
        <v>5492</v>
      </c>
      <c r="J275" t="s">
        <v>7583</v>
      </c>
      <c r="K275">
        <v>124.458599380167</v>
      </c>
      <c r="L275">
        <v>35.884781452458597</v>
      </c>
      <c r="M275">
        <v>37.542987111737801</v>
      </c>
      <c r="N275" t="s">
        <v>37</v>
      </c>
      <c r="O275" t="s">
        <v>37</v>
      </c>
      <c r="P275" t="s">
        <v>37</v>
      </c>
      <c r="Q275">
        <v>589</v>
      </c>
      <c r="R275">
        <v>589</v>
      </c>
      <c r="S275">
        <v>568</v>
      </c>
      <c r="T275">
        <v>110</v>
      </c>
      <c r="U275">
        <v>135</v>
      </c>
      <c r="V275">
        <v>199</v>
      </c>
      <c r="W275">
        <v>187</v>
      </c>
      <c r="X275">
        <v>177</v>
      </c>
      <c r="Y275">
        <v>168</v>
      </c>
    </row>
    <row r="276" spans="1:25" x14ac:dyDescent="0.2">
      <c r="A276">
        <v>274</v>
      </c>
      <c r="B276" t="s">
        <v>836</v>
      </c>
      <c r="C276">
        <v>298855</v>
      </c>
      <c r="D276">
        <v>299001</v>
      </c>
      <c r="E276">
        <f t="shared" si="4"/>
        <v>147</v>
      </c>
      <c r="F276" t="s">
        <v>27</v>
      </c>
      <c r="G276">
        <v>60</v>
      </c>
      <c r="I276" t="s">
        <v>5129</v>
      </c>
      <c r="J276" t="s">
        <v>7583</v>
      </c>
      <c r="K276">
        <v>502.79917244905801</v>
      </c>
      <c r="L276">
        <v>778.42431685539702</v>
      </c>
      <c r="M276">
        <v>547.76498055733703</v>
      </c>
      <c r="N276" t="s">
        <v>29</v>
      </c>
      <c r="O276" t="s">
        <v>32</v>
      </c>
      <c r="P276" t="s">
        <v>32</v>
      </c>
      <c r="Q276">
        <v>772</v>
      </c>
      <c r="R276">
        <v>654</v>
      </c>
      <c r="S276">
        <v>698</v>
      </c>
      <c r="T276">
        <v>719</v>
      </c>
      <c r="U276">
        <v>913</v>
      </c>
      <c r="V276">
        <v>1252</v>
      </c>
      <c r="W276">
        <v>741</v>
      </c>
      <c r="X276">
        <v>792</v>
      </c>
      <c r="Y276">
        <v>797</v>
      </c>
    </row>
    <row r="277" spans="1:25" x14ac:dyDescent="0.2">
      <c r="A277">
        <v>275</v>
      </c>
      <c r="B277" t="s">
        <v>837</v>
      </c>
      <c r="C277">
        <v>299193</v>
      </c>
      <c r="D277">
        <v>300119</v>
      </c>
      <c r="E277">
        <f t="shared" si="4"/>
        <v>927</v>
      </c>
      <c r="F277" t="s">
        <v>27</v>
      </c>
      <c r="G277" t="s">
        <v>456</v>
      </c>
      <c r="H277" t="s">
        <v>5493</v>
      </c>
      <c r="I277" t="s">
        <v>5494</v>
      </c>
      <c r="J277" t="s">
        <v>7593</v>
      </c>
      <c r="K277">
        <v>452.06958046957698</v>
      </c>
      <c r="L277">
        <v>451.43075408137599</v>
      </c>
      <c r="M277">
        <v>291.96241687128003</v>
      </c>
      <c r="N277" t="s">
        <v>29</v>
      </c>
      <c r="O277" t="s">
        <v>29</v>
      </c>
      <c r="P277" t="s">
        <v>29</v>
      </c>
      <c r="Q277">
        <v>4151</v>
      </c>
      <c r="R277">
        <v>3772</v>
      </c>
      <c r="S277">
        <v>4110</v>
      </c>
      <c r="T277">
        <v>3116</v>
      </c>
      <c r="U277">
        <v>3028</v>
      </c>
      <c r="V277">
        <v>4230</v>
      </c>
      <c r="W277">
        <v>3039</v>
      </c>
      <c r="X277">
        <v>2657</v>
      </c>
      <c r="Y277">
        <v>2166</v>
      </c>
    </row>
    <row r="278" spans="1:25" x14ac:dyDescent="0.2">
      <c r="A278">
        <v>276</v>
      </c>
      <c r="B278" t="s">
        <v>838</v>
      </c>
      <c r="C278">
        <v>300233</v>
      </c>
      <c r="D278">
        <v>301168</v>
      </c>
      <c r="E278">
        <f t="shared" si="4"/>
        <v>936</v>
      </c>
      <c r="F278" t="s">
        <v>27</v>
      </c>
      <c r="G278">
        <v>61</v>
      </c>
      <c r="H278" t="s">
        <v>5495</v>
      </c>
      <c r="I278" t="s">
        <v>5496</v>
      </c>
      <c r="J278" t="s">
        <v>7645</v>
      </c>
      <c r="K278">
        <v>204.529739807689</v>
      </c>
      <c r="L278">
        <v>122.257887257223</v>
      </c>
      <c r="M278">
        <v>76.980848290078697</v>
      </c>
      <c r="N278" t="s">
        <v>30</v>
      </c>
      <c r="O278" t="s">
        <v>30</v>
      </c>
      <c r="P278" t="s">
        <v>37</v>
      </c>
      <c r="Q278">
        <v>1943</v>
      </c>
      <c r="R278">
        <v>1830</v>
      </c>
      <c r="S278">
        <v>1723</v>
      </c>
      <c r="T278">
        <v>861</v>
      </c>
      <c r="U278">
        <v>840</v>
      </c>
      <c r="V278">
        <v>1127</v>
      </c>
      <c r="W278">
        <v>698</v>
      </c>
      <c r="X278">
        <v>754</v>
      </c>
      <c r="Y278">
        <v>638</v>
      </c>
    </row>
    <row r="279" spans="1:25" x14ac:dyDescent="0.2">
      <c r="A279">
        <v>277</v>
      </c>
      <c r="B279" t="s">
        <v>839</v>
      </c>
      <c r="C279">
        <v>301168</v>
      </c>
      <c r="D279">
        <v>303030</v>
      </c>
      <c r="E279">
        <f t="shared" si="4"/>
        <v>1863</v>
      </c>
      <c r="F279" t="s">
        <v>27</v>
      </c>
      <c r="G279">
        <v>61</v>
      </c>
      <c r="H279" t="s">
        <v>5497</v>
      </c>
      <c r="I279" t="s">
        <v>5498</v>
      </c>
      <c r="J279" t="s">
        <v>7645</v>
      </c>
      <c r="K279">
        <v>480.34533179303099</v>
      </c>
      <c r="L279">
        <v>206.44093535687</v>
      </c>
      <c r="M279">
        <v>160.953229654979</v>
      </c>
      <c r="N279" t="s">
        <v>29</v>
      </c>
      <c r="O279" t="s">
        <v>30</v>
      </c>
      <c r="P279" t="s">
        <v>30</v>
      </c>
      <c r="Q279">
        <v>8767</v>
      </c>
      <c r="R279">
        <v>8292</v>
      </c>
      <c r="S279">
        <v>8627</v>
      </c>
      <c r="T279">
        <v>2898</v>
      </c>
      <c r="U279">
        <v>2739</v>
      </c>
      <c r="V279">
        <v>3892</v>
      </c>
      <c r="W279">
        <v>3081</v>
      </c>
      <c r="X279">
        <v>3012</v>
      </c>
      <c r="Y279">
        <v>2606</v>
      </c>
    </row>
    <row r="280" spans="1:25" x14ac:dyDescent="0.2">
      <c r="A280">
        <v>278</v>
      </c>
      <c r="B280" t="s">
        <v>840</v>
      </c>
      <c r="C280">
        <v>303118</v>
      </c>
      <c r="D280">
        <v>303453</v>
      </c>
      <c r="E280">
        <f t="shared" si="4"/>
        <v>336</v>
      </c>
      <c r="F280" t="s">
        <v>27</v>
      </c>
      <c r="G280">
        <v>61</v>
      </c>
      <c r="I280" t="s">
        <v>5499</v>
      </c>
      <c r="J280" t="s">
        <v>7645</v>
      </c>
      <c r="K280">
        <v>318.542560780283</v>
      </c>
      <c r="L280">
        <v>126.081576403304</v>
      </c>
      <c r="M280">
        <v>117.686513603105</v>
      </c>
      <c r="N280" t="s">
        <v>29</v>
      </c>
      <c r="O280" t="s">
        <v>30</v>
      </c>
      <c r="P280" t="s">
        <v>30</v>
      </c>
      <c r="Q280">
        <v>1067</v>
      </c>
      <c r="R280">
        <v>902</v>
      </c>
      <c r="S280">
        <v>1106</v>
      </c>
      <c r="T280">
        <v>289</v>
      </c>
      <c r="U280">
        <v>319</v>
      </c>
      <c r="V280">
        <v>453</v>
      </c>
      <c r="W280">
        <v>403</v>
      </c>
      <c r="X280">
        <v>368</v>
      </c>
      <c r="Y280">
        <v>374</v>
      </c>
    </row>
    <row r="281" spans="1:25" x14ac:dyDescent="0.2">
      <c r="A281">
        <v>279</v>
      </c>
      <c r="B281" t="s">
        <v>841</v>
      </c>
      <c r="C281">
        <v>303655</v>
      </c>
      <c r="D281">
        <v>305169</v>
      </c>
      <c r="E281">
        <f t="shared" si="4"/>
        <v>1515</v>
      </c>
      <c r="F281" t="s">
        <v>27</v>
      </c>
      <c r="G281" t="s">
        <v>457</v>
      </c>
      <c r="I281" t="s">
        <v>5500</v>
      </c>
      <c r="J281" t="s">
        <v>7583</v>
      </c>
      <c r="K281">
        <v>91.987610500608298</v>
      </c>
      <c r="L281">
        <v>105.007316289169</v>
      </c>
      <c r="M281">
        <v>112.908124947236</v>
      </c>
      <c r="N281" t="s">
        <v>37</v>
      </c>
      <c r="O281" t="s">
        <v>30</v>
      </c>
      <c r="P281" t="s">
        <v>30</v>
      </c>
      <c r="Q281">
        <v>1393</v>
      </c>
      <c r="R281">
        <v>1377</v>
      </c>
      <c r="S281">
        <v>1229</v>
      </c>
      <c r="T281">
        <v>1171</v>
      </c>
      <c r="U281">
        <v>1193</v>
      </c>
      <c r="V281">
        <v>1574</v>
      </c>
      <c r="W281">
        <v>1719</v>
      </c>
      <c r="X281">
        <v>1655</v>
      </c>
      <c r="Y281">
        <v>1582</v>
      </c>
    </row>
    <row r="282" spans="1:25" x14ac:dyDescent="0.2">
      <c r="A282">
        <v>280</v>
      </c>
      <c r="B282" t="s">
        <v>842</v>
      </c>
      <c r="C282">
        <v>305182</v>
      </c>
      <c r="D282">
        <v>307332</v>
      </c>
      <c r="E282">
        <f t="shared" si="4"/>
        <v>2151</v>
      </c>
      <c r="F282" t="s">
        <v>27</v>
      </c>
      <c r="G282">
        <v>62</v>
      </c>
      <c r="I282" t="s">
        <v>5501</v>
      </c>
      <c r="J282" t="s">
        <v>7645</v>
      </c>
      <c r="K282">
        <v>89.909262570473501</v>
      </c>
      <c r="L282">
        <v>120.129911893621</v>
      </c>
      <c r="M282">
        <v>70.296352221651503</v>
      </c>
      <c r="N282" t="s">
        <v>37</v>
      </c>
      <c r="O282" t="s">
        <v>30</v>
      </c>
      <c r="P282" t="s">
        <v>37</v>
      </c>
      <c r="Q282">
        <v>1909</v>
      </c>
      <c r="R282">
        <v>1815</v>
      </c>
      <c r="S282">
        <v>1827</v>
      </c>
      <c r="T282">
        <v>1791</v>
      </c>
      <c r="U282">
        <v>1936</v>
      </c>
      <c r="V282">
        <v>2732</v>
      </c>
      <c r="W282">
        <v>1687</v>
      </c>
      <c r="X282">
        <v>1399</v>
      </c>
      <c r="Y282">
        <v>1300</v>
      </c>
    </row>
    <row r="283" spans="1:25" x14ac:dyDescent="0.2">
      <c r="A283">
        <v>281</v>
      </c>
      <c r="B283" t="s">
        <v>843</v>
      </c>
      <c r="C283">
        <v>307329</v>
      </c>
      <c r="D283">
        <v>308465</v>
      </c>
      <c r="E283">
        <f t="shared" si="4"/>
        <v>1137</v>
      </c>
      <c r="F283" t="s">
        <v>27</v>
      </c>
      <c r="G283">
        <v>62</v>
      </c>
      <c r="I283" t="s">
        <v>5502</v>
      </c>
      <c r="J283" t="s">
        <v>7593</v>
      </c>
      <c r="K283">
        <v>40.010928620124403</v>
      </c>
      <c r="L283">
        <v>46.718088155050403</v>
      </c>
      <c r="M283">
        <v>47.558778844151803</v>
      </c>
      <c r="N283" t="s">
        <v>36</v>
      </c>
      <c r="O283" t="s">
        <v>37</v>
      </c>
      <c r="P283" t="s">
        <v>37</v>
      </c>
      <c r="Q283">
        <v>446</v>
      </c>
      <c r="R283">
        <v>413</v>
      </c>
      <c r="S283">
        <v>447</v>
      </c>
      <c r="T283">
        <v>383</v>
      </c>
      <c r="U283">
        <v>368</v>
      </c>
      <c r="V283">
        <v>578</v>
      </c>
      <c r="W283">
        <v>470</v>
      </c>
      <c r="X283">
        <v>559</v>
      </c>
      <c r="Y283">
        <v>536</v>
      </c>
    </row>
    <row r="284" spans="1:25" x14ac:dyDescent="0.2">
      <c r="A284">
        <v>282</v>
      </c>
      <c r="B284" t="s">
        <v>844</v>
      </c>
      <c r="C284">
        <v>308480</v>
      </c>
      <c r="D284">
        <v>309712</v>
      </c>
      <c r="E284">
        <f t="shared" si="4"/>
        <v>1233</v>
      </c>
      <c r="F284" t="s">
        <v>27</v>
      </c>
      <c r="G284">
        <v>62</v>
      </c>
      <c r="I284" t="s">
        <v>5503</v>
      </c>
      <c r="J284" t="s">
        <v>7645</v>
      </c>
      <c r="K284">
        <v>55.137454771003803</v>
      </c>
      <c r="L284">
        <v>53.625503454302802</v>
      </c>
      <c r="M284">
        <v>36.140117560145399</v>
      </c>
      <c r="N284" t="s">
        <v>37</v>
      </c>
      <c r="O284" t="s">
        <v>37</v>
      </c>
      <c r="P284" t="s">
        <v>37</v>
      </c>
      <c r="Q284">
        <v>699</v>
      </c>
      <c r="R284">
        <v>653</v>
      </c>
      <c r="S284">
        <v>600</v>
      </c>
      <c r="T284">
        <v>458</v>
      </c>
      <c r="U284">
        <v>514</v>
      </c>
      <c r="V284">
        <v>675</v>
      </c>
      <c r="W284">
        <v>411</v>
      </c>
      <c r="X284">
        <v>446</v>
      </c>
      <c r="Y284">
        <v>433</v>
      </c>
    </row>
    <row r="285" spans="1:25" x14ac:dyDescent="0.2">
      <c r="A285">
        <v>283</v>
      </c>
      <c r="B285" t="s">
        <v>845</v>
      </c>
      <c r="C285">
        <v>309836</v>
      </c>
      <c r="D285">
        <v>311074</v>
      </c>
      <c r="E285">
        <f t="shared" si="4"/>
        <v>1239</v>
      </c>
      <c r="F285" t="s">
        <v>27</v>
      </c>
      <c r="G285" t="s">
        <v>87</v>
      </c>
      <c r="H285" t="s">
        <v>5504</v>
      </c>
      <c r="I285" t="s">
        <v>5505</v>
      </c>
      <c r="J285" t="s">
        <v>7593</v>
      </c>
      <c r="K285">
        <v>112.71442636764</v>
      </c>
      <c r="L285">
        <v>66.518319726335207</v>
      </c>
      <c r="M285">
        <v>52.487528213859399</v>
      </c>
      <c r="N285" t="s">
        <v>37</v>
      </c>
      <c r="O285" t="s">
        <v>37</v>
      </c>
      <c r="P285" t="s">
        <v>37</v>
      </c>
      <c r="Q285">
        <v>1411</v>
      </c>
      <c r="R285">
        <v>1296</v>
      </c>
      <c r="S285">
        <v>1303</v>
      </c>
      <c r="T285">
        <v>620</v>
      </c>
      <c r="U285">
        <v>639</v>
      </c>
      <c r="V285">
        <v>767</v>
      </c>
      <c r="W285">
        <v>682</v>
      </c>
      <c r="X285">
        <v>603</v>
      </c>
      <c r="Y285">
        <v>599</v>
      </c>
    </row>
    <row r="286" spans="1:25" x14ac:dyDescent="0.2">
      <c r="A286">
        <v>284</v>
      </c>
      <c r="B286" t="s">
        <v>846</v>
      </c>
      <c r="C286">
        <v>311120</v>
      </c>
      <c r="D286">
        <v>312331</v>
      </c>
      <c r="E286">
        <f t="shared" si="4"/>
        <v>1212</v>
      </c>
      <c r="F286" t="s">
        <v>27</v>
      </c>
      <c r="G286">
        <v>63</v>
      </c>
      <c r="I286" t="s">
        <v>5129</v>
      </c>
      <c r="J286" t="s">
        <v>7593</v>
      </c>
      <c r="K286">
        <v>105.197134740938</v>
      </c>
      <c r="L286">
        <v>357.119834286882</v>
      </c>
      <c r="M286">
        <v>163.73464139747799</v>
      </c>
      <c r="N286" t="s">
        <v>37</v>
      </c>
      <c r="O286" t="s">
        <v>29</v>
      </c>
      <c r="P286" t="s">
        <v>30</v>
      </c>
      <c r="Q286">
        <v>1362</v>
      </c>
      <c r="R286">
        <v>1211</v>
      </c>
      <c r="S286">
        <v>1090</v>
      </c>
      <c r="T286">
        <v>3205</v>
      </c>
      <c r="U286">
        <v>3471</v>
      </c>
      <c r="V286">
        <v>3956</v>
      </c>
      <c r="W286">
        <v>1857</v>
      </c>
      <c r="X286">
        <v>1966</v>
      </c>
      <c r="Y286">
        <v>1922</v>
      </c>
    </row>
    <row r="287" spans="1:25" x14ac:dyDescent="0.2">
      <c r="A287">
        <v>285</v>
      </c>
      <c r="B287" t="s">
        <v>847</v>
      </c>
      <c r="C287">
        <v>312460</v>
      </c>
      <c r="D287">
        <v>312711</v>
      </c>
      <c r="E287">
        <f t="shared" si="4"/>
        <v>252</v>
      </c>
      <c r="F287" t="s">
        <v>27</v>
      </c>
      <c r="G287">
        <v>63</v>
      </c>
      <c r="I287" t="s">
        <v>5129</v>
      </c>
      <c r="J287" t="s">
        <v>7583</v>
      </c>
      <c r="K287">
        <v>860.57392951182203</v>
      </c>
      <c r="L287">
        <v>749.60960811401105</v>
      </c>
      <c r="M287">
        <v>606.71492502496199</v>
      </c>
      <c r="N287" t="s">
        <v>32</v>
      </c>
      <c r="O287" t="s">
        <v>32</v>
      </c>
      <c r="P287" t="s">
        <v>32</v>
      </c>
      <c r="Q287">
        <v>2073</v>
      </c>
      <c r="R287">
        <v>2043</v>
      </c>
      <c r="S287">
        <v>2106</v>
      </c>
      <c r="T287">
        <v>1317</v>
      </c>
      <c r="U287">
        <v>1483</v>
      </c>
      <c r="V287">
        <v>1896</v>
      </c>
      <c r="W287">
        <v>1571</v>
      </c>
      <c r="X287">
        <v>1484</v>
      </c>
      <c r="Y287">
        <v>1377</v>
      </c>
    </row>
    <row r="288" spans="1:25" x14ac:dyDescent="0.2">
      <c r="A288">
        <v>286</v>
      </c>
      <c r="B288" t="s">
        <v>848</v>
      </c>
      <c r="C288">
        <v>312915</v>
      </c>
      <c r="D288">
        <v>313358</v>
      </c>
      <c r="E288">
        <f t="shared" si="4"/>
        <v>444</v>
      </c>
      <c r="F288" t="s">
        <v>27</v>
      </c>
      <c r="G288">
        <v>63</v>
      </c>
      <c r="H288" t="s">
        <v>5506</v>
      </c>
      <c r="I288" t="s">
        <v>5507</v>
      </c>
      <c r="J288" t="s">
        <v>7583</v>
      </c>
      <c r="K288">
        <v>288.47808689810199</v>
      </c>
      <c r="L288">
        <v>62.737383508585403</v>
      </c>
      <c r="M288">
        <v>122.44480652054401</v>
      </c>
      <c r="N288" t="s">
        <v>30</v>
      </c>
      <c r="O288" t="s">
        <v>37</v>
      </c>
      <c r="P288" t="s">
        <v>30</v>
      </c>
      <c r="Q288">
        <v>1322</v>
      </c>
      <c r="R288">
        <v>1222</v>
      </c>
      <c r="S288">
        <v>1134</v>
      </c>
      <c r="T288">
        <v>243</v>
      </c>
      <c r="U288">
        <v>191</v>
      </c>
      <c r="V288">
        <v>240</v>
      </c>
      <c r="W288">
        <v>611</v>
      </c>
      <c r="X288">
        <v>500</v>
      </c>
      <c r="Y288">
        <v>466</v>
      </c>
    </row>
    <row r="289" spans="1:25" x14ac:dyDescent="0.2">
      <c r="A289">
        <v>287</v>
      </c>
      <c r="B289" t="s">
        <v>849</v>
      </c>
      <c r="C289">
        <v>313384</v>
      </c>
      <c r="D289">
        <v>314343</v>
      </c>
      <c r="E289">
        <f t="shared" si="4"/>
        <v>960</v>
      </c>
      <c r="F289" t="s">
        <v>27</v>
      </c>
      <c r="G289">
        <v>63</v>
      </c>
      <c r="I289" t="s">
        <v>5508</v>
      </c>
      <c r="J289" t="s">
        <v>7593</v>
      </c>
      <c r="K289">
        <v>169.11717262202899</v>
      </c>
      <c r="L289">
        <v>109.33723501484801</v>
      </c>
      <c r="M289">
        <v>92.918734266028295</v>
      </c>
      <c r="N289" t="s">
        <v>30</v>
      </c>
      <c r="O289" t="s">
        <v>30</v>
      </c>
      <c r="P289" t="s">
        <v>30</v>
      </c>
      <c r="Q289">
        <v>1690</v>
      </c>
      <c r="R289">
        <v>1652</v>
      </c>
      <c r="S289">
        <v>1318</v>
      </c>
      <c r="T289">
        <v>843</v>
      </c>
      <c r="U289">
        <v>746</v>
      </c>
      <c r="V289">
        <v>983</v>
      </c>
      <c r="W289">
        <v>914</v>
      </c>
      <c r="X289">
        <v>827</v>
      </c>
      <c r="Y289">
        <v>842</v>
      </c>
    </row>
    <row r="290" spans="1:25" x14ac:dyDescent="0.2">
      <c r="A290">
        <v>288</v>
      </c>
      <c r="B290" t="s">
        <v>850</v>
      </c>
      <c r="C290">
        <v>314512</v>
      </c>
      <c r="D290">
        <v>315336</v>
      </c>
      <c r="E290">
        <f t="shared" si="4"/>
        <v>825</v>
      </c>
      <c r="F290" t="s">
        <v>27</v>
      </c>
      <c r="G290" t="s">
        <v>88</v>
      </c>
      <c r="H290" t="s">
        <v>5509</v>
      </c>
      <c r="I290" t="s">
        <v>5510</v>
      </c>
      <c r="J290" t="s">
        <v>7645</v>
      </c>
      <c r="K290">
        <v>60.539871407485101</v>
      </c>
      <c r="L290">
        <v>141.49771923788799</v>
      </c>
      <c r="M290">
        <v>3.0878158483850302</v>
      </c>
      <c r="N290" t="s">
        <v>37</v>
      </c>
      <c r="O290" t="s">
        <v>30</v>
      </c>
      <c r="P290" t="s">
        <v>36</v>
      </c>
      <c r="Q290">
        <v>424</v>
      </c>
      <c r="R290">
        <v>512</v>
      </c>
      <c r="S290">
        <v>494</v>
      </c>
      <c r="T290">
        <v>1210</v>
      </c>
      <c r="U290">
        <v>588</v>
      </c>
      <c r="V290">
        <v>987</v>
      </c>
      <c r="W290">
        <v>25</v>
      </c>
      <c r="X290">
        <v>28</v>
      </c>
      <c r="Y290">
        <v>21</v>
      </c>
    </row>
    <row r="291" spans="1:25" x14ac:dyDescent="0.2">
      <c r="A291">
        <v>289</v>
      </c>
      <c r="B291" t="s">
        <v>851</v>
      </c>
      <c r="C291">
        <v>315297</v>
      </c>
      <c r="D291">
        <v>316172</v>
      </c>
      <c r="E291">
        <f t="shared" si="4"/>
        <v>876</v>
      </c>
      <c r="F291" t="s">
        <v>27</v>
      </c>
      <c r="G291">
        <v>64</v>
      </c>
      <c r="H291" t="s">
        <v>5511</v>
      </c>
      <c r="I291" t="s">
        <v>5512</v>
      </c>
      <c r="J291" t="s">
        <v>7645</v>
      </c>
      <c r="K291">
        <v>54.394507071241001</v>
      </c>
      <c r="L291">
        <v>68.775896743927206</v>
      </c>
      <c r="M291">
        <v>3.2667247043828702</v>
      </c>
      <c r="N291" t="s">
        <v>36</v>
      </c>
      <c r="O291" t="s">
        <v>37</v>
      </c>
      <c r="P291" t="s">
        <v>36</v>
      </c>
      <c r="Q291">
        <v>408</v>
      </c>
      <c r="R291">
        <v>464</v>
      </c>
      <c r="S291">
        <v>493</v>
      </c>
      <c r="T291">
        <v>606</v>
      </c>
      <c r="U291">
        <v>271</v>
      </c>
      <c r="V291">
        <v>581</v>
      </c>
      <c r="W291">
        <v>36</v>
      </c>
      <c r="X291">
        <v>23</v>
      </c>
      <c r="Y291">
        <v>24</v>
      </c>
    </row>
    <row r="292" spans="1:25" x14ac:dyDescent="0.2">
      <c r="A292">
        <v>290</v>
      </c>
      <c r="B292" t="s">
        <v>852</v>
      </c>
      <c r="C292">
        <v>316165</v>
      </c>
      <c r="D292">
        <v>317244</v>
      </c>
      <c r="E292">
        <f t="shared" si="4"/>
        <v>1080</v>
      </c>
      <c r="F292" t="s">
        <v>27</v>
      </c>
      <c r="G292">
        <v>64</v>
      </c>
      <c r="H292" t="s">
        <v>5513</v>
      </c>
      <c r="I292" t="s">
        <v>5514</v>
      </c>
      <c r="J292" t="s">
        <v>7645</v>
      </c>
      <c r="K292">
        <v>79.745812740199696</v>
      </c>
      <c r="L292">
        <v>83.457193492829404</v>
      </c>
      <c r="M292">
        <v>16.902967345743299</v>
      </c>
      <c r="N292" t="s">
        <v>37</v>
      </c>
      <c r="O292" t="s">
        <v>37</v>
      </c>
      <c r="P292" t="s">
        <v>36</v>
      </c>
      <c r="Q292">
        <v>823</v>
      </c>
      <c r="R292">
        <v>811</v>
      </c>
      <c r="S292">
        <v>837</v>
      </c>
      <c r="T292">
        <v>961</v>
      </c>
      <c r="U292">
        <v>449</v>
      </c>
      <c r="V292">
        <v>727</v>
      </c>
      <c r="W292">
        <v>175</v>
      </c>
      <c r="X292">
        <v>185</v>
      </c>
      <c r="Y292">
        <v>169</v>
      </c>
    </row>
    <row r="293" spans="1:25" x14ac:dyDescent="0.2">
      <c r="A293">
        <v>291</v>
      </c>
      <c r="B293" t="s">
        <v>853</v>
      </c>
      <c r="C293">
        <v>317318</v>
      </c>
      <c r="D293">
        <v>317815</v>
      </c>
      <c r="E293">
        <f t="shared" si="4"/>
        <v>498</v>
      </c>
      <c r="F293" t="s">
        <v>27</v>
      </c>
      <c r="G293">
        <v>64</v>
      </c>
      <c r="I293" t="s">
        <v>5515</v>
      </c>
      <c r="J293" t="s">
        <v>7583</v>
      </c>
      <c r="K293">
        <v>333.32723452590699</v>
      </c>
      <c r="L293">
        <v>262.20594182178598</v>
      </c>
      <c r="M293">
        <v>267.69945611692498</v>
      </c>
      <c r="N293" t="s">
        <v>29</v>
      </c>
      <c r="O293" t="s">
        <v>29</v>
      </c>
      <c r="P293" t="s">
        <v>29</v>
      </c>
      <c r="Q293">
        <v>1612</v>
      </c>
      <c r="R293">
        <v>1624</v>
      </c>
      <c r="S293">
        <v>1526</v>
      </c>
      <c r="T293">
        <v>1111</v>
      </c>
      <c r="U293">
        <v>915</v>
      </c>
      <c r="V293">
        <v>1143</v>
      </c>
      <c r="W293">
        <v>1190</v>
      </c>
      <c r="X293">
        <v>1288</v>
      </c>
      <c r="Y293">
        <v>1376</v>
      </c>
    </row>
    <row r="294" spans="1:25" x14ac:dyDescent="0.2">
      <c r="A294">
        <v>292</v>
      </c>
      <c r="B294" t="s">
        <v>854</v>
      </c>
      <c r="C294">
        <v>317875</v>
      </c>
      <c r="D294">
        <v>318873</v>
      </c>
      <c r="E294">
        <f t="shared" si="4"/>
        <v>999</v>
      </c>
      <c r="F294" t="s">
        <v>27</v>
      </c>
      <c r="G294">
        <v>64</v>
      </c>
      <c r="I294" t="s">
        <v>5516</v>
      </c>
      <c r="J294" t="s">
        <v>7593</v>
      </c>
      <c r="K294">
        <v>113.953632381719</v>
      </c>
      <c r="L294">
        <v>37.702721933554599</v>
      </c>
      <c r="M294">
        <v>42.895788826438697</v>
      </c>
      <c r="N294" t="s">
        <v>37</v>
      </c>
      <c r="O294" t="s">
        <v>37</v>
      </c>
      <c r="P294" t="s">
        <v>37</v>
      </c>
      <c r="Q294">
        <v>1160</v>
      </c>
      <c r="R294">
        <v>1022</v>
      </c>
      <c r="S294">
        <v>1088</v>
      </c>
      <c r="T294">
        <v>333</v>
      </c>
      <c r="U294">
        <v>217</v>
      </c>
      <c r="V294">
        <v>372</v>
      </c>
      <c r="W294">
        <v>464</v>
      </c>
      <c r="X294">
        <v>408</v>
      </c>
      <c r="Y294">
        <v>371</v>
      </c>
    </row>
    <row r="295" spans="1:25" x14ac:dyDescent="0.2">
      <c r="A295">
        <v>293</v>
      </c>
      <c r="B295" t="s">
        <v>855</v>
      </c>
      <c r="C295">
        <v>318928</v>
      </c>
      <c r="D295">
        <v>319665</v>
      </c>
      <c r="E295">
        <f t="shared" si="4"/>
        <v>738</v>
      </c>
      <c r="F295" t="s">
        <v>27</v>
      </c>
      <c r="G295">
        <v>64</v>
      </c>
      <c r="H295" t="s">
        <v>5517</v>
      </c>
      <c r="I295" t="s">
        <v>5518</v>
      </c>
      <c r="J295" t="s">
        <v>7583</v>
      </c>
      <c r="K295">
        <v>130.371166143529</v>
      </c>
      <c r="L295">
        <v>90.832596431534796</v>
      </c>
      <c r="M295">
        <v>62.292196775719503</v>
      </c>
      <c r="N295" t="s">
        <v>37</v>
      </c>
      <c r="O295" t="s">
        <v>30</v>
      </c>
      <c r="P295" t="s">
        <v>37</v>
      </c>
      <c r="Q295">
        <v>934</v>
      </c>
      <c r="R295">
        <v>905</v>
      </c>
      <c r="S295">
        <v>922</v>
      </c>
      <c r="T295">
        <v>583</v>
      </c>
      <c r="U295">
        <v>425</v>
      </c>
      <c r="V295">
        <v>626</v>
      </c>
      <c r="W295">
        <v>527</v>
      </c>
      <c r="X295">
        <v>451</v>
      </c>
      <c r="Y295">
        <v>358</v>
      </c>
    </row>
    <row r="296" spans="1:25" x14ac:dyDescent="0.2">
      <c r="A296">
        <v>294</v>
      </c>
      <c r="B296" t="s">
        <v>856</v>
      </c>
      <c r="C296">
        <v>319900</v>
      </c>
      <c r="D296">
        <v>321033</v>
      </c>
      <c r="E296">
        <f t="shared" si="4"/>
        <v>1134</v>
      </c>
      <c r="F296" t="s">
        <v>27</v>
      </c>
      <c r="G296" t="s">
        <v>89</v>
      </c>
      <c r="I296" t="s">
        <v>5519</v>
      </c>
      <c r="J296" t="s">
        <v>7593</v>
      </c>
      <c r="K296">
        <v>99.127696411749099</v>
      </c>
      <c r="L296">
        <v>82.768942400414701</v>
      </c>
      <c r="M296">
        <v>79.348259452398196</v>
      </c>
      <c r="N296" t="s">
        <v>37</v>
      </c>
      <c r="O296" t="s">
        <v>37</v>
      </c>
      <c r="P296" t="s">
        <v>30</v>
      </c>
      <c r="Q296">
        <v>1062</v>
      </c>
      <c r="R296">
        <v>1006</v>
      </c>
      <c r="S296">
        <v>1158</v>
      </c>
      <c r="T296">
        <v>709</v>
      </c>
      <c r="U296">
        <v>689</v>
      </c>
      <c r="V296">
        <v>920</v>
      </c>
      <c r="W296">
        <v>909</v>
      </c>
      <c r="X296">
        <v>896</v>
      </c>
      <c r="Y296">
        <v>804</v>
      </c>
    </row>
    <row r="297" spans="1:25" x14ac:dyDescent="0.2">
      <c r="A297">
        <v>295</v>
      </c>
      <c r="B297" t="s">
        <v>857</v>
      </c>
      <c r="C297">
        <v>321156</v>
      </c>
      <c r="D297">
        <v>322115</v>
      </c>
      <c r="E297">
        <f t="shared" si="4"/>
        <v>960</v>
      </c>
      <c r="F297" t="s">
        <v>27</v>
      </c>
      <c r="G297">
        <v>65</v>
      </c>
      <c r="H297" t="s">
        <v>5520</v>
      </c>
      <c r="I297" t="s">
        <v>5521</v>
      </c>
      <c r="J297" t="s">
        <v>7593</v>
      </c>
      <c r="K297">
        <v>340.14849025549398</v>
      </c>
      <c r="L297">
        <v>408.53471206486199</v>
      </c>
      <c r="M297">
        <v>311.15153372059399</v>
      </c>
      <c r="N297" t="s">
        <v>29</v>
      </c>
      <c r="O297" t="s">
        <v>29</v>
      </c>
      <c r="P297" t="s">
        <v>29</v>
      </c>
      <c r="Q297">
        <v>3217</v>
      </c>
      <c r="R297">
        <v>3004</v>
      </c>
      <c r="S297">
        <v>3153</v>
      </c>
      <c r="T297">
        <v>2875</v>
      </c>
      <c r="U297">
        <v>2771</v>
      </c>
      <c r="V297">
        <v>4123</v>
      </c>
      <c r="W297">
        <v>2843</v>
      </c>
      <c r="X297">
        <v>3016</v>
      </c>
      <c r="Y297">
        <v>2795</v>
      </c>
    </row>
    <row r="298" spans="1:25" x14ac:dyDescent="0.2">
      <c r="A298">
        <v>296</v>
      </c>
      <c r="B298" t="s">
        <v>858</v>
      </c>
      <c r="C298">
        <v>322244</v>
      </c>
      <c r="D298">
        <v>322666</v>
      </c>
      <c r="E298">
        <f t="shared" si="4"/>
        <v>423</v>
      </c>
      <c r="F298" t="s">
        <v>27</v>
      </c>
      <c r="G298">
        <v>65</v>
      </c>
      <c r="I298" t="s">
        <v>5358</v>
      </c>
      <c r="J298" t="s">
        <v>7583</v>
      </c>
      <c r="K298">
        <v>204.741797741661</v>
      </c>
      <c r="L298">
        <v>295.15218038056099</v>
      </c>
      <c r="M298">
        <v>171.06474917710401</v>
      </c>
      <c r="N298" t="s">
        <v>30</v>
      </c>
      <c r="O298" t="s">
        <v>29</v>
      </c>
      <c r="P298" t="s">
        <v>30</v>
      </c>
      <c r="Q298">
        <v>840</v>
      </c>
      <c r="R298">
        <v>744</v>
      </c>
      <c r="S298">
        <v>903</v>
      </c>
      <c r="T298">
        <v>860</v>
      </c>
      <c r="U298">
        <v>900</v>
      </c>
      <c r="V298">
        <v>1375</v>
      </c>
      <c r="W298">
        <v>751</v>
      </c>
      <c r="X298">
        <v>747</v>
      </c>
      <c r="Y298">
        <v>603</v>
      </c>
    </row>
    <row r="299" spans="1:25" x14ac:dyDescent="0.2">
      <c r="A299">
        <v>297</v>
      </c>
      <c r="B299" t="s">
        <v>859</v>
      </c>
      <c r="C299">
        <v>322798</v>
      </c>
      <c r="D299">
        <v>323478</v>
      </c>
      <c r="E299">
        <f t="shared" si="4"/>
        <v>681</v>
      </c>
      <c r="F299" t="s">
        <v>27</v>
      </c>
      <c r="G299">
        <v>65</v>
      </c>
      <c r="H299" t="s">
        <v>5522</v>
      </c>
      <c r="I299" t="s">
        <v>5523</v>
      </c>
      <c r="J299" t="s">
        <v>7593</v>
      </c>
      <c r="K299">
        <v>192.80489559735099</v>
      </c>
      <c r="L299">
        <v>148.41618852799201</v>
      </c>
      <c r="M299">
        <v>151.83382948845201</v>
      </c>
      <c r="N299" t="s">
        <v>30</v>
      </c>
      <c r="O299" t="s">
        <v>30</v>
      </c>
      <c r="P299" t="s">
        <v>30</v>
      </c>
      <c r="Q299">
        <v>1262</v>
      </c>
      <c r="R299">
        <v>1170</v>
      </c>
      <c r="S299">
        <v>1337</v>
      </c>
      <c r="T299">
        <v>764</v>
      </c>
      <c r="U299">
        <v>713</v>
      </c>
      <c r="V299">
        <v>1028</v>
      </c>
      <c r="W299">
        <v>1100</v>
      </c>
      <c r="X299">
        <v>968</v>
      </c>
      <c r="Y299">
        <v>929</v>
      </c>
    </row>
    <row r="300" spans="1:25" x14ac:dyDescent="0.2">
      <c r="A300">
        <v>298</v>
      </c>
      <c r="B300" t="s">
        <v>860</v>
      </c>
      <c r="C300">
        <v>323475</v>
      </c>
      <c r="D300">
        <v>324275</v>
      </c>
      <c r="E300">
        <f t="shared" si="4"/>
        <v>801</v>
      </c>
      <c r="F300" t="s">
        <v>27</v>
      </c>
      <c r="G300">
        <v>65</v>
      </c>
      <c r="I300" t="s">
        <v>5524</v>
      </c>
      <c r="J300" t="s">
        <v>7645</v>
      </c>
      <c r="K300">
        <v>176.90803749468</v>
      </c>
      <c r="L300">
        <v>124.920868451014</v>
      </c>
      <c r="M300">
        <v>100.096731481934</v>
      </c>
      <c r="N300" t="s">
        <v>30</v>
      </c>
      <c r="O300" t="s">
        <v>30</v>
      </c>
      <c r="P300" t="s">
        <v>30</v>
      </c>
      <c r="Q300">
        <v>1398</v>
      </c>
      <c r="R300">
        <v>1341</v>
      </c>
      <c r="S300">
        <v>1328</v>
      </c>
      <c r="T300">
        <v>840</v>
      </c>
      <c r="U300">
        <v>672</v>
      </c>
      <c r="V300">
        <v>932</v>
      </c>
      <c r="W300">
        <v>967</v>
      </c>
      <c r="X300">
        <v>731</v>
      </c>
      <c r="Y300">
        <v>631</v>
      </c>
    </row>
    <row r="301" spans="1:25" x14ac:dyDescent="0.2">
      <c r="A301">
        <v>299</v>
      </c>
      <c r="B301" t="s">
        <v>861</v>
      </c>
      <c r="C301">
        <v>324262</v>
      </c>
      <c r="D301">
        <v>325233</v>
      </c>
      <c r="E301">
        <f t="shared" si="4"/>
        <v>972</v>
      </c>
      <c r="F301" t="s">
        <v>27</v>
      </c>
      <c r="G301" t="s">
        <v>90</v>
      </c>
      <c r="H301" t="s">
        <v>5525</v>
      </c>
      <c r="I301" t="s">
        <v>5526</v>
      </c>
      <c r="J301" t="s">
        <v>7593</v>
      </c>
      <c r="K301">
        <v>204.70406370127401</v>
      </c>
      <c r="L301">
        <v>34.169284199544101</v>
      </c>
      <c r="M301">
        <v>42.3557571900444</v>
      </c>
      <c r="N301" t="s">
        <v>30</v>
      </c>
      <c r="O301" t="s">
        <v>37</v>
      </c>
      <c r="P301" t="s">
        <v>37</v>
      </c>
      <c r="Q301">
        <v>2041</v>
      </c>
      <c r="R301">
        <v>1782</v>
      </c>
      <c r="S301">
        <v>1893</v>
      </c>
      <c r="T301">
        <v>251</v>
      </c>
      <c r="U301">
        <v>216</v>
      </c>
      <c r="V301">
        <v>362</v>
      </c>
      <c r="W301">
        <v>450</v>
      </c>
      <c r="X301">
        <v>371</v>
      </c>
      <c r="Y301">
        <v>372</v>
      </c>
    </row>
    <row r="302" spans="1:25" x14ac:dyDescent="0.2">
      <c r="A302">
        <v>300</v>
      </c>
      <c r="B302" t="s">
        <v>862</v>
      </c>
      <c r="C302">
        <v>325255</v>
      </c>
      <c r="D302">
        <v>325701</v>
      </c>
      <c r="E302">
        <f t="shared" si="4"/>
        <v>447</v>
      </c>
      <c r="F302" t="s">
        <v>27</v>
      </c>
      <c r="G302">
        <v>66</v>
      </c>
      <c r="H302" t="s">
        <v>5527</v>
      </c>
      <c r="I302" t="s">
        <v>5528</v>
      </c>
      <c r="J302" t="s">
        <v>7593</v>
      </c>
      <c r="K302">
        <v>288.86393562094202</v>
      </c>
      <c r="L302">
        <v>124.066459428698</v>
      </c>
      <c r="M302">
        <v>103.35128235874301</v>
      </c>
      <c r="N302" t="s">
        <v>30</v>
      </c>
      <c r="O302" t="s">
        <v>30</v>
      </c>
      <c r="P302" t="s">
        <v>30</v>
      </c>
      <c r="Q302">
        <v>1276</v>
      </c>
      <c r="R302">
        <v>1181</v>
      </c>
      <c r="S302">
        <v>1250</v>
      </c>
      <c r="T302">
        <v>429</v>
      </c>
      <c r="U302">
        <v>407</v>
      </c>
      <c r="V302">
        <v>528</v>
      </c>
      <c r="W302">
        <v>499</v>
      </c>
      <c r="X302">
        <v>396</v>
      </c>
      <c r="Y302">
        <v>442</v>
      </c>
    </row>
    <row r="303" spans="1:25" x14ac:dyDescent="0.2">
      <c r="A303">
        <v>301</v>
      </c>
      <c r="B303" t="s">
        <v>863</v>
      </c>
      <c r="C303">
        <v>326012</v>
      </c>
      <c r="D303">
        <v>327799</v>
      </c>
      <c r="E303">
        <f t="shared" si="4"/>
        <v>1788</v>
      </c>
      <c r="F303" t="s">
        <v>27</v>
      </c>
      <c r="G303">
        <v>66</v>
      </c>
      <c r="H303" t="s">
        <v>5529</v>
      </c>
      <c r="I303" t="s">
        <v>5530</v>
      </c>
      <c r="J303" t="s">
        <v>7593</v>
      </c>
      <c r="K303">
        <v>244.81530848681501</v>
      </c>
      <c r="L303">
        <v>93.974037490185793</v>
      </c>
      <c r="M303">
        <v>94.182930963311307</v>
      </c>
      <c r="N303" t="s">
        <v>30</v>
      </c>
      <c r="O303" t="s">
        <v>30</v>
      </c>
      <c r="P303" t="s">
        <v>30</v>
      </c>
      <c r="Q303">
        <v>4142</v>
      </c>
      <c r="R303">
        <v>3729</v>
      </c>
      <c r="S303">
        <v>4696</v>
      </c>
      <c r="T303">
        <v>1329</v>
      </c>
      <c r="U303">
        <v>1124</v>
      </c>
      <c r="V303">
        <v>1698</v>
      </c>
      <c r="W303">
        <v>1692</v>
      </c>
      <c r="X303">
        <v>1718</v>
      </c>
      <c r="Y303">
        <v>1475</v>
      </c>
    </row>
    <row r="304" spans="1:25" x14ac:dyDescent="0.2">
      <c r="A304">
        <v>302</v>
      </c>
      <c r="B304" t="s">
        <v>864</v>
      </c>
      <c r="C304">
        <v>327995</v>
      </c>
      <c r="D304">
        <v>328630</v>
      </c>
      <c r="E304">
        <f t="shared" si="4"/>
        <v>636</v>
      </c>
      <c r="F304" t="s">
        <v>27</v>
      </c>
      <c r="G304">
        <v>66</v>
      </c>
      <c r="I304" t="s">
        <v>5531</v>
      </c>
      <c r="J304" t="s">
        <v>7645</v>
      </c>
      <c r="K304">
        <v>21.4983604732275</v>
      </c>
      <c r="L304">
        <v>21.395464551877801</v>
      </c>
      <c r="M304">
        <v>18.829378512893602</v>
      </c>
      <c r="N304" t="s">
        <v>36</v>
      </c>
      <c r="O304" t="s">
        <v>36</v>
      </c>
      <c r="P304" t="s">
        <v>36</v>
      </c>
      <c r="Q304">
        <v>145</v>
      </c>
      <c r="R304">
        <v>121</v>
      </c>
      <c r="S304">
        <v>127</v>
      </c>
      <c r="T304">
        <v>86</v>
      </c>
      <c r="U304">
        <v>117</v>
      </c>
      <c r="V304">
        <v>137</v>
      </c>
      <c r="W304">
        <v>122</v>
      </c>
      <c r="X304">
        <v>115</v>
      </c>
      <c r="Y304">
        <v>110</v>
      </c>
    </row>
    <row r="305" spans="1:25" x14ac:dyDescent="0.2">
      <c r="A305">
        <v>303</v>
      </c>
      <c r="B305" t="s">
        <v>865</v>
      </c>
      <c r="C305">
        <v>328627</v>
      </c>
      <c r="D305">
        <v>329088</v>
      </c>
      <c r="E305">
        <f t="shared" si="4"/>
        <v>462</v>
      </c>
      <c r="F305" t="s">
        <v>27</v>
      </c>
      <c r="G305">
        <v>66</v>
      </c>
      <c r="I305" t="s">
        <v>5141</v>
      </c>
      <c r="J305" t="s">
        <v>7583</v>
      </c>
      <c r="K305">
        <v>49.320660756623603</v>
      </c>
      <c r="L305">
        <v>47.078564314925103</v>
      </c>
      <c r="M305">
        <v>34.923024729152303</v>
      </c>
      <c r="N305" t="s">
        <v>36</v>
      </c>
      <c r="O305" t="s">
        <v>37</v>
      </c>
      <c r="P305" t="s">
        <v>37</v>
      </c>
      <c r="Q305">
        <v>211</v>
      </c>
      <c r="R305">
        <v>235</v>
      </c>
      <c r="S305">
        <v>207</v>
      </c>
      <c r="T305">
        <v>136</v>
      </c>
      <c r="U305">
        <v>169</v>
      </c>
      <c r="V305">
        <v>245</v>
      </c>
      <c r="W305">
        <v>168</v>
      </c>
      <c r="X305">
        <v>174</v>
      </c>
      <c r="Y305">
        <v>127</v>
      </c>
    </row>
    <row r="306" spans="1:25" x14ac:dyDescent="0.2">
      <c r="A306">
        <v>304</v>
      </c>
      <c r="B306" t="s">
        <v>866</v>
      </c>
      <c r="C306">
        <v>329187</v>
      </c>
      <c r="D306">
        <v>330737</v>
      </c>
      <c r="E306">
        <f t="shared" si="4"/>
        <v>1551</v>
      </c>
      <c r="F306" t="s">
        <v>27</v>
      </c>
      <c r="G306" t="s">
        <v>91</v>
      </c>
      <c r="H306" t="s">
        <v>5532</v>
      </c>
      <c r="I306" t="s">
        <v>5533</v>
      </c>
      <c r="J306" t="s">
        <v>7583</v>
      </c>
      <c r="K306">
        <v>260.43393688748301</v>
      </c>
      <c r="L306">
        <v>320.14331201983299</v>
      </c>
      <c r="M306">
        <v>191.78393408102201</v>
      </c>
      <c r="N306" t="s">
        <v>30</v>
      </c>
      <c r="O306" t="s">
        <v>29</v>
      </c>
      <c r="P306" t="s">
        <v>30</v>
      </c>
      <c r="Q306">
        <v>3962</v>
      </c>
      <c r="R306">
        <v>3716</v>
      </c>
      <c r="S306">
        <v>3917</v>
      </c>
      <c r="T306">
        <v>3330</v>
      </c>
      <c r="U306">
        <v>3950</v>
      </c>
      <c r="V306">
        <v>5121</v>
      </c>
      <c r="W306">
        <v>3285</v>
      </c>
      <c r="X306">
        <v>2881</v>
      </c>
      <c r="Y306">
        <v>2469</v>
      </c>
    </row>
    <row r="307" spans="1:25" x14ac:dyDescent="0.2">
      <c r="A307">
        <v>305</v>
      </c>
      <c r="B307" t="s">
        <v>867</v>
      </c>
      <c r="C307">
        <v>330863</v>
      </c>
      <c r="D307">
        <v>331705</v>
      </c>
      <c r="E307">
        <f t="shared" si="4"/>
        <v>843</v>
      </c>
      <c r="F307" t="s">
        <v>27</v>
      </c>
      <c r="G307">
        <v>67</v>
      </c>
      <c r="I307" t="s">
        <v>5534</v>
      </c>
      <c r="J307" t="s">
        <v>7810</v>
      </c>
      <c r="K307">
        <v>178.25136634569699</v>
      </c>
      <c r="L307">
        <v>118.31942928269601</v>
      </c>
      <c r="M307">
        <v>54.370929311977797</v>
      </c>
      <c r="N307" t="s">
        <v>30</v>
      </c>
      <c r="O307" t="s">
        <v>30</v>
      </c>
      <c r="P307" t="s">
        <v>37</v>
      </c>
      <c r="Q307">
        <v>1516</v>
      </c>
      <c r="R307">
        <v>1340</v>
      </c>
      <c r="S307">
        <v>1460</v>
      </c>
      <c r="T307">
        <v>880</v>
      </c>
      <c r="U307">
        <v>627</v>
      </c>
      <c r="V307">
        <v>919</v>
      </c>
      <c r="W307">
        <v>488</v>
      </c>
      <c r="X307">
        <v>436</v>
      </c>
      <c r="Y307">
        <v>405</v>
      </c>
    </row>
    <row r="308" spans="1:25" x14ac:dyDescent="0.2">
      <c r="A308">
        <v>306</v>
      </c>
      <c r="B308" t="s">
        <v>868</v>
      </c>
      <c r="C308">
        <v>331867</v>
      </c>
      <c r="D308">
        <v>332589</v>
      </c>
      <c r="E308">
        <f t="shared" si="4"/>
        <v>723</v>
      </c>
      <c r="F308" t="s">
        <v>27</v>
      </c>
      <c r="G308">
        <v>67</v>
      </c>
      <c r="H308" t="s">
        <v>5535</v>
      </c>
      <c r="I308" t="s">
        <v>5536</v>
      </c>
      <c r="J308" t="s">
        <v>7645</v>
      </c>
      <c r="K308">
        <v>500.99722586104201</v>
      </c>
      <c r="L308">
        <v>144.735881213239</v>
      </c>
      <c r="M308">
        <v>126.61230020628599</v>
      </c>
      <c r="N308" t="s">
        <v>29</v>
      </c>
      <c r="O308" t="s">
        <v>30</v>
      </c>
      <c r="P308" t="s">
        <v>30</v>
      </c>
      <c r="Q308">
        <v>3473</v>
      </c>
      <c r="R308">
        <v>3524</v>
      </c>
      <c r="S308">
        <v>3393</v>
      </c>
      <c r="T308">
        <v>922</v>
      </c>
      <c r="U308">
        <v>626</v>
      </c>
      <c r="V308">
        <v>1008</v>
      </c>
      <c r="W308">
        <v>992</v>
      </c>
      <c r="X308">
        <v>882</v>
      </c>
      <c r="Y308">
        <v>782</v>
      </c>
    </row>
    <row r="309" spans="1:25" x14ac:dyDescent="0.2">
      <c r="A309">
        <v>307</v>
      </c>
      <c r="B309" t="s">
        <v>869</v>
      </c>
      <c r="C309">
        <v>332598</v>
      </c>
      <c r="D309">
        <v>332717</v>
      </c>
      <c r="E309">
        <f t="shared" si="4"/>
        <v>120</v>
      </c>
      <c r="F309" t="s">
        <v>27</v>
      </c>
      <c r="G309">
        <v>67</v>
      </c>
      <c r="I309" t="s">
        <v>5129</v>
      </c>
      <c r="J309" t="s">
        <v>7583</v>
      </c>
      <c r="K309">
        <v>1.45470525814362</v>
      </c>
      <c r="L309">
        <v>1.0980219179313999</v>
      </c>
      <c r="M309">
        <v>0.84676434984564197</v>
      </c>
      <c r="N309" t="s">
        <v>36</v>
      </c>
      <c r="O309" t="s">
        <v>36</v>
      </c>
      <c r="P309" t="s">
        <v>36</v>
      </c>
      <c r="Q309">
        <v>1</v>
      </c>
      <c r="R309">
        <v>1</v>
      </c>
      <c r="S309">
        <v>3</v>
      </c>
      <c r="T309">
        <v>2</v>
      </c>
      <c r="U309">
        <v>0</v>
      </c>
      <c r="V309">
        <v>1</v>
      </c>
      <c r="W309">
        <v>2</v>
      </c>
      <c r="X309">
        <v>1</v>
      </c>
      <c r="Y309">
        <v>0</v>
      </c>
    </row>
    <row r="310" spans="1:25" x14ac:dyDescent="0.2">
      <c r="A310">
        <v>308</v>
      </c>
      <c r="B310" t="s">
        <v>870</v>
      </c>
      <c r="C310">
        <v>332714</v>
      </c>
      <c r="D310">
        <v>333481</v>
      </c>
      <c r="E310">
        <f t="shared" si="4"/>
        <v>768</v>
      </c>
      <c r="F310" t="s">
        <v>27</v>
      </c>
      <c r="G310">
        <v>67</v>
      </c>
      <c r="H310" t="s">
        <v>5537</v>
      </c>
      <c r="I310" t="s">
        <v>5538</v>
      </c>
      <c r="J310" t="s">
        <v>7645</v>
      </c>
      <c r="K310">
        <v>176.37760685888901</v>
      </c>
      <c r="L310">
        <v>50.9835496726458</v>
      </c>
      <c r="M310">
        <v>43.121741791716197</v>
      </c>
      <c r="N310" t="s">
        <v>30</v>
      </c>
      <c r="O310" t="s">
        <v>37</v>
      </c>
      <c r="P310" t="s">
        <v>37</v>
      </c>
      <c r="Q310">
        <v>1368</v>
      </c>
      <c r="R310">
        <v>1278</v>
      </c>
      <c r="S310">
        <v>1243</v>
      </c>
      <c r="T310">
        <v>323</v>
      </c>
      <c r="U310">
        <v>271</v>
      </c>
      <c r="V310">
        <v>363</v>
      </c>
      <c r="W310">
        <v>335</v>
      </c>
      <c r="X310">
        <v>311</v>
      </c>
      <c r="Y310">
        <v>313</v>
      </c>
    </row>
    <row r="311" spans="1:25" x14ac:dyDescent="0.2">
      <c r="A311">
        <v>309</v>
      </c>
      <c r="B311" t="s">
        <v>871</v>
      </c>
      <c r="C311">
        <v>333554</v>
      </c>
      <c r="D311">
        <v>336001</v>
      </c>
      <c r="E311">
        <f t="shared" si="4"/>
        <v>2448</v>
      </c>
      <c r="F311" t="s">
        <v>27</v>
      </c>
      <c r="G311" t="s">
        <v>92</v>
      </c>
      <c r="H311" t="s">
        <v>5539</v>
      </c>
      <c r="I311" t="s">
        <v>5540</v>
      </c>
      <c r="J311" t="s">
        <v>7593</v>
      </c>
      <c r="K311">
        <v>510.82221646550198</v>
      </c>
      <c r="L311">
        <v>2518.4154268614402</v>
      </c>
      <c r="M311">
        <v>455.72039424228802</v>
      </c>
      <c r="N311" t="s">
        <v>29</v>
      </c>
      <c r="O311" t="s">
        <v>32</v>
      </c>
      <c r="P311" t="s">
        <v>32</v>
      </c>
      <c r="Q311">
        <v>11658</v>
      </c>
      <c r="R311">
        <v>11448</v>
      </c>
      <c r="S311">
        <v>12769</v>
      </c>
      <c r="T311">
        <v>41918</v>
      </c>
      <c r="U311">
        <v>49591</v>
      </c>
      <c r="V311">
        <v>61968</v>
      </c>
      <c r="W311">
        <v>12866</v>
      </c>
      <c r="X311">
        <v>10614</v>
      </c>
      <c r="Y311">
        <v>8923</v>
      </c>
    </row>
    <row r="312" spans="1:25" x14ac:dyDescent="0.2">
      <c r="A312">
        <v>310</v>
      </c>
      <c r="B312" t="s">
        <v>872</v>
      </c>
      <c r="C312">
        <v>336201</v>
      </c>
      <c r="D312">
        <v>336524</v>
      </c>
      <c r="E312">
        <f t="shared" si="4"/>
        <v>324</v>
      </c>
      <c r="F312" t="s">
        <v>27</v>
      </c>
      <c r="G312">
        <v>68</v>
      </c>
      <c r="H312" t="s">
        <v>5541</v>
      </c>
      <c r="I312" t="s">
        <v>5542</v>
      </c>
      <c r="J312" t="s">
        <v>7593</v>
      </c>
      <c r="K312">
        <v>1101.95892255428</v>
      </c>
      <c r="L312">
        <v>408.60094303765601</v>
      </c>
      <c r="M312">
        <v>913.31935302690897</v>
      </c>
      <c r="N312" t="s">
        <v>32</v>
      </c>
      <c r="O312" t="s">
        <v>29</v>
      </c>
      <c r="P312" t="s">
        <v>32</v>
      </c>
      <c r="Q312">
        <v>3612</v>
      </c>
      <c r="R312">
        <v>3518</v>
      </c>
      <c r="S312">
        <v>3117</v>
      </c>
      <c r="T312">
        <v>1082</v>
      </c>
      <c r="U312">
        <v>955</v>
      </c>
      <c r="V312">
        <v>1192</v>
      </c>
      <c r="W312">
        <v>2823</v>
      </c>
      <c r="X312">
        <v>2817</v>
      </c>
      <c r="Y312">
        <v>2922</v>
      </c>
    </row>
    <row r="313" spans="1:25" x14ac:dyDescent="0.2">
      <c r="A313">
        <v>311</v>
      </c>
      <c r="B313" t="s">
        <v>873</v>
      </c>
      <c r="C313">
        <v>336604</v>
      </c>
      <c r="D313">
        <v>337065</v>
      </c>
      <c r="E313">
        <f t="shared" si="4"/>
        <v>462</v>
      </c>
      <c r="F313" t="s">
        <v>27</v>
      </c>
      <c r="G313">
        <v>68</v>
      </c>
      <c r="H313" t="s">
        <v>5543</v>
      </c>
      <c r="I313" t="s">
        <v>5544</v>
      </c>
      <c r="J313" t="s">
        <v>7645</v>
      </c>
      <c r="K313">
        <v>291.914378589374</v>
      </c>
      <c r="L313">
        <v>31.704173570786502</v>
      </c>
      <c r="M313">
        <v>33.064894614055703</v>
      </c>
      <c r="N313" t="s">
        <v>30</v>
      </c>
      <c r="O313" t="s">
        <v>36</v>
      </c>
      <c r="P313" t="s">
        <v>37</v>
      </c>
      <c r="Q313">
        <v>1368</v>
      </c>
      <c r="R313">
        <v>1320</v>
      </c>
      <c r="S313">
        <v>1183</v>
      </c>
      <c r="T313">
        <v>139</v>
      </c>
      <c r="U313">
        <v>82</v>
      </c>
      <c r="V313">
        <v>133</v>
      </c>
      <c r="W313">
        <v>176</v>
      </c>
      <c r="X313">
        <v>150</v>
      </c>
      <c r="Y313">
        <v>118</v>
      </c>
    </row>
    <row r="314" spans="1:25" x14ac:dyDescent="0.2">
      <c r="A314">
        <v>312</v>
      </c>
      <c r="B314" t="s">
        <v>874</v>
      </c>
      <c r="C314">
        <v>337124</v>
      </c>
      <c r="D314">
        <v>337669</v>
      </c>
      <c r="E314">
        <f t="shared" si="4"/>
        <v>546</v>
      </c>
      <c r="F314" t="s">
        <v>27</v>
      </c>
      <c r="G314">
        <v>68</v>
      </c>
      <c r="I314" t="s">
        <v>5545</v>
      </c>
      <c r="J314" t="s">
        <v>7583</v>
      </c>
      <c r="K314">
        <v>45.9377700277429</v>
      </c>
      <c r="L314">
        <v>9.7335050640686998</v>
      </c>
      <c r="M314">
        <v>11.6334692293243</v>
      </c>
      <c r="N314" t="s">
        <v>36</v>
      </c>
      <c r="O314" t="s">
        <v>36</v>
      </c>
      <c r="P314" t="s">
        <v>36</v>
      </c>
      <c r="Q314">
        <v>270</v>
      </c>
      <c r="R314">
        <v>225</v>
      </c>
      <c r="S314">
        <v>226</v>
      </c>
      <c r="T314">
        <v>51</v>
      </c>
      <c r="U314">
        <v>27</v>
      </c>
      <c r="V314">
        <v>51</v>
      </c>
      <c r="W314">
        <v>65</v>
      </c>
      <c r="X314">
        <v>60</v>
      </c>
      <c r="Y314">
        <v>59</v>
      </c>
    </row>
    <row r="315" spans="1:25" x14ac:dyDescent="0.2">
      <c r="A315">
        <v>313</v>
      </c>
      <c r="B315" t="s">
        <v>875</v>
      </c>
      <c r="C315">
        <v>337810</v>
      </c>
      <c r="D315">
        <v>339864</v>
      </c>
      <c r="E315">
        <f t="shared" si="4"/>
        <v>2055</v>
      </c>
      <c r="F315" t="s">
        <v>27</v>
      </c>
      <c r="G315">
        <v>68</v>
      </c>
      <c r="H315" t="s">
        <v>5546</v>
      </c>
      <c r="I315" t="s">
        <v>5547</v>
      </c>
      <c r="J315" t="s">
        <v>7645</v>
      </c>
      <c r="K315">
        <v>221.054051539375</v>
      </c>
      <c r="L315">
        <v>273.55841900089501</v>
      </c>
      <c r="M315">
        <v>234.11223343693601</v>
      </c>
      <c r="N315" t="s">
        <v>30</v>
      </c>
      <c r="O315" t="s">
        <v>29</v>
      </c>
      <c r="P315" t="s">
        <v>29</v>
      </c>
      <c r="Q315">
        <v>4226</v>
      </c>
      <c r="R315">
        <v>4198</v>
      </c>
      <c r="S315">
        <v>4607</v>
      </c>
      <c r="T315">
        <v>4149</v>
      </c>
      <c r="U315">
        <v>4230</v>
      </c>
      <c r="V315">
        <v>5526</v>
      </c>
      <c r="W315">
        <v>5230</v>
      </c>
      <c r="X315">
        <v>4772</v>
      </c>
      <c r="Y315">
        <v>3967</v>
      </c>
    </row>
    <row r="316" spans="1:25" x14ac:dyDescent="0.2">
      <c r="A316">
        <v>314</v>
      </c>
      <c r="B316" t="s">
        <v>876</v>
      </c>
      <c r="C316">
        <v>340007</v>
      </c>
      <c r="D316">
        <v>343969</v>
      </c>
      <c r="E316">
        <f t="shared" si="4"/>
        <v>3963</v>
      </c>
      <c r="F316" t="s">
        <v>27</v>
      </c>
      <c r="G316">
        <v>69</v>
      </c>
      <c r="H316" t="s">
        <v>5548</v>
      </c>
      <c r="I316" t="s">
        <v>5549</v>
      </c>
      <c r="J316" t="s">
        <v>7593</v>
      </c>
      <c r="K316">
        <v>461.34500638383599</v>
      </c>
      <c r="L316">
        <v>80.613898165736998</v>
      </c>
      <c r="M316">
        <v>170.92647695335</v>
      </c>
      <c r="N316" t="s">
        <v>29</v>
      </c>
      <c r="O316" t="s">
        <v>37</v>
      </c>
      <c r="P316" t="s">
        <v>30</v>
      </c>
      <c r="Q316">
        <v>17606</v>
      </c>
      <c r="R316">
        <v>17718</v>
      </c>
      <c r="S316">
        <v>17124</v>
      </c>
      <c r="T316">
        <v>2675</v>
      </c>
      <c r="U316">
        <v>2114</v>
      </c>
      <c r="V316">
        <v>3028</v>
      </c>
      <c r="W316">
        <v>7346</v>
      </c>
      <c r="X316">
        <v>6569</v>
      </c>
      <c r="Y316">
        <v>5742</v>
      </c>
    </row>
    <row r="317" spans="1:25" x14ac:dyDescent="0.2">
      <c r="A317">
        <v>315</v>
      </c>
      <c r="B317" t="s">
        <v>877</v>
      </c>
      <c r="C317">
        <v>344046</v>
      </c>
      <c r="D317">
        <v>344969</v>
      </c>
      <c r="E317">
        <f t="shared" si="4"/>
        <v>924</v>
      </c>
      <c r="F317" t="s">
        <v>27</v>
      </c>
      <c r="G317">
        <v>69</v>
      </c>
      <c r="I317" t="s">
        <v>5550</v>
      </c>
      <c r="J317" t="s">
        <v>7593</v>
      </c>
      <c r="K317">
        <v>123.239371273963</v>
      </c>
      <c r="L317">
        <v>47.120010835073103</v>
      </c>
      <c r="M317">
        <v>70.312480618716094</v>
      </c>
      <c r="N317" t="s">
        <v>37</v>
      </c>
      <c r="O317" t="s">
        <v>37</v>
      </c>
      <c r="P317" t="s">
        <v>37</v>
      </c>
      <c r="Q317">
        <v>1091</v>
      </c>
      <c r="R317">
        <v>1121</v>
      </c>
      <c r="S317">
        <v>1054</v>
      </c>
      <c r="T317">
        <v>330</v>
      </c>
      <c r="U317">
        <v>309</v>
      </c>
      <c r="V317">
        <v>439</v>
      </c>
      <c r="W317">
        <v>690</v>
      </c>
      <c r="X317">
        <v>652</v>
      </c>
      <c r="Y317">
        <v>544</v>
      </c>
    </row>
    <row r="318" spans="1:25" x14ac:dyDescent="0.2">
      <c r="A318">
        <v>316</v>
      </c>
      <c r="B318" t="s">
        <v>878</v>
      </c>
      <c r="C318">
        <v>345010</v>
      </c>
      <c r="D318">
        <v>345606</v>
      </c>
      <c r="E318">
        <f t="shared" si="4"/>
        <v>597</v>
      </c>
      <c r="F318" t="s">
        <v>27</v>
      </c>
      <c r="G318">
        <v>70</v>
      </c>
      <c r="I318" t="s">
        <v>5551</v>
      </c>
      <c r="J318" t="s">
        <v>7583</v>
      </c>
      <c r="K318">
        <v>134.83398745329001</v>
      </c>
      <c r="L318">
        <v>72.302668722458293</v>
      </c>
      <c r="M318">
        <v>98.998564089214398</v>
      </c>
      <c r="N318" t="s">
        <v>37</v>
      </c>
      <c r="O318" t="s">
        <v>37</v>
      </c>
      <c r="P318" t="s">
        <v>30</v>
      </c>
      <c r="Q318">
        <v>798</v>
      </c>
      <c r="R318">
        <v>739</v>
      </c>
      <c r="S318">
        <v>774</v>
      </c>
      <c r="T318">
        <v>325</v>
      </c>
      <c r="U318">
        <v>281</v>
      </c>
      <c r="V318">
        <v>472</v>
      </c>
      <c r="W318">
        <v>627</v>
      </c>
      <c r="X318">
        <v>613</v>
      </c>
      <c r="Y318">
        <v>477</v>
      </c>
    </row>
    <row r="319" spans="1:25" x14ac:dyDescent="0.2">
      <c r="A319">
        <v>317</v>
      </c>
      <c r="B319" t="s">
        <v>879</v>
      </c>
      <c r="C319">
        <v>345750</v>
      </c>
      <c r="D319">
        <v>346286</v>
      </c>
      <c r="E319">
        <f t="shared" si="4"/>
        <v>537</v>
      </c>
      <c r="F319" t="s">
        <v>27</v>
      </c>
      <c r="G319">
        <v>70</v>
      </c>
      <c r="I319" t="s">
        <v>5358</v>
      </c>
      <c r="J319" t="s">
        <v>7583</v>
      </c>
      <c r="K319">
        <v>38.887765973235297</v>
      </c>
      <c r="L319">
        <v>66.734608700514102</v>
      </c>
      <c r="M319">
        <v>37.551545342582102</v>
      </c>
      <c r="N319" t="s">
        <v>36</v>
      </c>
      <c r="O319" t="s">
        <v>37</v>
      </c>
      <c r="P319" t="s">
        <v>37</v>
      </c>
      <c r="Q319">
        <v>218</v>
      </c>
      <c r="R319">
        <v>189</v>
      </c>
      <c r="S319">
        <v>193</v>
      </c>
      <c r="T319">
        <v>219</v>
      </c>
      <c r="U319">
        <v>288</v>
      </c>
      <c r="V319">
        <v>399</v>
      </c>
      <c r="W319">
        <v>202</v>
      </c>
      <c r="X319">
        <v>192</v>
      </c>
      <c r="Y319">
        <v>190</v>
      </c>
    </row>
    <row r="320" spans="1:25" x14ac:dyDescent="0.2">
      <c r="A320">
        <v>318</v>
      </c>
      <c r="B320" t="s">
        <v>880</v>
      </c>
      <c r="C320">
        <v>346393</v>
      </c>
      <c r="D320">
        <v>347016</v>
      </c>
      <c r="E320">
        <f t="shared" si="4"/>
        <v>624</v>
      </c>
      <c r="F320" t="s">
        <v>27</v>
      </c>
      <c r="G320">
        <v>70</v>
      </c>
      <c r="H320" t="s">
        <v>5552</v>
      </c>
      <c r="I320" t="s">
        <v>5553</v>
      </c>
      <c r="J320" t="s">
        <v>7645</v>
      </c>
      <c r="K320">
        <v>62.636461496308797</v>
      </c>
      <c r="L320">
        <v>91.764883341454293</v>
      </c>
      <c r="M320">
        <v>29.104375895896901</v>
      </c>
      <c r="N320" t="s">
        <v>37</v>
      </c>
      <c r="O320" t="s">
        <v>30</v>
      </c>
      <c r="P320" t="s">
        <v>36</v>
      </c>
      <c r="Q320">
        <v>401</v>
      </c>
      <c r="R320">
        <v>343</v>
      </c>
      <c r="S320">
        <v>379</v>
      </c>
      <c r="T320">
        <v>363</v>
      </c>
      <c r="U320">
        <v>477</v>
      </c>
      <c r="V320">
        <v>595</v>
      </c>
      <c r="W320">
        <v>217</v>
      </c>
      <c r="X320">
        <v>174</v>
      </c>
      <c r="Y320">
        <v>137</v>
      </c>
    </row>
    <row r="321" spans="1:25" x14ac:dyDescent="0.2">
      <c r="A321">
        <v>319</v>
      </c>
      <c r="B321" t="s">
        <v>881</v>
      </c>
      <c r="C321">
        <v>347120</v>
      </c>
      <c r="D321">
        <v>347887</v>
      </c>
      <c r="E321">
        <f t="shared" si="4"/>
        <v>768</v>
      </c>
      <c r="F321" t="s">
        <v>27</v>
      </c>
      <c r="G321">
        <v>70</v>
      </c>
      <c r="I321" t="s">
        <v>5554</v>
      </c>
      <c r="J321" t="s">
        <v>7593</v>
      </c>
      <c r="K321">
        <v>116.476227966357</v>
      </c>
      <c r="L321">
        <v>45.770043806452897</v>
      </c>
      <c r="M321">
        <v>35.872525317728098</v>
      </c>
      <c r="N321" t="s">
        <v>37</v>
      </c>
      <c r="O321" t="s">
        <v>37</v>
      </c>
      <c r="P321" t="s">
        <v>37</v>
      </c>
      <c r="Q321">
        <v>821</v>
      </c>
      <c r="R321">
        <v>772</v>
      </c>
      <c r="S321">
        <v>974</v>
      </c>
      <c r="T321">
        <v>275</v>
      </c>
      <c r="U321">
        <v>226</v>
      </c>
      <c r="V321">
        <v>372</v>
      </c>
      <c r="W321">
        <v>282</v>
      </c>
      <c r="X321">
        <v>274</v>
      </c>
      <c r="Y321">
        <v>243</v>
      </c>
    </row>
    <row r="322" spans="1:25" x14ac:dyDescent="0.2">
      <c r="A322">
        <v>320</v>
      </c>
      <c r="B322" t="s">
        <v>882</v>
      </c>
      <c r="C322">
        <v>347924</v>
      </c>
      <c r="D322">
        <v>348475</v>
      </c>
      <c r="E322">
        <f t="shared" si="4"/>
        <v>552</v>
      </c>
      <c r="F322" t="s">
        <v>27</v>
      </c>
      <c r="G322">
        <v>70</v>
      </c>
      <c r="H322" t="s">
        <v>5555</v>
      </c>
      <c r="I322" t="s">
        <v>5556</v>
      </c>
      <c r="J322" t="s">
        <v>7583</v>
      </c>
      <c r="K322">
        <v>230.42338113348299</v>
      </c>
      <c r="L322">
        <v>64.958696416147205</v>
      </c>
      <c r="M322">
        <v>52.317523311566802</v>
      </c>
      <c r="N322" t="s">
        <v>30</v>
      </c>
      <c r="O322" t="s">
        <v>37</v>
      </c>
      <c r="P322" t="s">
        <v>37</v>
      </c>
      <c r="Q322">
        <v>1227</v>
      </c>
      <c r="R322">
        <v>1145</v>
      </c>
      <c r="S322">
        <v>1279</v>
      </c>
      <c r="T322">
        <v>300</v>
      </c>
      <c r="U322">
        <v>242</v>
      </c>
      <c r="V322">
        <v>334</v>
      </c>
      <c r="W322">
        <v>329</v>
      </c>
      <c r="X322">
        <v>281</v>
      </c>
      <c r="Y322">
        <v>229</v>
      </c>
    </row>
    <row r="323" spans="1:25" x14ac:dyDescent="0.2">
      <c r="A323">
        <v>321</v>
      </c>
      <c r="B323" t="s">
        <v>883</v>
      </c>
      <c r="C323">
        <v>348477</v>
      </c>
      <c r="D323">
        <v>349043</v>
      </c>
      <c r="E323">
        <f t="shared" ref="E323:E386" si="5">D323-C323+1</f>
        <v>567</v>
      </c>
      <c r="F323" t="s">
        <v>27</v>
      </c>
      <c r="G323">
        <v>70</v>
      </c>
      <c r="H323" t="s">
        <v>5557</v>
      </c>
      <c r="I323" t="s">
        <v>5558</v>
      </c>
      <c r="J323" t="s">
        <v>7593</v>
      </c>
      <c r="K323">
        <v>370.39885071618301</v>
      </c>
      <c r="L323">
        <v>69.878536101919707</v>
      </c>
      <c r="M323">
        <v>135.01257378567399</v>
      </c>
      <c r="N323" t="s">
        <v>29</v>
      </c>
      <c r="O323" t="s">
        <v>37</v>
      </c>
      <c r="P323" t="s">
        <v>30</v>
      </c>
      <c r="Q323">
        <v>2046</v>
      </c>
      <c r="R323">
        <v>1894</v>
      </c>
      <c r="S323">
        <v>2089</v>
      </c>
      <c r="T323">
        <v>320</v>
      </c>
      <c r="U323">
        <v>256</v>
      </c>
      <c r="V323">
        <v>402</v>
      </c>
      <c r="W323">
        <v>760</v>
      </c>
      <c r="X323">
        <v>764</v>
      </c>
      <c r="Y323">
        <v>695</v>
      </c>
    </row>
    <row r="324" spans="1:25" x14ac:dyDescent="0.2">
      <c r="A324">
        <v>322</v>
      </c>
      <c r="B324" t="s">
        <v>884</v>
      </c>
      <c r="C324">
        <v>349100</v>
      </c>
      <c r="D324">
        <v>350104</v>
      </c>
      <c r="E324">
        <f t="shared" si="5"/>
        <v>1005</v>
      </c>
      <c r="F324" t="s">
        <v>27</v>
      </c>
      <c r="G324" t="s">
        <v>94</v>
      </c>
      <c r="H324" t="s">
        <v>5559</v>
      </c>
      <c r="I324" t="s">
        <v>5560</v>
      </c>
      <c r="J324" t="s">
        <v>7593</v>
      </c>
      <c r="K324">
        <v>88.996913349694594</v>
      </c>
      <c r="L324">
        <v>26.989523121989901</v>
      </c>
      <c r="M324">
        <v>23.947898646030399</v>
      </c>
      <c r="N324" t="s">
        <v>37</v>
      </c>
      <c r="O324" t="s">
        <v>36</v>
      </c>
      <c r="P324" t="s">
        <v>36</v>
      </c>
      <c r="Q324">
        <v>868</v>
      </c>
      <c r="R324">
        <v>787</v>
      </c>
      <c r="S324">
        <v>913</v>
      </c>
      <c r="T324">
        <v>204</v>
      </c>
      <c r="U324">
        <v>194</v>
      </c>
      <c r="V324">
        <v>274</v>
      </c>
      <c r="W324">
        <v>260</v>
      </c>
      <c r="X324">
        <v>228</v>
      </c>
      <c r="Y324">
        <v>210</v>
      </c>
    </row>
    <row r="325" spans="1:25" x14ac:dyDescent="0.2">
      <c r="A325">
        <v>323</v>
      </c>
      <c r="B325" t="s">
        <v>885</v>
      </c>
      <c r="C325">
        <v>350193</v>
      </c>
      <c r="D325">
        <v>351869</v>
      </c>
      <c r="E325">
        <f t="shared" si="5"/>
        <v>1677</v>
      </c>
      <c r="F325" t="s">
        <v>27</v>
      </c>
      <c r="G325">
        <v>71</v>
      </c>
      <c r="I325" t="s">
        <v>5561</v>
      </c>
      <c r="J325" t="s">
        <v>7593</v>
      </c>
      <c r="K325">
        <v>168.82372212863999</v>
      </c>
      <c r="L325">
        <v>21.918362425478001</v>
      </c>
      <c r="M325">
        <v>21.373496228488602</v>
      </c>
      <c r="N325" t="s">
        <v>30</v>
      </c>
      <c r="O325" t="s">
        <v>36</v>
      </c>
      <c r="P325" t="s">
        <v>36</v>
      </c>
      <c r="Q325">
        <v>2784</v>
      </c>
      <c r="R325">
        <v>2694</v>
      </c>
      <c r="S325">
        <v>2647</v>
      </c>
      <c r="T325">
        <v>309</v>
      </c>
      <c r="U325">
        <v>236</v>
      </c>
      <c r="V325">
        <v>356</v>
      </c>
      <c r="W325">
        <v>411</v>
      </c>
      <c r="X325">
        <v>327</v>
      </c>
      <c r="Y325">
        <v>302</v>
      </c>
    </row>
    <row r="326" spans="1:25" x14ac:dyDescent="0.2">
      <c r="A326">
        <v>324</v>
      </c>
      <c r="B326" t="s">
        <v>886</v>
      </c>
      <c r="C326">
        <v>351866</v>
      </c>
      <c r="D326">
        <v>352432</v>
      </c>
      <c r="E326">
        <f t="shared" si="5"/>
        <v>567</v>
      </c>
      <c r="F326" t="s">
        <v>27</v>
      </c>
      <c r="G326">
        <v>71</v>
      </c>
      <c r="I326" t="s">
        <v>5562</v>
      </c>
      <c r="J326" t="s">
        <v>7593</v>
      </c>
      <c r="K326">
        <v>75.702256177550098</v>
      </c>
      <c r="L326">
        <v>13.686221053847801</v>
      </c>
      <c r="M326">
        <v>9.76498204644734</v>
      </c>
      <c r="N326" t="s">
        <v>37</v>
      </c>
      <c r="O326" t="s">
        <v>36</v>
      </c>
      <c r="P326" t="s">
        <v>36</v>
      </c>
      <c r="Q326">
        <v>431</v>
      </c>
      <c r="R326">
        <v>374</v>
      </c>
      <c r="S326">
        <v>428</v>
      </c>
      <c r="T326">
        <v>63</v>
      </c>
      <c r="U326">
        <v>45</v>
      </c>
      <c r="V326">
        <v>85</v>
      </c>
      <c r="W326">
        <v>73</v>
      </c>
      <c r="X326">
        <v>33</v>
      </c>
      <c r="Y326">
        <v>54</v>
      </c>
    </row>
    <row r="327" spans="1:25" x14ac:dyDescent="0.2">
      <c r="A327">
        <v>325</v>
      </c>
      <c r="B327" t="s">
        <v>887</v>
      </c>
      <c r="C327">
        <v>352438</v>
      </c>
      <c r="D327">
        <v>352914</v>
      </c>
      <c r="E327">
        <f t="shared" si="5"/>
        <v>477</v>
      </c>
      <c r="F327" t="s">
        <v>27</v>
      </c>
      <c r="G327">
        <v>71</v>
      </c>
      <c r="I327" t="s">
        <v>5563</v>
      </c>
      <c r="J327" t="s">
        <v>7645</v>
      </c>
      <c r="K327">
        <v>193.44229672507799</v>
      </c>
      <c r="L327">
        <v>39.387768625202497</v>
      </c>
      <c r="M327">
        <v>25.617502063143601</v>
      </c>
      <c r="N327" t="s">
        <v>30</v>
      </c>
      <c r="O327" t="s">
        <v>37</v>
      </c>
      <c r="P327" t="s">
        <v>36</v>
      </c>
      <c r="Q327">
        <v>933</v>
      </c>
      <c r="R327">
        <v>837</v>
      </c>
      <c r="S327">
        <v>880</v>
      </c>
      <c r="T327">
        <v>133</v>
      </c>
      <c r="U327">
        <v>141</v>
      </c>
      <c r="V327">
        <v>194</v>
      </c>
      <c r="W327">
        <v>127</v>
      </c>
      <c r="X327">
        <v>129</v>
      </c>
      <c r="Y327">
        <v>99</v>
      </c>
    </row>
    <row r="328" spans="1:25" x14ac:dyDescent="0.2">
      <c r="A328">
        <v>326</v>
      </c>
      <c r="B328" t="s">
        <v>888</v>
      </c>
      <c r="C328">
        <v>353130</v>
      </c>
      <c r="D328">
        <v>356108</v>
      </c>
      <c r="E328">
        <f t="shared" si="5"/>
        <v>2979</v>
      </c>
      <c r="F328" t="s">
        <v>27</v>
      </c>
      <c r="G328" t="s">
        <v>95</v>
      </c>
      <c r="H328" t="s">
        <v>5564</v>
      </c>
      <c r="I328" t="s">
        <v>5565</v>
      </c>
      <c r="J328" t="s">
        <v>7645</v>
      </c>
      <c r="K328">
        <v>183.99902515351101</v>
      </c>
      <c r="L328">
        <v>137.44065225708101</v>
      </c>
      <c r="M328">
        <v>87.199709746071704</v>
      </c>
      <c r="N328" t="s">
        <v>30</v>
      </c>
      <c r="O328" t="s">
        <v>30</v>
      </c>
      <c r="P328" t="s">
        <v>30</v>
      </c>
      <c r="Q328">
        <v>5733</v>
      </c>
      <c r="R328">
        <v>5377</v>
      </c>
      <c r="S328">
        <v>4629</v>
      </c>
      <c r="T328">
        <v>2992</v>
      </c>
      <c r="U328">
        <v>3172</v>
      </c>
      <c r="V328">
        <v>3951</v>
      </c>
      <c r="W328">
        <v>2674</v>
      </c>
      <c r="X328">
        <v>2442</v>
      </c>
      <c r="Y328">
        <v>2409</v>
      </c>
    </row>
    <row r="329" spans="1:25" x14ac:dyDescent="0.2">
      <c r="A329">
        <v>327</v>
      </c>
      <c r="B329" t="s">
        <v>889</v>
      </c>
      <c r="C329">
        <v>356181</v>
      </c>
      <c r="D329">
        <v>356918</v>
      </c>
      <c r="E329">
        <f t="shared" si="5"/>
        <v>738</v>
      </c>
      <c r="F329" t="s">
        <v>27</v>
      </c>
      <c r="G329">
        <v>72</v>
      </c>
      <c r="I329" t="s">
        <v>5566</v>
      </c>
      <c r="J329" t="s">
        <v>7593</v>
      </c>
      <c r="K329">
        <v>94.076245058035099</v>
      </c>
      <c r="L329">
        <v>22.671512678994102</v>
      </c>
      <c r="M329">
        <v>26.4019646643344</v>
      </c>
      <c r="N329" t="s">
        <v>37</v>
      </c>
      <c r="O329" t="s">
        <v>36</v>
      </c>
      <c r="P329" t="s">
        <v>36</v>
      </c>
      <c r="Q329">
        <v>658</v>
      </c>
      <c r="R329">
        <v>684</v>
      </c>
      <c r="S329">
        <v>649</v>
      </c>
      <c r="T329">
        <v>143</v>
      </c>
      <c r="U329">
        <v>110</v>
      </c>
      <c r="V329">
        <v>155</v>
      </c>
      <c r="W329">
        <v>180</v>
      </c>
      <c r="X329">
        <v>179</v>
      </c>
      <c r="Y329">
        <v>204</v>
      </c>
    </row>
    <row r="330" spans="1:25" x14ac:dyDescent="0.2">
      <c r="A330">
        <v>328</v>
      </c>
      <c r="B330" t="s">
        <v>890</v>
      </c>
      <c r="C330">
        <v>356963</v>
      </c>
      <c r="D330">
        <v>358531</v>
      </c>
      <c r="E330">
        <f t="shared" si="5"/>
        <v>1569</v>
      </c>
      <c r="F330" t="s">
        <v>27</v>
      </c>
      <c r="G330">
        <v>72</v>
      </c>
      <c r="I330" t="s">
        <v>5567</v>
      </c>
      <c r="J330" t="s">
        <v>7645</v>
      </c>
      <c r="K330">
        <v>71.923543440637104</v>
      </c>
      <c r="L330">
        <v>36.249403984349499</v>
      </c>
      <c r="M330">
        <v>29.552392506786099</v>
      </c>
      <c r="N330" t="s">
        <v>37</v>
      </c>
      <c r="O330" t="s">
        <v>37</v>
      </c>
      <c r="P330" t="s">
        <v>36</v>
      </c>
      <c r="Q330">
        <v>1100</v>
      </c>
      <c r="R330">
        <v>1001</v>
      </c>
      <c r="S330">
        <v>1139</v>
      </c>
      <c r="T330">
        <v>461</v>
      </c>
      <c r="U330">
        <v>380</v>
      </c>
      <c r="V330">
        <v>558</v>
      </c>
      <c r="W330">
        <v>490</v>
      </c>
      <c r="X330">
        <v>467</v>
      </c>
      <c r="Y330">
        <v>389</v>
      </c>
    </row>
    <row r="331" spans="1:25" x14ac:dyDescent="0.2">
      <c r="A331">
        <v>329</v>
      </c>
      <c r="B331" t="s">
        <v>891</v>
      </c>
      <c r="C331">
        <v>358718</v>
      </c>
      <c r="D331">
        <v>360187</v>
      </c>
      <c r="E331">
        <f t="shared" si="5"/>
        <v>1470</v>
      </c>
      <c r="F331" t="s">
        <v>27</v>
      </c>
      <c r="G331" t="s">
        <v>96</v>
      </c>
      <c r="I331" t="s">
        <v>5568</v>
      </c>
      <c r="J331" t="s">
        <v>7583</v>
      </c>
      <c r="K331">
        <v>64.237576558537796</v>
      </c>
      <c r="L331">
        <v>44.907213531196099</v>
      </c>
      <c r="M331">
        <v>22.9750902411242</v>
      </c>
      <c r="N331" t="s">
        <v>37</v>
      </c>
      <c r="O331" t="s">
        <v>37</v>
      </c>
      <c r="P331" t="s">
        <v>36</v>
      </c>
      <c r="Q331">
        <v>920</v>
      </c>
      <c r="R331">
        <v>844</v>
      </c>
      <c r="S331">
        <v>947</v>
      </c>
      <c r="T331">
        <v>470</v>
      </c>
      <c r="U331">
        <v>495</v>
      </c>
      <c r="V331">
        <v>678</v>
      </c>
      <c r="W331">
        <v>368</v>
      </c>
      <c r="X331">
        <v>325</v>
      </c>
      <c r="Y331">
        <v>287</v>
      </c>
    </row>
    <row r="332" spans="1:25" x14ac:dyDescent="0.2">
      <c r="A332">
        <v>330</v>
      </c>
      <c r="B332" t="s">
        <v>892</v>
      </c>
      <c r="C332">
        <v>360255</v>
      </c>
      <c r="D332">
        <v>363077</v>
      </c>
      <c r="E332">
        <f t="shared" si="5"/>
        <v>2823</v>
      </c>
      <c r="F332" t="s">
        <v>27</v>
      </c>
      <c r="G332">
        <v>73</v>
      </c>
      <c r="H332" t="s">
        <v>5569</v>
      </c>
      <c r="I332" t="s">
        <v>5570</v>
      </c>
      <c r="J332" t="s">
        <v>8236</v>
      </c>
      <c r="K332">
        <v>89.273440599962797</v>
      </c>
      <c r="L332">
        <v>24.500014191033401</v>
      </c>
      <c r="M332">
        <v>28.480564356984701</v>
      </c>
      <c r="N332" t="s">
        <v>37</v>
      </c>
      <c r="O332" t="s">
        <v>36</v>
      </c>
      <c r="P332" t="s">
        <v>36</v>
      </c>
      <c r="Q332">
        <v>2413</v>
      </c>
      <c r="R332">
        <v>2283</v>
      </c>
      <c r="S332">
        <v>2537</v>
      </c>
      <c r="T332">
        <v>530</v>
      </c>
      <c r="U332">
        <v>501</v>
      </c>
      <c r="V332">
        <v>675</v>
      </c>
      <c r="W332">
        <v>857</v>
      </c>
      <c r="X332">
        <v>775</v>
      </c>
      <c r="Y332">
        <v>700</v>
      </c>
    </row>
    <row r="333" spans="1:25" x14ac:dyDescent="0.2">
      <c r="A333">
        <v>331</v>
      </c>
      <c r="B333" t="s">
        <v>893</v>
      </c>
      <c r="C333">
        <v>363102</v>
      </c>
      <c r="D333">
        <v>365222</v>
      </c>
      <c r="E333">
        <f t="shared" si="5"/>
        <v>2121</v>
      </c>
      <c r="F333" t="s">
        <v>27</v>
      </c>
      <c r="G333" t="s">
        <v>97</v>
      </c>
      <c r="I333" t="s">
        <v>5571</v>
      </c>
      <c r="J333" t="s">
        <v>7583</v>
      </c>
      <c r="K333">
        <v>71.9210346320246</v>
      </c>
      <c r="L333">
        <v>25.832396079156702</v>
      </c>
      <c r="M333">
        <v>23.445233366518298</v>
      </c>
      <c r="N333" t="s">
        <v>37</v>
      </c>
      <c r="O333" t="s">
        <v>36</v>
      </c>
      <c r="P333" t="s">
        <v>36</v>
      </c>
      <c r="Q333">
        <v>1481</v>
      </c>
      <c r="R333">
        <v>1374</v>
      </c>
      <c r="S333">
        <v>1524</v>
      </c>
      <c r="T333">
        <v>443</v>
      </c>
      <c r="U333">
        <v>386</v>
      </c>
      <c r="V333">
        <v>513</v>
      </c>
      <c r="W333">
        <v>487</v>
      </c>
      <c r="X333">
        <v>525</v>
      </c>
      <c r="Y333">
        <v>431</v>
      </c>
    </row>
    <row r="334" spans="1:25" x14ac:dyDescent="0.2">
      <c r="A334">
        <v>332</v>
      </c>
      <c r="B334" t="s">
        <v>894</v>
      </c>
      <c r="C334">
        <v>365531</v>
      </c>
      <c r="D334">
        <v>367666</v>
      </c>
      <c r="E334">
        <f t="shared" si="5"/>
        <v>2136</v>
      </c>
      <c r="F334" t="s">
        <v>27</v>
      </c>
      <c r="G334">
        <v>74</v>
      </c>
      <c r="H334" t="s">
        <v>5572</v>
      </c>
      <c r="I334" t="s">
        <v>5573</v>
      </c>
      <c r="J334" t="s">
        <v>7583</v>
      </c>
      <c r="K334">
        <v>121.214429942942</v>
      </c>
      <c r="L334">
        <v>30.023708632850798</v>
      </c>
      <c r="M334">
        <v>38.841593060985602</v>
      </c>
      <c r="N334" t="s">
        <v>37</v>
      </c>
      <c r="O334" t="s">
        <v>36</v>
      </c>
      <c r="P334" t="s">
        <v>37</v>
      </c>
      <c r="Q334">
        <v>2453</v>
      </c>
      <c r="R334">
        <v>2505</v>
      </c>
      <c r="S334">
        <v>2468</v>
      </c>
      <c r="T334">
        <v>547</v>
      </c>
      <c r="U334">
        <v>401</v>
      </c>
      <c r="V334">
        <v>623</v>
      </c>
      <c r="W334">
        <v>969</v>
      </c>
      <c r="X334">
        <v>768</v>
      </c>
      <c r="Y334">
        <v>672</v>
      </c>
    </row>
    <row r="335" spans="1:25" x14ac:dyDescent="0.2">
      <c r="A335">
        <v>333</v>
      </c>
      <c r="B335" t="s">
        <v>895</v>
      </c>
      <c r="C335">
        <v>367730</v>
      </c>
      <c r="D335">
        <v>369190</v>
      </c>
      <c r="E335">
        <f t="shared" si="5"/>
        <v>1461</v>
      </c>
      <c r="F335" t="s">
        <v>27</v>
      </c>
      <c r="G335">
        <v>74</v>
      </c>
      <c r="H335" t="s">
        <v>5574</v>
      </c>
      <c r="I335" t="s">
        <v>5575</v>
      </c>
      <c r="J335" t="s">
        <v>7593</v>
      </c>
      <c r="K335">
        <v>186.759350621111</v>
      </c>
      <c r="L335">
        <v>272.84013789404099</v>
      </c>
      <c r="M335">
        <v>85.524409791032298</v>
      </c>
      <c r="N335" t="s">
        <v>30</v>
      </c>
      <c r="O335" t="s">
        <v>29</v>
      </c>
      <c r="P335" t="s">
        <v>30</v>
      </c>
      <c r="Q335">
        <v>2849</v>
      </c>
      <c r="R335">
        <v>2537</v>
      </c>
      <c r="S335">
        <v>2452</v>
      </c>
      <c r="T335">
        <v>2662</v>
      </c>
      <c r="U335">
        <v>3318</v>
      </c>
      <c r="V335">
        <v>3935</v>
      </c>
      <c r="W335">
        <v>1120</v>
      </c>
      <c r="X335">
        <v>1274</v>
      </c>
      <c r="Y335">
        <v>1223</v>
      </c>
    </row>
    <row r="336" spans="1:25" x14ac:dyDescent="0.2">
      <c r="A336">
        <v>334</v>
      </c>
      <c r="B336" t="s">
        <v>896</v>
      </c>
      <c r="C336">
        <v>369299</v>
      </c>
      <c r="D336">
        <v>370393</v>
      </c>
      <c r="E336">
        <f t="shared" si="5"/>
        <v>1095</v>
      </c>
      <c r="F336" t="s">
        <v>27</v>
      </c>
      <c r="G336" t="s">
        <v>98</v>
      </c>
      <c r="I336" t="s">
        <v>5576</v>
      </c>
      <c r="J336" t="s">
        <v>8236</v>
      </c>
      <c r="K336">
        <v>2039.8014583869499</v>
      </c>
      <c r="L336">
        <v>1648.687842202</v>
      </c>
      <c r="M336">
        <v>1284.03809270342</v>
      </c>
      <c r="N336" t="s">
        <v>32</v>
      </c>
      <c r="O336" t="s">
        <v>32</v>
      </c>
      <c r="P336" t="s">
        <v>32</v>
      </c>
      <c r="Q336">
        <v>20847</v>
      </c>
      <c r="R336">
        <v>20708</v>
      </c>
      <c r="S336">
        <v>22518</v>
      </c>
      <c r="T336">
        <v>12725</v>
      </c>
      <c r="U336">
        <v>13697</v>
      </c>
      <c r="V336">
        <v>18531</v>
      </c>
      <c r="W336">
        <v>14488</v>
      </c>
      <c r="X336">
        <v>14007</v>
      </c>
      <c r="Y336">
        <v>12289</v>
      </c>
    </row>
    <row r="337" spans="1:25" x14ac:dyDescent="0.2">
      <c r="A337">
        <v>335</v>
      </c>
      <c r="B337" t="s">
        <v>897</v>
      </c>
      <c r="C337">
        <v>370683</v>
      </c>
      <c r="D337">
        <v>372332</v>
      </c>
      <c r="E337">
        <f t="shared" si="5"/>
        <v>1650</v>
      </c>
      <c r="F337" t="s">
        <v>27</v>
      </c>
      <c r="G337">
        <v>75</v>
      </c>
      <c r="H337" t="s">
        <v>5577</v>
      </c>
      <c r="I337" t="s">
        <v>5578</v>
      </c>
      <c r="J337" t="s">
        <v>7593</v>
      </c>
      <c r="K337">
        <v>2589.79361664519</v>
      </c>
      <c r="L337">
        <v>2826.8363370513598</v>
      </c>
      <c r="M337">
        <v>1756.3321450828901</v>
      </c>
      <c r="N337" t="s">
        <v>32</v>
      </c>
      <c r="O337" t="s">
        <v>32</v>
      </c>
      <c r="P337" t="s">
        <v>32</v>
      </c>
      <c r="Q337">
        <v>40122</v>
      </c>
      <c r="R337">
        <v>38420</v>
      </c>
      <c r="S337">
        <v>44077</v>
      </c>
      <c r="T337">
        <v>37907</v>
      </c>
      <c r="U337">
        <v>30122</v>
      </c>
      <c r="V337">
        <v>46976</v>
      </c>
      <c r="W337">
        <v>29659</v>
      </c>
      <c r="X337">
        <v>28922</v>
      </c>
      <c r="Y337">
        <v>25471</v>
      </c>
    </row>
    <row r="338" spans="1:25" x14ac:dyDescent="0.2">
      <c r="A338">
        <v>336</v>
      </c>
      <c r="B338" t="s">
        <v>898</v>
      </c>
      <c r="C338">
        <v>372390</v>
      </c>
      <c r="D338">
        <v>372677</v>
      </c>
      <c r="E338">
        <f t="shared" si="5"/>
        <v>288</v>
      </c>
      <c r="F338" t="s">
        <v>27</v>
      </c>
      <c r="G338">
        <v>75</v>
      </c>
      <c r="H338" t="s">
        <v>5579</v>
      </c>
      <c r="I338" t="s">
        <v>5580</v>
      </c>
      <c r="J338" t="s">
        <v>7593</v>
      </c>
      <c r="K338">
        <v>329.18987690684497</v>
      </c>
      <c r="L338">
        <v>687.860141053554</v>
      </c>
      <c r="M338">
        <v>401.78657411163198</v>
      </c>
      <c r="N338" t="s">
        <v>29</v>
      </c>
      <c r="O338" t="s">
        <v>32</v>
      </c>
      <c r="P338" t="s">
        <v>29</v>
      </c>
      <c r="Q338">
        <v>970</v>
      </c>
      <c r="R338">
        <v>828</v>
      </c>
      <c r="S338">
        <v>926</v>
      </c>
      <c r="T338">
        <v>1353</v>
      </c>
      <c r="U338">
        <v>1475</v>
      </c>
      <c r="V338">
        <v>2138</v>
      </c>
      <c r="W338">
        <v>929</v>
      </c>
      <c r="X338">
        <v>1290</v>
      </c>
      <c r="Y338">
        <v>1132</v>
      </c>
    </row>
    <row r="339" spans="1:25" x14ac:dyDescent="0.2">
      <c r="A339">
        <v>337</v>
      </c>
      <c r="B339" t="s">
        <v>899</v>
      </c>
      <c r="C339">
        <v>372800</v>
      </c>
      <c r="D339">
        <v>373162</v>
      </c>
      <c r="E339">
        <f t="shared" si="5"/>
        <v>363</v>
      </c>
      <c r="F339" t="s">
        <v>27</v>
      </c>
      <c r="G339">
        <v>75</v>
      </c>
      <c r="I339" t="s">
        <v>5581</v>
      </c>
      <c r="J339" t="s">
        <v>7583</v>
      </c>
      <c r="K339">
        <v>52.600829789399597</v>
      </c>
      <c r="L339">
        <v>34.639718622724097</v>
      </c>
      <c r="M339">
        <v>19.818814279936401</v>
      </c>
      <c r="N339" t="s">
        <v>36</v>
      </c>
      <c r="O339" t="s">
        <v>37</v>
      </c>
      <c r="P339" t="s">
        <v>36</v>
      </c>
      <c r="Q339">
        <v>200</v>
      </c>
      <c r="R339">
        <v>158</v>
      </c>
      <c r="S339">
        <v>191</v>
      </c>
      <c r="T339">
        <v>101</v>
      </c>
      <c r="U339">
        <v>96</v>
      </c>
      <c r="V339">
        <v>109</v>
      </c>
      <c r="W339">
        <v>64</v>
      </c>
      <c r="X339">
        <v>70</v>
      </c>
      <c r="Y339">
        <v>74</v>
      </c>
    </row>
    <row r="340" spans="1:25" x14ac:dyDescent="0.2">
      <c r="A340">
        <v>338</v>
      </c>
      <c r="B340" t="s">
        <v>900</v>
      </c>
      <c r="C340">
        <v>373259</v>
      </c>
      <c r="D340">
        <v>373822</v>
      </c>
      <c r="E340">
        <f t="shared" si="5"/>
        <v>564</v>
      </c>
      <c r="F340" t="s">
        <v>27</v>
      </c>
      <c r="G340">
        <v>75</v>
      </c>
      <c r="I340" t="s">
        <v>5582</v>
      </c>
      <c r="J340" t="s">
        <v>7645</v>
      </c>
      <c r="K340">
        <v>54.346306227748002</v>
      </c>
      <c r="L340">
        <v>115.74907484491099</v>
      </c>
      <c r="M340">
        <v>61.0011665470997</v>
      </c>
      <c r="N340" t="s">
        <v>36</v>
      </c>
      <c r="O340" t="s">
        <v>30</v>
      </c>
      <c r="P340" t="s">
        <v>37</v>
      </c>
      <c r="Q340">
        <v>304</v>
      </c>
      <c r="R340">
        <v>281</v>
      </c>
      <c r="S340">
        <v>295</v>
      </c>
      <c r="T340">
        <v>508</v>
      </c>
      <c r="U340">
        <v>479</v>
      </c>
      <c r="V340">
        <v>617</v>
      </c>
      <c r="W340">
        <v>337</v>
      </c>
      <c r="X340">
        <v>343</v>
      </c>
      <c r="Y340">
        <v>317</v>
      </c>
    </row>
    <row r="341" spans="1:25" x14ac:dyDescent="0.2">
      <c r="A341">
        <v>339</v>
      </c>
      <c r="B341" t="s">
        <v>901</v>
      </c>
      <c r="C341">
        <v>374001</v>
      </c>
      <c r="D341">
        <v>374162</v>
      </c>
      <c r="E341">
        <f t="shared" si="5"/>
        <v>162</v>
      </c>
      <c r="F341" t="s">
        <v>27</v>
      </c>
      <c r="G341">
        <v>75</v>
      </c>
      <c r="I341" t="s">
        <v>5129</v>
      </c>
      <c r="J341" t="s">
        <v>7583</v>
      </c>
      <c r="K341">
        <v>1.7548248351096201</v>
      </c>
      <c r="L341">
        <v>3.3476261814295398</v>
      </c>
      <c r="M341">
        <v>3.18346893721729</v>
      </c>
      <c r="N341" t="s">
        <v>36</v>
      </c>
      <c r="O341" t="s">
        <v>36</v>
      </c>
      <c r="P341" t="s">
        <v>36</v>
      </c>
      <c r="Q341">
        <v>0</v>
      </c>
      <c r="R341">
        <v>5</v>
      </c>
      <c r="S341">
        <v>3</v>
      </c>
      <c r="T341">
        <v>3</v>
      </c>
      <c r="U341">
        <v>4</v>
      </c>
      <c r="V341">
        <v>7</v>
      </c>
      <c r="W341">
        <v>5</v>
      </c>
      <c r="X341">
        <v>6</v>
      </c>
      <c r="Y341">
        <v>4</v>
      </c>
    </row>
    <row r="342" spans="1:25" x14ac:dyDescent="0.2">
      <c r="A342">
        <v>340</v>
      </c>
      <c r="B342" t="s">
        <v>902</v>
      </c>
      <c r="C342">
        <v>374131</v>
      </c>
      <c r="D342">
        <v>374227</v>
      </c>
      <c r="E342">
        <f t="shared" si="5"/>
        <v>97</v>
      </c>
      <c r="F342" t="s">
        <v>498</v>
      </c>
      <c r="G342">
        <v>75</v>
      </c>
      <c r="I342" t="s">
        <v>5583</v>
      </c>
      <c r="J342" t="s">
        <v>17364</v>
      </c>
      <c r="K342">
        <v>18.596117405410901</v>
      </c>
      <c r="L342">
        <v>47.907360460066499</v>
      </c>
      <c r="M342">
        <v>48.051659900244701</v>
      </c>
      <c r="N342" t="s">
        <v>36</v>
      </c>
      <c r="O342" t="s">
        <v>37</v>
      </c>
      <c r="P342" t="s">
        <v>37</v>
      </c>
      <c r="Q342">
        <v>22</v>
      </c>
      <c r="R342">
        <v>14</v>
      </c>
      <c r="S342">
        <v>16</v>
      </c>
      <c r="T342">
        <v>31</v>
      </c>
      <c r="U342">
        <v>28</v>
      </c>
      <c r="V342">
        <v>60</v>
      </c>
      <c r="W342">
        <v>51</v>
      </c>
      <c r="X342">
        <v>41</v>
      </c>
      <c r="Y342">
        <v>43</v>
      </c>
    </row>
    <row r="343" spans="1:25" x14ac:dyDescent="0.2">
      <c r="A343">
        <v>341</v>
      </c>
      <c r="B343" t="s">
        <v>903</v>
      </c>
      <c r="C343">
        <v>374223</v>
      </c>
      <c r="D343">
        <v>374345</v>
      </c>
      <c r="E343">
        <f t="shared" si="5"/>
        <v>123</v>
      </c>
      <c r="F343" t="s">
        <v>27</v>
      </c>
      <c r="G343">
        <v>75</v>
      </c>
      <c r="I343" t="s">
        <v>5129</v>
      </c>
      <c r="J343" t="s">
        <v>7583</v>
      </c>
      <c r="K343">
        <v>18.382027895029299</v>
      </c>
      <c r="L343">
        <v>12.385344888593499</v>
      </c>
      <c r="M343">
        <v>30.255264006849799</v>
      </c>
      <c r="N343" t="s">
        <v>36</v>
      </c>
      <c r="O343" t="s">
        <v>36</v>
      </c>
      <c r="P343" t="s">
        <v>36</v>
      </c>
      <c r="Q343">
        <v>25</v>
      </c>
      <c r="R343">
        <v>21</v>
      </c>
      <c r="S343">
        <v>19</v>
      </c>
      <c r="T343">
        <v>15</v>
      </c>
      <c r="U343">
        <v>7</v>
      </c>
      <c r="V343">
        <v>15</v>
      </c>
      <c r="W343">
        <v>37</v>
      </c>
      <c r="X343">
        <v>39</v>
      </c>
      <c r="Y343">
        <v>32</v>
      </c>
    </row>
    <row r="344" spans="1:25" x14ac:dyDescent="0.2">
      <c r="A344">
        <v>342</v>
      </c>
      <c r="B344" t="s">
        <v>904</v>
      </c>
      <c r="C344">
        <v>374469</v>
      </c>
      <c r="D344">
        <v>374927</v>
      </c>
      <c r="E344">
        <f t="shared" si="5"/>
        <v>459</v>
      </c>
      <c r="F344" t="s">
        <v>27</v>
      </c>
      <c r="G344">
        <v>75</v>
      </c>
      <c r="H344" t="s">
        <v>5584</v>
      </c>
      <c r="I344" t="s">
        <v>5585</v>
      </c>
      <c r="J344" t="s">
        <v>7583</v>
      </c>
      <c r="K344">
        <v>55.465881602122103</v>
      </c>
      <c r="L344">
        <v>26.784310799945501</v>
      </c>
      <c r="M344">
        <v>61.352427468511401</v>
      </c>
      <c r="N344" t="s">
        <v>37</v>
      </c>
      <c r="O344" t="s">
        <v>36</v>
      </c>
      <c r="P344" t="s">
        <v>37</v>
      </c>
      <c r="Q344">
        <v>272</v>
      </c>
      <c r="R344">
        <v>259</v>
      </c>
      <c r="S344">
        <v>200</v>
      </c>
      <c r="T344">
        <v>105</v>
      </c>
      <c r="U344">
        <v>74</v>
      </c>
      <c r="V344">
        <v>123</v>
      </c>
      <c r="W344">
        <v>267</v>
      </c>
      <c r="X344">
        <v>302</v>
      </c>
      <c r="Y344">
        <v>248</v>
      </c>
    </row>
    <row r="345" spans="1:25" x14ac:dyDescent="0.2">
      <c r="A345">
        <v>343</v>
      </c>
      <c r="B345" t="s">
        <v>905</v>
      </c>
      <c r="C345">
        <v>374939</v>
      </c>
      <c r="D345">
        <v>375859</v>
      </c>
      <c r="E345">
        <f t="shared" si="5"/>
        <v>921</v>
      </c>
      <c r="F345" t="s">
        <v>27</v>
      </c>
      <c r="G345" t="s">
        <v>99</v>
      </c>
      <c r="H345" t="s">
        <v>5586</v>
      </c>
      <c r="I345" t="s">
        <v>5587</v>
      </c>
      <c r="J345" t="s">
        <v>7593</v>
      </c>
      <c r="K345">
        <v>98.843608833650805</v>
      </c>
      <c r="L345">
        <v>31.0700674417862</v>
      </c>
      <c r="M345">
        <v>94.880709328936405</v>
      </c>
      <c r="N345" t="s">
        <v>37</v>
      </c>
      <c r="O345" t="s">
        <v>36</v>
      </c>
      <c r="P345" t="s">
        <v>30</v>
      </c>
      <c r="Q345">
        <v>870</v>
      </c>
      <c r="R345">
        <v>892</v>
      </c>
      <c r="S345">
        <v>849</v>
      </c>
      <c r="T345">
        <v>215</v>
      </c>
      <c r="U345">
        <v>208</v>
      </c>
      <c r="V345">
        <v>285</v>
      </c>
      <c r="W345">
        <v>873</v>
      </c>
      <c r="X345">
        <v>897</v>
      </c>
      <c r="Y345">
        <v>765</v>
      </c>
    </row>
    <row r="346" spans="1:25" x14ac:dyDescent="0.2">
      <c r="A346">
        <v>344</v>
      </c>
      <c r="B346" t="s">
        <v>906</v>
      </c>
      <c r="C346">
        <v>376038</v>
      </c>
      <c r="D346">
        <v>376412</v>
      </c>
      <c r="E346">
        <f t="shared" si="5"/>
        <v>375</v>
      </c>
      <c r="F346" t="s">
        <v>27</v>
      </c>
      <c r="G346">
        <v>76</v>
      </c>
      <c r="I346" t="s">
        <v>5358</v>
      </c>
      <c r="J346" t="s">
        <v>7583</v>
      </c>
      <c r="K346">
        <v>89.982721914455396</v>
      </c>
      <c r="L346">
        <v>527.48499984376201</v>
      </c>
      <c r="M346">
        <v>234.50567583696201</v>
      </c>
      <c r="N346" t="s">
        <v>37</v>
      </c>
      <c r="O346" t="s">
        <v>32</v>
      </c>
      <c r="P346" t="s">
        <v>29</v>
      </c>
      <c r="Q346">
        <v>308</v>
      </c>
      <c r="R346">
        <v>342</v>
      </c>
      <c r="S346">
        <v>317</v>
      </c>
      <c r="T346">
        <v>1299</v>
      </c>
      <c r="U346">
        <v>1632</v>
      </c>
      <c r="V346">
        <v>2006</v>
      </c>
      <c r="W346">
        <v>886</v>
      </c>
      <c r="X346">
        <v>836</v>
      </c>
      <c r="Y346">
        <v>825</v>
      </c>
    </row>
    <row r="347" spans="1:25" x14ac:dyDescent="0.2">
      <c r="A347">
        <v>345</v>
      </c>
      <c r="B347" t="s">
        <v>907</v>
      </c>
      <c r="C347">
        <v>376582</v>
      </c>
      <c r="D347">
        <v>377964</v>
      </c>
      <c r="E347">
        <f t="shared" si="5"/>
        <v>1383</v>
      </c>
      <c r="F347" t="s">
        <v>27</v>
      </c>
      <c r="G347">
        <v>76</v>
      </c>
      <c r="H347" t="s">
        <v>5588</v>
      </c>
      <c r="I347" t="s">
        <v>5589</v>
      </c>
      <c r="J347" t="s">
        <v>7593</v>
      </c>
      <c r="K347">
        <v>164.72158896328301</v>
      </c>
      <c r="L347">
        <v>138.25192831235</v>
      </c>
      <c r="M347">
        <v>126.914481917098</v>
      </c>
      <c r="N347" t="s">
        <v>30</v>
      </c>
      <c r="O347" t="s">
        <v>30</v>
      </c>
      <c r="P347" t="s">
        <v>30</v>
      </c>
      <c r="Q347">
        <v>2251</v>
      </c>
      <c r="R347">
        <v>2053</v>
      </c>
      <c r="S347">
        <v>2237</v>
      </c>
      <c r="T347">
        <v>1248</v>
      </c>
      <c r="U347">
        <v>1453</v>
      </c>
      <c r="V347">
        <v>2115</v>
      </c>
      <c r="W347">
        <v>1708</v>
      </c>
      <c r="X347">
        <v>1768</v>
      </c>
      <c r="Y347">
        <v>1611</v>
      </c>
    </row>
    <row r="348" spans="1:25" x14ac:dyDescent="0.2">
      <c r="A348">
        <v>346</v>
      </c>
      <c r="B348" t="s">
        <v>908</v>
      </c>
      <c r="C348">
        <v>377986</v>
      </c>
      <c r="D348">
        <v>378384</v>
      </c>
      <c r="E348">
        <f t="shared" si="5"/>
        <v>399</v>
      </c>
      <c r="F348" t="s">
        <v>27</v>
      </c>
      <c r="G348">
        <v>76</v>
      </c>
      <c r="I348" t="s">
        <v>5141</v>
      </c>
      <c r="J348" t="s">
        <v>7593</v>
      </c>
      <c r="K348">
        <v>27.2869906266613</v>
      </c>
      <c r="L348">
        <v>27.221055970592001</v>
      </c>
      <c r="M348">
        <v>38.713764028449702</v>
      </c>
      <c r="N348" t="s">
        <v>36</v>
      </c>
      <c r="O348" t="s">
        <v>36</v>
      </c>
      <c r="P348" t="s">
        <v>37</v>
      </c>
      <c r="Q348">
        <v>121</v>
      </c>
      <c r="R348">
        <v>102</v>
      </c>
      <c r="S348">
        <v>90</v>
      </c>
      <c r="T348">
        <v>71</v>
      </c>
      <c r="U348">
        <v>81</v>
      </c>
      <c r="V348">
        <v>122</v>
      </c>
      <c r="W348">
        <v>89</v>
      </c>
      <c r="X348">
        <v>152</v>
      </c>
      <c r="Y348">
        <v>203</v>
      </c>
    </row>
    <row r="349" spans="1:25" x14ac:dyDescent="0.2">
      <c r="A349">
        <v>347</v>
      </c>
      <c r="B349" t="s">
        <v>909</v>
      </c>
      <c r="C349">
        <v>378381</v>
      </c>
      <c r="D349">
        <v>379328</v>
      </c>
      <c r="E349">
        <f t="shared" si="5"/>
        <v>948</v>
      </c>
      <c r="F349" t="s">
        <v>27</v>
      </c>
      <c r="G349">
        <v>76</v>
      </c>
      <c r="I349" t="s">
        <v>5590</v>
      </c>
      <c r="J349" t="s">
        <v>7583</v>
      </c>
      <c r="K349">
        <v>48.557469380066699</v>
      </c>
      <c r="L349">
        <v>33.966619700074297</v>
      </c>
      <c r="M349">
        <v>51.2087038236374</v>
      </c>
      <c r="N349" t="s">
        <v>36</v>
      </c>
      <c r="O349" t="s">
        <v>36</v>
      </c>
      <c r="P349" t="s">
        <v>37</v>
      </c>
      <c r="Q349">
        <v>465</v>
      </c>
      <c r="R349">
        <v>418</v>
      </c>
      <c r="S349">
        <v>439</v>
      </c>
      <c r="T349">
        <v>212</v>
      </c>
      <c r="U349">
        <v>270</v>
      </c>
      <c r="V349">
        <v>320</v>
      </c>
      <c r="W349">
        <v>329</v>
      </c>
      <c r="X349">
        <v>505</v>
      </c>
      <c r="Y349">
        <v>566</v>
      </c>
    </row>
    <row r="350" spans="1:25" x14ac:dyDescent="0.2">
      <c r="A350">
        <v>348</v>
      </c>
      <c r="B350" t="s">
        <v>910</v>
      </c>
      <c r="C350">
        <v>379431</v>
      </c>
      <c r="D350">
        <v>380663</v>
      </c>
      <c r="E350">
        <f t="shared" si="5"/>
        <v>1233</v>
      </c>
      <c r="F350" t="s">
        <v>27</v>
      </c>
      <c r="G350" t="s">
        <v>100</v>
      </c>
      <c r="H350" t="s">
        <v>5591</v>
      </c>
      <c r="I350" t="s">
        <v>5592</v>
      </c>
      <c r="J350" t="s">
        <v>7593</v>
      </c>
      <c r="K350">
        <v>225.781736933356</v>
      </c>
      <c r="L350">
        <v>81.5274571802303</v>
      </c>
      <c r="M350">
        <v>126.121490852525</v>
      </c>
      <c r="N350" t="s">
        <v>30</v>
      </c>
      <c r="O350" t="s">
        <v>37</v>
      </c>
      <c r="P350" t="s">
        <v>30</v>
      </c>
      <c r="Q350">
        <v>2676</v>
      </c>
      <c r="R350">
        <v>2692</v>
      </c>
      <c r="S350">
        <v>2618</v>
      </c>
      <c r="T350">
        <v>812</v>
      </c>
      <c r="U350">
        <v>710</v>
      </c>
      <c r="V350">
        <v>940</v>
      </c>
      <c r="W350">
        <v>1785</v>
      </c>
      <c r="X350">
        <v>1490</v>
      </c>
      <c r="Y350">
        <v>1242</v>
      </c>
    </row>
    <row r="351" spans="1:25" x14ac:dyDescent="0.2">
      <c r="A351">
        <v>349</v>
      </c>
      <c r="B351" t="s">
        <v>911</v>
      </c>
      <c r="C351">
        <v>380740</v>
      </c>
      <c r="D351">
        <v>383304</v>
      </c>
      <c r="E351">
        <f t="shared" si="5"/>
        <v>2565</v>
      </c>
      <c r="F351" t="s">
        <v>27</v>
      </c>
      <c r="G351">
        <v>77</v>
      </c>
      <c r="H351" t="s">
        <v>5593</v>
      </c>
      <c r="I351" t="s">
        <v>5594</v>
      </c>
      <c r="J351" t="s">
        <v>7593</v>
      </c>
      <c r="K351">
        <v>131.98520945379099</v>
      </c>
      <c r="L351">
        <v>35.526617139426499</v>
      </c>
      <c r="M351">
        <v>49.0248921663133</v>
      </c>
      <c r="N351" t="s">
        <v>37</v>
      </c>
      <c r="O351" t="s">
        <v>37</v>
      </c>
      <c r="P351" t="s">
        <v>37</v>
      </c>
      <c r="Q351">
        <v>3222</v>
      </c>
      <c r="R351">
        <v>3169</v>
      </c>
      <c r="S351">
        <v>3322</v>
      </c>
      <c r="T351">
        <v>768</v>
      </c>
      <c r="U351">
        <v>587</v>
      </c>
      <c r="V351">
        <v>877</v>
      </c>
      <c r="W351">
        <v>1334</v>
      </c>
      <c r="X351">
        <v>1272</v>
      </c>
      <c r="Y351">
        <v>1045</v>
      </c>
    </row>
    <row r="352" spans="1:25" x14ac:dyDescent="0.2">
      <c r="A352">
        <v>350</v>
      </c>
      <c r="B352" t="s">
        <v>912</v>
      </c>
      <c r="C352">
        <v>383437</v>
      </c>
      <c r="D352">
        <v>383967</v>
      </c>
      <c r="E352">
        <f t="shared" si="5"/>
        <v>531</v>
      </c>
      <c r="F352" t="s">
        <v>27</v>
      </c>
      <c r="G352">
        <v>77</v>
      </c>
      <c r="I352" t="s">
        <v>5256</v>
      </c>
      <c r="J352" t="s">
        <v>7593</v>
      </c>
      <c r="K352">
        <v>20.585024701110498</v>
      </c>
      <c r="L352">
        <v>1.28860419137023</v>
      </c>
      <c r="M352">
        <v>2.73080187129024</v>
      </c>
      <c r="N352" t="s">
        <v>36</v>
      </c>
      <c r="O352" t="s">
        <v>36</v>
      </c>
      <c r="P352" t="s">
        <v>36</v>
      </c>
      <c r="Q352">
        <v>118</v>
      </c>
      <c r="R352">
        <v>107</v>
      </c>
      <c r="S352">
        <v>89</v>
      </c>
      <c r="T352">
        <v>5</v>
      </c>
      <c r="U352">
        <v>5</v>
      </c>
      <c r="V352">
        <v>7</v>
      </c>
      <c r="W352">
        <v>18</v>
      </c>
      <c r="X352">
        <v>11</v>
      </c>
      <c r="Y352">
        <v>13</v>
      </c>
    </row>
    <row r="353" spans="1:25" x14ac:dyDescent="0.2">
      <c r="A353">
        <v>351</v>
      </c>
      <c r="B353" t="s">
        <v>913</v>
      </c>
      <c r="C353">
        <v>384065</v>
      </c>
      <c r="D353">
        <v>384793</v>
      </c>
      <c r="E353">
        <f t="shared" si="5"/>
        <v>729</v>
      </c>
      <c r="F353" t="s">
        <v>27</v>
      </c>
      <c r="G353">
        <v>77</v>
      </c>
      <c r="I353" t="s">
        <v>5141</v>
      </c>
      <c r="J353" t="s">
        <v>7593</v>
      </c>
      <c r="K353">
        <v>16.309807346311398</v>
      </c>
      <c r="L353">
        <v>2.22296714792127</v>
      </c>
      <c r="M353">
        <v>5.9210213710287203</v>
      </c>
      <c r="N353" t="s">
        <v>36</v>
      </c>
      <c r="O353" t="s">
        <v>36</v>
      </c>
      <c r="P353" t="s">
        <v>36</v>
      </c>
      <c r="Q353">
        <v>121</v>
      </c>
      <c r="R353">
        <v>128</v>
      </c>
      <c r="S353">
        <v>92</v>
      </c>
      <c r="T353">
        <v>11</v>
      </c>
      <c r="U353">
        <v>11</v>
      </c>
      <c r="V353">
        <v>19</v>
      </c>
      <c r="W353">
        <v>36</v>
      </c>
      <c r="X353">
        <v>47</v>
      </c>
      <c r="Y353">
        <v>42</v>
      </c>
    </row>
    <row r="354" spans="1:25" x14ac:dyDescent="0.2">
      <c r="A354">
        <v>352</v>
      </c>
      <c r="B354" t="s">
        <v>914</v>
      </c>
      <c r="C354">
        <v>384854</v>
      </c>
      <c r="D354">
        <v>384979</v>
      </c>
      <c r="E354">
        <f t="shared" si="5"/>
        <v>126</v>
      </c>
      <c r="F354" t="s">
        <v>27</v>
      </c>
      <c r="G354">
        <v>77</v>
      </c>
      <c r="I354" t="s">
        <v>5358</v>
      </c>
      <c r="J354" t="s">
        <v>7583</v>
      </c>
      <c r="K354">
        <v>26.2597969243165</v>
      </c>
      <c r="L354">
        <v>6.8916805656527904</v>
      </c>
      <c r="M354">
        <v>7.6881482823391201</v>
      </c>
      <c r="N354" t="s">
        <v>36</v>
      </c>
      <c r="O354" t="s">
        <v>36</v>
      </c>
      <c r="P354" t="s">
        <v>36</v>
      </c>
      <c r="Q354">
        <v>28</v>
      </c>
      <c r="R354">
        <v>23</v>
      </c>
      <c r="S354">
        <v>44</v>
      </c>
      <c r="T354">
        <v>7</v>
      </c>
      <c r="U354">
        <v>7</v>
      </c>
      <c r="V354">
        <v>7</v>
      </c>
      <c r="W354">
        <v>9</v>
      </c>
      <c r="X354">
        <v>9</v>
      </c>
      <c r="Y354">
        <v>10</v>
      </c>
    </row>
    <row r="355" spans="1:25" x14ac:dyDescent="0.2">
      <c r="A355">
        <v>353</v>
      </c>
      <c r="B355" t="s">
        <v>915</v>
      </c>
      <c r="C355">
        <v>384976</v>
      </c>
      <c r="D355">
        <v>385731</v>
      </c>
      <c r="E355">
        <f t="shared" si="5"/>
        <v>756</v>
      </c>
      <c r="F355" t="s">
        <v>27</v>
      </c>
      <c r="G355" t="s">
        <v>458</v>
      </c>
      <c r="H355" t="s">
        <v>5595</v>
      </c>
      <c r="I355" t="s">
        <v>5596</v>
      </c>
      <c r="J355" t="s">
        <v>7583</v>
      </c>
      <c r="K355">
        <v>156.495620623203</v>
      </c>
      <c r="L355">
        <v>111.722227751947</v>
      </c>
      <c r="M355">
        <v>105.20138044043</v>
      </c>
      <c r="N355" t="s">
        <v>30</v>
      </c>
      <c r="O355" t="s">
        <v>30</v>
      </c>
      <c r="P355" t="s">
        <v>30</v>
      </c>
      <c r="Q355">
        <v>1131</v>
      </c>
      <c r="R355">
        <v>1172</v>
      </c>
      <c r="S355">
        <v>1090</v>
      </c>
      <c r="T355">
        <v>658</v>
      </c>
      <c r="U355">
        <v>594</v>
      </c>
      <c r="V355">
        <v>831</v>
      </c>
      <c r="W355">
        <v>848</v>
      </c>
      <c r="X355">
        <v>784</v>
      </c>
      <c r="Y355">
        <v>676</v>
      </c>
    </row>
    <row r="356" spans="1:25" x14ac:dyDescent="0.2">
      <c r="A356">
        <v>354</v>
      </c>
      <c r="B356" t="s">
        <v>916</v>
      </c>
      <c r="C356">
        <v>385799</v>
      </c>
      <c r="D356">
        <v>386692</v>
      </c>
      <c r="E356">
        <f t="shared" si="5"/>
        <v>894</v>
      </c>
      <c r="F356" t="s">
        <v>27</v>
      </c>
      <c r="G356">
        <v>78</v>
      </c>
      <c r="H356" t="s">
        <v>5597</v>
      </c>
      <c r="I356" t="s">
        <v>5598</v>
      </c>
      <c r="J356" t="s">
        <v>7593</v>
      </c>
      <c r="K356">
        <v>154.186182595302</v>
      </c>
      <c r="L356">
        <v>79.429684828527897</v>
      </c>
      <c r="M356">
        <v>88.265165185845106</v>
      </c>
      <c r="N356" t="s">
        <v>30</v>
      </c>
      <c r="O356" t="s">
        <v>37</v>
      </c>
      <c r="P356" t="s">
        <v>30</v>
      </c>
      <c r="Q356">
        <v>1275</v>
      </c>
      <c r="R356">
        <v>1349</v>
      </c>
      <c r="S356">
        <v>1328</v>
      </c>
      <c r="T356">
        <v>533</v>
      </c>
      <c r="U356">
        <v>542</v>
      </c>
      <c r="V356">
        <v>674</v>
      </c>
      <c r="W356">
        <v>854</v>
      </c>
      <c r="X356">
        <v>739</v>
      </c>
      <c r="Y356">
        <v>695</v>
      </c>
    </row>
    <row r="357" spans="1:25" x14ac:dyDescent="0.2">
      <c r="A357">
        <v>355</v>
      </c>
      <c r="B357" t="s">
        <v>917</v>
      </c>
      <c r="C357">
        <v>386757</v>
      </c>
      <c r="D357">
        <v>386882</v>
      </c>
      <c r="E357">
        <f t="shared" si="5"/>
        <v>126</v>
      </c>
      <c r="F357" t="s">
        <v>27</v>
      </c>
      <c r="G357">
        <v>78</v>
      </c>
      <c r="I357" t="s">
        <v>5129</v>
      </c>
      <c r="J357" t="s">
        <v>7583</v>
      </c>
      <c r="K357">
        <v>49.099515489062803</v>
      </c>
      <c r="L357">
        <v>12.4251346248068</v>
      </c>
      <c r="M357">
        <v>22.6979888792373</v>
      </c>
      <c r="N357" t="s">
        <v>36</v>
      </c>
      <c r="O357" t="s">
        <v>36</v>
      </c>
      <c r="P357" t="s">
        <v>36</v>
      </c>
      <c r="Q357">
        <v>66</v>
      </c>
      <c r="R357">
        <v>48</v>
      </c>
      <c r="S357">
        <v>64</v>
      </c>
      <c r="T357">
        <v>15</v>
      </c>
      <c r="U357">
        <v>8</v>
      </c>
      <c r="V357">
        <v>15</v>
      </c>
      <c r="W357">
        <v>26</v>
      </c>
      <c r="X357">
        <v>32</v>
      </c>
      <c r="Y357">
        <v>25</v>
      </c>
    </row>
    <row r="358" spans="1:25" x14ac:dyDescent="0.2">
      <c r="A358">
        <v>356</v>
      </c>
      <c r="B358" t="s">
        <v>918</v>
      </c>
      <c r="C358">
        <v>386994</v>
      </c>
      <c r="D358">
        <v>387479</v>
      </c>
      <c r="E358">
        <f t="shared" si="5"/>
        <v>486</v>
      </c>
      <c r="F358" t="s">
        <v>27</v>
      </c>
      <c r="G358">
        <v>78</v>
      </c>
      <c r="I358" t="s">
        <v>5129</v>
      </c>
      <c r="J358" t="s">
        <v>7593</v>
      </c>
      <c r="K358">
        <v>30.252377774238798</v>
      </c>
      <c r="L358">
        <v>10.0603822694752</v>
      </c>
      <c r="M358">
        <v>24.385727668660799</v>
      </c>
      <c r="N358" t="s">
        <v>36</v>
      </c>
      <c r="O358" t="s">
        <v>36</v>
      </c>
      <c r="P358" t="s">
        <v>36</v>
      </c>
      <c r="Q358">
        <v>151</v>
      </c>
      <c r="R358">
        <v>147</v>
      </c>
      <c r="S358">
        <v>124</v>
      </c>
      <c r="T358">
        <v>30</v>
      </c>
      <c r="U358">
        <v>41</v>
      </c>
      <c r="V358">
        <v>52</v>
      </c>
      <c r="W358">
        <v>107</v>
      </c>
      <c r="X358">
        <v>134</v>
      </c>
      <c r="Y358">
        <v>103</v>
      </c>
    </row>
    <row r="359" spans="1:25" x14ac:dyDescent="0.2">
      <c r="A359">
        <v>357</v>
      </c>
      <c r="B359" t="s">
        <v>919</v>
      </c>
      <c r="C359">
        <v>387689</v>
      </c>
      <c r="D359">
        <v>388168</v>
      </c>
      <c r="E359">
        <f t="shared" si="5"/>
        <v>480</v>
      </c>
      <c r="F359" t="s">
        <v>27</v>
      </c>
      <c r="G359">
        <v>78</v>
      </c>
      <c r="I359" t="s">
        <v>5141</v>
      </c>
      <c r="J359" t="s">
        <v>7583</v>
      </c>
      <c r="K359">
        <v>60.6465518199497</v>
      </c>
      <c r="L359">
        <v>49.255326920979499</v>
      </c>
      <c r="M359">
        <v>42.228760986412503</v>
      </c>
      <c r="N359" t="s">
        <v>37</v>
      </c>
      <c r="O359" t="s">
        <v>37</v>
      </c>
      <c r="P359" t="s">
        <v>37</v>
      </c>
      <c r="Q359">
        <v>290</v>
      </c>
      <c r="R359">
        <v>259</v>
      </c>
      <c r="S359">
        <v>287</v>
      </c>
      <c r="T359">
        <v>173</v>
      </c>
      <c r="U359">
        <v>161</v>
      </c>
      <c r="V359">
        <v>257</v>
      </c>
      <c r="W359">
        <v>176</v>
      </c>
      <c r="X359">
        <v>215</v>
      </c>
      <c r="Y359">
        <v>196</v>
      </c>
    </row>
    <row r="360" spans="1:25" x14ac:dyDescent="0.2">
      <c r="A360">
        <v>358</v>
      </c>
      <c r="B360" t="s">
        <v>920</v>
      </c>
      <c r="C360">
        <v>388178</v>
      </c>
      <c r="D360">
        <v>388780</v>
      </c>
      <c r="E360">
        <f t="shared" si="5"/>
        <v>603</v>
      </c>
      <c r="F360" t="s">
        <v>27</v>
      </c>
      <c r="G360">
        <v>78</v>
      </c>
      <c r="I360" t="s">
        <v>5599</v>
      </c>
      <c r="J360" t="s">
        <v>7645</v>
      </c>
      <c r="K360">
        <v>60.4062124007108</v>
      </c>
      <c r="L360">
        <v>59.445527999821103</v>
      </c>
      <c r="M360">
        <v>66.179321504494197</v>
      </c>
      <c r="N360" t="s">
        <v>37</v>
      </c>
      <c r="O360" t="s">
        <v>37</v>
      </c>
      <c r="P360" t="s">
        <v>37</v>
      </c>
      <c r="Q360">
        <v>353</v>
      </c>
      <c r="R360">
        <v>393</v>
      </c>
      <c r="S360">
        <v>298</v>
      </c>
      <c r="T360">
        <v>273</v>
      </c>
      <c r="U360">
        <v>238</v>
      </c>
      <c r="V360">
        <v>381</v>
      </c>
      <c r="W360">
        <v>339</v>
      </c>
      <c r="X360">
        <v>405</v>
      </c>
      <c r="Y360">
        <v>410</v>
      </c>
    </row>
    <row r="361" spans="1:25" x14ac:dyDescent="0.2">
      <c r="A361">
        <v>359</v>
      </c>
      <c r="B361" t="s">
        <v>921</v>
      </c>
      <c r="C361">
        <v>388780</v>
      </c>
      <c r="D361">
        <v>389631</v>
      </c>
      <c r="E361">
        <f t="shared" si="5"/>
        <v>852</v>
      </c>
      <c r="F361" t="s">
        <v>27</v>
      </c>
      <c r="G361">
        <v>78</v>
      </c>
      <c r="H361" t="s">
        <v>5600</v>
      </c>
      <c r="I361" t="s">
        <v>5601</v>
      </c>
      <c r="J361" t="s">
        <v>7593</v>
      </c>
      <c r="K361">
        <v>184.87830164075501</v>
      </c>
      <c r="L361">
        <v>103.82480902547201</v>
      </c>
      <c r="M361">
        <v>147.42869176390201</v>
      </c>
      <c r="N361" t="s">
        <v>30</v>
      </c>
      <c r="O361" t="s">
        <v>30</v>
      </c>
      <c r="P361" t="s">
        <v>30</v>
      </c>
      <c r="Q361">
        <v>1498</v>
      </c>
      <c r="R361">
        <v>1402</v>
      </c>
      <c r="S361">
        <v>1621</v>
      </c>
      <c r="T361">
        <v>641</v>
      </c>
      <c r="U361">
        <v>611</v>
      </c>
      <c r="V361">
        <v>960</v>
      </c>
      <c r="W361">
        <v>1223</v>
      </c>
      <c r="X361">
        <v>1229</v>
      </c>
      <c r="Y361">
        <v>1186</v>
      </c>
    </row>
    <row r="362" spans="1:25" x14ac:dyDescent="0.2">
      <c r="A362">
        <v>360</v>
      </c>
      <c r="B362" t="s">
        <v>922</v>
      </c>
      <c r="C362">
        <v>389736</v>
      </c>
      <c r="D362">
        <v>391097</v>
      </c>
      <c r="E362">
        <f t="shared" si="5"/>
        <v>1362</v>
      </c>
      <c r="F362" t="s">
        <v>27</v>
      </c>
      <c r="G362" t="s">
        <v>101</v>
      </c>
      <c r="H362" t="s">
        <v>5602</v>
      </c>
      <c r="I362" t="s">
        <v>5603</v>
      </c>
      <c r="J362" t="s">
        <v>7593</v>
      </c>
      <c r="K362">
        <v>175.079098126535</v>
      </c>
      <c r="L362">
        <v>112.322664994771</v>
      </c>
      <c r="M362">
        <v>132.19630146657499</v>
      </c>
      <c r="N362" t="s">
        <v>30</v>
      </c>
      <c r="O362" t="s">
        <v>30</v>
      </c>
      <c r="P362" t="s">
        <v>30</v>
      </c>
      <c r="Q362">
        <v>2316</v>
      </c>
      <c r="R362">
        <v>2200</v>
      </c>
      <c r="S362">
        <v>2328</v>
      </c>
      <c r="T362">
        <v>1216</v>
      </c>
      <c r="U362">
        <v>1055</v>
      </c>
      <c r="V362">
        <v>1495</v>
      </c>
      <c r="W362">
        <v>1907</v>
      </c>
      <c r="X362">
        <v>1785</v>
      </c>
      <c r="Y362">
        <v>1533</v>
      </c>
    </row>
    <row r="363" spans="1:25" x14ac:dyDescent="0.2">
      <c r="A363">
        <v>361</v>
      </c>
      <c r="B363" t="s">
        <v>923</v>
      </c>
      <c r="C363">
        <v>391165</v>
      </c>
      <c r="D363">
        <v>392043</v>
      </c>
      <c r="E363">
        <f t="shared" si="5"/>
        <v>879</v>
      </c>
      <c r="F363" t="s">
        <v>27</v>
      </c>
      <c r="G363">
        <v>79</v>
      </c>
      <c r="H363" t="s">
        <v>5604</v>
      </c>
      <c r="I363" t="s">
        <v>5605</v>
      </c>
      <c r="J363" t="s">
        <v>7593</v>
      </c>
      <c r="K363">
        <v>71.697827499627905</v>
      </c>
      <c r="L363">
        <v>61.649548703911002</v>
      </c>
      <c r="M363">
        <v>32.902777886935802</v>
      </c>
      <c r="N363" t="s">
        <v>37</v>
      </c>
      <c r="O363" t="s">
        <v>37</v>
      </c>
      <c r="P363" t="s">
        <v>37</v>
      </c>
      <c r="Q363">
        <v>636</v>
      </c>
      <c r="R363">
        <v>609</v>
      </c>
      <c r="S363">
        <v>564</v>
      </c>
      <c r="T363">
        <v>389</v>
      </c>
      <c r="U363">
        <v>381</v>
      </c>
      <c r="V363">
        <v>585</v>
      </c>
      <c r="W363">
        <v>269</v>
      </c>
      <c r="X363">
        <v>269</v>
      </c>
      <c r="Y363">
        <v>298</v>
      </c>
    </row>
    <row r="364" spans="1:25" x14ac:dyDescent="0.2">
      <c r="A364">
        <v>362</v>
      </c>
      <c r="B364" t="s">
        <v>924</v>
      </c>
      <c r="C364">
        <v>392191</v>
      </c>
      <c r="D364">
        <v>392937</v>
      </c>
      <c r="E364">
        <f t="shared" si="5"/>
        <v>747</v>
      </c>
      <c r="F364" t="s">
        <v>27</v>
      </c>
      <c r="G364">
        <v>79</v>
      </c>
      <c r="I364" t="s">
        <v>5185</v>
      </c>
      <c r="J364" t="s">
        <v>8236</v>
      </c>
      <c r="K364">
        <v>225.424028909604</v>
      </c>
      <c r="L364">
        <v>283.56284120598201</v>
      </c>
      <c r="M364">
        <v>57.623497509019799</v>
      </c>
      <c r="N364" t="s">
        <v>30</v>
      </c>
      <c r="O364" t="s">
        <v>29</v>
      </c>
      <c r="P364" t="s">
        <v>37</v>
      </c>
      <c r="Q364">
        <v>1634</v>
      </c>
      <c r="R364">
        <v>1593</v>
      </c>
      <c r="S364">
        <v>1605</v>
      </c>
      <c r="T364">
        <v>1518</v>
      </c>
      <c r="U364">
        <v>1530</v>
      </c>
      <c r="V364">
        <v>2237</v>
      </c>
      <c r="W364">
        <v>410</v>
      </c>
      <c r="X364">
        <v>448</v>
      </c>
      <c r="Y364">
        <v>390</v>
      </c>
    </row>
    <row r="365" spans="1:25" x14ac:dyDescent="0.2">
      <c r="A365">
        <v>363</v>
      </c>
      <c r="B365" t="s">
        <v>925</v>
      </c>
      <c r="C365">
        <v>392944</v>
      </c>
      <c r="D365">
        <v>393264</v>
      </c>
      <c r="E365">
        <f t="shared" si="5"/>
        <v>321</v>
      </c>
      <c r="F365" t="s">
        <v>27</v>
      </c>
      <c r="G365">
        <v>79</v>
      </c>
      <c r="H365" t="s">
        <v>5606</v>
      </c>
      <c r="I365" t="s">
        <v>5607</v>
      </c>
      <c r="J365" t="s">
        <v>7593</v>
      </c>
      <c r="K365">
        <v>43.774087139640201</v>
      </c>
      <c r="L365">
        <v>93.429355246594099</v>
      </c>
      <c r="M365">
        <v>13.932204009977699</v>
      </c>
      <c r="N365" t="s">
        <v>36</v>
      </c>
      <c r="O365" t="s">
        <v>30</v>
      </c>
      <c r="P365" t="s">
        <v>36</v>
      </c>
      <c r="Q365">
        <v>148</v>
      </c>
      <c r="R365">
        <v>118</v>
      </c>
      <c r="S365">
        <v>138</v>
      </c>
      <c r="T365">
        <v>197</v>
      </c>
      <c r="U365">
        <v>227</v>
      </c>
      <c r="V365">
        <v>331</v>
      </c>
      <c r="W365">
        <v>29</v>
      </c>
      <c r="X365">
        <v>48</v>
      </c>
      <c r="Y365">
        <v>52</v>
      </c>
    </row>
    <row r="366" spans="1:25" x14ac:dyDescent="0.2">
      <c r="A366">
        <v>364</v>
      </c>
      <c r="B366" t="s">
        <v>926</v>
      </c>
      <c r="C366">
        <v>393327</v>
      </c>
      <c r="D366">
        <v>393716</v>
      </c>
      <c r="E366">
        <f t="shared" si="5"/>
        <v>390</v>
      </c>
      <c r="F366" t="s">
        <v>27</v>
      </c>
      <c r="G366">
        <v>79</v>
      </c>
      <c r="H366" t="s">
        <v>5608</v>
      </c>
      <c r="I366" t="s">
        <v>5609</v>
      </c>
      <c r="J366" t="s">
        <v>7810</v>
      </c>
      <c r="K366">
        <v>529.11215922463396</v>
      </c>
      <c r="L366">
        <v>1283.48613427282</v>
      </c>
      <c r="M366">
        <v>145.25728565652199</v>
      </c>
      <c r="N366" t="s">
        <v>29</v>
      </c>
      <c r="O366" t="s">
        <v>32</v>
      </c>
      <c r="P366" t="s">
        <v>30</v>
      </c>
      <c r="Q366">
        <v>2168</v>
      </c>
      <c r="R366">
        <v>1966</v>
      </c>
      <c r="S366">
        <v>1793</v>
      </c>
      <c r="T366">
        <v>3017</v>
      </c>
      <c r="U366">
        <v>3898</v>
      </c>
      <c r="V366">
        <v>5803</v>
      </c>
      <c r="W366">
        <v>524</v>
      </c>
      <c r="X366">
        <v>566</v>
      </c>
      <c r="Y366">
        <v>550</v>
      </c>
    </row>
    <row r="367" spans="1:25" x14ac:dyDescent="0.2">
      <c r="A367">
        <v>365</v>
      </c>
      <c r="B367" t="s">
        <v>927</v>
      </c>
      <c r="C367">
        <v>393876</v>
      </c>
      <c r="D367">
        <v>394514</v>
      </c>
      <c r="E367">
        <f t="shared" si="5"/>
        <v>639</v>
      </c>
      <c r="F367" t="s">
        <v>27</v>
      </c>
      <c r="G367">
        <v>79</v>
      </c>
      <c r="I367" t="s">
        <v>5129</v>
      </c>
      <c r="J367" t="s">
        <v>7593</v>
      </c>
      <c r="K367">
        <v>87.210031355222497</v>
      </c>
      <c r="L367">
        <v>83.237073393872194</v>
      </c>
      <c r="M367">
        <v>18.014042688278</v>
      </c>
      <c r="N367" t="s">
        <v>37</v>
      </c>
      <c r="O367" t="s">
        <v>37</v>
      </c>
      <c r="P367" t="s">
        <v>36</v>
      </c>
      <c r="Q367">
        <v>552</v>
      </c>
      <c r="R367">
        <v>507</v>
      </c>
      <c r="S367">
        <v>541</v>
      </c>
      <c r="T367">
        <v>364</v>
      </c>
      <c r="U367">
        <v>402</v>
      </c>
      <c r="V367">
        <v>565</v>
      </c>
      <c r="W367">
        <v>82</v>
      </c>
      <c r="X367">
        <v>117</v>
      </c>
      <c r="Y367">
        <v>133</v>
      </c>
    </row>
    <row r="368" spans="1:25" x14ac:dyDescent="0.2">
      <c r="A368">
        <v>366</v>
      </c>
      <c r="B368" t="s">
        <v>928</v>
      </c>
      <c r="C368">
        <v>394822</v>
      </c>
      <c r="D368">
        <v>396036</v>
      </c>
      <c r="E368">
        <f t="shared" si="5"/>
        <v>1215</v>
      </c>
      <c r="F368" t="s">
        <v>27</v>
      </c>
      <c r="G368" t="s">
        <v>102</v>
      </c>
      <c r="H368" t="s">
        <v>5610</v>
      </c>
      <c r="I368" t="s">
        <v>5611</v>
      </c>
      <c r="J368" t="s">
        <v>7593</v>
      </c>
      <c r="K368">
        <v>781.304890984336</v>
      </c>
      <c r="L368">
        <v>2375.8220068145702</v>
      </c>
      <c r="M368">
        <v>196.288152333862</v>
      </c>
      <c r="N368" t="s">
        <v>32</v>
      </c>
      <c r="O368" t="s">
        <v>32</v>
      </c>
      <c r="P368" t="s">
        <v>30</v>
      </c>
      <c r="Q368">
        <v>8889</v>
      </c>
      <c r="R368">
        <v>8455</v>
      </c>
      <c r="S368">
        <v>9897</v>
      </c>
      <c r="T368">
        <v>19164</v>
      </c>
      <c r="U368">
        <v>22565</v>
      </c>
      <c r="V368">
        <v>30599</v>
      </c>
      <c r="W368">
        <v>2524</v>
      </c>
      <c r="X368">
        <v>2368</v>
      </c>
      <c r="Y368">
        <v>2029</v>
      </c>
    </row>
    <row r="369" spans="1:25" x14ac:dyDescent="0.2">
      <c r="A369">
        <v>367</v>
      </c>
      <c r="B369" t="s">
        <v>929</v>
      </c>
      <c r="C369">
        <v>396058</v>
      </c>
      <c r="D369">
        <v>396501</v>
      </c>
      <c r="E369">
        <f t="shared" si="5"/>
        <v>444</v>
      </c>
      <c r="F369" t="s">
        <v>27</v>
      </c>
      <c r="G369">
        <v>80</v>
      </c>
      <c r="H369" t="s">
        <v>5612</v>
      </c>
      <c r="I369" t="s">
        <v>5613</v>
      </c>
      <c r="J369" t="s">
        <v>7583</v>
      </c>
      <c r="K369">
        <v>107.03235258674999</v>
      </c>
      <c r="L369">
        <v>611.06241677895105</v>
      </c>
      <c r="M369">
        <v>87.160185041423205</v>
      </c>
      <c r="N369" t="s">
        <v>37</v>
      </c>
      <c r="O369" t="s">
        <v>32</v>
      </c>
      <c r="P369" t="s">
        <v>30</v>
      </c>
      <c r="Q369">
        <v>531</v>
      </c>
      <c r="R369">
        <v>417</v>
      </c>
      <c r="S369">
        <v>419</v>
      </c>
      <c r="T369">
        <v>1762</v>
      </c>
      <c r="U369">
        <v>2061</v>
      </c>
      <c r="V369">
        <v>3016</v>
      </c>
      <c r="W369">
        <v>286</v>
      </c>
      <c r="X369">
        <v>412</v>
      </c>
      <c r="Y369">
        <v>420</v>
      </c>
    </row>
    <row r="370" spans="1:25" x14ac:dyDescent="0.2">
      <c r="A370">
        <v>368</v>
      </c>
      <c r="B370" t="s">
        <v>930</v>
      </c>
      <c r="C370">
        <v>396765</v>
      </c>
      <c r="D370">
        <v>398231</v>
      </c>
      <c r="E370">
        <f t="shared" si="5"/>
        <v>1467</v>
      </c>
      <c r="F370" t="s">
        <v>27</v>
      </c>
      <c r="G370">
        <v>80</v>
      </c>
      <c r="H370" t="s">
        <v>5614</v>
      </c>
      <c r="I370" t="s">
        <v>5615</v>
      </c>
      <c r="J370" t="s">
        <v>7645</v>
      </c>
      <c r="K370">
        <v>1177.6716417919299</v>
      </c>
      <c r="L370">
        <v>409.43191342028899</v>
      </c>
      <c r="M370">
        <v>743.04951354113996</v>
      </c>
      <c r="N370" t="s">
        <v>32</v>
      </c>
      <c r="O370" t="s">
        <v>29</v>
      </c>
      <c r="P370" t="s">
        <v>32</v>
      </c>
      <c r="Q370">
        <v>16859</v>
      </c>
      <c r="R370">
        <v>16432</v>
      </c>
      <c r="S370">
        <v>16285</v>
      </c>
      <c r="T370">
        <v>4785</v>
      </c>
      <c r="U370">
        <v>4063</v>
      </c>
      <c r="V370">
        <v>5957</v>
      </c>
      <c r="W370">
        <v>11931</v>
      </c>
      <c r="X370">
        <v>10356</v>
      </c>
      <c r="Y370">
        <v>9337</v>
      </c>
    </row>
    <row r="371" spans="1:25" x14ac:dyDescent="0.2">
      <c r="A371">
        <v>369</v>
      </c>
      <c r="B371" t="s">
        <v>931</v>
      </c>
      <c r="C371">
        <v>398296</v>
      </c>
      <c r="D371">
        <v>399177</v>
      </c>
      <c r="E371">
        <f t="shared" si="5"/>
        <v>882</v>
      </c>
      <c r="F371" t="s">
        <v>27</v>
      </c>
      <c r="G371">
        <v>80</v>
      </c>
      <c r="I371" t="s">
        <v>5616</v>
      </c>
      <c r="J371" t="s">
        <v>7593</v>
      </c>
      <c r="K371">
        <v>106.94720004947099</v>
      </c>
      <c r="L371">
        <v>44.996639550736603</v>
      </c>
      <c r="M371">
        <v>38.704761930043603</v>
      </c>
      <c r="N371" t="s">
        <v>37</v>
      </c>
      <c r="O371" t="s">
        <v>37</v>
      </c>
      <c r="P371" t="s">
        <v>37</v>
      </c>
      <c r="Q371">
        <v>945</v>
      </c>
      <c r="R371">
        <v>844</v>
      </c>
      <c r="S371">
        <v>920</v>
      </c>
      <c r="T371">
        <v>338</v>
      </c>
      <c r="U371">
        <v>256</v>
      </c>
      <c r="V371">
        <v>376</v>
      </c>
      <c r="W371">
        <v>354</v>
      </c>
      <c r="X371">
        <v>335</v>
      </c>
      <c r="Y371">
        <v>301</v>
      </c>
    </row>
    <row r="372" spans="1:25" x14ac:dyDescent="0.2">
      <c r="A372">
        <v>370</v>
      </c>
      <c r="B372" t="s">
        <v>932</v>
      </c>
      <c r="C372">
        <v>399177</v>
      </c>
      <c r="D372">
        <v>400178</v>
      </c>
      <c r="E372">
        <f t="shared" si="5"/>
        <v>1002</v>
      </c>
      <c r="F372" t="s">
        <v>27</v>
      </c>
      <c r="G372" t="s">
        <v>103</v>
      </c>
      <c r="H372" t="s">
        <v>5617</v>
      </c>
      <c r="I372" t="s">
        <v>5618</v>
      </c>
      <c r="J372" t="s">
        <v>7593</v>
      </c>
      <c r="K372">
        <v>65.337885265024497</v>
      </c>
      <c r="L372">
        <v>22.388902985286499</v>
      </c>
      <c r="M372">
        <v>18.318721508849201</v>
      </c>
      <c r="N372" t="s">
        <v>37</v>
      </c>
      <c r="O372" t="s">
        <v>36</v>
      </c>
      <c r="P372" t="s">
        <v>36</v>
      </c>
      <c r="Q372">
        <v>656</v>
      </c>
      <c r="R372">
        <v>594</v>
      </c>
      <c r="S372">
        <v>630</v>
      </c>
      <c r="T372">
        <v>179</v>
      </c>
      <c r="U372">
        <v>148</v>
      </c>
      <c r="V372">
        <v>227</v>
      </c>
      <c r="W372">
        <v>197</v>
      </c>
      <c r="X372">
        <v>170</v>
      </c>
      <c r="Y372">
        <v>165</v>
      </c>
    </row>
    <row r="373" spans="1:25" x14ac:dyDescent="0.2">
      <c r="A373">
        <v>371</v>
      </c>
      <c r="B373" t="s">
        <v>933</v>
      </c>
      <c r="C373">
        <v>400175</v>
      </c>
      <c r="D373">
        <v>401314</v>
      </c>
      <c r="E373">
        <f t="shared" si="5"/>
        <v>1140</v>
      </c>
      <c r="F373" t="s">
        <v>27</v>
      </c>
      <c r="G373">
        <v>81</v>
      </c>
      <c r="H373" t="s">
        <v>5619</v>
      </c>
      <c r="I373" t="s">
        <v>5620</v>
      </c>
      <c r="J373" t="s">
        <v>7645</v>
      </c>
      <c r="K373">
        <v>47.613957574675602</v>
      </c>
      <c r="L373">
        <v>18.035454232902001</v>
      </c>
      <c r="M373">
        <v>8.7101529707490108</v>
      </c>
      <c r="N373" t="s">
        <v>36</v>
      </c>
      <c r="O373" t="s">
        <v>36</v>
      </c>
      <c r="P373" t="s">
        <v>36</v>
      </c>
      <c r="Q373">
        <v>591</v>
      </c>
      <c r="R373">
        <v>469</v>
      </c>
      <c r="S373">
        <v>501</v>
      </c>
      <c r="T373">
        <v>159</v>
      </c>
      <c r="U373">
        <v>150</v>
      </c>
      <c r="V373">
        <v>197</v>
      </c>
      <c r="W373">
        <v>103</v>
      </c>
      <c r="X373">
        <v>98</v>
      </c>
      <c r="Y373">
        <v>87</v>
      </c>
    </row>
    <row r="374" spans="1:25" x14ac:dyDescent="0.2">
      <c r="A374">
        <v>372</v>
      </c>
      <c r="B374" t="s">
        <v>934</v>
      </c>
      <c r="C374">
        <v>401311</v>
      </c>
      <c r="D374">
        <v>401751</v>
      </c>
      <c r="E374">
        <f t="shared" si="5"/>
        <v>441</v>
      </c>
      <c r="F374" t="s">
        <v>27</v>
      </c>
      <c r="G374">
        <v>81</v>
      </c>
      <c r="I374" t="s">
        <v>5621</v>
      </c>
      <c r="J374" t="s">
        <v>7593</v>
      </c>
      <c r="K374">
        <v>31.109068808877801</v>
      </c>
      <c r="L374">
        <v>7.6004878208876896</v>
      </c>
      <c r="M374">
        <v>3.2072390414462002</v>
      </c>
      <c r="N374" t="s">
        <v>36</v>
      </c>
      <c r="O374" t="s">
        <v>36</v>
      </c>
      <c r="P374" t="s">
        <v>36</v>
      </c>
      <c r="Q374">
        <v>141</v>
      </c>
      <c r="R374">
        <v>128</v>
      </c>
      <c r="S374">
        <v>125</v>
      </c>
      <c r="T374">
        <v>26</v>
      </c>
      <c r="U374">
        <v>29</v>
      </c>
      <c r="V374">
        <v>26</v>
      </c>
      <c r="W374">
        <v>13</v>
      </c>
      <c r="X374">
        <v>15</v>
      </c>
      <c r="Y374">
        <v>13</v>
      </c>
    </row>
    <row r="375" spans="1:25" x14ac:dyDescent="0.2">
      <c r="A375">
        <v>373</v>
      </c>
      <c r="B375" t="s">
        <v>935</v>
      </c>
      <c r="C375">
        <v>401843</v>
      </c>
      <c r="D375">
        <v>403159</v>
      </c>
      <c r="E375">
        <f t="shared" si="5"/>
        <v>1317</v>
      </c>
      <c r="F375" t="s">
        <v>27</v>
      </c>
      <c r="G375">
        <v>81</v>
      </c>
      <c r="H375" t="s">
        <v>5622</v>
      </c>
      <c r="I375" t="s">
        <v>5623</v>
      </c>
      <c r="J375" t="s">
        <v>7593</v>
      </c>
      <c r="K375">
        <v>619.67548903186605</v>
      </c>
      <c r="L375">
        <v>480.57191286038102</v>
      </c>
      <c r="M375">
        <v>351.88828552674897</v>
      </c>
      <c r="N375" t="s">
        <v>29</v>
      </c>
      <c r="O375" t="s">
        <v>32</v>
      </c>
      <c r="P375" t="s">
        <v>29</v>
      </c>
      <c r="Q375">
        <v>7816</v>
      </c>
      <c r="R375">
        <v>7340</v>
      </c>
      <c r="S375">
        <v>8268</v>
      </c>
      <c r="T375">
        <v>4416</v>
      </c>
      <c r="U375">
        <v>4758</v>
      </c>
      <c r="V375">
        <v>6625</v>
      </c>
      <c r="W375">
        <v>4548</v>
      </c>
      <c r="X375">
        <v>4587</v>
      </c>
      <c r="Y375">
        <v>4293</v>
      </c>
    </row>
    <row r="376" spans="1:25" x14ac:dyDescent="0.2">
      <c r="A376">
        <v>374</v>
      </c>
      <c r="B376" t="s">
        <v>936</v>
      </c>
      <c r="C376">
        <v>403183</v>
      </c>
      <c r="D376">
        <v>404223</v>
      </c>
      <c r="E376">
        <f t="shared" si="5"/>
        <v>1041</v>
      </c>
      <c r="F376" t="s">
        <v>27</v>
      </c>
      <c r="G376">
        <v>81</v>
      </c>
      <c r="H376" t="s">
        <v>5624</v>
      </c>
      <c r="I376" t="s">
        <v>5625</v>
      </c>
      <c r="J376" t="s">
        <v>7593</v>
      </c>
      <c r="K376">
        <v>1628.6801540968399</v>
      </c>
      <c r="L376">
        <v>1209.29540834453</v>
      </c>
      <c r="M376">
        <v>860.70813355506698</v>
      </c>
      <c r="N376" t="s">
        <v>32</v>
      </c>
      <c r="O376" t="s">
        <v>32</v>
      </c>
      <c r="P376" t="s">
        <v>32</v>
      </c>
      <c r="Q376">
        <v>16361</v>
      </c>
      <c r="R376">
        <v>15788</v>
      </c>
      <c r="S376">
        <v>16505</v>
      </c>
      <c r="T376">
        <v>8829</v>
      </c>
      <c r="U376">
        <v>9700</v>
      </c>
      <c r="V376">
        <v>12795</v>
      </c>
      <c r="W376">
        <v>9304</v>
      </c>
      <c r="X376">
        <v>8824</v>
      </c>
      <c r="Y376">
        <v>7859</v>
      </c>
    </row>
    <row r="377" spans="1:25" x14ac:dyDescent="0.2">
      <c r="A377">
        <v>375</v>
      </c>
      <c r="B377" t="s">
        <v>937</v>
      </c>
      <c r="C377">
        <v>404335</v>
      </c>
      <c r="D377">
        <v>405033</v>
      </c>
      <c r="E377">
        <f t="shared" si="5"/>
        <v>699</v>
      </c>
      <c r="F377" t="s">
        <v>27</v>
      </c>
      <c r="G377" t="s">
        <v>104</v>
      </c>
      <c r="I377" t="s">
        <v>5626</v>
      </c>
      <c r="J377" t="s">
        <v>7593</v>
      </c>
      <c r="K377">
        <v>227.462800216375</v>
      </c>
      <c r="L377">
        <v>148.88911857979701</v>
      </c>
      <c r="M377">
        <v>70.422195516224207</v>
      </c>
      <c r="N377" t="s">
        <v>30</v>
      </c>
      <c r="O377" t="s">
        <v>30</v>
      </c>
      <c r="P377" t="s">
        <v>37</v>
      </c>
      <c r="Q377">
        <v>1530</v>
      </c>
      <c r="R377">
        <v>1542</v>
      </c>
      <c r="S377">
        <v>1489</v>
      </c>
      <c r="T377">
        <v>779</v>
      </c>
      <c r="U377">
        <v>771</v>
      </c>
      <c r="V377">
        <v>1022</v>
      </c>
      <c r="W377">
        <v>511</v>
      </c>
      <c r="X377">
        <v>519</v>
      </c>
      <c r="Y377">
        <v>400</v>
      </c>
    </row>
    <row r="378" spans="1:25" x14ac:dyDescent="0.2">
      <c r="A378">
        <v>376</v>
      </c>
      <c r="B378" t="s">
        <v>938</v>
      </c>
      <c r="C378">
        <v>405037</v>
      </c>
      <c r="D378">
        <v>405399</v>
      </c>
      <c r="E378">
        <f t="shared" si="5"/>
        <v>363</v>
      </c>
      <c r="F378" t="s">
        <v>27</v>
      </c>
      <c r="G378">
        <v>82</v>
      </c>
      <c r="I378" t="s">
        <v>5627</v>
      </c>
      <c r="J378" t="s">
        <v>7583</v>
      </c>
      <c r="K378">
        <v>197.29915238909001</v>
      </c>
      <c r="L378">
        <v>119.28526911921701</v>
      </c>
      <c r="M378">
        <v>66.056480244904805</v>
      </c>
      <c r="N378" t="s">
        <v>30</v>
      </c>
      <c r="O378" t="s">
        <v>30</v>
      </c>
      <c r="P378" t="s">
        <v>37</v>
      </c>
      <c r="Q378">
        <v>736</v>
      </c>
      <c r="R378">
        <v>662</v>
      </c>
      <c r="S378">
        <v>659</v>
      </c>
      <c r="T378">
        <v>364</v>
      </c>
      <c r="U378">
        <v>295</v>
      </c>
      <c r="V378">
        <v>397</v>
      </c>
      <c r="W378">
        <v>254</v>
      </c>
      <c r="X378">
        <v>240</v>
      </c>
      <c r="Y378">
        <v>202</v>
      </c>
    </row>
    <row r="379" spans="1:25" x14ac:dyDescent="0.2">
      <c r="A379">
        <v>377</v>
      </c>
      <c r="B379" t="s">
        <v>939</v>
      </c>
      <c r="C379">
        <v>405551</v>
      </c>
      <c r="D379">
        <v>406969</v>
      </c>
      <c r="E379">
        <f t="shared" si="5"/>
        <v>1419</v>
      </c>
      <c r="F379" t="s">
        <v>27</v>
      </c>
      <c r="G379">
        <v>82</v>
      </c>
      <c r="I379" t="s">
        <v>5628</v>
      </c>
      <c r="J379" t="s">
        <v>7645</v>
      </c>
      <c r="K379">
        <v>341.51974843915701</v>
      </c>
      <c r="L379">
        <v>224.34089985349399</v>
      </c>
      <c r="M379">
        <v>160.67130427015601</v>
      </c>
      <c r="N379" t="s">
        <v>29</v>
      </c>
      <c r="O379" t="s">
        <v>29</v>
      </c>
      <c r="P379" t="s">
        <v>30</v>
      </c>
      <c r="Q379">
        <v>4700</v>
      </c>
      <c r="R379">
        <v>4624</v>
      </c>
      <c r="S379">
        <v>4581</v>
      </c>
      <c r="T379">
        <v>2449</v>
      </c>
      <c r="U379">
        <v>2164</v>
      </c>
      <c r="V379">
        <v>3279</v>
      </c>
      <c r="W379">
        <v>2532</v>
      </c>
      <c r="X379">
        <v>2204</v>
      </c>
      <c r="Y379">
        <v>1883</v>
      </c>
    </row>
    <row r="380" spans="1:25" x14ac:dyDescent="0.2">
      <c r="A380">
        <v>378</v>
      </c>
      <c r="B380" t="s">
        <v>940</v>
      </c>
      <c r="C380">
        <v>407899</v>
      </c>
      <c r="D380">
        <v>408831</v>
      </c>
      <c r="E380">
        <f t="shared" si="5"/>
        <v>933</v>
      </c>
      <c r="F380" t="s">
        <v>27</v>
      </c>
      <c r="G380">
        <v>82</v>
      </c>
      <c r="H380" t="s">
        <v>5629</v>
      </c>
      <c r="I380" t="s">
        <v>5630</v>
      </c>
      <c r="J380" t="s">
        <v>7593</v>
      </c>
      <c r="K380">
        <v>205.276284264591</v>
      </c>
      <c r="L380">
        <v>270.64829627698202</v>
      </c>
      <c r="M380">
        <v>181.34837208936401</v>
      </c>
      <c r="N380" t="s">
        <v>30</v>
      </c>
      <c r="O380" t="s">
        <v>29</v>
      </c>
      <c r="P380" t="s">
        <v>30</v>
      </c>
      <c r="Q380">
        <v>1785</v>
      </c>
      <c r="R380">
        <v>1653</v>
      </c>
      <c r="S380">
        <v>2059</v>
      </c>
      <c r="T380">
        <v>1628</v>
      </c>
      <c r="U380">
        <v>2031</v>
      </c>
      <c r="V380">
        <v>2677</v>
      </c>
      <c r="W380">
        <v>1988</v>
      </c>
      <c r="X380">
        <v>1603</v>
      </c>
      <c r="Y380">
        <v>1325</v>
      </c>
    </row>
    <row r="381" spans="1:25" x14ac:dyDescent="0.2">
      <c r="A381">
        <v>379</v>
      </c>
      <c r="B381" t="s">
        <v>941</v>
      </c>
      <c r="C381">
        <v>409061</v>
      </c>
      <c r="D381">
        <v>409372</v>
      </c>
      <c r="E381">
        <f t="shared" si="5"/>
        <v>312</v>
      </c>
      <c r="F381" t="s">
        <v>27</v>
      </c>
      <c r="G381">
        <v>82</v>
      </c>
      <c r="I381" t="s">
        <v>5631</v>
      </c>
      <c r="J381" t="s">
        <v>7645</v>
      </c>
      <c r="K381">
        <v>495.04434384505299</v>
      </c>
      <c r="L381">
        <v>154.63277050064499</v>
      </c>
      <c r="M381">
        <v>306.10845911466203</v>
      </c>
      <c r="N381" t="s">
        <v>29</v>
      </c>
      <c r="O381" t="s">
        <v>30</v>
      </c>
      <c r="P381" t="s">
        <v>29</v>
      </c>
      <c r="Q381">
        <v>1468</v>
      </c>
      <c r="R381">
        <v>1418</v>
      </c>
      <c r="S381">
        <v>1546</v>
      </c>
      <c r="T381">
        <v>371</v>
      </c>
      <c r="U381">
        <v>341</v>
      </c>
      <c r="V381">
        <v>480</v>
      </c>
      <c r="W381">
        <v>1045</v>
      </c>
      <c r="X381">
        <v>926</v>
      </c>
      <c r="Y381">
        <v>801</v>
      </c>
    </row>
    <row r="382" spans="1:25" x14ac:dyDescent="0.2">
      <c r="A382">
        <v>380</v>
      </c>
      <c r="B382" t="s">
        <v>942</v>
      </c>
      <c r="C382">
        <v>409393</v>
      </c>
      <c r="D382">
        <v>410565</v>
      </c>
      <c r="E382">
        <f t="shared" si="5"/>
        <v>1173</v>
      </c>
      <c r="F382" t="s">
        <v>27</v>
      </c>
      <c r="G382" t="s">
        <v>105</v>
      </c>
      <c r="H382" t="s">
        <v>5632</v>
      </c>
      <c r="I382" t="s">
        <v>5633</v>
      </c>
      <c r="J382" t="s">
        <v>7593</v>
      </c>
      <c r="K382">
        <v>402.420309185983</v>
      </c>
      <c r="L382">
        <v>103.32634127218201</v>
      </c>
      <c r="M382">
        <v>108.926953348822</v>
      </c>
      <c r="N382" t="s">
        <v>29</v>
      </c>
      <c r="O382" t="s">
        <v>30</v>
      </c>
      <c r="P382" t="s">
        <v>30</v>
      </c>
      <c r="Q382">
        <v>4670</v>
      </c>
      <c r="R382">
        <v>4280</v>
      </c>
      <c r="S382">
        <v>4603</v>
      </c>
      <c r="T382">
        <v>1088</v>
      </c>
      <c r="U382">
        <v>776</v>
      </c>
      <c r="V382">
        <v>1069</v>
      </c>
      <c r="W382">
        <v>1582</v>
      </c>
      <c r="X382">
        <v>1153</v>
      </c>
      <c r="Y382">
        <v>978</v>
      </c>
    </row>
    <row r="383" spans="1:25" x14ac:dyDescent="0.2">
      <c r="A383">
        <v>381</v>
      </c>
      <c r="B383" t="s">
        <v>943</v>
      </c>
      <c r="C383">
        <v>410571</v>
      </c>
      <c r="D383">
        <v>411467</v>
      </c>
      <c r="E383">
        <f t="shared" si="5"/>
        <v>897</v>
      </c>
      <c r="F383" t="s">
        <v>27</v>
      </c>
      <c r="G383">
        <v>83</v>
      </c>
      <c r="H383" t="s">
        <v>5634</v>
      </c>
      <c r="I383" t="s">
        <v>5635</v>
      </c>
      <c r="J383" t="s">
        <v>7593</v>
      </c>
      <c r="K383">
        <v>255.639510279604</v>
      </c>
      <c r="L383">
        <v>41.803222199978599</v>
      </c>
      <c r="M383">
        <v>64.664253959537504</v>
      </c>
      <c r="N383" t="s">
        <v>30</v>
      </c>
      <c r="O383" t="s">
        <v>37</v>
      </c>
      <c r="P383" t="s">
        <v>37</v>
      </c>
      <c r="Q383">
        <v>2189</v>
      </c>
      <c r="R383">
        <v>2157</v>
      </c>
      <c r="S383">
        <v>2233</v>
      </c>
      <c r="T383">
        <v>329</v>
      </c>
      <c r="U383">
        <v>217</v>
      </c>
      <c r="V383">
        <v>373</v>
      </c>
      <c r="W383">
        <v>706</v>
      </c>
      <c r="X383">
        <v>525</v>
      </c>
      <c r="Y383">
        <v>454</v>
      </c>
    </row>
    <row r="384" spans="1:25" x14ac:dyDescent="0.2">
      <c r="A384">
        <v>382</v>
      </c>
      <c r="B384" t="s">
        <v>944</v>
      </c>
      <c r="C384">
        <v>411493</v>
      </c>
      <c r="D384">
        <v>412143</v>
      </c>
      <c r="E384">
        <f t="shared" si="5"/>
        <v>651</v>
      </c>
      <c r="F384" t="s">
        <v>27</v>
      </c>
      <c r="G384">
        <v>83</v>
      </c>
      <c r="H384" t="s">
        <v>5636</v>
      </c>
      <c r="I384" t="s">
        <v>5637</v>
      </c>
      <c r="J384" t="s">
        <v>7593</v>
      </c>
      <c r="K384">
        <v>232.157274251818</v>
      </c>
      <c r="L384">
        <v>57.866647562386298</v>
      </c>
      <c r="M384">
        <v>89.804583286786695</v>
      </c>
      <c r="N384" t="s">
        <v>30</v>
      </c>
      <c r="O384" t="s">
        <v>37</v>
      </c>
      <c r="P384" t="s">
        <v>30</v>
      </c>
      <c r="Q384">
        <v>1400</v>
      </c>
      <c r="R384">
        <v>1526</v>
      </c>
      <c r="S384">
        <v>1406</v>
      </c>
      <c r="T384">
        <v>331</v>
      </c>
      <c r="U384">
        <v>240</v>
      </c>
      <c r="V384">
        <v>345</v>
      </c>
      <c r="W384">
        <v>688</v>
      </c>
      <c r="X384">
        <v>529</v>
      </c>
      <c r="Y384">
        <v>480</v>
      </c>
    </row>
    <row r="385" spans="1:25" x14ac:dyDescent="0.2">
      <c r="A385">
        <v>383</v>
      </c>
      <c r="B385" t="s">
        <v>945</v>
      </c>
      <c r="C385">
        <v>412392</v>
      </c>
      <c r="D385">
        <v>414065</v>
      </c>
      <c r="E385">
        <f t="shared" si="5"/>
        <v>1674</v>
      </c>
      <c r="F385" t="s">
        <v>27</v>
      </c>
      <c r="G385">
        <v>83</v>
      </c>
      <c r="H385" t="s">
        <v>5638</v>
      </c>
      <c r="I385" t="s">
        <v>5639</v>
      </c>
      <c r="J385" t="s">
        <v>7593</v>
      </c>
      <c r="K385">
        <v>3522.4066738606798</v>
      </c>
      <c r="L385">
        <v>352.41882497899599</v>
      </c>
      <c r="M385">
        <v>1059.55763338221</v>
      </c>
      <c r="N385" t="s">
        <v>32</v>
      </c>
      <c r="O385" t="s">
        <v>29</v>
      </c>
      <c r="P385" t="s">
        <v>32</v>
      </c>
      <c r="Q385">
        <v>55215</v>
      </c>
      <c r="R385">
        <v>54344</v>
      </c>
      <c r="S385">
        <v>59604</v>
      </c>
      <c r="T385">
        <v>4974</v>
      </c>
      <c r="U385">
        <v>3888</v>
      </c>
      <c r="V385">
        <v>5559</v>
      </c>
      <c r="W385">
        <v>19093</v>
      </c>
      <c r="X385">
        <v>17435</v>
      </c>
      <c r="Y385">
        <v>14951</v>
      </c>
    </row>
    <row r="386" spans="1:25" x14ac:dyDescent="0.2">
      <c r="A386">
        <v>384</v>
      </c>
      <c r="B386" t="s">
        <v>946</v>
      </c>
      <c r="C386">
        <v>414083</v>
      </c>
      <c r="D386">
        <v>414397</v>
      </c>
      <c r="E386">
        <f t="shared" si="5"/>
        <v>315</v>
      </c>
      <c r="F386" t="s">
        <v>27</v>
      </c>
      <c r="G386">
        <v>83</v>
      </c>
      <c r="H386" t="s">
        <v>5640</v>
      </c>
      <c r="I386" t="s">
        <v>5641</v>
      </c>
      <c r="J386" t="s">
        <v>7593</v>
      </c>
      <c r="K386">
        <v>8237.6010449721198</v>
      </c>
      <c r="L386">
        <v>658.22567029502397</v>
      </c>
      <c r="M386">
        <v>2133.0570169093498</v>
      </c>
      <c r="N386" t="s">
        <v>32</v>
      </c>
      <c r="O386" t="s">
        <v>32</v>
      </c>
      <c r="P386" t="s">
        <v>32</v>
      </c>
      <c r="Q386">
        <v>24567</v>
      </c>
      <c r="R386">
        <v>23972</v>
      </c>
      <c r="S386">
        <v>25912</v>
      </c>
      <c r="T386">
        <v>1702</v>
      </c>
      <c r="U386">
        <v>1348</v>
      </c>
      <c r="V386">
        <v>2050</v>
      </c>
      <c r="W386">
        <v>7502</v>
      </c>
      <c r="X386">
        <v>6392</v>
      </c>
      <c r="Y386">
        <v>5608</v>
      </c>
    </row>
    <row r="387" spans="1:25" x14ac:dyDescent="0.2">
      <c r="A387">
        <v>385</v>
      </c>
      <c r="B387" t="s">
        <v>947</v>
      </c>
      <c r="C387">
        <v>414487</v>
      </c>
      <c r="D387">
        <v>415140</v>
      </c>
      <c r="E387">
        <f t="shared" ref="E387:E450" si="6">D387-C387+1</f>
        <v>654</v>
      </c>
      <c r="F387" t="s">
        <v>27</v>
      </c>
      <c r="G387" t="s">
        <v>106</v>
      </c>
      <c r="H387" t="s">
        <v>5642</v>
      </c>
      <c r="I387" t="s">
        <v>5643</v>
      </c>
      <c r="J387" t="s">
        <v>7810</v>
      </c>
      <c r="K387">
        <v>694.13200762817598</v>
      </c>
      <c r="L387">
        <v>2408.59438782908</v>
      </c>
      <c r="M387">
        <v>1937.0901654185</v>
      </c>
      <c r="N387" t="s">
        <v>29</v>
      </c>
      <c r="O387" t="s">
        <v>32</v>
      </c>
      <c r="P387" t="s">
        <v>32</v>
      </c>
      <c r="Q387">
        <v>4341</v>
      </c>
      <c r="R387">
        <v>4097</v>
      </c>
      <c r="S387">
        <v>4591</v>
      </c>
      <c r="T387">
        <v>10074</v>
      </c>
      <c r="U387">
        <v>12089</v>
      </c>
      <c r="V387">
        <v>17592</v>
      </c>
      <c r="W387">
        <v>12082</v>
      </c>
      <c r="X387">
        <v>12727</v>
      </c>
      <c r="Y387">
        <v>11891</v>
      </c>
    </row>
    <row r="388" spans="1:25" x14ac:dyDescent="0.2">
      <c r="A388">
        <v>386</v>
      </c>
      <c r="B388" t="s">
        <v>948</v>
      </c>
      <c r="C388">
        <v>415233</v>
      </c>
      <c r="D388">
        <v>415985</v>
      </c>
      <c r="E388">
        <f t="shared" si="6"/>
        <v>753</v>
      </c>
      <c r="F388" t="s">
        <v>27</v>
      </c>
      <c r="G388">
        <v>84</v>
      </c>
      <c r="I388" t="s">
        <v>5644</v>
      </c>
      <c r="J388" t="s">
        <v>7593</v>
      </c>
      <c r="K388">
        <v>110.57799986187101</v>
      </c>
      <c r="L388">
        <v>90.604130833187696</v>
      </c>
      <c r="M388">
        <v>66.262405978386795</v>
      </c>
      <c r="N388" t="s">
        <v>37</v>
      </c>
      <c r="O388" t="s">
        <v>30</v>
      </c>
      <c r="P388" t="s">
        <v>37</v>
      </c>
      <c r="Q388">
        <v>799</v>
      </c>
      <c r="R388">
        <v>746</v>
      </c>
      <c r="S388">
        <v>845</v>
      </c>
      <c r="T388">
        <v>455</v>
      </c>
      <c r="U388">
        <v>528</v>
      </c>
      <c r="V388">
        <v>727</v>
      </c>
      <c r="W388">
        <v>449</v>
      </c>
      <c r="X388">
        <v>517</v>
      </c>
      <c r="Y388">
        <v>479</v>
      </c>
    </row>
    <row r="389" spans="1:25" x14ac:dyDescent="0.2">
      <c r="A389">
        <v>387</v>
      </c>
      <c r="B389" t="s">
        <v>949</v>
      </c>
      <c r="C389">
        <v>416305</v>
      </c>
      <c r="D389">
        <v>417891</v>
      </c>
      <c r="E389">
        <f t="shared" si="6"/>
        <v>1587</v>
      </c>
      <c r="F389" t="s">
        <v>27</v>
      </c>
      <c r="G389">
        <v>84</v>
      </c>
      <c r="I389" t="s">
        <v>5645</v>
      </c>
      <c r="J389" t="s">
        <v>7645</v>
      </c>
      <c r="K389">
        <v>252.25997693538599</v>
      </c>
      <c r="L389">
        <v>99.679418313231693</v>
      </c>
      <c r="M389">
        <v>104.803702976252</v>
      </c>
      <c r="N389" t="s">
        <v>30</v>
      </c>
      <c r="O389" t="s">
        <v>30</v>
      </c>
      <c r="P389" t="s">
        <v>30</v>
      </c>
      <c r="Q389">
        <v>4021</v>
      </c>
      <c r="R389">
        <v>3812</v>
      </c>
      <c r="S389">
        <v>3659</v>
      </c>
      <c r="T389">
        <v>1265</v>
      </c>
      <c r="U389">
        <v>1053</v>
      </c>
      <c r="V389">
        <v>1584</v>
      </c>
      <c r="W389">
        <v>1874</v>
      </c>
      <c r="X389">
        <v>1576</v>
      </c>
      <c r="Y389">
        <v>1378</v>
      </c>
    </row>
    <row r="390" spans="1:25" x14ac:dyDescent="0.2">
      <c r="A390">
        <v>388</v>
      </c>
      <c r="B390" t="s">
        <v>950</v>
      </c>
      <c r="C390">
        <v>417893</v>
      </c>
      <c r="D390">
        <v>418681</v>
      </c>
      <c r="E390">
        <f t="shared" si="6"/>
        <v>789</v>
      </c>
      <c r="F390" t="s">
        <v>27</v>
      </c>
      <c r="G390">
        <v>84</v>
      </c>
      <c r="I390" t="s">
        <v>5646</v>
      </c>
      <c r="J390" t="s">
        <v>7593</v>
      </c>
      <c r="K390">
        <v>396.70717023391398</v>
      </c>
      <c r="L390">
        <v>114.704552250302</v>
      </c>
      <c r="M390">
        <v>177.89416640880501</v>
      </c>
      <c r="N390" t="s">
        <v>29</v>
      </c>
      <c r="O390" t="s">
        <v>30</v>
      </c>
      <c r="P390" t="s">
        <v>30</v>
      </c>
      <c r="Q390">
        <v>2968</v>
      </c>
      <c r="R390">
        <v>2883</v>
      </c>
      <c r="S390">
        <v>3130</v>
      </c>
      <c r="T390">
        <v>745</v>
      </c>
      <c r="U390">
        <v>607</v>
      </c>
      <c r="V390">
        <v>867</v>
      </c>
      <c r="W390">
        <v>1689</v>
      </c>
      <c r="X390">
        <v>1340</v>
      </c>
      <c r="Y390">
        <v>1052</v>
      </c>
    </row>
    <row r="391" spans="1:25" x14ac:dyDescent="0.2">
      <c r="A391">
        <v>389</v>
      </c>
      <c r="B391" t="s">
        <v>951</v>
      </c>
      <c r="C391">
        <v>418678</v>
      </c>
      <c r="D391">
        <v>419193</v>
      </c>
      <c r="E391">
        <f t="shared" si="6"/>
        <v>516</v>
      </c>
      <c r="F391" t="s">
        <v>27</v>
      </c>
      <c r="G391">
        <v>84</v>
      </c>
      <c r="I391" t="s">
        <v>5647</v>
      </c>
      <c r="J391" t="s">
        <v>7583</v>
      </c>
      <c r="K391">
        <v>120.485897005627</v>
      </c>
      <c r="L391">
        <v>61.111395103187697</v>
      </c>
      <c r="M391">
        <v>132.33758165345</v>
      </c>
      <c r="N391" t="s">
        <v>37</v>
      </c>
      <c r="O391" t="s">
        <v>37</v>
      </c>
      <c r="P391" t="s">
        <v>30</v>
      </c>
      <c r="Q391">
        <v>614</v>
      </c>
      <c r="R391">
        <v>563</v>
      </c>
      <c r="S391">
        <v>608</v>
      </c>
      <c r="T391">
        <v>240</v>
      </c>
      <c r="U391">
        <v>237</v>
      </c>
      <c r="V391">
        <v>299</v>
      </c>
      <c r="W391">
        <v>664</v>
      </c>
      <c r="X391">
        <v>702</v>
      </c>
      <c r="Y391">
        <v>614</v>
      </c>
    </row>
    <row r="392" spans="1:25" x14ac:dyDescent="0.2">
      <c r="A392">
        <v>390</v>
      </c>
      <c r="B392" t="s">
        <v>952</v>
      </c>
      <c r="C392">
        <v>419231</v>
      </c>
      <c r="D392">
        <v>420856</v>
      </c>
      <c r="E392">
        <f t="shared" si="6"/>
        <v>1626</v>
      </c>
      <c r="F392" t="s">
        <v>27</v>
      </c>
      <c r="G392" t="s">
        <v>107</v>
      </c>
      <c r="H392" t="s">
        <v>5648</v>
      </c>
      <c r="I392" t="s">
        <v>5649</v>
      </c>
      <c r="J392" t="s">
        <v>7593</v>
      </c>
      <c r="K392">
        <v>171.03825921775001</v>
      </c>
      <c r="L392">
        <v>59.786663252352703</v>
      </c>
      <c r="M392">
        <v>203.91546277095199</v>
      </c>
      <c r="N392" t="s">
        <v>30</v>
      </c>
      <c r="O392" t="s">
        <v>37</v>
      </c>
      <c r="P392" t="s">
        <v>29</v>
      </c>
      <c r="Q392">
        <v>2854</v>
      </c>
      <c r="R392">
        <v>2589</v>
      </c>
      <c r="S392">
        <v>2544</v>
      </c>
      <c r="T392">
        <v>804</v>
      </c>
      <c r="U392">
        <v>644</v>
      </c>
      <c r="V392">
        <v>936</v>
      </c>
      <c r="W392">
        <v>3137</v>
      </c>
      <c r="X392">
        <v>3422</v>
      </c>
      <c r="Y392">
        <v>3051</v>
      </c>
    </row>
    <row r="393" spans="1:25" x14ac:dyDescent="0.2">
      <c r="A393">
        <v>391</v>
      </c>
      <c r="B393" t="s">
        <v>953</v>
      </c>
      <c r="C393">
        <v>421307</v>
      </c>
      <c r="D393">
        <v>422362</v>
      </c>
      <c r="E393">
        <f t="shared" si="6"/>
        <v>1056</v>
      </c>
      <c r="F393" t="s">
        <v>27</v>
      </c>
      <c r="G393">
        <v>85</v>
      </c>
      <c r="I393" t="s">
        <v>5650</v>
      </c>
      <c r="J393" t="s">
        <v>7810</v>
      </c>
      <c r="K393">
        <v>412.53376885319398</v>
      </c>
      <c r="L393">
        <v>315.07976718483297</v>
      </c>
      <c r="M393">
        <v>162.50589803662899</v>
      </c>
      <c r="N393" t="s">
        <v>29</v>
      </c>
      <c r="O393" t="s">
        <v>29</v>
      </c>
      <c r="P393" t="s">
        <v>30</v>
      </c>
      <c r="Q393">
        <v>4143</v>
      </c>
      <c r="R393">
        <v>4020</v>
      </c>
      <c r="S393">
        <v>4337</v>
      </c>
      <c r="T393">
        <v>2196</v>
      </c>
      <c r="U393">
        <v>2793</v>
      </c>
      <c r="V393">
        <v>3294</v>
      </c>
      <c r="W393">
        <v>1918</v>
      </c>
      <c r="X393">
        <v>1619</v>
      </c>
      <c r="Y393">
        <v>1443</v>
      </c>
    </row>
    <row r="394" spans="1:25" x14ac:dyDescent="0.2">
      <c r="A394">
        <v>392</v>
      </c>
      <c r="B394" t="s">
        <v>954</v>
      </c>
      <c r="C394">
        <v>422432</v>
      </c>
      <c r="D394">
        <v>424615</v>
      </c>
      <c r="E394">
        <f t="shared" si="6"/>
        <v>2184</v>
      </c>
      <c r="F394" t="s">
        <v>27</v>
      </c>
      <c r="G394">
        <v>85</v>
      </c>
      <c r="I394" t="s">
        <v>5291</v>
      </c>
      <c r="J394" t="s">
        <v>7593</v>
      </c>
      <c r="K394">
        <v>255.43235492764401</v>
      </c>
      <c r="L394">
        <v>147.557362052211</v>
      </c>
      <c r="M394">
        <v>77.444849389766802</v>
      </c>
      <c r="N394" t="s">
        <v>30</v>
      </c>
      <c r="O394" t="s">
        <v>30</v>
      </c>
      <c r="P394" t="s">
        <v>37</v>
      </c>
      <c r="Q394">
        <v>5300</v>
      </c>
      <c r="R394">
        <v>5269</v>
      </c>
      <c r="S394">
        <v>5435</v>
      </c>
      <c r="T394">
        <v>2098</v>
      </c>
      <c r="U394">
        <v>2777</v>
      </c>
      <c r="V394">
        <v>3141</v>
      </c>
      <c r="W394">
        <v>1853</v>
      </c>
      <c r="X394">
        <v>1591</v>
      </c>
      <c r="Y394">
        <v>1462</v>
      </c>
    </row>
    <row r="395" spans="1:25" x14ac:dyDescent="0.2">
      <c r="A395">
        <v>393</v>
      </c>
      <c r="B395" t="s">
        <v>955</v>
      </c>
      <c r="C395">
        <v>424634</v>
      </c>
      <c r="D395">
        <v>425026</v>
      </c>
      <c r="E395">
        <f t="shared" si="6"/>
        <v>393</v>
      </c>
      <c r="F395" t="s">
        <v>27</v>
      </c>
      <c r="G395" t="s">
        <v>108</v>
      </c>
      <c r="I395" t="s">
        <v>5425</v>
      </c>
      <c r="J395" t="s">
        <v>7593</v>
      </c>
      <c r="K395">
        <v>139.053474066489</v>
      </c>
      <c r="L395">
        <v>72.333841652356398</v>
      </c>
      <c r="M395">
        <v>43.619807714483201</v>
      </c>
      <c r="N395" t="s">
        <v>37</v>
      </c>
      <c r="O395" t="s">
        <v>37</v>
      </c>
      <c r="P395" t="s">
        <v>37</v>
      </c>
      <c r="Q395">
        <v>516</v>
      </c>
      <c r="R395">
        <v>501</v>
      </c>
      <c r="S395">
        <v>551</v>
      </c>
      <c r="T395">
        <v>180</v>
      </c>
      <c r="U395">
        <v>229</v>
      </c>
      <c r="V395">
        <v>306</v>
      </c>
      <c r="W395">
        <v>190</v>
      </c>
      <c r="X395">
        <v>156</v>
      </c>
      <c r="Y395">
        <v>151</v>
      </c>
    </row>
    <row r="396" spans="1:25" x14ac:dyDescent="0.2">
      <c r="A396">
        <v>394</v>
      </c>
      <c r="B396" t="s">
        <v>956</v>
      </c>
      <c r="C396">
        <v>425137</v>
      </c>
      <c r="D396">
        <v>425227</v>
      </c>
      <c r="E396">
        <f t="shared" si="6"/>
        <v>91</v>
      </c>
      <c r="F396" t="s">
        <v>498</v>
      </c>
      <c r="G396">
        <v>86</v>
      </c>
      <c r="I396" t="s">
        <v>5651</v>
      </c>
      <c r="J396" t="s">
        <v>17364</v>
      </c>
      <c r="K396">
        <v>80.809245248272802</v>
      </c>
      <c r="L396">
        <v>28.587529577851701</v>
      </c>
      <c r="M396">
        <v>20.071246074047298</v>
      </c>
      <c r="N396" t="s">
        <v>37</v>
      </c>
      <c r="O396" t="s">
        <v>36</v>
      </c>
      <c r="P396" t="s">
        <v>36</v>
      </c>
      <c r="Q396">
        <v>92</v>
      </c>
      <c r="R396">
        <v>60</v>
      </c>
      <c r="S396">
        <v>60</v>
      </c>
      <c r="T396">
        <v>16</v>
      </c>
      <c r="U396">
        <v>20</v>
      </c>
      <c r="V396">
        <v>30</v>
      </c>
      <c r="W396">
        <v>17</v>
      </c>
      <c r="X396">
        <v>20</v>
      </c>
      <c r="Y396">
        <v>16</v>
      </c>
    </row>
    <row r="397" spans="1:25" x14ac:dyDescent="0.2">
      <c r="A397">
        <v>395</v>
      </c>
      <c r="B397" t="s">
        <v>957</v>
      </c>
      <c r="C397">
        <v>425246</v>
      </c>
      <c r="D397">
        <v>426175</v>
      </c>
      <c r="E397">
        <f t="shared" si="6"/>
        <v>930</v>
      </c>
      <c r="F397" t="s">
        <v>27</v>
      </c>
      <c r="G397">
        <v>86</v>
      </c>
      <c r="H397" t="s">
        <v>5652</v>
      </c>
      <c r="I397" t="s">
        <v>5653</v>
      </c>
      <c r="J397" t="s">
        <v>7593</v>
      </c>
      <c r="K397">
        <v>190.502274053403</v>
      </c>
      <c r="L397">
        <v>63.995182109011601</v>
      </c>
      <c r="M397">
        <v>23.523270206656498</v>
      </c>
      <c r="N397" t="s">
        <v>30</v>
      </c>
      <c r="O397" t="s">
        <v>37</v>
      </c>
      <c r="P397" t="s">
        <v>36</v>
      </c>
      <c r="Q397">
        <v>1838</v>
      </c>
      <c r="R397">
        <v>1560</v>
      </c>
      <c r="S397">
        <v>1693</v>
      </c>
      <c r="T397">
        <v>479</v>
      </c>
      <c r="U397">
        <v>394</v>
      </c>
      <c r="V397">
        <v>594</v>
      </c>
      <c r="W397">
        <v>221</v>
      </c>
      <c r="X397">
        <v>228</v>
      </c>
      <c r="Y397">
        <v>186</v>
      </c>
    </row>
    <row r="398" spans="1:25" x14ac:dyDescent="0.2">
      <c r="A398">
        <v>396</v>
      </c>
      <c r="B398" t="s">
        <v>958</v>
      </c>
      <c r="C398">
        <v>426274</v>
      </c>
      <c r="D398">
        <v>426960</v>
      </c>
      <c r="E398">
        <f t="shared" si="6"/>
        <v>687</v>
      </c>
      <c r="F398" t="s">
        <v>27</v>
      </c>
      <c r="G398">
        <v>86</v>
      </c>
      <c r="I398" t="s">
        <v>5141</v>
      </c>
      <c r="J398" t="s">
        <v>7583</v>
      </c>
      <c r="K398">
        <v>347.978082256817</v>
      </c>
      <c r="L398">
        <v>370.25438282996498</v>
      </c>
      <c r="M398">
        <v>158.055579896197</v>
      </c>
      <c r="N398" t="s">
        <v>29</v>
      </c>
      <c r="O398" t="s">
        <v>29</v>
      </c>
      <c r="P398" t="s">
        <v>30</v>
      </c>
      <c r="Q398">
        <v>2285</v>
      </c>
      <c r="R398">
        <v>2164</v>
      </c>
      <c r="S398">
        <v>2412</v>
      </c>
      <c r="T398">
        <v>1666</v>
      </c>
      <c r="U398">
        <v>2080</v>
      </c>
      <c r="V398">
        <v>2611</v>
      </c>
      <c r="W398">
        <v>1111</v>
      </c>
      <c r="X398">
        <v>1034</v>
      </c>
      <c r="Y398">
        <v>1001</v>
      </c>
    </row>
    <row r="399" spans="1:25" x14ac:dyDescent="0.2">
      <c r="A399">
        <v>397</v>
      </c>
      <c r="B399" t="s">
        <v>959</v>
      </c>
      <c r="C399">
        <v>426976</v>
      </c>
      <c r="D399">
        <v>427506</v>
      </c>
      <c r="E399">
        <f t="shared" si="6"/>
        <v>531</v>
      </c>
      <c r="F399" t="s">
        <v>27</v>
      </c>
      <c r="G399">
        <v>86</v>
      </c>
      <c r="I399" t="s">
        <v>5654</v>
      </c>
      <c r="J399" t="s">
        <v>7593</v>
      </c>
      <c r="K399">
        <v>631.58021985929895</v>
      </c>
      <c r="L399">
        <v>362.50574876644998</v>
      </c>
      <c r="M399">
        <v>137.99475088356601</v>
      </c>
      <c r="N399" t="s">
        <v>29</v>
      </c>
      <c r="O399" t="s">
        <v>29</v>
      </c>
      <c r="P399" t="s">
        <v>30</v>
      </c>
      <c r="Q399">
        <v>3235</v>
      </c>
      <c r="R399">
        <v>3161</v>
      </c>
      <c r="S399">
        <v>3227</v>
      </c>
      <c r="T399">
        <v>1514</v>
      </c>
      <c r="U399">
        <v>1436</v>
      </c>
      <c r="V399">
        <v>1763</v>
      </c>
      <c r="W399">
        <v>872</v>
      </c>
      <c r="X399">
        <v>700</v>
      </c>
      <c r="Y399">
        <v>558</v>
      </c>
    </row>
    <row r="400" spans="1:25" x14ac:dyDescent="0.2">
      <c r="A400">
        <v>398</v>
      </c>
      <c r="B400" t="s">
        <v>960</v>
      </c>
      <c r="C400">
        <v>427525</v>
      </c>
      <c r="D400">
        <v>428514</v>
      </c>
      <c r="E400">
        <f t="shared" si="6"/>
        <v>990</v>
      </c>
      <c r="F400" t="s">
        <v>27</v>
      </c>
      <c r="G400">
        <v>86</v>
      </c>
      <c r="I400" t="s">
        <v>5655</v>
      </c>
      <c r="J400" t="s">
        <v>7593</v>
      </c>
      <c r="K400">
        <v>543.22044193221404</v>
      </c>
      <c r="L400">
        <v>203.655253667225</v>
      </c>
      <c r="M400">
        <v>119.436020726292</v>
      </c>
      <c r="N400" t="s">
        <v>29</v>
      </c>
      <c r="O400" t="s">
        <v>30</v>
      </c>
      <c r="P400" t="s">
        <v>30</v>
      </c>
      <c r="Q400">
        <v>5262</v>
      </c>
      <c r="R400">
        <v>4902</v>
      </c>
      <c r="S400">
        <v>5274</v>
      </c>
      <c r="T400">
        <v>1515</v>
      </c>
      <c r="U400">
        <v>1498</v>
      </c>
      <c r="V400">
        <v>1965</v>
      </c>
      <c r="W400">
        <v>1376</v>
      </c>
      <c r="X400">
        <v>1139</v>
      </c>
      <c r="Y400">
        <v>921</v>
      </c>
    </row>
    <row r="401" spans="1:25" x14ac:dyDescent="0.2">
      <c r="A401">
        <v>399</v>
      </c>
      <c r="B401" t="s">
        <v>961</v>
      </c>
      <c r="C401">
        <v>428563</v>
      </c>
      <c r="D401">
        <v>428639</v>
      </c>
      <c r="E401">
        <f t="shared" si="6"/>
        <v>77</v>
      </c>
      <c r="F401" t="s">
        <v>254</v>
      </c>
      <c r="G401">
        <v>86</v>
      </c>
      <c r="I401" t="s">
        <v>5656</v>
      </c>
      <c r="J401" t="s">
        <v>17364</v>
      </c>
      <c r="K401">
        <v>102.48748552171899</v>
      </c>
      <c r="L401">
        <v>82.138138190526703</v>
      </c>
      <c r="M401">
        <v>46.395071114123397</v>
      </c>
      <c r="N401" t="s">
        <v>37</v>
      </c>
      <c r="O401" t="s">
        <v>37</v>
      </c>
      <c r="P401" t="s">
        <v>37</v>
      </c>
      <c r="Q401">
        <v>92</v>
      </c>
      <c r="R401">
        <v>75</v>
      </c>
      <c r="S401">
        <v>60</v>
      </c>
      <c r="T401">
        <v>43</v>
      </c>
      <c r="U401">
        <v>46</v>
      </c>
      <c r="V401">
        <v>70</v>
      </c>
      <c r="W401">
        <v>37</v>
      </c>
      <c r="X401">
        <v>41</v>
      </c>
      <c r="Y401">
        <v>26</v>
      </c>
    </row>
    <row r="402" spans="1:25" x14ac:dyDescent="0.2">
      <c r="A402">
        <v>400</v>
      </c>
      <c r="B402" t="s">
        <v>962</v>
      </c>
      <c r="C402">
        <v>428735</v>
      </c>
      <c r="D402">
        <v>429949</v>
      </c>
      <c r="E402">
        <f t="shared" si="6"/>
        <v>1215</v>
      </c>
      <c r="F402" t="s">
        <v>27</v>
      </c>
      <c r="G402">
        <v>86</v>
      </c>
      <c r="I402" t="s">
        <v>5657</v>
      </c>
      <c r="J402" t="s">
        <v>7645</v>
      </c>
      <c r="K402">
        <v>225.49129051965701</v>
      </c>
      <c r="L402">
        <v>213.449008919645</v>
      </c>
      <c r="M402">
        <v>88.047760143225801</v>
      </c>
      <c r="N402" t="s">
        <v>30</v>
      </c>
      <c r="O402" t="s">
        <v>29</v>
      </c>
      <c r="P402" t="s">
        <v>30</v>
      </c>
      <c r="Q402">
        <v>2742</v>
      </c>
      <c r="R402">
        <v>2578</v>
      </c>
      <c r="S402">
        <v>2545</v>
      </c>
      <c r="T402">
        <v>1900</v>
      </c>
      <c r="U402">
        <v>1818</v>
      </c>
      <c r="V402">
        <v>2747</v>
      </c>
      <c r="W402">
        <v>1152</v>
      </c>
      <c r="X402">
        <v>1053</v>
      </c>
      <c r="Y402">
        <v>900</v>
      </c>
    </row>
    <row r="403" spans="1:25" x14ac:dyDescent="0.2">
      <c r="A403">
        <v>401</v>
      </c>
      <c r="B403" t="s">
        <v>963</v>
      </c>
      <c r="C403">
        <v>429992</v>
      </c>
      <c r="D403">
        <v>430399</v>
      </c>
      <c r="E403">
        <f t="shared" si="6"/>
        <v>408</v>
      </c>
      <c r="F403" t="s">
        <v>27</v>
      </c>
      <c r="G403" t="s">
        <v>109</v>
      </c>
      <c r="I403" t="s">
        <v>5358</v>
      </c>
      <c r="J403" t="s">
        <v>7583</v>
      </c>
      <c r="K403">
        <v>125.645102731674</v>
      </c>
      <c r="L403">
        <v>159.14702446651501</v>
      </c>
      <c r="M403">
        <v>80.373115834916106</v>
      </c>
      <c r="N403" t="s">
        <v>37</v>
      </c>
      <c r="O403" t="s">
        <v>30</v>
      </c>
      <c r="P403" t="s">
        <v>30</v>
      </c>
      <c r="Q403">
        <v>523</v>
      </c>
      <c r="R403">
        <v>482</v>
      </c>
      <c r="S403">
        <v>467</v>
      </c>
      <c r="T403">
        <v>477</v>
      </c>
      <c r="U403">
        <v>455</v>
      </c>
      <c r="V403">
        <v>686</v>
      </c>
      <c r="W403">
        <v>295</v>
      </c>
      <c r="X403">
        <v>315</v>
      </c>
      <c r="Y403">
        <v>338</v>
      </c>
    </row>
    <row r="404" spans="1:25" x14ac:dyDescent="0.2">
      <c r="A404">
        <v>402</v>
      </c>
      <c r="B404" t="s">
        <v>964</v>
      </c>
      <c r="C404">
        <v>430557</v>
      </c>
      <c r="D404">
        <v>431054</v>
      </c>
      <c r="E404">
        <f t="shared" si="6"/>
        <v>498</v>
      </c>
      <c r="F404" t="s">
        <v>27</v>
      </c>
      <c r="G404">
        <v>87</v>
      </c>
      <c r="I404" t="s">
        <v>5658</v>
      </c>
      <c r="J404" t="s">
        <v>7593</v>
      </c>
      <c r="K404">
        <v>103.936853313292</v>
      </c>
      <c r="L404">
        <v>119.241406844029</v>
      </c>
      <c r="M404">
        <v>80.6453033503537</v>
      </c>
      <c r="N404" t="s">
        <v>37</v>
      </c>
      <c r="O404" t="s">
        <v>30</v>
      </c>
      <c r="P404" t="s">
        <v>30</v>
      </c>
      <c r="Q404">
        <v>547</v>
      </c>
      <c r="R404">
        <v>445</v>
      </c>
      <c r="S404">
        <v>496</v>
      </c>
      <c r="T404">
        <v>443</v>
      </c>
      <c r="U404">
        <v>397</v>
      </c>
      <c r="V404">
        <v>642</v>
      </c>
      <c r="W404">
        <v>378</v>
      </c>
      <c r="X404">
        <v>401</v>
      </c>
      <c r="Y404">
        <v>384</v>
      </c>
    </row>
    <row r="405" spans="1:25" x14ac:dyDescent="0.2">
      <c r="A405">
        <v>403</v>
      </c>
      <c r="B405" t="s">
        <v>965</v>
      </c>
      <c r="C405">
        <v>431199</v>
      </c>
      <c r="D405">
        <v>434813</v>
      </c>
      <c r="E405">
        <f t="shared" si="6"/>
        <v>3615</v>
      </c>
      <c r="F405" t="s">
        <v>27</v>
      </c>
      <c r="G405">
        <v>87</v>
      </c>
      <c r="H405" t="s">
        <v>5659</v>
      </c>
      <c r="I405" t="s">
        <v>5660</v>
      </c>
      <c r="J405" t="s">
        <v>7593</v>
      </c>
      <c r="K405">
        <v>313.38939795471799</v>
      </c>
      <c r="L405">
        <v>224.39598807197501</v>
      </c>
      <c r="M405">
        <v>157.09526574054399</v>
      </c>
      <c r="N405" t="s">
        <v>30</v>
      </c>
      <c r="O405" t="s">
        <v>29</v>
      </c>
      <c r="P405" t="s">
        <v>30</v>
      </c>
      <c r="Q405">
        <v>10891</v>
      </c>
      <c r="R405">
        <v>10714</v>
      </c>
      <c r="S405">
        <v>10900</v>
      </c>
      <c r="T405">
        <v>5841</v>
      </c>
      <c r="U405">
        <v>6199</v>
      </c>
      <c r="V405">
        <v>8076</v>
      </c>
      <c r="W405">
        <v>6596</v>
      </c>
      <c r="X405">
        <v>5412</v>
      </c>
      <c r="Y405">
        <v>4490</v>
      </c>
    </row>
    <row r="406" spans="1:25" x14ac:dyDescent="0.2">
      <c r="A406">
        <v>404</v>
      </c>
      <c r="B406" t="s">
        <v>966</v>
      </c>
      <c r="C406">
        <v>434950</v>
      </c>
      <c r="D406">
        <v>436416</v>
      </c>
      <c r="E406">
        <f t="shared" si="6"/>
        <v>1467</v>
      </c>
      <c r="F406" t="s">
        <v>27</v>
      </c>
      <c r="G406" t="s">
        <v>110</v>
      </c>
      <c r="H406" t="s">
        <v>5661</v>
      </c>
      <c r="I406" t="s">
        <v>5662</v>
      </c>
      <c r="J406" t="s">
        <v>7593</v>
      </c>
      <c r="K406">
        <v>158.824961451967</v>
      </c>
      <c r="L406">
        <v>18.444118921118498</v>
      </c>
      <c r="M406">
        <v>39.626933478192697</v>
      </c>
      <c r="N406" t="s">
        <v>30</v>
      </c>
      <c r="O406" t="s">
        <v>36</v>
      </c>
      <c r="P406" t="s">
        <v>37</v>
      </c>
      <c r="Q406">
        <v>2269</v>
      </c>
      <c r="R406">
        <v>2209</v>
      </c>
      <c r="S406">
        <v>2208</v>
      </c>
      <c r="T406">
        <v>227</v>
      </c>
      <c r="U406">
        <v>169</v>
      </c>
      <c r="V406">
        <v>269</v>
      </c>
      <c r="W406">
        <v>621</v>
      </c>
      <c r="X406">
        <v>587</v>
      </c>
      <c r="Y406">
        <v>480</v>
      </c>
    </row>
    <row r="407" spans="1:25" x14ac:dyDescent="0.2">
      <c r="A407">
        <v>405</v>
      </c>
      <c r="B407" t="s">
        <v>967</v>
      </c>
      <c r="C407">
        <v>436490</v>
      </c>
      <c r="D407">
        <v>437899</v>
      </c>
      <c r="E407">
        <f t="shared" si="6"/>
        <v>1410</v>
      </c>
      <c r="F407" t="s">
        <v>27</v>
      </c>
      <c r="G407">
        <v>88</v>
      </c>
      <c r="I407" t="s">
        <v>5663</v>
      </c>
      <c r="J407" t="s">
        <v>7593</v>
      </c>
      <c r="K407">
        <v>36.648086171326597</v>
      </c>
      <c r="L407">
        <v>13.6280652413776</v>
      </c>
      <c r="M407">
        <v>20.856384360868599</v>
      </c>
      <c r="N407" t="s">
        <v>36</v>
      </c>
      <c r="O407" t="s">
        <v>36</v>
      </c>
      <c r="P407" t="s">
        <v>36</v>
      </c>
      <c r="Q407">
        <v>494</v>
      </c>
      <c r="R407">
        <v>469</v>
      </c>
      <c r="S407">
        <v>520</v>
      </c>
      <c r="T407">
        <v>153</v>
      </c>
      <c r="U407">
        <v>129</v>
      </c>
      <c r="V407">
        <v>192</v>
      </c>
      <c r="W407">
        <v>262</v>
      </c>
      <c r="X407">
        <v>312</v>
      </c>
      <c r="Y407">
        <v>278</v>
      </c>
    </row>
    <row r="408" spans="1:25" x14ac:dyDescent="0.2">
      <c r="A408">
        <v>406</v>
      </c>
      <c r="B408" t="s">
        <v>968</v>
      </c>
      <c r="C408">
        <v>438133</v>
      </c>
      <c r="D408">
        <v>439521</v>
      </c>
      <c r="E408">
        <f t="shared" si="6"/>
        <v>1389</v>
      </c>
      <c r="F408" t="s">
        <v>27</v>
      </c>
      <c r="G408">
        <v>88</v>
      </c>
      <c r="I408" t="s">
        <v>5664</v>
      </c>
      <c r="J408" t="s">
        <v>7593</v>
      </c>
      <c r="K408">
        <v>218.24363293907001</v>
      </c>
      <c r="L408">
        <v>126.685095512199</v>
      </c>
      <c r="M408">
        <v>160.55655585302</v>
      </c>
      <c r="N408" t="s">
        <v>30</v>
      </c>
      <c r="O408" t="s">
        <v>30</v>
      </c>
      <c r="P408" t="s">
        <v>30</v>
      </c>
      <c r="Q408">
        <v>2970</v>
      </c>
      <c r="R408">
        <v>2813</v>
      </c>
      <c r="S408">
        <v>2918</v>
      </c>
      <c r="T408">
        <v>1274</v>
      </c>
      <c r="U408">
        <v>1369</v>
      </c>
      <c r="V408">
        <v>1709</v>
      </c>
      <c r="W408">
        <v>2515</v>
      </c>
      <c r="X408">
        <v>2088</v>
      </c>
      <c r="Y408">
        <v>1869</v>
      </c>
    </row>
    <row r="409" spans="1:25" x14ac:dyDescent="0.2">
      <c r="A409">
        <v>407</v>
      </c>
      <c r="B409" t="s">
        <v>969</v>
      </c>
      <c r="C409">
        <v>439518</v>
      </c>
      <c r="D409">
        <v>440081</v>
      </c>
      <c r="E409">
        <f t="shared" si="6"/>
        <v>564</v>
      </c>
      <c r="F409" t="s">
        <v>27</v>
      </c>
      <c r="G409" t="s">
        <v>111</v>
      </c>
      <c r="I409" t="s">
        <v>5141</v>
      </c>
      <c r="J409" t="s">
        <v>7593</v>
      </c>
      <c r="K409">
        <v>68.170939341159695</v>
      </c>
      <c r="L409">
        <v>34.099266274115699</v>
      </c>
      <c r="M409">
        <v>35.4201561927581</v>
      </c>
      <c r="N409" t="s">
        <v>37</v>
      </c>
      <c r="O409" t="s">
        <v>37</v>
      </c>
      <c r="P409" t="s">
        <v>37</v>
      </c>
      <c r="Q409">
        <v>364</v>
      </c>
      <c r="R409">
        <v>402</v>
      </c>
      <c r="S409">
        <v>336</v>
      </c>
      <c r="T409">
        <v>144</v>
      </c>
      <c r="U409">
        <v>137</v>
      </c>
      <c r="V409">
        <v>196</v>
      </c>
      <c r="W409">
        <v>199</v>
      </c>
      <c r="X409">
        <v>183</v>
      </c>
      <c r="Y409">
        <v>196</v>
      </c>
    </row>
    <row r="410" spans="1:25" x14ac:dyDescent="0.2">
      <c r="A410">
        <v>408</v>
      </c>
      <c r="B410" t="s">
        <v>970</v>
      </c>
      <c r="C410">
        <v>440266</v>
      </c>
      <c r="D410">
        <v>442383</v>
      </c>
      <c r="E410">
        <f t="shared" si="6"/>
        <v>2118</v>
      </c>
      <c r="F410" t="s">
        <v>27</v>
      </c>
      <c r="G410">
        <v>89</v>
      </c>
      <c r="H410" t="s">
        <v>5665</v>
      </c>
      <c r="I410" t="s">
        <v>5666</v>
      </c>
      <c r="J410" t="s">
        <v>7593</v>
      </c>
      <c r="K410">
        <v>1215.3361589055501</v>
      </c>
      <c r="L410">
        <v>163.52510315548801</v>
      </c>
      <c r="M410">
        <v>247.56072764432901</v>
      </c>
      <c r="N410" t="s">
        <v>32</v>
      </c>
      <c r="O410" t="s">
        <v>30</v>
      </c>
      <c r="P410" t="s">
        <v>29</v>
      </c>
      <c r="Q410">
        <v>24302</v>
      </c>
      <c r="R410">
        <v>23853</v>
      </c>
      <c r="S410">
        <v>25696</v>
      </c>
      <c r="T410">
        <v>3143</v>
      </c>
      <c r="U410">
        <v>2118</v>
      </c>
      <c r="V410">
        <v>3133</v>
      </c>
      <c r="W410">
        <v>5748</v>
      </c>
      <c r="X410">
        <v>5053</v>
      </c>
      <c r="Y410">
        <v>4416</v>
      </c>
    </row>
    <row r="411" spans="1:25" x14ac:dyDescent="0.2">
      <c r="A411">
        <v>409</v>
      </c>
      <c r="B411" t="s">
        <v>971</v>
      </c>
      <c r="C411">
        <v>442504</v>
      </c>
      <c r="D411">
        <v>442791</v>
      </c>
      <c r="E411">
        <f t="shared" si="6"/>
        <v>288</v>
      </c>
      <c r="F411" t="s">
        <v>27</v>
      </c>
      <c r="G411">
        <v>89</v>
      </c>
      <c r="I411" t="s">
        <v>5129</v>
      </c>
      <c r="J411" t="s">
        <v>7583</v>
      </c>
      <c r="K411">
        <v>192.68372115800099</v>
      </c>
      <c r="L411">
        <v>42.444757432749697</v>
      </c>
      <c r="M411">
        <v>76.948136580018996</v>
      </c>
      <c r="N411" t="s">
        <v>30</v>
      </c>
      <c r="O411" t="s">
        <v>37</v>
      </c>
      <c r="P411" t="s">
        <v>37</v>
      </c>
      <c r="Q411">
        <v>544</v>
      </c>
      <c r="R411">
        <v>548</v>
      </c>
      <c r="S411">
        <v>500</v>
      </c>
      <c r="T411">
        <v>85</v>
      </c>
      <c r="U411">
        <v>96</v>
      </c>
      <c r="V411">
        <v>123</v>
      </c>
      <c r="W411">
        <v>267</v>
      </c>
      <c r="X411">
        <v>221</v>
      </c>
      <c r="Y411">
        <v>157</v>
      </c>
    </row>
    <row r="412" spans="1:25" x14ac:dyDescent="0.2">
      <c r="A412">
        <v>410</v>
      </c>
      <c r="B412" t="s">
        <v>972</v>
      </c>
      <c r="C412">
        <v>442868</v>
      </c>
      <c r="D412">
        <v>443803</v>
      </c>
      <c r="E412">
        <f t="shared" si="6"/>
        <v>936</v>
      </c>
      <c r="F412" t="s">
        <v>27</v>
      </c>
      <c r="G412">
        <v>89</v>
      </c>
      <c r="H412" t="s">
        <v>5667</v>
      </c>
      <c r="I412" t="s">
        <v>5668</v>
      </c>
      <c r="J412" t="s">
        <v>7593</v>
      </c>
      <c r="K412">
        <v>699.40371085958304</v>
      </c>
      <c r="L412">
        <v>305.93194381767199</v>
      </c>
      <c r="M412">
        <v>370.37679207028702</v>
      </c>
      <c r="N412" t="s">
        <v>29</v>
      </c>
      <c r="O412" t="s">
        <v>29</v>
      </c>
      <c r="P412" t="s">
        <v>29</v>
      </c>
      <c r="Q412">
        <v>6065</v>
      </c>
      <c r="R412">
        <v>6132</v>
      </c>
      <c r="S412">
        <v>6579</v>
      </c>
      <c r="T412">
        <v>2269</v>
      </c>
      <c r="U412">
        <v>2038</v>
      </c>
      <c r="V412">
        <v>2726</v>
      </c>
      <c r="W412">
        <v>3918</v>
      </c>
      <c r="X412">
        <v>3347</v>
      </c>
      <c r="Y412">
        <v>2803</v>
      </c>
    </row>
    <row r="413" spans="1:25" x14ac:dyDescent="0.2">
      <c r="A413">
        <v>411</v>
      </c>
      <c r="B413" t="s">
        <v>973</v>
      </c>
      <c r="C413">
        <v>443847</v>
      </c>
      <c r="D413">
        <v>444098</v>
      </c>
      <c r="E413">
        <f t="shared" si="6"/>
        <v>252</v>
      </c>
      <c r="F413" t="s">
        <v>27</v>
      </c>
      <c r="G413">
        <v>89</v>
      </c>
      <c r="I413" t="s">
        <v>5129</v>
      </c>
      <c r="J413" t="s">
        <v>7583</v>
      </c>
      <c r="K413">
        <v>58.418012176018699</v>
      </c>
      <c r="L413">
        <v>12.485075424921799</v>
      </c>
      <c r="M413">
        <v>36.734593075133702</v>
      </c>
      <c r="N413" t="s">
        <v>37</v>
      </c>
      <c r="O413" t="s">
        <v>36</v>
      </c>
      <c r="P413" t="s">
        <v>37</v>
      </c>
      <c r="Q413">
        <v>137</v>
      </c>
      <c r="R413">
        <v>148</v>
      </c>
      <c r="S413">
        <v>137</v>
      </c>
      <c r="T413">
        <v>18</v>
      </c>
      <c r="U413">
        <v>26</v>
      </c>
      <c r="V413">
        <v>36</v>
      </c>
      <c r="W413">
        <v>84</v>
      </c>
      <c r="X413">
        <v>94</v>
      </c>
      <c r="Y413">
        <v>90</v>
      </c>
    </row>
    <row r="414" spans="1:25" x14ac:dyDescent="0.2">
      <c r="A414">
        <v>412</v>
      </c>
      <c r="B414" t="s">
        <v>974</v>
      </c>
      <c r="C414">
        <v>444149</v>
      </c>
      <c r="D414">
        <v>444892</v>
      </c>
      <c r="E414">
        <f t="shared" si="6"/>
        <v>744</v>
      </c>
      <c r="F414" t="s">
        <v>27</v>
      </c>
      <c r="G414">
        <v>89</v>
      </c>
      <c r="H414" t="s">
        <v>5669</v>
      </c>
      <c r="I414" t="s">
        <v>5670</v>
      </c>
      <c r="J414" t="s">
        <v>7583</v>
      </c>
      <c r="K414">
        <v>462.10967037216301</v>
      </c>
      <c r="L414">
        <v>157.97881755259101</v>
      </c>
      <c r="M414">
        <v>195.701062559002</v>
      </c>
      <c r="N414" t="s">
        <v>29</v>
      </c>
      <c r="O414" t="s">
        <v>30</v>
      </c>
      <c r="P414" t="s">
        <v>30</v>
      </c>
      <c r="Q414">
        <v>3163</v>
      </c>
      <c r="R414">
        <v>3063</v>
      </c>
      <c r="S414">
        <v>3638</v>
      </c>
      <c r="T414">
        <v>892</v>
      </c>
      <c r="U414">
        <v>820</v>
      </c>
      <c r="V414">
        <v>1202</v>
      </c>
      <c r="W414">
        <v>1641</v>
      </c>
      <c r="X414">
        <v>1372</v>
      </c>
      <c r="Y414">
        <v>1213</v>
      </c>
    </row>
    <row r="415" spans="1:25" x14ac:dyDescent="0.2">
      <c r="A415">
        <v>413</v>
      </c>
      <c r="B415" t="s">
        <v>975</v>
      </c>
      <c r="C415">
        <v>444986</v>
      </c>
      <c r="D415">
        <v>445525</v>
      </c>
      <c r="E415">
        <f t="shared" si="6"/>
        <v>540</v>
      </c>
      <c r="F415" t="s">
        <v>27</v>
      </c>
      <c r="G415" t="s">
        <v>112</v>
      </c>
      <c r="I415" t="s">
        <v>5671</v>
      </c>
      <c r="J415" t="s">
        <v>7593</v>
      </c>
      <c r="K415">
        <v>117.62655708641699</v>
      </c>
      <c r="L415">
        <v>131.44105499921801</v>
      </c>
      <c r="M415">
        <v>126.065885906582</v>
      </c>
      <c r="N415" t="s">
        <v>37</v>
      </c>
      <c r="O415" t="s">
        <v>30</v>
      </c>
      <c r="P415" t="s">
        <v>30</v>
      </c>
      <c r="Q415">
        <v>654</v>
      </c>
      <c r="R415">
        <v>602</v>
      </c>
      <c r="S415">
        <v>568</v>
      </c>
      <c r="T415">
        <v>525</v>
      </c>
      <c r="U415">
        <v>490</v>
      </c>
      <c r="V415">
        <v>754</v>
      </c>
      <c r="W415">
        <v>755</v>
      </c>
      <c r="X415">
        <v>639</v>
      </c>
      <c r="Y415">
        <v>581</v>
      </c>
    </row>
    <row r="416" spans="1:25" x14ac:dyDescent="0.2">
      <c r="A416">
        <v>414</v>
      </c>
      <c r="B416" t="s">
        <v>976</v>
      </c>
      <c r="C416">
        <v>445522</v>
      </c>
      <c r="D416">
        <v>446691</v>
      </c>
      <c r="E416">
        <f t="shared" si="6"/>
        <v>1170</v>
      </c>
      <c r="F416" t="s">
        <v>27</v>
      </c>
      <c r="G416">
        <v>90</v>
      </c>
      <c r="I416" t="s">
        <v>5672</v>
      </c>
      <c r="J416" t="s">
        <v>7645</v>
      </c>
      <c r="K416">
        <v>76.131593480017699</v>
      </c>
      <c r="L416">
        <v>128.56800208835801</v>
      </c>
      <c r="M416">
        <v>73.398766868658697</v>
      </c>
      <c r="N416" t="s">
        <v>37</v>
      </c>
      <c r="O416" t="s">
        <v>30</v>
      </c>
      <c r="P416" t="s">
        <v>37</v>
      </c>
      <c r="Q416">
        <v>814</v>
      </c>
      <c r="R416">
        <v>889</v>
      </c>
      <c r="S416">
        <v>850</v>
      </c>
      <c r="T416">
        <v>1077</v>
      </c>
      <c r="U416">
        <v>1095</v>
      </c>
      <c r="V416">
        <v>1579</v>
      </c>
      <c r="W416">
        <v>923</v>
      </c>
      <c r="X416">
        <v>824</v>
      </c>
      <c r="Y416">
        <v>744</v>
      </c>
    </row>
    <row r="417" spans="1:25" x14ac:dyDescent="0.2">
      <c r="A417">
        <v>415</v>
      </c>
      <c r="B417" t="s">
        <v>977</v>
      </c>
      <c r="C417">
        <v>446707</v>
      </c>
      <c r="D417">
        <v>447003</v>
      </c>
      <c r="E417">
        <f t="shared" si="6"/>
        <v>297</v>
      </c>
      <c r="F417" t="s">
        <v>27</v>
      </c>
      <c r="G417">
        <v>90</v>
      </c>
      <c r="I417" t="s">
        <v>5141</v>
      </c>
      <c r="J417" t="s">
        <v>7583</v>
      </c>
      <c r="K417">
        <v>43.715343400948797</v>
      </c>
      <c r="L417">
        <v>31.956303562461901</v>
      </c>
      <c r="M417">
        <v>34.1281423295789</v>
      </c>
      <c r="N417" t="s">
        <v>36</v>
      </c>
      <c r="O417" t="s">
        <v>36</v>
      </c>
      <c r="P417" t="s">
        <v>37</v>
      </c>
      <c r="Q417">
        <v>128</v>
      </c>
      <c r="R417">
        <v>108</v>
      </c>
      <c r="S417">
        <v>137</v>
      </c>
      <c r="T417">
        <v>74</v>
      </c>
      <c r="U417">
        <v>70</v>
      </c>
      <c r="V417">
        <v>89</v>
      </c>
      <c r="W417">
        <v>109</v>
      </c>
      <c r="X417">
        <v>97</v>
      </c>
      <c r="Y417">
        <v>88</v>
      </c>
    </row>
    <row r="418" spans="1:25" x14ac:dyDescent="0.2">
      <c r="A418">
        <v>416</v>
      </c>
      <c r="B418" t="s">
        <v>978</v>
      </c>
      <c r="C418">
        <v>447100</v>
      </c>
      <c r="D418">
        <v>447384</v>
      </c>
      <c r="E418">
        <f t="shared" si="6"/>
        <v>285</v>
      </c>
      <c r="F418" t="s">
        <v>27</v>
      </c>
      <c r="G418">
        <v>90</v>
      </c>
      <c r="I418" t="s">
        <v>5141</v>
      </c>
      <c r="J418" t="s">
        <v>7645</v>
      </c>
      <c r="K418">
        <v>4.7731595334203503</v>
      </c>
      <c r="L418">
        <v>16.3490640478926</v>
      </c>
      <c r="M418">
        <v>13.5501226990405</v>
      </c>
      <c r="N418" t="s">
        <v>36</v>
      </c>
      <c r="O418" t="s">
        <v>36</v>
      </c>
      <c r="P418" t="s">
        <v>36</v>
      </c>
      <c r="Q418">
        <v>13</v>
      </c>
      <c r="R418">
        <v>14</v>
      </c>
      <c r="S418">
        <v>12</v>
      </c>
      <c r="T418">
        <v>23</v>
      </c>
      <c r="U418">
        <v>37</v>
      </c>
      <c r="V418">
        <v>61</v>
      </c>
      <c r="W418">
        <v>28</v>
      </c>
      <c r="X418">
        <v>48</v>
      </c>
      <c r="Y418">
        <v>36</v>
      </c>
    </row>
    <row r="419" spans="1:25" x14ac:dyDescent="0.2">
      <c r="A419">
        <v>417</v>
      </c>
      <c r="B419" t="s">
        <v>979</v>
      </c>
      <c r="C419">
        <v>447566</v>
      </c>
      <c r="D419">
        <v>448633</v>
      </c>
      <c r="E419">
        <f t="shared" si="6"/>
        <v>1068</v>
      </c>
      <c r="F419" t="s">
        <v>27</v>
      </c>
      <c r="G419">
        <v>90</v>
      </c>
      <c r="H419" t="s">
        <v>5673</v>
      </c>
      <c r="I419" t="s">
        <v>5674</v>
      </c>
      <c r="J419" t="s">
        <v>7593</v>
      </c>
      <c r="K419">
        <v>1187.9917019986499</v>
      </c>
      <c r="L419">
        <v>417.14162706370399</v>
      </c>
      <c r="M419">
        <v>678.91901502972303</v>
      </c>
      <c r="N419" t="s">
        <v>32</v>
      </c>
      <c r="O419" t="s">
        <v>29</v>
      </c>
      <c r="P419" t="s">
        <v>32</v>
      </c>
      <c r="Q419">
        <v>11659</v>
      </c>
      <c r="R419">
        <v>11548</v>
      </c>
      <c r="S419">
        <v>13188</v>
      </c>
      <c r="T419">
        <v>3515</v>
      </c>
      <c r="U419">
        <v>3065</v>
      </c>
      <c r="V419">
        <v>4404</v>
      </c>
      <c r="W419">
        <v>8402</v>
      </c>
      <c r="X419">
        <v>7024</v>
      </c>
      <c r="Y419">
        <v>5645</v>
      </c>
    </row>
    <row r="420" spans="1:25" x14ac:dyDescent="0.2">
      <c r="A420">
        <v>418</v>
      </c>
      <c r="B420" t="s">
        <v>980</v>
      </c>
      <c r="C420">
        <v>448806</v>
      </c>
      <c r="D420">
        <v>449459</v>
      </c>
      <c r="E420">
        <f t="shared" si="6"/>
        <v>654</v>
      </c>
      <c r="F420" t="s">
        <v>27</v>
      </c>
      <c r="G420">
        <v>90</v>
      </c>
      <c r="H420" t="s">
        <v>5675</v>
      </c>
      <c r="I420" t="s">
        <v>5676</v>
      </c>
      <c r="J420" t="s">
        <v>7645</v>
      </c>
      <c r="K420">
        <v>57.130927922559998</v>
      </c>
      <c r="L420">
        <v>29.271987178914099</v>
      </c>
      <c r="M420">
        <v>37.064743325691097</v>
      </c>
      <c r="N420" t="s">
        <v>37</v>
      </c>
      <c r="O420" t="s">
        <v>36</v>
      </c>
      <c r="P420" t="s">
        <v>37</v>
      </c>
      <c r="Q420">
        <v>404</v>
      </c>
      <c r="R420">
        <v>380</v>
      </c>
      <c r="S420">
        <v>289</v>
      </c>
      <c r="T420">
        <v>142</v>
      </c>
      <c r="U420">
        <v>135</v>
      </c>
      <c r="V420">
        <v>199</v>
      </c>
      <c r="W420">
        <v>221</v>
      </c>
      <c r="X420">
        <v>219</v>
      </c>
      <c r="Y420">
        <v>260</v>
      </c>
    </row>
    <row r="421" spans="1:25" x14ac:dyDescent="0.2">
      <c r="A421">
        <v>419</v>
      </c>
      <c r="B421" t="s">
        <v>981</v>
      </c>
      <c r="C421">
        <v>449560</v>
      </c>
      <c r="D421">
        <v>450663</v>
      </c>
      <c r="E421">
        <f t="shared" si="6"/>
        <v>1104</v>
      </c>
      <c r="F421" t="s">
        <v>27</v>
      </c>
      <c r="G421" t="s">
        <v>113</v>
      </c>
      <c r="H421" t="s">
        <v>5677</v>
      </c>
      <c r="I421" t="s">
        <v>5678</v>
      </c>
      <c r="J421" t="s">
        <v>7593</v>
      </c>
      <c r="K421">
        <v>162.62753843813999</v>
      </c>
      <c r="L421">
        <v>37.004144770211397</v>
      </c>
      <c r="M421">
        <v>76.241186079159405</v>
      </c>
      <c r="N421" t="s">
        <v>30</v>
      </c>
      <c r="O421" t="s">
        <v>37</v>
      </c>
      <c r="P421" t="s">
        <v>37</v>
      </c>
      <c r="Q421">
        <v>1841</v>
      </c>
      <c r="R421">
        <v>1598</v>
      </c>
      <c r="S421">
        <v>1719</v>
      </c>
      <c r="T421">
        <v>346</v>
      </c>
      <c r="U421">
        <v>259</v>
      </c>
      <c r="V421">
        <v>396</v>
      </c>
      <c r="W421">
        <v>786</v>
      </c>
      <c r="X421">
        <v>869</v>
      </c>
      <c r="Y421">
        <v>784</v>
      </c>
    </row>
    <row r="422" spans="1:25" x14ac:dyDescent="0.2">
      <c r="A422">
        <v>420</v>
      </c>
      <c r="B422" t="s">
        <v>982</v>
      </c>
      <c r="C422">
        <v>450778</v>
      </c>
      <c r="D422">
        <v>451221</v>
      </c>
      <c r="E422">
        <f t="shared" si="6"/>
        <v>444</v>
      </c>
      <c r="F422" t="s">
        <v>27</v>
      </c>
      <c r="G422">
        <v>91</v>
      </c>
      <c r="H422" t="s">
        <v>5679</v>
      </c>
      <c r="I422" t="s">
        <v>5680</v>
      </c>
      <c r="J422" t="s">
        <v>7645</v>
      </c>
      <c r="K422">
        <v>201.46981576344399</v>
      </c>
      <c r="L422">
        <v>24.7817953539322</v>
      </c>
      <c r="M422">
        <v>38.538299228277999</v>
      </c>
      <c r="N422" t="s">
        <v>30</v>
      </c>
      <c r="O422" t="s">
        <v>36</v>
      </c>
      <c r="P422" t="s">
        <v>37</v>
      </c>
      <c r="Q422">
        <v>829</v>
      </c>
      <c r="R422">
        <v>742</v>
      </c>
      <c r="S422">
        <v>997</v>
      </c>
      <c r="T422">
        <v>83</v>
      </c>
      <c r="U422">
        <v>77</v>
      </c>
      <c r="V422">
        <v>113</v>
      </c>
      <c r="W422">
        <v>196</v>
      </c>
      <c r="X422">
        <v>164</v>
      </c>
      <c r="Y422">
        <v>137</v>
      </c>
    </row>
    <row r="423" spans="1:25" x14ac:dyDescent="0.2">
      <c r="A423">
        <v>421</v>
      </c>
      <c r="B423" t="s">
        <v>983</v>
      </c>
      <c r="C423">
        <v>451234</v>
      </c>
      <c r="D423">
        <v>451932</v>
      </c>
      <c r="E423">
        <f t="shared" si="6"/>
        <v>699</v>
      </c>
      <c r="F423" t="s">
        <v>27</v>
      </c>
      <c r="G423">
        <v>91</v>
      </c>
      <c r="H423" t="s">
        <v>5681</v>
      </c>
      <c r="I423" t="s">
        <v>5682</v>
      </c>
      <c r="J423" t="s">
        <v>7645</v>
      </c>
      <c r="K423">
        <v>314.93098790038101</v>
      </c>
      <c r="L423">
        <v>55.009106686233601</v>
      </c>
      <c r="M423">
        <v>70.280571200410193</v>
      </c>
      <c r="N423" t="s">
        <v>30</v>
      </c>
      <c r="O423" t="s">
        <v>37</v>
      </c>
      <c r="P423" t="s">
        <v>37</v>
      </c>
      <c r="Q423">
        <v>2167</v>
      </c>
      <c r="R423">
        <v>1959</v>
      </c>
      <c r="S423">
        <v>2195</v>
      </c>
      <c r="T423">
        <v>312</v>
      </c>
      <c r="U423">
        <v>240</v>
      </c>
      <c r="V423">
        <v>399</v>
      </c>
      <c r="W423">
        <v>452</v>
      </c>
      <c r="X423">
        <v>505</v>
      </c>
      <c r="Y423">
        <v>466</v>
      </c>
    </row>
    <row r="424" spans="1:25" x14ac:dyDescent="0.2">
      <c r="A424">
        <v>422</v>
      </c>
      <c r="B424" t="s">
        <v>984</v>
      </c>
      <c r="C424">
        <v>451969</v>
      </c>
      <c r="D424">
        <v>453072</v>
      </c>
      <c r="E424">
        <f t="shared" si="6"/>
        <v>1104</v>
      </c>
      <c r="F424" t="s">
        <v>27</v>
      </c>
      <c r="G424">
        <v>91</v>
      </c>
      <c r="I424" t="s">
        <v>5683</v>
      </c>
      <c r="J424" t="s">
        <v>7810</v>
      </c>
      <c r="K424">
        <v>111.42835564136099</v>
      </c>
      <c r="L424">
        <v>25.314802900976201</v>
      </c>
      <c r="M424">
        <v>31.108710519405399</v>
      </c>
      <c r="N424" t="s">
        <v>37</v>
      </c>
      <c r="O424" t="s">
        <v>36</v>
      </c>
      <c r="P424" t="s">
        <v>37</v>
      </c>
      <c r="Q424">
        <v>1213</v>
      </c>
      <c r="R424">
        <v>1110</v>
      </c>
      <c r="S424">
        <v>1209</v>
      </c>
      <c r="T424">
        <v>227</v>
      </c>
      <c r="U424">
        <v>181</v>
      </c>
      <c r="V424">
        <v>281</v>
      </c>
      <c r="W424">
        <v>280</v>
      </c>
      <c r="X424">
        <v>356</v>
      </c>
      <c r="Y424">
        <v>357</v>
      </c>
    </row>
    <row r="425" spans="1:25" x14ac:dyDescent="0.2">
      <c r="A425">
        <v>423</v>
      </c>
      <c r="B425" t="s">
        <v>985</v>
      </c>
      <c r="C425">
        <v>453238</v>
      </c>
      <c r="D425">
        <v>454368</v>
      </c>
      <c r="E425">
        <f t="shared" si="6"/>
        <v>1131</v>
      </c>
      <c r="F425" t="s">
        <v>27</v>
      </c>
      <c r="G425">
        <v>91</v>
      </c>
      <c r="I425" t="s">
        <v>5684</v>
      </c>
      <c r="J425" t="s">
        <v>7593</v>
      </c>
      <c r="K425">
        <v>115.980425313572</v>
      </c>
      <c r="L425">
        <v>165.225271595929</v>
      </c>
      <c r="M425">
        <v>221.65019556792001</v>
      </c>
      <c r="N425" t="s">
        <v>37</v>
      </c>
      <c r="O425" t="s">
        <v>30</v>
      </c>
      <c r="P425" t="s">
        <v>29</v>
      </c>
      <c r="Q425">
        <v>1310</v>
      </c>
      <c r="R425">
        <v>1216</v>
      </c>
      <c r="S425">
        <v>1240</v>
      </c>
      <c r="T425">
        <v>1434</v>
      </c>
      <c r="U425">
        <v>1411</v>
      </c>
      <c r="V425">
        <v>1745</v>
      </c>
      <c r="W425">
        <v>2533</v>
      </c>
      <c r="X425">
        <v>2412</v>
      </c>
      <c r="Y425">
        <v>2318</v>
      </c>
    </row>
    <row r="426" spans="1:25" x14ac:dyDescent="0.2">
      <c r="A426">
        <v>424</v>
      </c>
      <c r="B426" t="s">
        <v>986</v>
      </c>
      <c r="C426">
        <v>454409</v>
      </c>
      <c r="D426">
        <v>454876</v>
      </c>
      <c r="E426">
        <f t="shared" si="6"/>
        <v>468</v>
      </c>
      <c r="F426" t="s">
        <v>27</v>
      </c>
      <c r="G426">
        <v>91</v>
      </c>
      <c r="I426" t="s">
        <v>5685</v>
      </c>
      <c r="J426" t="s">
        <v>7645</v>
      </c>
      <c r="K426">
        <v>90.744940091371205</v>
      </c>
      <c r="L426">
        <v>32.031176704401403</v>
      </c>
      <c r="M426">
        <v>70.607288448375698</v>
      </c>
      <c r="N426" t="s">
        <v>37</v>
      </c>
      <c r="O426" t="s">
        <v>36</v>
      </c>
      <c r="P426" t="s">
        <v>37</v>
      </c>
      <c r="Q426">
        <v>427</v>
      </c>
      <c r="R426">
        <v>409</v>
      </c>
      <c r="S426">
        <v>383</v>
      </c>
      <c r="T426">
        <v>126</v>
      </c>
      <c r="U426">
        <v>104</v>
      </c>
      <c r="V426">
        <v>135</v>
      </c>
      <c r="W426">
        <v>420</v>
      </c>
      <c r="X426">
        <v>315</v>
      </c>
      <c r="Y426">
        <v>227</v>
      </c>
    </row>
    <row r="427" spans="1:25" x14ac:dyDescent="0.2">
      <c r="A427">
        <v>425</v>
      </c>
      <c r="B427" t="s">
        <v>987</v>
      </c>
      <c r="C427">
        <v>454876</v>
      </c>
      <c r="D427">
        <v>455568</v>
      </c>
      <c r="E427">
        <f t="shared" si="6"/>
        <v>693</v>
      </c>
      <c r="F427" t="s">
        <v>27</v>
      </c>
      <c r="G427" t="s">
        <v>114</v>
      </c>
      <c r="I427" t="s">
        <v>5686</v>
      </c>
      <c r="J427" t="s">
        <v>7645</v>
      </c>
      <c r="K427">
        <v>100.308487573476</v>
      </c>
      <c r="L427">
        <v>38.017740156315902</v>
      </c>
      <c r="M427">
        <v>64.073144770713697</v>
      </c>
      <c r="N427" t="s">
        <v>37</v>
      </c>
      <c r="O427" t="s">
        <v>37</v>
      </c>
      <c r="P427" t="s">
        <v>37</v>
      </c>
      <c r="Q427">
        <v>656</v>
      </c>
      <c r="R427">
        <v>699</v>
      </c>
      <c r="S427">
        <v>638</v>
      </c>
      <c r="T427">
        <v>224</v>
      </c>
      <c r="U427">
        <v>183</v>
      </c>
      <c r="V427">
        <v>233</v>
      </c>
      <c r="W427">
        <v>503</v>
      </c>
      <c r="X427">
        <v>405</v>
      </c>
      <c r="Y427">
        <v>380</v>
      </c>
    </row>
    <row r="428" spans="1:25" x14ac:dyDescent="0.2">
      <c r="A428">
        <v>426</v>
      </c>
      <c r="B428" t="s">
        <v>988</v>
      </c>
      <c r="C428">
        <v>455607</v>
      </c>
      <c r="D428">
        <v>455954</v>
      </c>
      <c r="E428">
        <f t="shared" si="6"/>
        <v>348</v>
      </c>
      <c r="F428" t="s">
        <v>27</v>
      </c>
      <c r="G428">
        <v>92</v>
      </c>
      <c r="I428" t="s">
        <v>5687</v>
      </c>
      <c r="J428" t="s">
        <v>7583</v>
      </c>
      <c r="K428">
        <v>45.212019303548601</v>
      </c>
      <c r="L428">
        <v>14.6760163776345</v>
      </c>
      <c r="M428">
        <v>17.5581590710486</v>
      </c>
      <c r="N428" t="s">
        <v>36</v>
      </c>
      <c r="O428" t="s">
        <v>36</v>
      </c>
      <c r="P428" t="s">
        <v>36</v>
      </c>
      <c r="Q428">
        <v>145</v>
      </c>
      <c r="R428">
        <v>157</v>
      </c>
      <c r="S428">
        <v>149</v>
      </c>
      <c r="T428">
        <v>46</v>
      </c>
      <c r="U428">
        <v>28</v>
      </c>
      <c r="V428">
        <v>51</v>
      </c>
      <c r="W428">
        <v>67</v>
      </c>
      <c r="X428">
        <v>54</v>
      </c>
      <c r="Y428">
        <v>56</v>
      </c>
    </row>
    <row r="429" spans="1:25" x14ac:dyDescent="0.2">
      <c r="A429">
        <v>427</v>
      </c>
      <c r="B429" t="s">
        <v>989</v>
      </c>
      <c r="C429">
        <v>456004</v>
      </c>
      <c r="D429">
        <v>456681</v>
      </c>
      <c r="E429">
        <f t="shared" si="6"/>
        <v>678</v>
      </c>
      <c r="F429" t="s">
        <v>27</v>
      </c>
      <c r="G429">
        <v>92</v>
      </c>
      <c r="I429" t="s">
        <v>5688</v>
      </c>
      <c r="J429" t="s">
        <v>7645</v>
      </c>
      <c r="K429">
        <v>102.566792707939</v>
      </c>
      <c r="L429">
        <v>125.860386129863</v>
      </c>
      <c r="M429">
        <v>62.092050235613897</v>
      </c>
      <c r="N429" t="s">
        <v>37</v>
      </c>
      <c r="O429" t="s">
        <v>30</v>
      </c>
      <c r="P429" t="s">
        <v>37</v>
      </c>
      <c r="Q429">
        <v>737</v>
      </c>
      <c r="R429">
        <v>687</v>
      </c>
      <c r="S429">
        <v>573</v>
      </c>
      <c r="T429">
        <v>622</v>
      </c>
      <c r="U429">
        <v>636</v>
      </c>
      <c r="V429">
        <v>859</v>
      </c>
      <c r="W429">
        <v>401</v>
      </c>
      <c r="X429">
        <v>415</v>
      </c>
      <c r="Y429">
        <v>403</v>
      </c>
    </row>
    <row r="430" spans="1:25" x14ac:dyDescent="0.2">
      <c r="A430">
        <v>428</v>
      </c>
      <c r="B430" t="s">
        <v>990</v>
      </c>
      <c r="C430">
        <v>456681</v>
      </c>
      <c r="D430">
        <v>457625</v>
      </c>
      <c r="E430">
        <f t="shared" si="6"/>
        <v>945</v>
      </c>
      <c r="F430" t="s">
        <v>27</v>
      </c>
      <c r="G430">
        <v>92</v>
      </c>
      <c r="H430" t="s">
        <v>5689</v>
      </c>
      <c r="I430" t="s">
        <v>5690</v>
      </c>
      <c r="J430" t="s">
        <v>7583</v>
      </c>
      <c r="K430">
        <v>146.37969452334301</v>
      </c>
      <c r="L430">
        <v>174.63942926794201</v>
      </c>
      <c r="M430">
        <v>86.836642750919694</v>
      </c>
      <c r="N430" t="s">
        <v>30</v>
      </c>
      <c r="O430" t="s">
        <v>30</v>
      </c>
      <c r="P430" t="s">
        <v>30</v>
      </c>
      <c r="Q430">
        <v>1405</v>
      </c>
      <c r="R430">
        <v>1253</v>
      </c>
      <c r="S430">
        <v>1315</v>
      </c>
      <c r="T430">
        <v>1197</v>
      </c>
      <c r="U430">
        <v>1213</v>
      </c>
      <c r="V430">
        <v>1693</v>
      </c>
      <c r="W430">
        <v>793</v>
      </c>
      <c r="X430">
        <v>827</v>
      </c>
      <c r="Y430">
        <v>758</v>
      </c>
    </row>
    <row r="431" spans="1:25" x14ac:dyDescent="0.2">
      <c r="A431">
        <v>429</v>
      </c>
      <c r="B431" t="s">
        <v>991</v>
      </c>
      <c r="C431">
        <v>457718</v>
      </c>
      <c r="D431">
        <v>458581</v>
      </c>
      <c r="E431">
        <f t="shared" si="6"/>
        <v>864</v>
      </c>
      <c r="F431" t="s">
        <v>27</v>
      </c>
      <c r="G431">
        <v>92</v>
      </c>
      <c r="H431" t="s">
        <v>5691</v>
      </c>
      <c r="I431" t="s">
        <v>5692</v>
      </c>
      <c r="J431" t="s">
        <v>7645</v>
      </c>
      <c r="K431">
        <v>281.57038043530201</v>
      </c>
      <c r="L431">
        <v>558.97281280969503</v>
      </c>
      <c r="M431">
        <v>293.14665298782103</v>
      </c>
      <c r="N431" t="s">
        <v>30</v>
      </c>
      <c r="O431" t="s">
        <v>32</v>
      </c>
      <c r="P431" t="s">
        <v>29</v>
      </c>
      <c r="Q431">
        <v>2415</v>
      </c>
      <c r="R431">
        <v>2253</v>
      </c>
      <c r="S431">
        <v>2316</v>
      </c>
      <c r="T431">
        <v>3197</v>
      </c>
      <c r="U431">
        <v>3823</v>
      </c>
      <c r="V431">
        <v>5071</v>
      </c>
      <c r="W431">
        <v>2391</v>
      </c>
      <c r="X431">
        <v>2649</v>
      </c>
      <c r="Y431">
        <v>2303</v>
      </c>
    </row>
    <row r="432" spans="1:25" x14ac:dyDescent="0.2">
      <c r="A432">
        <v>430</v>
      </c>
      <c r="B432" t="s">
        <v>992</v>
      </c>
      <c r="C432">
        <v>458752</v>
      </c>
      <c r="D432">
        <v>459492</v>
      </c>
      <c r="E432">
        <f t="shared" si="6"/>
        <v>741</v>
      </c>
      <c r="F432" t="s">
        <v>27</v>
      </c>
      <c r="G432">
        <v>92</v>
      </c>
      <c r="I432" t="s">
        <v>5693</v>
      </c>
      <c r="J432" t="s">
        <v>7645</v>
      </c>
      <c r="K432">
        <v>24.498658136899401</v>
      </c>
      <c r="L432">
        <v>14.0810721911093</v>
      </c>
      <c r="M432">
        <v>23.293114962276501</v>
      </c>
      <c r="N432" t="s">
        <v>36</v>
      </c>
      <c r="O432" t="s">
        <v>36</v>
      </c>
      <c r="P432" t="s">
        <v>36</v>
      </c>
      <c r="Q432">
        <v>178</v>
      </c>
      <c r="R432">
        <v>171</v>
      </c>
      <c r="S432">
        <v>172</v>
      </c>
      <c r="T432">
        <v>72</v>
      </c>
      <c r="U432">
        <v>75</v>
      </c>
      <c r="V432">
        <v>115</v>
      </c>
      <c r="W432">
        <v>173</v>
      </c>
      <c r="X432">
        <v>181</v>
      </c>
      <c r="Y432">
        <v>147</v>
      </c>
    </row>
    <row r="433" spans="1:25" x14ac:dyDescent="0.2">
      <c r="A433">
        <v>431</v>
      </c>
      <c r="B433" t="s">
        <v>993</v>
      </c>
      <c r="C433">
        <v>459557</v>
      </c>
      <c r="D433">
        <v>460810</v>
      </c>
      <c r="E433">
        <f t="shared" si="6"/>
        <v>1254</v>
      </c>
      <c r="F433" t="s">
        <v>27</v>
      </c>
      <c r="G433" t="s">
        <v>115</v>
      </c>
      <c r="H433" t="s">
        <v>5694</v>
      </c>
      <c r="I433" t="s">
        <v>5695</v>
      </c>
      <c r="J433" t="s">
        <v>7593</v>
      </c>
      <c r="K433">
        <v>300.21305058487701</v>
      </c>
      <c r="L433">
        <v>115.69895689395599</v>
      </c>
      <c r="M433">
        <v>197.15384072102401</v>
      </c>
      <c r="N433" t="s">
        <v>30</v>
      </c>
      <c r="O433" t="s">
        <v>30</v>
      </c>
      <c r="P433" t="s">
        <v>29</v>
      </c>
      <c r="Q433">
        <v>3738</v>
      </c>
      <c r="R433">
        <v>3392</v>
      </c>
      <c r="S433">
        <v>3680</v>
      </c>
      <c r="T433">
        <v>1015</v>
      </c>
      <c r="U433">
        <v>1063</v>
      </c>
      <c r="V433">
        <v>1551</v>
      </c>
      <c r="W433">
        <v>2427</v>
      </c>
      <c r="X433">
        <v>2395</v>
      </c>
      <c r="Y433">
        <v>2338</v>
      </c>
    </row>
    <row r="434" spans="1:25" x14ac:dyDescent="0.2">
      <c r="A434">
        <v>432</v>
      </c>
      <c r="B434" t="s">
        <v>994</v>
      </c>
      <c r="C434">
        <v>460822</v>
      </c>
      <c r="D434">
        <v>461148</v>
      </c>
      <c r="E434">
        <f t="shared" si="6"/>
        <v>327</v>
      </c>
      <c r="F434" t="s">
        <v>27</v>
      </c>
      <c r="G434">
        <v>93</v>
      </c>
      <c r="H434" t="s">
        <v>5696</v>
      </c>
      <c r="I434" t="s">
        <v>5697</v>
      </c>
      <c r="J434" t="s">
        <v>7810</v>
      </c>
      <c r="K434">
        <v>276.55551707630298</v>
      </c>
      <c r="L434">
        <v>62.494596281380502</v>
      </c>
      <c r="M434">
        <v>127.559989300124</v>
      </c>
      <c r="N434" t="s">
        <v>30</v>
      </c>
      <c r="O434" t="s">
        <v>37</v>
      </c>
      <c r="P434" t="s">
        <v>30</v>
      </c>
      <c r="Q434">
        <v>860</v>
      </c>
      <c r="R434">
        <v>789</v>
      </c>
      <c r="S434">
        <v>947</v>
      </c>
      <c r="T434">
        <v>163</v>
      </c>
      <c r="U434">
        <v>137</v>
      </c>
      <c r="V434">
        <v>204</v>
      </c>
      <c r="W434">
        <v>465</v>
      </c>
      <c r="X434">
        <v>417</v>
      </c>
      <c r="Y434">
        <v>330</v>
      </c>
    </row>
    <row r="435" spans="1:25" x14ac:dyDescent="0.2">
      <c r="A435">
        <v>433</v>
      </c>
      <c r="B435" t="s">
        <v>995</v>
      </c>
      <c r="C435">
        <v>461199</v>
      </c>
      <c r="D435">
        <v>461699</v>
      </c>
      <c r="E435">
        <f t="shared" si="6"/>
        <v>501</v>
      </c>
      <c r="F435" t="s">
        <v>27</v>
      </c>
      <c r="G435">
        <v>93</v>
      </c>
      <c r="I435" t="s">
        <v>5141</v>
      </c>
      <c r="J435" t="s">
        <v>7583</v>
      </c>
      <c r="K435">
        <v>60.564744308380902</v>
      </c>
      <c r="L435">
        <v>22.4509925221322</v>
      </c>
      <c r="M435">
        <v>47.390735155064</v>
      </c>
      <c r="N435" t="s">
        <v>37</v>
      </c>
      <c r="O435" t="s">
        <v>36</v>
      </c>
      <c r="P435" t="s">
        <v>37</v>
      </c>
      <c r="Q435">
        <v>290</v>
      </c>
      <c r="R435">
        <v>268</v>
      </c>
      <c r="S435">
        <v>313</v>
      </c>
      <c r="T435">
        <v>94</v>
      </c>
      <c r="U435">
        <v>66</v>
      </c>
      <c r="V435">
        <v>118</v>
      </c>
      <c r="W435">
        <v>282</v>
      </c>
      <c r="X435">
        <v>210</v>
      </c>
      <c r="Y435">
        <v>197</v>
      </c>
    </row>
    <row r="436" spans="1:25" x14ac:dyDescent="0.2">
      <c r="A436">
        <v>434</v>
      </c>
      <c r="B436" t="s">
        <v>996</v>
      </c>
      <c r="C436">
        <v>461729</v>
      </c>
      <c r="D436">
        <v>462517</v>
      </c>
      <c r="E436">
        <f t="shared" si="6"/>
        <v>789</v>
      </c>
      <c r="F436" t="s">
        <v>27</v>
      </c>
      <c r="G436">
        <v>93</v>
      </c>
      <c r="H436" t="s">
        <v>5698</v>
      </c>
      <c r="I436" t="s">
        <v>5699</v>
      </c>
      <c r="J436" t="s">
        <v>7593</v>
      </c>
      <c r="K436">
        <v>315.267685156217</v>
      </c>
      <c r="L436">
        <v>132.68248032171601</v>
      </c>
      <c r="M436">
        <v>113.232110643204</v>
      </c>
      <c r="N436" t="s">
        <v>30</v>
      </c>
      <c r="O436" t="s">
        <v>30</v>
      </c>
      <c r="P436" t="s">
        <v>30</v>
      </c>
      <c r="Q436">
        <v>2504</v>
      </c>
      <c r="R436">
        <v>2234</v>
      </c>
      <c r="S436">
        <v>2406</v>
      </c>
      <c r="T436">
        <v>869</v>
      </c>
      <c r="U436">
        <v>651</v>
      </c>
      <c r="V436">
        <v>1059</v>
      </c>
      <c r="W436">
        <v>917</v>
      </c>
      <c r="X436">
        <v>901</v>
      </c>
      <c r="Y436">
        <v>774</v>
      </c>
    </row>
    <row r="437" spans="1:25" x14ac:dyDescent="0.2">
      <c r="A437">
        <v>435</v>
      </c>
      <c r="B437" t="s">
        <v>997</v>
      </c>
      <c r="C437">
        <v>462592</v>
      </c>
      <c r="D437">
        <v>463812</v>
      </c>
      <c r="E437">
        <f t="shared" si="6"/>
        <v>1221</v>
      </c>
      <c r="F437" t="s">
        <v>27</v>
      </c>
      <c r="G437">
        <v>93</v>
      </c>
      <c r="H437" t="s">
        <v>5700</v>
      </c>
      <c r="I437" t="s">
        <v>5701</v>
      </c>
      <c r="J437" t="s">
        <v>7593</v>
      </c>
      <c r="K437">
        <v>1086.3981125451601</v>
      </c>
      <c r="L437">
        <v>1177.73868423864</v>
      </c>
      <c r="M437">
        <v>655.50077106354502</v>
      </c>
      <c r="N437" t="s">
        <v>32</v>
      </c>
      <c r="O437" t="s">
        <v>32</v>
      </c>
      <c r="P437" t="s">
        <v>32</v>
      </c>
      <c r="Q437">
        <v>12531</v>
      </c>
      <c r="R437">
        <v>11792</v>
      </c>
      <c r="S437">
        <v>13747</v>
      </c>
      <c r="T437">
        <v>10377</v>
      </c>
      <c r="U437">
        <v>11167</v>
      </c>
      <c r="V437">
        <v>14047</v>
      </c>
      <c r="W437">
        <v>8082</v>
      </c>
      <c r="X437">
        <v>8037</v>
      </c>
      <c r="Y437">
        <v>7092</v>
      </c>
    </row>
    <row r="438" spans="1:25" x14ac:dyDescent="0.2">
      <c r="A438">
        <v>436</v>
      </c>
      <c r="B438" t="s">
        <v>998</v>
      </c>
      <c r="C438">
        <v>463962</v>
      </c>
      <c r="D438">
        <v>465296</v>
      </c>
      <c r="E438">
        <f t="shared" si="6"/>
        <v>1335</v>
      </c>
      <c r="F438" t="s">
        <v>27</v>
      </c>
      <c r="G438" t="s">
        <v>116</v>
      </c>
      <c r="H438" t="s">
        <v>5702</v>
      </c>
      <c r="I438" t="s">
        <v>5703</v>
      </c>
      <c r="J438" t="s">
        <v>7593</v>
      </c>
      <c r="K438">
        <v>1321.4741736133201</v>
      </c>
      <c r="L438">
        <v>1098.52967852649</v>
      </c>
      <c r="M438">
        <v>842.15438155533502</v>
      </c>
      <c r="N438" t="s">
        <v>32</v>
      </c>
      <c r="O438" t="s">
        <v>32</v>
      </c>
      <c r="P438" t="s">
        <v>32</v>
      </c>
      <c r="Q438">
        <v>17122</v>
      </c>
      <c r="R438">
        <v>15917</v>
      </c>
      <c r="S438">
        <v>17603</v>
      </c>
      <c r="T438">
        <v>10685</v>
      </c>
      <c r="U438">
        <v>10881</v>
      </c>
      <c r="V438">
        <v>14835</v>
      </c>
      <c r="W438">
        <v>11734</v>
      </c>
      <c r="X438">
        <v>11069</v>
      </c>
      <c r="Y438">
        <v>9808</v>
      </c>
    </row>
    <row r="439" spans="1:25" x14ac:dyDescent="0.2">
      <c r="A439">
        <v>437</v>
      </c>
      <c r="B439" t="s">
        <v>999</v>
      </c>
      <c r="C439">
        <v>465312</v>
      </c>
      <c r="D439">
        <v>466142</v>
      </c>
      <c r="E439">
        <f t="shared" si="6"/>
        <v>831</v>
      </c>
      <c r="F439" t="s">
        <v>27</v>
      </c>
      <c r="G439">
        <v>94</v>
      </c>
      <c r="H439" t="s">
        <v>5704</v>
      </c>
      <c r="I439" t="s">
        <v>5705</v>
      </c>
      <c r="J439" t="s">
        <v>7583</v>
      </c>
      <c r="K439">
        <v>735.85287327930996</v>
      </c>
      <c r="L439">
        <v>503.02733193333597</v>
      </c>
      <c r="M439">
        <v>440.43567454110001</v>
      </c>
      <c r="N439" t="s">
        <v>32</v>
      </c>
      <c r="O439" t="s">
        <v>32</v>
      </c>
      <c r="P439" t="s">
        <v>29</v>
      </c>
      <c r="Q439">
        <v>6120</v>
      </c>
      <c r="R439">
        <v>5404</v>
      </c>
      <c r="S439">
        <v>6039</v>
      </c>
      <c r="T439">
        <v>3010</v>
      </c>
      <c r="U439">
        <v>3081</v>
      </c>
      <c r="V439">
        <v>4311</v>
      </c>
      <c r="W439">
        <v>3727</v>
      </c>
      <c r="X439">
        <v>3646</v>
      </c>
      <c r="Y439">
        <v>3241</v>
      </c>
    </row>
    <row r="440" spans="1:25" x14ac:dyDescent="0.2">
      <c r="A440">
        <v>438</v>
      </c>
      <c r="B440" t="s">
        <v>1000</v>
      </c>
      <c r="C440">
        <v>466129</v>
      </c>
      <c r="D440">
        <v>467052</v>
      </c>
      <c r="E440">
        <f t="shared" si="6"/>
        <v>924</v>
      </c>
      <c r="F440" t="s">
        <v>27</v>
      </c>
      <c r="G440">
        <v>94</v>
      </c>
      <c r="H440" t="s">
        <v>5706</v>
      </c>
      <c r="I440" t="s">
        <v>5707</v>
      </c>
      <c r="J440" t="s">
        <v>7593</v>
      </c>
      <c r="K440">
        <v>234.74187696777599</v>
      </c>
      <c r="L440">
        <v>105.367364869366</v>
      </c>
      <c r="M440">
        <v>150.05651952153599</v>
      </c>
      <c r="N440" t="s">
        <v>30</v>
      </c>
      <c r="O440" t="s">
        <v>30</v>
      </c>
      <c r="P440" t="s">
        <v>30</v>
      </c>
      <c r="Q440">
        <v>2025</v>
      </c>
      <c r="R440">
        <v>2015</v>
      </c>
      <c r="S440">
        <v>2182</v>
      </c>
      <c r="T440">
        <v>770</v>
      </c>
      <c r="U440">
        <v>693</v>
      </c>
      <c r="V440">
        <v>929</v>
      </c>
      <c r="W440">
        <v>1422</v>
      </c>
      <c r="X440">
        <v>1330</v>
      </c>
      <c r="Y440">
        <v>1266</v>
      </c>
    </row>
    <row r="441" spans="1:25" x14ac:dyDescent="0.2">
      <c r="A441">
        <v>439</v>
      </c>
      <c r="B441" t="s">
        <v>1001</v>
      </c>
      <c r="C441">
        <v>467093</v>
      </c>
      <c r="D441">
        <v>468505</v>
      </c>
      <c r="E441">
        <f t="shared" si="6"/>
        <v>1413</v>
      </c>
      <c r="F441" t="s">
        <v>27</v>
      </c>
      <c r="G441">
        <v>94</v>
      </c>
      <c r="H441" t="s">
        <v>5708</v>
      </c>
      <c r="I441" t="s">
        <v>5709</v>
      </c>
      <c r="J441" t="s">
        <v>7593</v>
      </c>
      <c r="K441">
        <v>440.40786955982202</v>
      </c>
      <c r="L441">
        <v>124.522689043719</v>
      </c>
      <c r="M441">
        <v>187.16802509496401</v>
      </c>
      <c r="N441" t="s">
        <v>29</v>
      </c>
      <c r="O441" t="s">
        <v>30</v>
      </c>
      <c r="P441" t="s">
        <v>30</v>
      </c>
      <c r="Q441">
        <v>6012</v>
      </c>
      <c r="R441">
        <v>5435</v>
      </c>
      <c r="S441">
        <v>6420</v>
      </c>
      <c r="T441">
        <v>1355</v>
      </c>
      <c r="U441">
        <v>1266</v>
      </c>
      <c r="V441">
        <v>1718</v>
      </c>
      <c r="W441">
        <v>2428</v>
      </c>
      <c r="X441">
        <v>2580</v>
      </c>
      <c r="Y441">
        <v>2643</v>
      </c>
    </row>
    <row r="442" spans="1:25" x14ac:dyDescent="0.2">
      <c r="A442">
        <v>440</v>
      </c>
      <c r="B442" t="s">
        <v>1002</v>
      </c>
      <c r="C442">
        <v>468692</v>
      </c>
      <c r="D442">
        <v>469738</v>
      </c>
      <c r="E442">
        <f t="shared" si="6"/>
        <v>1047</v>
      </c>
      <c r="F442" t="s">
        <v>27</v>
      </c>
      <c r="G442">
        <v>94</v>
      </c>
      <c r="H442" t="s">
        <v>5710</v>
      </c>
      <c r="I442" t="s">
        <v>5711</v>
      </c>
      <c r="J442" t="s">
        <v>9065</v>
      </c>
      <c r="K442">
        <v>171.43704409444501</v>
      </c>
      <c r="L442">
        <v>34.750078157962498</v>
      </c>
      <c r="M442">
        <v>82.320239005913706</v>
      </c>
      <c r="N442" t="s">
        <v>30</v>
      </c>
      <c r="O442" t="s">
        <v>37</v>
      </c>
      <c r="P442" t="s">
        <v>30</v>
      </c>
      <c r="Q442">
        <v>1668</v>
      </c>
      <c r="R442">
        <v>1735</v>
      </c>
      <c r="S442">
        <v>1744</v>
      </c>
      <c r="T442">
        <v>279</v>
      </c>
      <c r="U442">
        <v>252</v>
      </c>
      <c r="V442">
        <v>370</v>
      </c>
      <c r="W442">
        <v>975</v>
      </c>
      <c r="X442">
        <v>830</v>
      </c>
      <c r="Y442">
        <v>698</v>
      </c>
    </row>
    <row r="443" spans="1:25" x14ac:dyDescent="0.2">
      <c r="A443">
        <v>441</v>
      </c>
      <c r="B443" t="s">
        <v>1003</v>
      </c>
      <c r="C443">
        <v>470012</v>
      </c>
      <c r="D443">
        <v>471454</v>
      </c>
      <c r="E443">
        <f t="shared" si="6"/>
        <v>1443</v>
      </c>
      <c r="F443" t="s">
        <v>27</v>
      </c>
      <c r="G443">
        <v>95</v>
      </c>
      <c r="I443" t="s">
        <v>5324</v>
      </c>
      <c r="J443" t="s">
        <v>9065</v>
      </c>
      <c r="K443">
        <v>319.07678131129501</v>
      </c>
      <c r="L443">
        <v>416.75662158870603</v>
      </c>
      <c r="M443">
        <v>377.80647690210401</v>
      </c>
      <c r="N443" t="s">
        <v>29</v>
      </c>
      <c r="O443" t="s">
        <v>29</v>
      </c>
      <c r="P443" t="s">
        <v>29</v>
      </c>
      <c r="Q443">
        <v>4473</v>
      </c>
      <c r="R443">
        <v>4524</v>
      </c>
      <c r="S443">
        <v>4211</v>
      </c>
      <c r="T443">
        <v>4595</v>
      </c>
      <c r="U443">
        <v>4467</v>
      </c>
      <c r="V443">
        <v>5744</v>
      </c>
      <c r="W443">
        <v>6048</v>
      </c>
      <c r="X443">
        <v>5182</v>
      </c>
      <c r="Y443">
        <v>4591</v>
      </c>
    </row>
    <row r="444" spans="1:25" x14ac:dyDescent="0.2">
      <c r="A444">
        <v>442</v>
      </c>
      <c r="B444" t="s">
        <v>1004</v>
      </c>
      <c r="C444">
        <v>471543</v>
      </c>
      <c r="D444">
        <v>475058</v>
      </c>
      <c r="E444">
        <f t="shared" si="6"/>
        <v>3516</v>
      </c>
      <c r="F444" t="s">
        <v>27</v>
      </c>
      <c r="G444" t="s">
        <v>118</v>
      </c>
      <c r="H444" t="s">
        <v>5712</v>
      </c>
      <c r="I444" t="s">
        <v>5713</v>
      </c>
      <c r="J444" t="s">
        <v>7593</v>
      </c>
      <c r="K444">
        <v>43.145734319196897</v>
      </c>
      <c r="L444">
        <v>22.010277723681298</v>
      </c>
      <c r="M444">
        <v>20.876533589734098</v>
      </c>
      <c r="N444" t="s">
        <v>36</v>
      </c>
      <c r="O444" t="s">
        <v>36</v>
      </c>
      <c r="P444" t="s">
        <v>36</v>
      </c>
      <c r="Q444">
        <v>1553</v>
      </c>
      <c r="R444">
        <v>1475</v>
      </c>
      <c r="S444">
        <v>1327</v>
      </c>
      <c r="T444">
        <v>654</v>
      </c>
      <c r="U444">
        <v>497</v>
      </c>
      <c r="V444">
        <v>744</v>
      </c>
      <c r="W444">
        <v>729</v>
      </c>
      <c r="X444">
        <v>737</v>
      </c>
      <c r="Y444">
        <v>662</v>
      </c>
    </row>
    <row r="445" spans="1:25" x14ac:dyDescent="0.2">
      <c r="A445">
        <v>443</v>
      </c>
      <c r="B445" t="s">
        <v>1005</v>
      </c>
      <c r="C445">
        <v>475113</v>
      </c>
      <c r="D445">
        <v>475577</v>
      </c>
      <c r="E445">
        <f t="shared" si="6"/>
        <v>465</v>
      </c>
      <c r="F445" t="s">
        <v>27</v>
      </c>
      <c r="G445">
        <v>96</v>
      </c>
      <c r="I445" t="s">
        <v>5358</v>
      </c>
      <c r="J445" t="s">
        <v>7583</v>
      </c>
      <c r="K445">
        <v>47.393485250125003</v>
      </c>
      <c r="L445">
        <v>43.417755921036303</v>
      </c>
      <c r="M445">
        <v>78.103267311181796</v>
      </c>
      <c r="N445" t="s">
        <v>36</v>
      </c>
      <c r="O445" t="s">
        <v>37</v>
      </c>
      <c r="P445" t="s">
        <v>37</v>
      </c>
      <c r="Q445">
        <v>254</v>
      </c>
      <c r="R445">
        <v>202</v>
      </c>
      <c r="S445">
        <v>178</v>
      </c>
      <c r="T445">
        <v>145</v>
      </c>
      <c r="U445">
        <v>157</v>
      </c>
      <c r="V445">
        <v>198</v>
      </c>
      <c r="W445">
        <v>317</v>
      </c>
      <c r="X445">
        <v>358</v>
      </c>
      <c r="Y445">
        <v>375</v>
      </c>
    </row>
    <row r="446" spans="1:25" x14ac:dyDescent="0.2">
      <c r="A446">
        <v>444</v>
      </c>
      <c r="B446" t="s">
        <v>1006</v>
      </c>
      <c r="C446">
        <v>475612</v>
      </c>
      <c r="D446">
        <v>477039</v>
      </c>
      <c r="E446">
        <f t="shared" si="6"/>
        <v>1428</v>
      </c>
      <c r="F446" t="s">
        <v>27</v>
      </c>
      <c r="G446">
        <v>96</v>
      </c>
      <c r="I446" t="s">
        <v>5358</v>
      </c>
      <c r="J446" t="s">
        <v>7583</v>
      </c>
      <c r="K446">
        <v>203.04746055764599</v>
      </c>
      <c r="L446">
        <v>151.650371806815</v>
      </c>
      <c r="M446">
        <v>190.74906609048901</v>
      </c>
      <c r="N446" t="s">
        <v>30</v>
      </c>
      <c r="O446" t="s">
        <v>30</v>
      </c>
      <c r="P446" t="s">
        <v>30</v>
      </c>
      <c r="Q446">
        <v>2784</v>
      </c>
      <c r="R446">
        <v>2787</v>
      </c>
      <c r="S446">
        <v>2747</v>
      </c>
      <c r="T446">
        <v>1437</v>
      </c>
      <c r="U446">
        <v>1729</v>
      </c>
      <c r="V446">
        <v>2249</v>
      </c>
      <c r="W446">
        <v>3180</v>
      </c>
      <c r="X446">
        <v>2565</v>
      </c>
      <c r="Y446">
        <v>2167</v>
      </c>
    </row>
    <row r="447" spans="1:25" x14ac:dyDescent="0.2">
      <c r="A447">
        <v>445</v>
      </c>
      <c r="B447" t="s">
        <v>1007</v>
      </c>
      <c r="C447">
        <v>477240</v>
      </c>
      <c r="D447">
        <v>477656</v>
      </c>
      <c r="E447">
        <f t="shared" si="6"/>
        <v>417</v>
      </c>
      <c r="F447" t="s">
        <v>27</v>
      </c>
      <c r="G447">
        <v>96</v>
      </c>
      <c r="H447" t="s">
        <v>5714</v>
      </c>
      <c r="I447" t="s">
        <v>5715</v>
      </c>
      <c r="J447" t="s">
        <v>7593</v>
      </c>
      <c r="K447">
        <v>285.49344895322099</v>
      </c>
      <c r="L447">
        <v>68.092489246391295</v>
      </c>
      <c r="M447">
        <v>42.2021994476817</v>
      </c>
      <c r="N447" t="s">
        <v>30</v>
      </c>
      <c r="O447" t="s">
        <v>37</v>
      </c>
      <c r="P447" t="s">
        <v>37</v>
      </c>
      <c r="Q447">
        <v>1244</v>
      </c>
      <c r="R447">
        <v>1142</v>
      </c>
      <c r="S447">
        <v>1033</v>
      </c>
      <c r="T447">
        <v>282</v>
      </c>
      <c r="U447">
        <v>166</v>
      </c>
      <c r="V447">
        <v>229</v>
      </c>
      <c r="W447">
        <v>183</v>
      </c>
      <c r="X447">
        <v>167</v>
      </c>
      <c r="Y447">
        <v>160</v>
      </c>
    </row>
    <row r="448" spans="1:25" x14ac:dyDescent="0.2">
      <c r="A448">
        <v>446</v>
      </c>
      <c r="B448" t="s">
        <v>1008</v>
      </c>
      <c r="C448">
        <v>477662</v>
      </c>
      <c r="D448">
        <v>478471</v>
      </c>
      <c r="E448">
        <f t="shared" si="6"/>
        <v>810</v>
      </c>
      <c r="F448" t="s">
        <v>27</v>
      </c>
      <c r="G448">
        <v>96</v>
      </c>
      <c r="I448" t="s">
        <v>5716</v>
      </c>
      <c r="J448" t="s">
        <v>7593</v>
      </c>
      <c r="K448">
        <v>395.33764522637802</v>
      </c>
      <c r="L448">
        <v>66.601926797071499</v>
      </c>
      <c r="M448">
        <v>52.924734495020303</v>
      </c>
      <c r="N448" t="s">
        <v>29</v>
      </c>
      <c r="O448" t="s">
        <v>37</v>
      </c>
      <c r="P448" t="s">
        <v>37</v>
      </c>
      <c r="Q448">
        <v>3245</v>
      </c>
      <c r="R448">
        <v>3022</v>
      </c>
      <c r="S448">
        <v>2927</v>
      </c>
      <c r="T448">
        <v>496</v>
      </c>
      <c r="U448">
        <v>276</v>
      </c>
      <c r="V448">
        <v>549</v>
      </c>
      <c r="W448">
        <v>477</v>
      </c>
      <c r="X448">
        <v>435</v>
      </c>
      <c r="Y448">
        <v>334</v>
      </c>
    </row>
    <row r="449" spans="1:25" x14ac:dyDescent="0.2">
      <c r="A449">
        <v>447</v>
      </c>
      <c r="B449" t="s">
        <v>1009</v>
      </c>
      <c r="C449">
        <v>478570</v>
      </c>
      <c r="D449">
        <v>480366</v>
      </c>
      <c r="E449">
        <f t="shared" si="6"/>
        <v>1797</v>
      </c>
      <c r="F449" t="s">
        <v>27</v>
      </c>
      <c r="G449" t="s">
        <v>119</v>
      </c>
      <c r="I449" t="s">
        <v>5717</v>
      </c>
      <c r="J449" t="s">
        <v>7645</v>
      </c>
      <c r="K449">
        <v>295.83146836180998</v>
      </c>
      <c r="L449">
        <v>290.22014690201399</v>
      </c>
      <c r="M449">
        <v>135.57741499195799</v>
      </c>
      <c r="N449" t="s">
        <v>30</v>
      </c>
      <c r="O449" t="s">
        <v>29</v>
      </c>
      <c r="P449" t="s">
        <v>30</v>
      </c>
      <c r="Q449">
        <v>5282</v>
      </c>
      <c r="R449">
        <v>5070</v>
      </c>
      <c r="S449">
        <v>4906</v>
      </c>
      <c r="T449">
        <v>3566</v>
      </c>
      <c r="U449">
        <v>4217</v>
      </c>
      <c r="V449">
        <v>5182</v>
      </c>
      <c r="W449">
        <v>2614</v>
      </c>
      <c r="X449">
        <v>2312</v>
      </c>
      <c r="Y449">
        <v>2139</v>
      </c>
    </row>
    <row r="450" spans="1:25" x14ac:dyDescent="0.2">
      <c r="A450">
        <v>448</v>
      </c>
      <c r="B450" t="s">
        <v>1010</v>
      </c>
      <c r="C450">
        <v>480443</v>
      </c>
      <c r="D450">
        <v>481705</v>
      </c>
      <c r="E450">
        <f t="shared" si="6"/>
        <v>1263</v>
      </c>
      <c r="F450" t="s">
        <v>27</v>
      </c>
      <c r="G450">
        <v>97</v>
      </c>
      <c r="I450" t="s">
        <v>5489</v>
      </c>
      <c r="J450" t="s">
        <v>7583</v>
      </c>
      <c r="K450">
        <v>182.98927265872399</v>
      </c>
      <c r="L450">
        <v>72.599036122955297</v>
      </c>
      <c r="M450">
        <v>41.8356613985503</v>
      </c>
      <c r="N450" t="s">
        <v>30</v>
      </c>
      <c r="O450" t="s">
        <v>37</v>
      </c>
      <c r="P450" t="s">
        <v>37</v>
      </c>
      <c r="Q450">
        <v>2152</v>
      </c>
      <c r="R450">
        <v>2209</v>
      </c>
      <c r="S450">
        <v>2267</v>
      </c>
      <c r="T450">
        <v>714</v>
      </c>
      <c r="U450">
        <v>637</v>
      </c>
      <c r="V450">
        <v>913</v>
      </c>
      <c r="W450">
        <v>648</v>
      </c>
      <c r="X450">
        <v>475</v>
      </c>
      <c r="Y450">
        <v>412</v>
      </c>
    </row>
    <row r="451" spans="1:25" x14ac:dyDescent="0.2">
      <c r="A451">
        <v>449</v>
      </c>
      <c r="B451" t="s">
        <v>1011</v>
      </c>
      <c r="C451">
        <v>481947</v>
      </c>
      <c r="D451">
        <v>482588</v>
      </c>
      <c r="E451">
        <f t="shared" ref="E451:E514" si="7">D451-C451+1</f>
        <v>642</v>
      </c>
      <c r="F451" t="s">
        <v>27</v>
      </c>
      <c r="G451">
        <v>97</v>
      </c>
      <c r="I451" t="s">
        <v>5718</v>
      </c>
      <c r="J451" t="s">
        <v>7583</v>
      </c>
      <c r="K451">
        <v>171.967530129735</v>
      </c>
      <c r="L451">
        <v>208.44478978231001</v>
      </c>
      <c r="M451">
        <v>245.928533109428</v>
      </c>
      <c r="N451" t="s">
        <v>30</v>
      </c>
      <c r="O451" t="s">
        <v>30</v>
      </c>
      <c r="P451" t="s">
        <v>29</v>
      </c>
      <c r="Q451">
        <v>1112</v>
      </c>
      <c r="R451">
        <v>1105</v>
      </c>
      <c r="S451">
        <v>951</v>
      </c>
      <c r="T451">
        <v>1035</v>
      </c>
      <c r="U451">
        <v>905</v>
      </c>
      <c r="V451">
        <v>1376</v>
      </c>
      <c r="W451">
        <v>1629</v>
      </c>
      <c r="X451">
        <v>1486</v>
      </c>
      <c r="Y451">
        <v>1459</v>
      </c>
    </row>
    <row r="452" spans="1:25" x14ac:dyDescent="0.2">
      <c r="A452">
        <v>450</v>
      </c>
      <c r="B452" t="s">
        <v>1012</v>
      </c>
      <c r="C452">
        <v>482716</v>
      </c>
      <c r="D452">
        <v>484827</v>
      </c>
      <c r="E452">
        <f t="shared" si="7"/>
        <v>2112</v>
      </c>
      <c r="F452" t="s">
        <v>27</v>
      </c>
      <c r="G452">
        <v>97</v>
      </c>
      <c r="I452" t="s">
        <v>5719</v>
      </c>
      <c r="J452" t="s">
        <v>7645</v>
      </c>
      <c r="K452">
        <v>129.15796302679999</v>
      </c>
      <c r="L452">
        <v>57.095574441900602</v>
      </c>
      <c r="M452">
        <v>65.081433256125393</v>
      </c>
      <c r="N452" t="s">
        <v>37</v>
      </c>
      <c r="O452" t="s">
        <v>37</v>
      </c>
      <c r="P452" t="s">
        <v>37</v>
      </c>
      <c r="Q452">
        <v>2625</v>
      </c>
      <c r="R452">
        <v>2648</v>
      </c>
      <c r="S452">
        <v>2552</v>
      </c>
      <c r="T452">
        <v>903</v>
      </c>
      <c r="U452">
        <v>896</v>
      </c>
      <c r="V452">
        <v>1180</v>
      </c>
      <c r="W452">
        <v>1396</v>
      </c>
      <c r="X452">
        <v>1297</v>
      </c>
      <c r="Y452">
        <v>1288</v>
      </c>
    </row>
    <row r="453" spans="1:25" x14ac:dyDescent="0.2">
      <c r="A453">
        <v>451</v>
      </c>
      <c r="B453" t="s">
        <v>1013</v>
      </c>
      <c r="C453">
        <v>484830</v>
      </c>
      <c r="D453">
        <v>486122</v>
      </c>
      <c r="E453">
        <f t="shared" si="7"/>
        <v>1293</v>
      </c>
      <c r="F453" t="s">
        <v>27</v>
      </c>
      <c r="G453" t="s">
        <v>120</v>
      </c>
      <c r="I453" t="s">
        <v>5720</v>
      </c>
      <c r="J453" t="s">
        <v>7593</v>
      </c>
      <c r="K453">
        <v>685.02087053271896</v>
      </c>
      <c r="L453">
        <v>384.67616796552699</v>
      </c>
      <c r="M453">
        <v>300.57325853148001</v>
      </c>
      <c r="N453" t="s">
        <v>29</v>
      </c>
      <c r="O453" t="s">
        <v>29</v>
      </c>
      <c r="P453" t="s">
        <v>29</v>
      </c>
      <c r="Q453">
        <v>8559</v>
      </c>
      <c r="R453">
        <v>8289</v>
      </c>
      <c r="S453">
        <v>8569</v>
      </c>
      <c r="T453">
        <v>3503</v>
      </c>
      <c r="U453">
        <v>4056</v>
      </c>
      <c r="V453">
        <v>4738</v>
      </c>
      <c r="W453">
        <v>4526</v>
      </c>
      <c r="X453">
        <v>3688</v>
      </c>
      <c r="Y453">
        <v>3076</v>
      </c>
    </row>
    <row r="454" spans="1:25" x14ac:dyDescent="0.2">
      <c r="A454">
        <v>452</v>
      </c>
      <c r="B454" t="s">
        <v>1014</v>
      </c>
      <c r="C454">
        <v>486186</v>
      </c>
      <c r="D454">
        <v>486611</v>
      </c>
      <c r="E454">
        <f t="shared" si="7"/>
        <v>426</v>
      </c>
      <c r="F454" t="s">
        <v>27</v>
      </c>
      <c r="G454">
        <v>98</v>
      </c>
      <c r="I454" t="s">
        <v>5721</v>
      </c>
      <c r="J454" t="s">
        <v>7583</v>
      </c>
      <c r="K454">
        <v>5918.1141237400798</v>
      </c>
      <c r="L454">
        <v>25157.290404355099</v>
      </c>
      <c r="M454">
        <v>34697.386367326799</v>
      </c>
      <c r="N454" t="s">
        <v>32</v>
      </c>
      <c r="O454" t="s">
        <v>32</v>
      </c>
      <c r="P454" t="s">
        <v>32</v>
      </c>
      <c r="Q454">
        <v>25835</v>
      </c>
      <c r="R454">
        <v>24064</v>
      </c>
      <c r="S454">
        <v>22489</v>
      </c>
      <c r="T454">
        <v>71367</v>
      </c>
      <c r="U454">
        <v>81348</v>
      </c>
      <c r="V454">
        <v>116463</v>
      </c>
      <c r="W454">
        <v>125865</v>
      </c>
      <c r="X454">
        <v>151428</v>
      </c>
      <c r="Y454">
        <v>150257</v>
      </c>
    </row>
    <row r="455" spans="1:25" x14ac:dyDescent="0.2">
      <c r="A455">
        <v>453</v>
      </c>
      <c r="B455" t="s">
        <v>1015</v>
      </c>
      <c r="C455">
        <v>486860</v>
      </c>
      <c r="D455">
        <v>487498</v>
      </c>
      <c r="E455">
        <f t="shared" si="7"/>
        <v>639</v>
      </c>
      <c r="F455" t="s">
        <v>27</v>
      </c>
      <c r="G455">
        <v>98</v>
      </c>
      <c r="H455" t="s">
        <v>5722</v>
      </c>
      <c r="I455" t="s">
        <v>5723</v>
      </c>
      <c r="J455" t="s">
        <v>7593</v>
      </c>
      <c r="K455">
        <v>294.23347020251799</v>
      </c>
      <c r="L455">
        <v>45.041399955927503</v>
      </c>
      <c r="M455">
        <v>78.363499609992004</v>
      </c>
      <c r="N455" t="s">
        <v>30</v>
      </c>
      <c r="O455" t="s">
        <v>37</v>
      </c>
      <c r="P455" t="s">
        <v>37</v>
      </c>
      <c r="Q455">
        <v>1767</v>
      </c>
      <c r="R455">
        <v>1698</v>
      </c>
      <c r="S455">
        <v>1930</v>
      </c>
      <c r="T455">
        <v>225</v>
      </c>
      <c r="U455">
        <v>191</v>
      </c>
      <c r="V455">
        <v>297</v>
      </c>
      <c r="W455">
        <v>583</v>
      </c>
      <c r="X455">
        <v>436</v>
      </c>
      <c r="Y455">
        <v>433</v>
      </c>
    </row>
    <row r="456" spans="1:25" x14ac:dyDescent="0.2">
      <c r="A456">
        <v>454</v>
      </c>
      <c r="B456" t="s">
        <v>1016</v>
      </c>
      <c r="C456">
        <v>487528</v>
      </c>
      <c r="D456">
        <v>487848</v>
      </c>
      <c r="E456">
        <f t="shared" si="7"/>
        <v>321</v>
      </c>
      <c r="F456" t="s">
        <v>27</v>
      </c>
      <c r="G456">
        <v>98</v>
      </c>
      <c r="I456" t="s">
        <v>5724</v>
      </c>
      <c r="J456" t="s">
        <v>7583</v>
      </c>
      <c r="K456">
        <v>725.54226232007795</v>
      </c>
      <c r="L456">
        <v>92.3030212371131</v>
      </c>
      <c r="M456">
        <v>209.29622365653299</v>
      </c>
      <c r="N456" t="s">
        <v>32</v>
      </c>
      <c r="O456" t="s">
        <v>30</v>
      </c>
      <c r="P456" t="s">
        <v>29</v>
      </c>
      <c r="Q456">
        <v>2200</v>
      </c>
      <c r="R456">
        <v>2157</v>
      </c>
      <c r="S456">
        <v>2325</v>
      </c>
      <c r="T456">
        <v>245</v>
      </c>
      <c r="U456">
        <v>192</v>
      </c>
      <c r="V456">
        <v>291</v>
      </c>
      <c r="W456">
        <v>770</v>
      </c>
      <c r="X456">
        <v>682</v>
      </c>
      <c r="Y456">
        <v>502</v>
      </c>
    </row>
    <row r="457" spans="1:25" x14ac:dyDescent="0.2">
      <c r="A457">
        <v>455</v>
      </c>
      <c r="B457" t="s">
        <v>1017</v>
      </c>
      <c r="C457">
        <v>487980</v>
      </c>
      <c r="D457">
        <v>488924</v>
      </c>
      <c r="E457">
        <f t="shared" si="7"/>
        <v>945</v>
      </c>
      <c r="F457" t="s">
        <v>27</v>
      </c>
      <c r="G457">
        <v>98</v>
      </c>
      <c r="H457" t="s">
        <v>5725</v>
      </c>
      <c r="I457" t="s">
        <v>5726</v>
      </c>
      <c r="J457" t="s">
        <v>7593</v>
      </c>
      <c r="K457">
        <v>442.97462997732401</v>
      </c>
      <c r="L457">
        <v>37.859894887367801</v>
      </c>
      <c r="M457">
        <v>74.966829011191194</v>
      </c>
      <c r="N457" t="s">
        <v>29</v>
      </c>
      <c r="O457" t="s">
        <v>37</v>
      </c>
      <c r="P457" t="s">
        <v>37</v>
      </c>
      <c r="Q457">
        <v>3998</v>
      </c>
      <c r="R457">
        <v>3908</v>
      </c>
      <c r="S457">
        <v>4105</v>
      </c>
      <c r="T457">
        <v>301</v>
      </c>
      <c r="U457">
        <v>245</v>
      </c>
      <c r="V457">
        <v>326</v>
      </c>
      <c r="W457">
        <v>765</v>
      </c>
      <c r="X457">
        <v>648</v>
      </c>
      <c r="Y457">
        <v>640</v>
      </c>
    </row>
    <row r="458" spans="1:25" x14ac:dyDescent="0.2">
      <c r="A458">
        <v>456</v>
      </c>
      <c r="B458" t="s">
        <v>1018</v>
      </c>
      <c r="C458">
        <v>488926</v>
      </c>
      <c r="D458">
        <v>489720</v>
      </c>
      <c r="E458">
        <f t="shared" si="7"/>
        <v>795</v>
      </c>
      <c r="F458" t="s">
        <v>27</v>
      </c>
      <c r="G458">
        <v>98</v>
      </c>
      <c r="H458" t="s">
        <v>5727</v>
      </c>
      <c r="I458" t="s">
        <v>5728</v>
      </c>
      <c r="J458" t="s">
        <v>7593</v>
      </c>
      <c r="K458">
        <v>182.78280559348701</v>
      </c>
      <c r="L458">
        <v>13.9433492920835</v>
      </c>
      <c r="M458">
        <v>28.376029874877201</v>
      </c>
      <c r="N458" t="s">
        <v>30</v>
      </c>
      <c r="O458" t="s">
        <v>36</v>
      </c>
      <c r="P458" t="s">
        <v>36</v>
      </c>
      <c r="Q458">
        <v>1333</v>
      </c>
      <c r="R458">
        <v>1372</v>
      </c>
      <c r="S458">
        <v>1462</v>
      </c>
      <c r="T458">
        <v>104</v>
      </c>
      <c r="U458">
        <v>67</v>
      </c>
      <c r="V458">
        <v>96</v>
      </c>
      <c r="W458">
        <v>212</v>
      </c>
      <c r="X458">
        <v>266</v>
      </c>
      <c r="Y458">
        <v>178</v>
      </c>
    </row>
    <row r="459" spans="1:25" x14ac:dyDescent="0.2">
      <c r="A459">
        <v>457</v>
      </c>
      <c r="B459" t="s">
        <v>1019</v>
      </c>
      <c r="C459">
        <v>489774</v>
      </c>
      <c r="D459">
        <v>490709</v>
      </c>
      <c r="E459">
        <f t="shared" si="7"/>
        <v>936</v>
      </c>
      <c r="F459" t="s">
        <v>27</v>
      </c>
      <c r="G459" t="s">
        <v>459</v>
      </c>
      <c r="I459" t="s">
        <v>5729</v>
      </c>
      <c r="J459" t="s">
        <v>7645</v>
      </c>
      <c r="K459">
        <v>229.33855642064501</v>
      </c>
      <c r="L459">
        <v>54.736790073833198</v>
      </c>
      <c r="M459">
        <v>47.344019794168702</v>
      </c>
      <c r="N459" t="s">
        <v>30</v>
      </c>
      <c r="O459" t="s">
        <v>37</v>
      </c>
      <c r="P459" t="s">
        <v>37</v>
      </c>
      <c r="Q459">
        <v>2046</v>
      </c>
      <c r="R459">
        <v>1883</v>
      </c>
      <c r="S459">
        <v>2233</v>
      </c>
      <c r="T459">
        <v>410</v>
      </c>
      <c r="U459">
        <v>346</v>
      </c>
      <c r="V459">
        <v>506</v>
      </c>
      <c r="W459">
        <v>423</v>
      </c>
      <c r="X459">
        <v>419</v>
      </c>
      <c r="Y459">
        <v>440</v>
      </c>
    </row>
    <row r="460" spans="1:25" x14ac:dyDescent="0.2">
      <c r="A460">
        <v>458</v>
      </c>
      <c r="B460" t="s">
        <v>1020</v>
      </c>
      <c r="C460">
        <v>490737</v>
      </c>
      <c r="D460">
        <v>491402</v>
      </c>
      <c r="E460">
        <f t="shared" si="7"/>
        <v>666</v>
      </c>
      <c r="F460" t="s">
        <v>27</v>
      </c>
      <c r="G460">
        <v>99</v>
      </c>
      <c r="H460" t="s">
        <v>5730</v>
      </c>
      <c r="I460" t="s">
        <v>5731</v>
      </c>
      <c r="J460" t="s">
        <v>7645</v>
      </c>
      <c r="K460">
        <v>70.290440776730705</v>
      </c>
      <c r="L460">
        <v>29.875626792804201</v>
      </c>
      <c r="M460">
        <v>10.5834949500662</v>
      </c>
      <c r="N460" t="s">
        <v>37</v>
      </c>
      <c r="O460" t="s">
        <v>36</v>
      </c>
      <c r="P460" t="s">
        <v>36</v>
      </c>
      <c r="Q460">
        <v>439</v>
      </c>
      <c r="R460">
        <v>433</v>
      </c>
      <c r="S460">
        <v>471</v>
      </c>
      <c r="T460">
        <v>172</v>
      </c>
      <c r="U460">
        <v>128</v>
      </c>
      <c r="V460">
        <v>185</v>
      </c>
      <c r="W460">
        <v>85</v>
      </c>
      <c r="X460">
        <v>68</v>
      </c>
      <c r="Y460">
        <v>52</v>
      </c>
    </row>
    <row r="461" spans="1:25" x14ac:dyDescent="0.2">
      <c r="A461">
        <v>459</v>
      </c>
      <c r="B461" t="s">
        <v>1021</v>
      </c>
      <c r="C461">
        <v>491424</v>
      </c>
      <c r="D461">
        <v>492161</v>
      </c>
      <c r="E461">
        <f t="shared" si="7"/>
        <v>738</v>
      </c>
      <c r="F461" t="s">
        <v>27</v>
      </c>
      <c r="G461">
        <v>99</v>
      </c>
      <c r="I461" t="s">
        <v>5732</v>
      </c>
      <c r="J461" t="s">
        <v>7645</v>
      </c>
      <c r="K461">
        <v>156.57746808655</v>
      </c>
      <c r="L461">
        <v>57.212760400397897</v>
      </c>
      <c r="M461">
        <v>34.988755625482597</v>
      </c>
      <c r="N461" t="s">
        <v>30</v>
      </c>
      <c r="O461" t="s">
        <v>37</v>
      </c>
      <c r="P461" t="s">
        <v>37</v>
      </c>
      <c r="Q461">
        <v>1057</v>
      </c>
      <c r="R461">
        <v>1032</v>
      </c>
      <c r="S461">
        <v>1226</v>
      </c>
      <c r="T461">
        <v>354</v>
      </c>
      <c r="U461">
        <v>279</v>
      </c>
      <c r="V461">
        <v>400</v>
      </c>
      <c r="W461">
        <v>282</v>
      </c>
      <c r="X461">
        <v>244</v>
      </c>
      <c r="Y461">
        <v>223</v>
      </c>
    </row>
    <row r="462" spans="1:25" x14ac:dyDescent="0.2">
      <c r="A462">
        <v>460</v>
      </c>
      <c r="B462" t="s">
        <v>1022</v>
      </c>
      <c r="C462">
        <v>492338</v>
      </c>
      <c r="D462">
        <v>492496</v>
      </c>
      <c r="E462">
        <f t="shared" si="7"/>
        <v>159</v>
      </c>
      <c r="F462" t="s">
        <v>248</v>
      </c>
      <c r="G462">
        <v>99</v>
      </c>
      <c r="H462" t="s">
        <v>5733</v>
      </c>
      <c r="I462" t="s">
        <v>5734</v>
      </c>
      <c r="J462" t="s">
        <v>7645</v>
      </c>
      <c r="K462">
        <v>23.918761901817501</v>
      </c>
      <c r="L462">
        <v>21.977613886154199</v>
      </c>
      <c r="M462">
        <v>8.8219529470538696</v>
      </c>
      <c r="N462" t="s">
        <v>36</v>
      </c>
      <c r="O462" t="s">
        <v>36</v>
      </c>
      <c r="P462" t="s">
        <v>36</v>
      </c>
      <c r="Q462">
        <v>32</v>
      </c>
      <c r="R462">
        <v>34</v>
      </c>
      <c r="S462">
        <v>43</v>
      </c>
      <c r="T462">
        <v>26</v>
      </c>
      <c r="U462">
        <v>21</v>
      </c>
      <c r="V462">
        <v>41</v>
      </c>
      <c r="W462">
        <v>20</v>
      </c>
      <c r="X462">
        <v>14</v>
      </c>
      <c r="Y462">
        <v>7</v>
      </c>
    </row>
    <row r="463" spans="1:25" x14ac:dyDescent="0.2">
      <c r="A463">
        <v>461</v>
      </c>
      <c r="B463" t="s">
        <v>1023</v>
      </c>
      <c r="C463">
        <v>492496</v>
      </c>
      <c r="D463">
        <v>492825</v>
      </c>
      <c r="E463">
        <f t="shared" si="7"/>
        <v>330</v>
      </c>
      <c r="F463" t="s">
        <v>248</v>
      </c>
      <c r="G463">
        <v>99</v>
      </c>
      <c r="H463" t="s">
        <v>5733</v>
      </c>
      <c r="I463" t="s">
        <v>5735</v>
      </c>
      <c r="J463" t="s">
        <v>7645</v>
      </c>
      <c r="K463">
        <v>136.68407692721701</v>
      </c>
      <c r="L463">
        <v>165.585158917679</v>
      </c>
      <c r="M463">
        <v>119.021979682249</v>
      </c>
      <c r="N463" t="s">
        <v>37</v>
      </c>
      <c r="O463" t="s">
        <v>30</v>
      </c>
      <c r="P463" t="s">
        <v>30</v>
      </c>
      <c r="Q463">
        <v>501</v>
      </c>
      <c r="R463">
        <v>411</v>
      </c>
      <c r="S463">
        <v>385</v>
      </c>
      <c r="T463">
        <v>441</v>
      </c>
      <c r="U463">
        <v>353</v>
      </c>
      <c r="V463">
        <v>555</v>
      </c>
      <c r="W463">
        <v>445</v>
      </c>
      <c r="X463">
        <v>383</v>
      </c>
      <c r="Y463">
        <v>313</v>
      </c>
    </row>
    <row r="464" spans="1:25" x14ac:dyDescent="0.2">
      <c r="A464">
        <v>462</v>
      </c>
      <c r="B464" t="s">
        <v>1024</v>
      </c>
      <c r="C464">
        <v>492822</v>
      </c>
      <c r="D464">
        <v>493784</v>
      </c>
      <c r="E464">
        <f t="shared" si="7"/>
        <v>963</v>
      </c>
      <c r="F464" t="s">
        <v>27</v>
      </c>
      <c r="G464">
        <v>99</v>
      </c>
      <c r="I464" t="s">
        <v>5141</v>
      </c>
      <c r="J464" t="s">
        <v>7583</v>
      </c>
      <c r="K464">
        <v>102.83582670886</v>
      </c>
      <c r="L464">
        <v>112.724740575865</v>
      </c>
      <c r="M464">
        <v>87.001421106949607</v>
      </c>
      <c r="N464" t="s">
        <v>37</v>
      </c>
      <c r="O464" t="s">
        <v>30</v>
      </c>
      <c r="P464" t="s">
        <v>30</v>
      </c>
      <c r="Q464">
        <v>979</v>
      </c>
      <c r="R464">
        <v>870</v>
      </c>
      <c r="S464">
        <v>995</v>
      </c>
      <c r="T464">
        <v>891</v>
      </c>
      <c r="U464">
        <v>722</v>
      </c>
      <c r="V464">
        <v>1052</v>
      </c>
      <c r="W464">
        <v>750</v>
      </c>
      <c r="X464">
        <v>851</v>
      </c>
      <c r="Y464">
        <v>824</v>
      </c>
    </row>
    <row r="465" spans="1:25" x14ac:dyDescent="0.2">
      <c r="A465">
        <v>463</v>
      </c>
      <c r="B465" t="s">
        <v>1025</v>
      </c>
      <c r="C465">
        <v>493848</v>
      </c>
      <c r="D465">
        <v>495254</v>
      </c>
      <c r="E465">
        <f t="shared" si="7"/>
        <v>1407</v>
      </c>
      <c r="F465" t="s">
        <v>27</v>
      </c>
      <c r="G465" t="s">
        <v>121</v>
      </c>
      <c r="H465" t="s">
        <v>5736</v>
      </c>
      <c r="I465" t="s">
        <v>5737</v>
      </c>
      <c r="J465" t="s">
        <v>7645</v>
      </c>
      <c r="K465">
        <v>142.97988663197401</v>
      </c>
      <c r="L465">
        <v>122.739130131576</v>
      </c>
      <c r="M465">
        <v>130.232634430102</v>
      </c>
      <c r="N465" t="s">
        <v>30</v>
      </c>
      <c r="O465" t="s">
        <v>30</v>
      </c>
      <c r="P465" t="s">
        <v>30</v>
      </c>
      <c r="Q465">
        <v>2023</v>
      </c>
      <c r="R465">
        <v>1791</v>
      </c>
      <c r="S465">
        <v>1964</v>
      </c>
      <c r="T465">
        <v>1348</v>
      </c>
      <c r="U465">
        <v>1257</v>
      </c>
      <c r="V465">
        <v>1639</v>
      </c>
      <c r="W465">
        <v>1942</v>
      </c>
      <c r="X465">
        <v>1794</v>
      </c>
      <c r="Y465">
        <v>1580</v>
      </c>
    </row>
    <row r="466" spans="1:25" x14ac:dyDescent="0.2">
      <c r="A466">
        <v>464</v>
      </c>
      <c r="B466" t="s">
        <v>1026</v>
      </c>
      <c r="C466">
        <v>495432</v>
      </c>
      <c r="D466">
        <v>496214</v>
      </c>
      <c r="E466">
        <f t="shared" si="7"/>
        <v>783</v>
      </c>
      <c r="F466" t="s">
        <v>27</v>
      </c>
      <c r="G466">
        <v>100</v>
      </c>
      <c r="I466" t="s">
        <v>5738</v>
      </c>
      <c r="J466" t="s">
        <v>7593</v>
      </c>
      <c r="K466">
        <v>98.986012347736505</v>
      </c>
      <c r="L466">
        <v>129.84086344639601</v>
      </c>
      <c r="M466">
        <v>151.45259290849401</v>
      </c>
      <c r="N466" t="s">
        <v>37</v>
      </c>
      <c r="O466" t="s">
        <v>30</v>
      </c>
      <c r="P466" t="s">
        <v>30</v>
      </c>
      <c r="Q466">
        <v>770</v>
      </c>
      <c r="R466">
        <v>761</v>
      </c>
      <c r="S466">
        <v>693</v>
      </c>
      <c r="T466">
        <v>693</v>
      </c>
      <c r="U466">
        <v>805</v>
      </c>
      <c r="V466">
        <v>1036</v>
      </c>
      <c r="W466">
        <v>1173</v>
      </c>
      <c r="X466">
        <v>1195</v>
      </c>
      <c r="Y466">
        <v>1070</v>
      </c>
    </row>
    <row r="467" spans="1:25" x14ac:dyDescent="0.2">
      <c r="A467">
        <v>465</v>
      </c>
      <c r="B467" t="s">
        <v>1027</v>
      </c>
      <c r="C467">
        <v>496374</v>
      </c>
      <c r="D467">
        <v>497165</v>
      </c>
      <c r="E467">
        <f t="shared" si="7"/>
        <v>792</v>
      </c>
      <c r="F467" t="s">
        <v>27</v>
      </c>
      <c r="G467">
        <v>100</v>
      </c>
      <c r="I467" t="s">
        <v>5739</v>
      </c>
      <c r="J467" t="s">
        <v>7593</v>
      </c>
      <c r="K467">
        <v>155.776768366613</v>
      </c>
      <c r="L467">
        <v>53.762800413007703</v>
      </c>
      <c r="M467">
        <v>49.777646456664399</v>
      </c>
      <c r="N467" t="s">
        <v>30</v>
      </c>
      <c r="O467" t="s">
        <v>37</v>
      </c>
      <c r="P467" t="s">
        <v>37</v>
      </c>
      <c r="Q467">
        <v>1180</v>
      </c>
      <c r="R467">
        <v>1152</v>
      </c>
      <c r="S467">
        <v>1208</v>
      </c>
      <c r="T467">
        <v>362</v>
      </c>
      <c r="U467">
        <v>256</v>
      </c>
      <c r="V467">
        <v>429</v>
      </c>
      <c r="W467">
        <v>457</v>
      </c>
      <c r="X467">
        <v>372</v>
      </c>
      <c r="Y467">
        <v>316</v>
      </c>
    </row>
    <row r="468" spans="1:25" x14ac:dyDescent="0.2">
      <c r="A468">
        <v>466</v>
      </c>
      <c r="B468" t="s">
        <v>1028</v>
      </c>
      <c r="C468">
        <v>497279</v>
      </c>
      <c r="D468">
        <v>497998</v>
      </c>
      <c r="E468">
        <f t="shared" si="7"/>
        <v>720</v>
      </c>
      <c r="F468" t="s">
        <v>27</v>
      </c>
      <c r="G468">
        <v>100</v>
      </c>
      <c r="H468" t="s">
        <v>5740</v>
      </c>
      <c r="I468" t="s">
        <v>5741</v>
      </c>
      <c r="J468" t="s">
        <v>7583</v>
      </c>
      <c r="K468">
        <v>83.651713360983393</v>
      </c>
      <c r="L468">
        <v>44.297043067742401</v>
      </c>
      <c r="M468">
        <v>33.853962312347697</v>
      </c>
      <c r="N468" t="s">
        <v>37</v>
      </c>
      <c r="O468" t="s">
        <v>37</v>
      </c>
      <c r="P468" t="s">
        <v>37</v>
      </c>
      <c r="Q468">
        <v>596</v>
      </c>
      <c r="R468">
        <v>598</v>
      </c>
      <c r="S468">
        <v>534</v>
      </c>
      <c r="T468">
        <v>239</v>
      </c>
      <c r="U468">
        <v>227</v>
      </c>
      <c r="V468">
        <v>325</v>
      </c>
      <c r="W468">
        <v>267</v>
      </c>
      <c r="X468">
        <v>244</v>
      </c>
      <c r="Y468">
        <v>197</v>
      </c>
    </row>
    <row r="469" spans="1:25" x14ac:dyDescent="0.2">
      <c r="A469">
        <v>467</v>
      </c>
      <c r="B469" t="s">
        <v>1029</v>
      </c>
      <c r="C469">
        <v>498057</v>
      </c>
      <c r="D469">
        <v>498992</v>
      </c>
      <c r="E469">
        <f t="shared" si="7"/>
        <v>936</v>
      </c>
      <c r="F469" t="s">
        <v>27</v>
      </c>
      <c r="G469">
        <v>100</v>
      </c>
      <c r="I469" t="s">
        <v>5358</v>
      </c>
      <c r="J469" t="s">
        <v>7583</v>
      </c>
      <c r="K469">
        <v>90.380079636123995</v>
      </c>
      <c r="L469">
        <v>67.048546966535795</v>
      </c>
      <c r="M469">
        <v>140.12036316692999</v>
      </c>
      <c r="N469" t="s">
        <v>37</v>
      </c>
      <c r="O469" t="s">
        <v>37</v>
      </c>
      <c r="P469" t="s">
        <v>30</v>
      </c>
      <c r="Q469">
        <v>918</v>
      </c>
      <c r="R469">
        <v>841</v>
      </c>
      <c r="S469">
        <v>671</v>
      </c>
      <c r="T469">
        <v>471</v>
      </c>
      <c r="U469">
        <v>494</v>
      </c>
      <c r="V469">
        <v>576</v>
      </c>
      <c r="W469">
        <v>1197</v>
      </c>
      <c r="X469">
        <v>1297</v>
      </c>
      <c r="Y469">
        <v>1301</v>
      </c>
    </row>
    <row r="470" spans="1:25" x14ac:dyDescent="0.2">
      <c r="A470">
        <v>468</v>
      </c>
      <c r="B470" t="s">
        <v>1030</v>
      </c>
      <c r="C470">
        <v>499194</v>
      </c>
      <c r="D470">
        <v>500105</v>
      </c>
      <c r="E470">
        <f t="shared" si="7"/>
        <v>912</v>
      </c>
      <c r="F470" t="s">
        <v>27</v>
      </c>
      <c r="G470" t="s">
        <v>122</v>
      </c>
      <c r="I470" t="s">
        <v>5742</v>
      </c>
      <c r="J470" t="s">
        <v>7645</v>
      </c>
      <c r="K470">
        <v>373.11637143431699</v>
      </c>
      <c r="L470">
        <v>65.724708644374402</v>
      </c>
      <c r="M470">
        <v>87.545912709389299</v>
      </c>
      <c r="N470" t="s">
        <v>29</v>
      </c>
      <c r="O470" t="s">
        <v>37</v>
      </c>
      <c r="P470" t="s">
        <v>30</v>
      </c>
      <c r="Q470">
        <v>3274</v>
      </c>
      <c r="R470">
        <v>3113</v>
      </c>
      <c r="S470">
        <v>3379</v>
      </c>
      <c r="T470">
        <v>544</v>
      </c>
      <c r="U470">
        <v>353</v>
      </c>
      <c r="V470">
        <v>560</v>
      </c>
      <c r="W470">
        <v>902</v>
      </c>
      <c r="X470">
        <v>760</v>
      </c>
      <c r="Y470">
        <v>656</v>
      </c>
    </row>
    <row r="471" spans="1:25" x14ac:dyDescent="0.2">
      <c r="A471">
        <v>469</v>
      </c>
      <c r="B471" t="s">
        <v>1031</v>
      </c>
      <c r="C471">
        <v>500162</v>
      </c>
      <c r="D471">
        <v>501313</v>
      </c>
      <c r="E471">
        <f t="shared" si="7"/>
        <v>1152</v>
      </c>
      <c r="F471" t="s">
        <v>27</v>
      </c>
      <c r="G471">
        <v>101</v>
      </c>
      <c r="I471" t="s">
        <v>5743</v>
      </c>
      <c r="J471" t="s">
        <v>7583</v>
      </c>
      <c r="K471">
        <v>296.45858363826301</v>
      </c>
      <c r="L471">
        <v>41.926033770620101</v>
      </c>
      <c r="M471">
        <v>50.1884388445932</v>
      </c>
      <c r="N471" t="s">
        <v>30</v>
      </c>
      <c r="O471" t="s">
        <v>37</v>
      </c>
      <c r="P471" t="s">
        <v>37</v>
      </c>
      <c r="Q471">
        <v>3308</v>
      </c>
      <c r="R471">
        <v>3138</v>
      </c>
      <c r="S471">
        <v>3356</v>
      </c>
      <c r="T471">
        <v>437</v>
      </c>
      <c r="U471">
        <v>312</v>
      </c>
      <c r="V471">
        <v>417</v>
      </c>
      <c r="W471">
        <v>683</v>
      </c>
      <c r="X471">
        <v>532</v>
      </c>
      <c r="Y471">
        <v>464</v>
      </c>
    </row>
    <row r="472" spans="1:25" x14ac:dyDescent="0.2">
      <c r="A472">
        <v>470</v>
      </c>
      <c r="B472" t="s">
        <v>1032</v>
      </c>
      <c r="C472">
        <v>501303</v>
      </c>
      <c r="D472">
        <v>501731</v>
      </c>
      <c r="E472">
        <f t="shared" si="7"/>
        <v>429</v>
      </c>
      <c r="F472" t="s">
        <v>27</v>
      </c>
      <c r="G472">
        <v>101</v>
      </c>
      <c r="I472" t="s">
        <v>5141</v>
      </c>
      <c r="J472" t="s">
        <v>7583</v>
      </c>
      <c r="K472">
        <v>267.45647522398099</v>
      </c>
      <c r="L472">
        <v>39.364267034102902</v>
      </c>
      <c r="M472">
        <v>51.658065440055097</v>
      </c>
      <c r="N472" t="s">
        <v>30</v>
      </c>
      <c r="O472" t="s">
        <v>37</v>
      </c>
      <c r="P472" t="s">
        <v>37</v>
      </c>
      <c r="Q472">
        <v>1107</v>
      </c>
      <c r="R472">
        <v>1053</v>
      </c>
      <c r="S472">
        <v>1133</v>
      </c>
      <c r="T472">
        <v>150</v>
      </c>
      <c r="U472">
        <v>113</v>
      </c>
      <c r="V472">
        <v>145</v>
      </c>
      <c r="W472">
        <v>297</v>
      </c>
      <c r="X472">
        <v>196</v>
      </c>
      <c r="Y472">
        <v>152</v>
      </c>
    </row>
    <row r="473" spans="1:25" x14ac:dyDescent="0.2">
      <c r="A473">
        <v>471</v>
      </c>
      <c r="B473" t="s">
        <v>1033</v>
      </c>
      <c r="C473">
        <v>501731</v>
      </c>
      <c r="D473">
        <v>502735</v>
      </c>
      <c r="E473">
        <f t="shared" si="7"/>
        <v>1005</v>
      </c>
      <c r="F473" t="s">
        <v>27</v>
      </c>
      <c r="G473">
        <v>101</v>
      </c>
      <c r="I473" t="s">
        <v>5744</v>
      </c>
      <c r="J473" t="s">
        <v>7583</v>
      </c>
      <c r="K473">
        <v>381.18673642959101</v>
      </c>
      <c r="L473">
        <v>61.036930260044699</v>
      </c>
      <c r="M473">
        <v>75.649353970202</v>
      </c>
      <c r="N473" t="s">
        <v>29</v>
      </c>
      <c r="O473" t="s">
        <v>37</v>
      </c>
      <c r="P473" t="s">
        <v>37</v>
      </c>
      <c r="Q473">
        <v>3649</v>
      </c>
      <c r="R473">
        <v>3598</v>
      </c>
      <c r="S473">
        <v>3744</v>
      </c>
      <c r="T473">
        <v>583</v>
      </c>
      <c r="U473">
        <v>375</v>
      </c>
      <c r="V473">
        <v>514</v>
      </c>
      <c r="W473">
        <v>890</v>
      </c>
      <c r="X473">
        <v>694</v>
      </c>
      <c r="Y473">
        <v>623</v>
      </c>
    </row>
    <row r="474" spans="1:25" x14ac:dyDescent="0.2">
      <c r="A474">
        <v>472</v>
      </c>
      <c r="B474" t="s">
        <v>1034</v>
      </c>
      <c r="C474">
        <v>502732</v>
      </c>
      <c r="D474">
        <v>503640</v>
      </c>
      <c r="E474">
        <f t="shared" si="7"/>
        <v>909</v>
      </c>
      <c r="F474" t="s">
        <v>27</v>
      </c>
      <c r="G474">
        <v>101</v>
      </c>
      <c r="I474" t="s">
        <v>5745</v>
      </c>
      <c r="J474" t="s">
        <v>7645</v>
      </c>
      <c r="K474">
        <v>270.85985981891702</v>
      </c>
      <c r="L474">
        <v>44.186137377980003</v>
      </c>
      <c r="M474">
        <v>57.831286354044202</v>
      </c>
      <c r="N474" t="s">
        <v>30</v>
      </c>
      <c r="O474" t="s">
        <v>37</v>
      </c>
      <c r="P474" t="s">
        <v>37</v>
      </c>
      <c r="Q474">
        <v>2378</v>
      </c>
      <c r="R474">
        <v>2274</v>
      </c>
      <c r="S474">
        <v>2414</v>
      </c>
      <c r="T474">
        <v>367</v>
      </c>
      <c r="U474">
        <v>230</v>
      </c>
      <c r="V474">
        <v>380</v>
      </c>
      <c r="W474">
        <v>548</v>
      </c>
      <c r="X474">
        <v>506</v>
      </c>
      <c r="Y474">
        <v>470</v>
      </c>
    </row>
    <row r="475" spans="1:25" x14ac:dyDescent="0.2">
      <c r="A475">
        <v>473</v>
      </c>
      <c r="B475" t="s">
        <v>1035</v>
      </c>
      <c r="C475">
        <v>503634</v>
      </c>
      <c r="D475">
        <v>504878</v>
      </c>
      <c r="E475">
        <f t="shared" si="7"/>
        <v>1245</v>
      </c>
      <c r="F475" t="s">
        <v>27</v>
      </c>
      <c r="G475">
        <v>101</v>
      </c>
      <c r="I475" t="s">
        <v>5746</v>
      </c>
      <c r="J475" t="s">
        <v>7645</v>
      </c>
      <c r="K475">
        <v>112.009279768666</v>
      </c>
      <c r="L475">
        <v>30.821461919801401</v>
      </c>
      <c r="M475">
        <v>30.638403886506701</v>
      </c>
      <c r="N475" t="s">
        <v>37</v>
      </c>
      <c r="O475" t="s">
        <v>36</v>
      </c>
      <c r="P475" t="s">
        <v>36</v>
      </c>
      <c r="Q475">
        <v>1416</v>
      </c>
      <c r="R475">
        <v>1313</v>
      </c>
      <c r="S475">
        <v>1275</v>
      </c>
      <c r="T475">
        <v>322</v>
      </c>
      <c r="U475">
        <v>243</v>
      </c>
      <c r="V475">
        <v>377</v>
      </c>
      <c r="W475">
        <v>451</v>
      </c>
      <c r="X475">
        <v>340</v>
      </c>
      <c r="Y475">
        <v>316</v>
      </c>
    </row>
    <row r="476" spans="1:25" x14ac:dyDescent="0.2">
      <c r="A476">
        <v>474</v>
      </c>
      <c r="B476" t="s">
        <v>1036</v>
      </c>
      <c r="C476">
        <v>504908</v>
      </c>
      <c r="D476">
        <v>505180</v>
      </c>
      <c r="E476">
        <f t="shared" si="7"/>
        <v>273</v>
      </c>
      <c r="F476" t="s">
        <v>27</v>
      </c>
      <c r="G476" t="s">
        <v>123</v>
      </c>
      <c r="I476" t="s">
        <v>5747</v>
      </c>
      <c r="J476" t="s">
        <v>7583</v>
      </c>
      <c r="K476">
        <v>99.848449887431997</v>
      </c>
      <c r="L476">
        <v>19.016758985083499</v>
      </c>
      <c r="M476">
        <v>35.351776545455898</v>
      </c>
      <c r="N476" t="s">
        <v>37</v>
      </c>
      <c r="O476" t="s">
        <v>36</v>
      </c>
      <c r="P476" t="s">
        <v>37</v>
      </c>
      <c r="Q476">
        <v>252</v>
      </c>
      <c r="R476">
        <v>247</v>
      </c>
      <c r="S476">
        <v>283</v>
      </c>
      <c r="T476">
        <v>56</v>
      </c>
      <c r="U476">
        <v>25</v>
      </c>
      <c r="V476">
        <v>42</v>
      </c>
      <c r="W476">
        <v>97</v>
      </c>
      <c r="X476">
        <v>99</v>
      </c>
      <c r="Y476">
        <v>84</v>
      </c>
    </row>
    <row r="477" spans="1:25" x14ac:dyDescent="0.2">
      <c r="A477">
        <v>475</v>
      </c>
      <c r="B477" t="s">
        <v>1037</v>
      </c>
      <c r="C477">
        <v>505170</v>
      </c>
      <c r="D477">
        <v>506183</v>
      </c>
      <c r="E477">
        <f t="shared" si="7"/>
        <v>1014</v>
      </c>
      <c r="F477" t="s">
        <v>27</v>
      </c>
      <c r="G477">
        <v>102</v>
      </c>
      <c r="I477" t="s">
        <v>5141</v>
      </c>
      <c r="J477" t="s">
        <v>7583</v>
      </c>
      <c r="K477">
        <v>117.568900647918</v>
      </c>
      <c r="L477">
        <v>31.346760152479799</v>
      </c>
      <c r="M477">
        <v>33.980288363574502</v>
      </c>
      <c r="N477" t="s">
        <v>37</v>
      </c>
      <c r="O477" t="s">
        <v>36</v>
      </c>
      <c r="P477" t="s">
        <v>37</v>
      </c>
      <c r="Q477">
        <v>1299</v>
      </c>
      <c r="R477">
        <v>1089</v>
      </c>
      <c r="S477">
        <v>1039</v>
      </c>
      <c r="T477">
        <v>288</v>
      </c>
      <c r="U477">
        <v>212</v>
      </c>
      <c r="V477">
        <v>265</v>
      </c>
      <c r="W477">
        <v>327</v>
      </c>
      <c r="X477">
        <v>345</v>
      </c>
      <c r="Y477">
        <v>326</v>
      </c>
    </row>
    <row r="478" spans="1:25" x14ac:dyDescent="0.2">
      <c r="A478">
        <v>476</v>
      </c>
      <c r="B478" t="s">
        <v>1038</v>
      </c>
      <c r="C478">
        <v>506173</v>
      </c>
      <c r="D478">
        <v>506850</v>
      </c>
      <c r="E478">
        <f t="shared" si="7"/>
        <v>678</v>
      </c>
      <c r="F478" t="s">
        <v>27</v>
      </c>
      <c r="G478">
        <v>102</v>
      </c>
      <c r="I478" t="s">
        <v>5748</v>
      </c>
      <c r="J478" t="s">
        <v>7583</v>
      </c>
      <c r="K478">
        <v>76.125361772286595</v>
      </c>
      <c r="L478">
        <v>28.302602457980999</v>
      </c>
      <c r="M478">
        <v>14.657236293563701</v>
      </c>
      <c r="N478" t="s">
        <v>37</v>
      </c>
      <c r="O478" t="s">
        <v>36</v>
      </c>
      <c r="P478" t="s">
        <v>36</v>
      </c>
      <c r="Q478">
        <v>517</v>
      </c>
      <c r="R478">
        <v>473</v>
      </c>
      <c r="S478">
        <v>492</v>
      </c>
      <c r="T478">
        <v>159</v>
      </c>
      <c r="U478">
        <v>119</v>
      </c>
      <c r="V478">
        <v>195</v>
      </c>
      <c r="W478">
        <v>86</v>
      </c>
      <c r="X478">
        <v>94</v>
      </c>
      <c r="Y478">
        <v>107</v>
      </c>
    </row>
    <row r="479" spans="1:25" x14ac:dyDescent="0.2">
      <c r="A479">
        <v>477</v>
      </c>
      <c r="B479" t="s">
        <v>1039</v>
      </c>
      <c r="C479">
        <v>506888</v>
      </c>
      <c r="D479">
        <v>507670</v>
      </c>
      <c r="E479">
        <f t="shared" si="7"/>
        <v>783</v>
      </c>
      <c r="F479" t="s">
        <v>27</v>
      </c>
      <c r="G479">
        <v>102</v>
      </c>
      <c r="H479" t="s">
        <v>5749</v>
      </c>
      <c r="I479" t="s">
        <v>5750</v>
      </c>
      <c r="J479" t="s">
        <v>7645</v>
      </c>
      <c r="K479">
        <v>519.83934494093</v>
      </c>
      <c r="L479">
        <v>218.589173079685</v>
      </c>
      <c r="M479">
        <v>175.06360648794501</v>
      </c>
      <c r="N479" t="s">
        <v>29</v>
      </c>
      <c r="O479" t="s">
        <v>29</v>
      </c>
      <c r="P479" t="s">
        <v>30</v>
      </c>
      <c r="Q479">
        <v>3772</v>
      </c>
      <c r="R479">
        <v>3866</v>
      </c>
      <c r="S479">
        <v>4035</v>
      </c>
      <c r="T479">
        <v>1188</v>
      </c>
      <c r="U479">
        <v>1343</v>
      </c>
      <c r="V479">
        <v>1727</v>
      </c>
      <c r="W479">
        <v>1558</v>
      </c>
      <c r="X479">
        <v>1362</v>
      </c>
      <c r="Y479">
        <v>1064</v>
      </c>
    </row>
    <row r="480" spans="1:25" x14ac:dyDescent="0.2">
      <c r="A480">
        <v>478</v>
      </c>
      <c r="B480" t="s">
        <v>1040</v>
      </c>
      <c r="C480">
        <v>507812</v>
      </c>
      <c r="D480">
        <v>508387</v>
      </c>
      <c r="E480">
        <f t="shared" si="7"/>
        <v>576</v>
      </c>
      <c r="F480" t="s">
        <v>27</v>
      </c>
      <c r="G480">
        <v>102</v>
      </c>
      <c r="I480" t="s">
        <v>5129</v>
      </c>
      <c r="J480" t="s">
        <v>7593</v>
      </c>
      <c r="K480">
        <v>43.478065754035804</v>
      </c>
      <c r="L480">
        <v>5.6271630917096198</v>
      </c>
      <c r="M480">
        <v>13.6217524923364</v>
      </c>
      <c r="N480" t="s">
        <v>36</v>
      </c>
      <c r="O480" t="s">
        <v>36</v>
      </c>
      <c r="P480" t="s">
        <v>36</v>
      </c>
      <c r="Q480">
        <v>262</v>
      </c>
      <c r="R480">
        <v>209</v>
      </c>
      <c r="S480">
        <v>249</v>
      </c>
      <c r="T480">
        <v>29</v>
      </c>
      <c r="U480">
        <v>16</v>
      </c>
      <c r="V480">
        <v>35</v>
      </c>
      <c r="W480">
        <v>98</v>
      </c>
      <c r="X480">
        <v>70</v>
      </c>
      <c r="Y480">
        <v>60</v>
      </c>
    </row>
    <row r="481" spans="1:25" x14ac:dyDescent="0.2">
      <c r="A481">
        <v>479</v>
      </c>
      <c r="B481" t="s">
        <v>1041</v>
      </c>
      <c r="C481">
        <v>508518</v>
      </c>
      <c r="D481">
        <v>509414</v>
      </c>
      <c r="E481">
        <f t="shared" si="7"/>
        <v>897</v>
      </c>
      <c r="F481" t="s">
        <v>27</v>
      </c>
      <c r="G481">
        <v>102</v>
      </c>
      <c r="I481" t="s">
        <v>5751</v>
      </c>
      <c r="J481" t="s">
        <v>7645</v>
      </c>
      <c r="K481">
        <v>45.776797559374799</v>
      </c>
      <c r="L481">
        <v>30.863266036482301</v>
      </c>
      <c r="M481">
        <v>21.761090409651601</v>
      </c>
      <c r="N481" t="s">
        <v>36</v>
      </c>
      <c r="O481" t="s">
        <v>36</v>
      </c>
      <c r="P481" t="s">
        <v>36</v>
      </c>
      <c r="Q481">
        <v>404</v>
      </c>
      <c r="R481">
        <v>367</v>
      </c>
      <c r="S481">
        <v>408</v>
      </c>
      <c r="T481">
        <v>194</v>
      </c>
      <c r="U481">
        <v>210</v>
      </c>
      <c r="V481">
        <v>286</v>
      </c>
      <c r="W481">
        <v>167</v>
      </c>
      <c r="X481">
        <v>205</v>
      </c>
      <c r="Y481">
        <v>193</v>
      </c>
    </row>
    <row r="482" spans="1:25" x14ac:dyDescent="0.2">
      <c r="A482">
        <v>480</v>
      </c>
      <c r="B482" t="s">
        <v>1042</v>
      </c>
      <c r="C482">
        <v>509411</v>
      </c>
      <c r="D482">
        <v>510043</v>
      </c>
      <c r="E482">
        <f t="shared" si="7"/>
        <v>633</v>
      </c>
      <c r="F482" t="s">
        <v>27</v>
      </c>
      <c r="G482" t="s">
        <v>124</v>
      </c>
      <c r="I482" t="s">
        <v>5752</v>
      </c>
      <c r="J482" t="s">
        <v>7645</v>
      </c>
      <c r="K482">
        <v>50.803193041944397</v>
      </c>
      <c r="L482">
        <v>38.112131954414501</v>
      </c>
      <c r="M482">
        <v>24.750819065821201</v>
      </c>
      <c r="N482" t="s">
        <v>36</v>
      </c>
      <c r="O482" t="s">
        <v>37</v>
      </c>
      <c r="P482" t="s">
        <v>36</v>
      </c>
      <c r="Q482">
        <v>294</v>
      </c>
      <c r="R482">
        <v>269</v>
      </c>
      <c r="S482">
        <v>360</v>
      </c>
      <c r="T482">
        <v>182</v>
      </c>
      <c r="U482">
        <v>158</v>
      </c>
      <c r="V482">
        <v>262</v>
      </c>
      <c r="W482">
        <v>165</v>
      </c>
      <c r="X482">
        <v>176</v>
      </c>
      <c r="Y482">
        <v>115</v>
      </c>
    </row>
    <row r="483" spans="1:25" x14ac:dyDescent="0.2">
      <c r="A483">
        <v>481</v>
      </c>
      <c r="B483" t="s">
        <v>1043</v>
      </c>
      <c r="C483">
        <v>510867</v>
      </c>
      <c r="D483">
        <v>511106</v>
      </c>
      <c r="E483">
        <f t="shared" si="7"/>
        <v>240</v>
      </c>
      <c r="F483" t="s">
        <v>27</v>
      </c>
      <c r="G483">
        <v>103</v>
      </c>
      <c r="I483" t="s">
        <v>5141</v>
      </c>
      <c r="J483" t="s">
        <v>7593</v>
      </c>
      <c r="K483">
        <v>5.2323945041646098</v>
      </c>
      <c r="L483">
        <v>6.5594532125604204</v>
      </c>
      <c r="M483">
        <v>3.2958371512729498</v>
      </c>
      <c r="N483" t="s">
        <v>36</v>
      </c>
      <c r="O483" t="s">
        <v>36</v>
      </c>
      <c r="P483" t="s">
        <v>36</v>
      </c>
      <c r="Q483">
        <v>12</v>
      </c>
      <c r="R483">
        <v>13</v>
      </c>
      <c r="S483">
        <v>11</v>
      </c>
      <c r="T483">
        <v>5</v>
      </c>
      <c r="U483">
        <v>17</v>
      </c>
      <c r="V483">
        <v>19</v>
      </c>
      <c r="W483">
        <v>9</v>
      </c>
      <c r="X483">
        <v>8</v>
      </c>
      <c r="Y483">
        <v>6</v>
      </c>
    </row>
    <row r="484" spans="1:25" x14ac:dyDescent="0.2">
      <c r="A484">
        <v>482</v>
      </c>
      <c r="B484" t="s">
        <v>1044</v>
      </c>
      <c r="C484">
        <v>511219</v>
      </c>
      <c r="D484">
        <v>512889</v>
      </c>
      <c r="E484">
        <f t="shared" si="7"/>
        <v>1671</v>
      </c>
      <c r="F484" t="s">
        <v>27</v>
      </c>
      <c r="G484">
        <v>103</v>
      </c>
      <c r="H484" t="s">
        <v>5753</v>
      </c>
      <c r="I484" t="s">
        <v>5754</v>
      </c>
      <c r="J484" t="s">
        <v>7593</v>
      </c>
      <c r="K484">
        <v>208.54452775502801</v>
      </c>
      <c r="L484">
        <v>106.082692165917</v>
      </c>
      <c r="M484">
        <v>114.335256171493</v>
      </c>
      <c r="N484" t="s">
        <v>30</v>
      </c>
      <c r="O484" t="s">
        <v>30</v>
      </c>
      <c r="P484" t="s">
        <v>30</v>
      </c>
      <c r="Q484">
        <v>3330</v>
      </c>
      <c r="R484">
        <v>3244</v>
      </c>
      <c r="S484">
        <v>3425</v>
      </c>
      <c r="T484">
        <v>1385</v>
      </c>
      <c r="U484">
        <v>1226</v>
      </c>
      <c r="V484">
        <v>1765</v>
      </c>
      <c r="W484">
        <v>2013</v>
      </c>
      <c r="X484">
        <v>1854</v>
      </c>
      <c r="Y484">
        <v>1674</v>
      </c>
    </row>
    <row r="485" spans="1:25" x14ac:dyDescent="0.2">
      <c r="A485">
        <v>483</v>
      </c>
      <c r="B485" t="s">
        <v>1045</v>
      </c>
      <c r="C485">
        <v>513209</v>
      </c>
      <c r="D485">
        <v>514981</v>
      </c>
      <c r="E485">
        <f t="shared" si="7"/>
        <v>1773</v>
      </c>
      <c r="F485" t="s">
        <v>27</v>
      </c>
      <c r="G485">
        <v>103</v>
      </c>
      <c r="H485" t="s">
        <v>5755</v>
      </c>
      <c r="I485" t="s">
        <v>5756</v>
      </c>
      <c r="J485" t="s">
        <v>7593</v>
      </c>
      <c r="K485">
        <v>136.92189524577</v>
      </c>
      <c r="L485">
        <v>72.2939759327937</v>
      </c>
      <c r="M485">
        <v>76.037206085629606</v>
      </c>
      <c r="N485" t="s">
        <v>37</v>
      </c>
      <c r="O485" t="s">
        <v>37</v>
      </c>
      <c r="P485" t="s">
        <v>37</v>
      </c>
      <c r="Q485">
        <v>2354</v>
      </c>
      <c r="R485">
        <v>2216</v>
      </c>
      <c r="S485">
        <v>2398</v>
      </c>
      <c r="T485">
        <v>1017</v>
      </c>
      <c r="U485">
        <v>948</v>
      </c>
      <c r="V485">
        <v>1171</v>
      </c>
      <c r="W485">
        <v>1440</v>
      </c>
      <c r="X485">
        <v>1323</v>
      </c>
      <c r="Y485">
        <v>1149</v>
      </c>
    </row>
    <row r="486" spans="1:25" x14ac:dyDescent="0.2">
      <c r="A486">
        <v>484</v>
      </c>
      <c r="B486" t="s">
        <v>1046</v>
      </c>
      <c r="C486">
        <v>514978</v>
      </c>
      <c r="D486">
        <v>516990</v>
      </c>
      <c r="E486">
        <f t="shared" si="7"/>
        <v>2013</v>
      </c>
      <c r="F486" t="s">
        <v>27</v>
      </c>
      <c r="G486" t="s">
        <v>125</v>
      </c>
      <c r="I486" t="s">
        <v>5757</v>
      </c>
      <c r="J486" t="s">
        <v>7583</v>
      </c>
      <c r="K486">
        <v>142.173184383327</v>
      </c>
      <c r="L486">
        <v>107.191697418678</v>
      </c>
      <c r="M486">
        <v>90.253883637117696</v>
      </c>
      <c r="N486" t="s">
        <v>37</v>
      </c>
      <c r="O486" t="s">
        <v>30</v>
      </c>
      <c r="P486" t="s">
        <v>30</v>
      </c>
      <c r="Q486">
        <v>2795</v>
      </c>
      <c r="R486">
        <v>2748</v>
      </c>
      <c r="S486">
        <v>2669</v>
      </c>
      <c r="T486">
        <v>1569</v>
      </c>
      <c r="U486">
        <v>1609</v>
      </c>
      <c r="V486">
        <v>2177</v>
      </c>
      <c r="W486">
        <v>1858</v>
      </c>
      <c r="X486">
        <v>1837</v>
      </c>
      <c r="Y486">
        <v>1576</v>
      </c>
    </row>
    <row r="487" spans="1:25" x14ac:dyDescent="0.2">
      <c r="A487">
        <v>485</v>
      </c>
      <c r="B487" t="s">
        <v>1047</v>
      </c>
      <c r="C487">
        <v>517055</v>
      </c>
      <c r="D487">
        <v>518380</v>
      </c>
      <c r="E487">
        <f t="shared" si="7"/>
        <v>1326</v>
      </c>
      <c r="F487" t="s">
        <v>27</v>
      </c>
      <c r="G487">
        <v>104</v>
      </c>
      <c r="I487" t="s">
        <v>5758</v>
      </c>
      <c r="J487" t="s">
        <v>7583</v>
      </c>
      <c r="K487">
        <v>25.067835483777301</v>
      </c>
      <c r="L487">
        <v>43.766637786734599</v>
      </c>
      <c r="M487">
        <v>24.7444724991655</v>
      </c>
      <c r="N487" t="s">
        <v>36</v>
      </c>
      <c r="O487" t="s">
        <v>37</v>
      </c>
      <c r="P487" t="s">
        <v>36</v>
      </c>
      <c r="Q487">
        <v>354</v>
      </c>
      <c r="R487">
        <v>313</v>
      </c>
      <c r="S487">
        <v>288</v>
      </c>
      <c r="T487">
        <v>399</v>
      </c>
      <c r="U487">
        <v>474</v>
      </c>
      <c r="V487">
        <v>567</v>
      </c>
      <c r="W487">
        <v>303</v>
      </c>
      <c r="X487">
        <v>345</v>
      </c>
      <c r="Y487">
        <v>303</v>
      </c>
    </row>
    <row r="488" spans="1:25" x14ac:dyDescent="0.2">
      <c r="A488">
        <v>486</v>
      </c>
      <c r="B488" t="s">
        <v>1048</v>
      </c>
      <c r="C488">
        <v>518511</v>
      </c>
      <c r="D488">
        <v>519647</v>
      </c>
      <c r="E488">
        <f t="shared" si="7"/>
        <v>1137</v>
      </c>
      <c r="F488" t="s">
        <v>27</v>
      </c>
      <c r="G488">
        <v>104</v>
      </c>
      <c r="I488" t="s">
        <v>5759</v>
      </c>
      <c r="J488" t="s">
        <v>7583</v>
      </c>
      <c r="K488">
        <v>235.64092980000601</v>
      </c>
      <c r="L488">
        <v>134.64022549889299</v>
      </c>
      <c r="M488">
        <v>126.55386650062</v>
      </c>
      <c r="N488" t="s">
        <v>30</v>
      </c>
      <c r="O488" t="s">
        <v>30</v>
      </c>
      <c r="P488" t="s">
        <v>30</v>
      </c>
      <c r="Q488">
        <v>2646</v>
      </c>
      <c r="R488">
        <v>2484</v>
      </c>
      <c r="S488">
        <v>2561</v>
      </c>
      <c r="T488">
        <v>1283</v>
      </c>
      <c r="U488">
        <v>963</v>
      </c>
      <c r="V488">
        <v>1515</v>
      </c>
      <c r="W488">
        <v>1466</v>
      </c>
      <c r="X488">
        <v>1450</v>
      </c>
      <c r="Y488">
        <v>1258</v>
      </c>
    </row>
    <row r="489" spans="1:25" x14ac:dyDescent="0.2">
      <c r="A489">
        <v>487</v>
      </c>
      <c r="B489" t="s">
        <v>1049</v>
      </c>
      <c r="C489">
        <v>519634</v>
      </c>
      <c r="D489">
        <v>521067</v>
      </c>
      <c r="E489">
        <f t="shared" si="7"/>
        <v>1434</v>
      </c>
      <c r="F489" t="s">
        <v>27</v>
      </c>
      <c r="G489" t="s">
        <v>126</v>
      </c>
      <c r="I489" t="s">
        <v>5760</v>
      </c>
      <c r="J489" t="s">
        <v>7645</v>
      </c>
      <c r="K489">
        <v>100.14549932115099</v>
      </c>
      <c r="L489">
        <v>108.74917397371701</v>
      </c>
      <c r="M489">
        <v>64.044581718276405</v>
      </c>
      <c r="N489" t="s">
        <v>37</v>
      </c>
      <c r="O489" t="s">
        <v>30</v>
      </c>
      <c r="P489" t="s">
        <v>37</v>
      </c>
      <c r="Q489">
        <v>1451</v>
      </c>
      <c r="R489">
        <v>1437</v>
      </c>
      <c r="S489">
        <v>1233</v>
      </c>
      <c r="T489">
        <v>1220</v>
      </c>
      <c r="U489">
        <v>1075</v>
      </c>
      <c r="V489">
        <v>1555</v>
      </c>
      <c r="W489">
        <v>894</v>
      </c>
      <c r="X489">
        <v>944</v>
      </c>
      <c r="Y489">
        <v>825</v>
      </c>
    </row>
    <row r="490" spans="1:25" x14ac:dyDescent="0.2">
      <c r="A490">
        <v>488</v>
      </c>
      <c r="B490" t="s">
        <v>1050</v>
      </c>
      <c r="C490">
        <v>521257</v>
      </c>
      <c r="D490">
        <v>523185</v>
      </c>
      <c r="E490">
        <f t="shared" si="7"/>
        <v>1929</v>
      </c>
      <c r="F490" t="s">
        <v>27</v>
      </c>
      <c r="G490">
        <v>105</v>
      </c>
      <c r="H490" t="s">
        <v>5761</v>
      </c>
      <c r="I490" t="s">
        <v>5762</v>
      </c>
      <c r="J490" t="s">
        <v>7593</v>
      </c>
      <c r="K490">
        <v>1391.4722077614199</v>
      </c>
      <c r="L490">
        <v>8610.7044289340593</v>
      </c>
      <c r="M490">
        <v>1836.72042940653</v>
      </c>
      <c r="N490" t="s">
        <v>32</v>
      </c>
      <c r="O490" t="s">
        <v>32</v>
      </c>
      <c r="P490" t="s">
        <v>32</v>
      </c>
      <c r="Q490">
        <v>25641</v>
      </c>
      <c r="R490">
        <v>24136</v>
      </c>
      <c r="S490">
        <v>27261</v>
      </c>
      <c r="T490">
        <v>111670</v>
      </c>
      <c r="U490">
        <v>120516</v>
      </c>
      <c r="V490">
        <v>186183</v>
      </c>
      <c r="W490">
        <v>35299</v>
      </c>
      <c r="X490">
        <v>35610</v>
      </c>
      <c r="Y490">
        <v>31816</v>
      </c>
    </row>
    <row r="491" spans="1:25" x14ac:dyDescent="0.2">
      <c r="A491">
        <v>489</v>
      </c>
      <c r="B491" t="s">
        <v>1051</v>
      </c>
      <c r="C491">
        <v>523451</v>
      </c>
      <c r="D491">
        <v>524446</v>
      </c>
      <c r="E491">
        <f t="shared" si="7"/>
        <v>996</v>
      </c>
      <c r="F491" t="s">
        <v>27</v>
      </c>
      <c r="G491">
        <v>105</v>
      </c>
      <c r="I491" t="s">
        <v>5763</v>
      </c>
      <c r="J491" t="s">
        <v>7810</v>
      </c>
      <c r="K491">
        <v>1937.2665808804099</v>
      </c>
      <c r="L491">
        <v>1334.92491883349</v>
      </c>
      <c r="M491">
        <v>2644.5165591785899</v>
      </c>
      <c r="N491" t="s">
        <v>32</v>
      </c>
      <c r="O491" t="s">
        <v>32</v>
      </c>
      <c r="P491" t="s">
        <v>32</v>
      </c>
      <c r="Q491">
        <v>19580</v>
      </c>
      <c r="R491">
        <v>18118</v>
      </c>
      <c r="S491">
        <v>17704</v>
      </c>
      <c r="T491">
        <v>10020</v>
      </c>
      <c r="U491">
        <v>9348</v>
      </c>
      <c r="V491">
        <v>13612</v>
      </c>
      <c r="W491">
        <v>26381</v>
      </c>
      <c r="X491">
        <v>26385</v>
      </c>
      <c r="Y491">
        <v>23603</v>
      </c>
    </row>
    <row r="492" spans="1:25" x14ac:dyDescent="0.2">
      <c r="A492">
        <v>490</v>
      </c>
      <c r="B492" t="s">
        <v>1052</v>
      </c>
      <c r="C492">
        <v>524631</v>
      </c>
      <c r="D492">
        <v>526226</v>
      </c>
      <c r="E492">
        <f t="shared" si="7"/>
        <v>1596</v>
      </c>
      <c r="F492" t="s">
        <v>27</v>
      </c>
      <c r="G492" t="s">
        <v>127</v>
      </c>
      <c r="I492" t="s">
        <v>5764</v>
      </c>
      <c r="J492" t="s">
        <v>7645</v>
      </c>
      <c r="K492">
        <v>87.687182394273705</v>
      </c>
      <c r="L492">
        <v>25.960351597051702</v>
      </c>
      <c r="M492">
        <v>44.409426111246198</v>
      </c>
      <c r="N492" t="s">
        <v>37</v>
      </c>
      <c r="O492" t="s">
        <v>36</v>
      </c>
      <c r="P492" t="s">
        <v>37</v>
      </c>
      <c r="Q492">
        <v>1468</v>
      </c>
      <c r="R492">
        <v>1317</v>
      </c>
      <c r="S492">
        <v>1235</v>
      </c>
      <c r="T492">
        <v>343</v>
      </c>
      <c r="U492">
        <v>293</v>
      </c>
      <c r="V492">
        <v>374</v>
      </c>
      <c r="W492">
        <v>777</v>
      </c>
      <c r="X492">
        <v>713</v>
      </c>
      <c r="Y492">
        <v>569</v>
      </c>
    </row>
    <row r="493" spans="1:25" x14ac:dyDescent="0.2">
      <c r="A493">
        <v>491</v>
      </c>
      <c r="B493" t="s">
        <v>1053</v>
      </c>
      <c r="C493">
        <v>526223</v>
      </c>
      <c r="D493">
        <v>527245</v>
      </c>
      <c r="E493">
        <f t="shared" si="7"/>
        <v>1023</v>
      </c>
      <c r="F493" t="s">
        <v>27</v>
      </c>
      <c r="G493">
        <v>106</v>
      </c>
      <c r="I493" t="s">
        <v>5765</v>
      </c>
      <c r="J493" t="s">
        <v>7645</v>
      </c>
      <c r="K493">
        <v>243.485331833765</v>
      </c>
      <c r="L493">
        <v>44.3864892365171</v>
      </c>
      <c r="M493">
        <v>128.715899676888</v>
      </c>
      <c r="N493" t="s">
        <v>30</v>
      </c>
      <c r="O493" t="s">
        <v>37</v>
      </c>
      <c r="P493" t="s">
        <v>30</v>
      </c>
      <c r="Q493">
        <v>2520</v>
      </c>
      <c r="R493">
        <v>2407</v>
      </c>
      <c r="S493">
        <v>2223</v>
      </c>
      <c r="T493">
        <v>369</v>
      </c>
      <c r="U493">
        <v>292</v>
      </c>
      <c r="V493">
        <v>459</v>
      </c>
      <c r="W493">
        <v>1402</v>
      </c>
      <c r="X493">
        <v>1267</v>
      </c>
      <c r="Y493">
        <v>1150</v>
      </c>
    </row>
    <row r="494" spans="1:25" x14ac:dyDescent="0.2">
      <c r="A494">
        <v>492</v>
      </c>
      <c r="B494" t="s">
        <v>1054</v>
      </c>
      <c r="C494">
        <v>527379</v>
      </c>
      <c r="D494">
        <v>527777</v>
      </c>
      <c r="E494">
        <f t="shared" si="7"/>
        <v>399</v>
      </c>
      <c r="F494" t="s">
        <v>27</v>
      </c>
      <c r="G494">
        <v>106</v>
      </c>
      <c r="I494" t="s">
        <v>5531</v>
      </c>
      <c r="J494" t="s">
        <v>7645</v>
      </c>
      <c r="K494">
        <v>391.41373212327102</v>
      </c>
      <c r="L494">
        <v>1495.5908398489901</v>
      </c>
      <c r="M494">
        <v>234.99168637979099</v>
      </c>
      <c r="N494" t="s">
        <v>29</v>
      </c>
      <c r="O494" t="s">
        <v>32</v>
      </c>
      <c r="P494" t="s">
        <v>29</v>
      </c>
      <c r="Q494">
        <v>1458</v>
      </c>
      <c r="R494">
        <v>1531</v>
      </c>
      <c r="S494">
        <v>1489</v>
      </c>
      <c r="T494">
        <v>3393</v>
      </c>
      <c r="U494">
        <v>5385</v>
      </c>
      <c r="V494">
        <v>6263</v>
      </c>
      <c r="W494">
        <v>980</v>
      </c>
      <c r="X494">
        <v>912</v>
      </c>
      <c r="Y494">
        <v>827</v>
      </c>
    </row>
    <row r="495" spans="1:25" x14ac:dyDescent="0.2">
      <c r="A495">
        <v>493</v>
      </c>
      <c r="B495" t="s">
        <v>1055</v>
      </c>
      <c r="C495">
        <v>527811</v>
      </c>
      <c r="D495">
        <v>528815</v>
      </c>
      <c r="E495">
        <f t="shared" si="7"/>
        <v>1005</v>
      </c>
      <c r="F495" t="s">
        <v>27</v>
      </c>
      <c r="G495">
        <v>106</v>
      </c>
      <c r="I495" t="s">
        <v>5766</v>
      </c>
      <c r="J495" t="s">
        <v>7583</v>
      </c>
      <c r="K495">
        <v>535.77048408624898</v>
      </c>
      <c r="L495">
        <v>3590.83186574414</v>
      </c>
      <c r="M495">
        <v>416.659356342791</v>
      </c>
      <c r="N495" t="s">
        <v>29</v>
      </c>
      <c r="O495" t="s">
        <v>32</v>
      </c>
      <c r="P495" t="s">
        <v>29</v>
      </c>
      <c r="Q495">
        <v>5025</v>
      </c>
      <c r="R495">
        <v>4913</v>
      </c>
      <c r="S495">
        <v>5510</v>
      </c>
      <c r="T495">
        <v>19986</v>
      </c>
      <c r="U495">
        <v>31991</v>
      </c>
      <c r="V495">
        <v>39464</v>
      </c>
      <c r="W495">
        <v>4827</v>
      </c>
      <c r="X495">
        <v>4023</v>
      </c>
      <c r="Y495">
        <v>3315</v>
      </c>
    </row>
    <row r="496" spans="1:25" x14ac:dyDescent="0.2">
      <c r="A496">
        <v>494</v>
      </c>
      <c r="B496" t="s">
        <v>1056</v>
      </c>
      <c r="C496">
        <v>528853</v>
      </c>
      <c r="D496">
        <v>529038</v>
      </c>
      <c r="E496">
        <f t="shared" si="7"/>
        <v>186</v>
      </c>
      <c r="F496" t="s">
        <v>27</v>
      </c>
      <c r="G496">
        <v>106</v>
      </c>
      <c r="H496" t="s">
        <v>5767</v>
      </c>
      <c r="I496" t="s">
        <v>5768</v>
      </c>
      <c r="J496" t="s">
        <v>7645</v>
      </c>
      <c r="K496">
        <v>133.112398463658</v>
      </c>
      <c r="L496">
        <v>1123.7625061006599</v>
      </c>
      <c r="M496">
        <v>116.682267149038</v>
      </c>
      <c r="N496" t="s">
        <v>37</v>
      </c>
      <c r="O496" t="s">
        <v>32</v>
      </c>
      <c r="P496" t="s">
        <v>30</v>
      </c>
      <c r="Q496">
        <v>253</v>
      </c>
      <c r="R496">
        <v>231</v>
      </c>
      <c r="S496">
        <v>227</v>
      </c>
      <c r="T496">
        <v>1060</v>
      </c>
      <c r="U496">
        <v>1805</v>
      </c>
      <c r="V496">
        <v>2501</v>
      </c>
      <c r="W496">
        <v>267</v>
      </c>
      <c r="X496">
        <v>202</v>
      </c>
      <c r="Y496">
        <v>162</v>
      </c>
    </row>
    <row r="497" spans="1:25" x14ac:dyDescent="0.2">
      <c r="A497">
        <v>495</v>
      </c>
      <c r="B497" t="s">
        <v>1057</v>
      </c>
      <c r="C497">
        <v>529087</v>
      </c>
      <c r="D497">
        <v>529172</v>
      </c>
      <c r="E497">
        <f t="shared" si="7"/>
        <v>86</v>
      </c>
      <c r="F497" t="s">
        <v>254</v>
      </c>
      <c r="G497">
        <v>106</v>
      </c>
      <c r="I497" t="s">
        <v>5397</v>
      </c>
      <c r="J497" t="s">
        <v>17364</v>
      </c>
      <c r="K497">
        <v>4.0945638307567798</v>
      </c>
      <c r="L497">
        <v>6.3631649953491003</v>
      </c>
      <c r="M497">
        <v>0.81437481542043599</v>
      </c>
      <c r="N497" t="s">
        <v>36</v>
      </c>
      <c r="O497" t="s">
        <v>36</v>
      </c>
      <c r="P497" t="s">
        <v>36</v>
      </c>
      <c r="Q497">
        <v>1</v>
      </c>
      <c r="R497">
        <v>4</v>
      </c>
      <c r="S497">
        <v>5</v>
      </c>
      <c r="T497">
        <v>1</v>
      </c>
      <c r="U497">
        <v>8</v>
      </c>
      <c r="V497">
        <v>5</v>
      </c>
      <c r="W497">
        <v>1</v>
      </c>
      <c r="X497">
        <v>0</v>
      </c>
      <c r="Y497">
        <v>1</v>
      </c>
    </row>
    <row r="498" spans="1:25" x14ac:dyDescent="0.2">
      <c r="A498">
        <v>496</v>
      </c>
      <c r="B498" t="s">
        <v>1058</v>
      </c>
      <c r="C498">
        <v>529180</v>
      </c>
      <c r="D498">
        <v>529746</v>
      </c>
      <c r="E498">
        <f t="shared" si="7"/>
        <v>567</v>
      </c>
      <c r="F498" t="s">
        <v>27</v>
      </c>
      <c r="G498">
        <v>106</v>
      </c>
      <c r="I498" t="s">
        <v>5769</v>
      </c>
      <c r="J498" t="s">
        <v>7645</v>
      </c>
      <c r="K498">
        <v>1077.73041117415</v>
      </c>
      <c r="L498">
        <v>624.51954594486403</v>
      </c>
      <c r="M498">
        <v>561.99590717610897</v>
      </c>
      <c r="N498" t="s">
        <v>32</v>
      </c>
      <c r="O498" t="s">
        <v>32</v>
      </c>
      <c r="P498" t="s">
        <v>32</v>
      </c>
      <c r="Q498">
        <v>6304</v>
      </c>
      <c r="R498">
        <v>5593</v>
      </c>
      <c r="S498">
        <v>5656</v>
      </c>
      <c r="T498">
        <v>2723</v>
      </c>
      <c r="U498">
        <v>2433</v>
      </c>
      <c r="V498">
        <v>3615</v>
      </c>
      <c r="W498">
        <v>3185</v>
      </c>
      <c r="X498">
        <v>3167</v>
      </c>
      <c r="Y498">
        <v>2885</v>
      </c>
    </row>
    <row r="499" spans="1:25" x14ac:dyDescent="0.2">
      <c r="A499">
        <v>497</v>
      </c>
      <c r="B499" t="s">
        <v>1059</v>
      </c>
      <c r="C499">
        <v>529750</v>
      </c>
      <c r="D499">
        <v>530526</v>
      </c>
      <c r="E499">
        <f t="shared" si="7"/>
        <v>777</v>
      </c>
      <c r="F499" t="s">
        <v>27</v>
      </c>
      <c r="G499" t="s">
        <v>128</v>
      </c>
      <c r="H499" t="s">
        <v>5770</v>
      </c>
      <c r="I499" t="s">
        <v>5771</v>
      </c>
      <c r="J499" t="s">
        <v>7593</v>
      </c>
      <c r="K499">
        <v>225.71819274591499</v>
      </c>
      <c r="L499">
        <v>172.051399600671</v>
      </c>
      <c r="M499">
        <v>192.58194211898601</v>
      </c>
      <c r="N499" t="s">
        <v>30</v>
      </c>
      <c r="O499" t="s">
        <v>30</v>
      </c>
      <c r="P499" t="s">
        <v>30</v>
      </c>
      <c r="Q499">
        <v>1718</v>
      </c>
      <c r="R499">
        <v>1546</v>
      </c>
      <c r="S499">
        <v>1772</v>
      </c>
      <c r="T499">
        <v>874</v>
      </c>
      <c r="U499">
        <v>1055</v>
      </c>
      <c r="V499">
        <v>1425</v>
      </c>
      <c r="W499">
        <v>1433</v>
      </c>
      <c r="X499">
        <v>1456</v>
      </c>
      <c r="Y499">
        <v>1443</v>
      </c>
    </row>
    <row r="500" spans="1:25" x14ac:dyDescent="0.2">
      <c r="A500">
        <v>498</v>
      </c>
      <c r="B500" t="s">
        <v>1060</v>
      </c>
      <c r="C500">
        <v>530639</v>
      </c>
      <c r="D500">
        <v>532153</v>
      </c>
      <c r="E500">
        <f t="shared" si="7"/>
        <v>1515</v>
      </c>
      <c r="F500" t="s">
        <v>27</v>
      </c>
      <c r="G500">
        <v>107</v>
      </c>
      <c r="H500" t="s">
        <v>5772</v>
      </c>
      <c r="I500" t="s">
        <v>5773</v>
      </c>
      <c r="J500" t="s">
        <v>7645</v>
      </c>
      <c r="K500">
        <v>73.400178555228607</v>
      </c>
      <c r="L500">
        <v>35.874166504267599</v>
      </c>
      <c r="M500">
        <v>23.103485133239001</v>
      </c>
      <c r="N500" t="s">
        <v>37</v>
      </c>
      <c r="O500" t="s">
        <v>37</v>
      </c>
      <c r="P500" t="s">
        <v>36</v>
      </c>
      <c r="Q500">
        <v>1067</v>
      </c>
      <c r="R500">
        <v>1031</v>
      </c>
      <c r="S500">
        <v>1093</v>
      </c>
      <c r="T500">
        <v>428</v>
      </c>
      <c r="U500">
        <v>369</v>
      </c>
      <c r="V500">
        <v>545</v>
      </c>
      <c r="W500">
        <v>401</v>
      </c>
      <c r="X500">
        <v>311</v>
      </c>
      <c r="Y500">
        <v>303</v>
      </c>
    </row>
    <row r="501" spans="1:25" x14ac:dyDescent="0.2">
      <c r="A501">
        <v>499</v>
      </c>
      <c r="B501" t="s">
        <v>1061</v>
      </c>
      <c r="C501">
        <v>532153</v>
      </c>
      <c r="D501">
        <v>533457</v>
      </c>
      <c r="E501">
        <f t="shared" si="7"/>
        <v>1305</v>
      </c>
      <c r="F501" t="s">
        <v>27</v>
      </c>
      <c r="G501">
        <v>107</v>
      </c>
      <c r="I501" t="s">
        <v>5774</v>
      </c>
      <c r="J501" t="s">
        <v>7593</v>
      </c>
      <c r="K501">
        <v>80.556026508798197</v>
      </c>
      <c r="L501">
        <v>27.059888014997</v>
      </c>
      <c r="M501">
        <v>27.417465565072</v>
      </c>
      <c r="N501" t="s">
        <v>37</v>
      </c>
      <c r="O501" t="s">
        <v>36</v>
      </c>
      <c r="P501" t="s">
        <v>36</v>
      </c>
      <c r="Q501">
        <v>1033</v>
      </c>
      <c r="R501">
        <v>956</v>
      </c>
      <c r="S501">
        <v>1029</v>
      </c>
      <c r="T501">
        <v>276</v>
      </c>
      <c r="U501">
        <v>237</v>
      </c>
      <c r="V501">
        <v>361</v>
      </c>
      <c r="W501">
        <v>401</v>
      </c>
      <c r="X501">
        <v>317</v>
      </c>
      <c r="Y501">
        <v>319</v>
      </c>
    </row>
    <row r="502" spans="1:25" x14ac:dyDescent="0.2">
      <c r="A502">
        <v>500</v>
      </c>
      <c r="B502" t="s">
        <v>1062</v>
      </c>
      <c r="C502">
        <v>533511</v>
      </c>
      <c r="D502">
        <v>534512</v>
      </c>
      <c r="E502">
        <f t="shared" si="7"/>
        <v>1002</v>
      </c>
      <c r="F502" t="s">
        <v>27</v>
      </c>
      <c r="G502">
        <v>107</v>
      </c>
      <c r="I502" t="s">
        <v>5141</v>
      </c>
      <c r="J502" t="s">
        <v>7593</v>
      </c>
      <c r="K502">
        <v>166.283231954504</v>
      </c>
      <c r="L502">
        <v>41.881196106038303</v>
      </c>
      <c r="M502">
        <v>55.959914808799198</v>
      </c>
      <c r="N502" t="s">
        <v>30</v>
      </c>
      <c r="O502" t="s">
        <v>37</v>
      </c>
      <c r="P502" t="s">
        <v>37</v>
      </c>
      <c r="Q502">
        <v>1583</v>
      </c>
      <c r="R502">
        <v>1609</v>
      </c>
      <c r="S502">
        <v>1587</v>
      </c>
      <c r="T502">
        <v>329</v>
      </c>
      <c r="U502">
        <v>285</v>
      </c>
      <c r="V502">
        <v>423</v>
      </c>
      <c r="W502">
        <v>614</v>
      </c>
      <c r="X502">
        <v>581</v>
      </c>
      <c r="Y502">
        <v>435</v>
      </c>
    </row>
    <row r="503" spans="1:25" x14ac:dyDescent="0.2">
      <c r="A503">
        <v>501</v>
      </c>
      <c r="B503" t="s">
        <v>1063</v>
      </c>
      <c r="C503">
        <v>534662</v>
      </c>
      <c r="D503">
        <v>535960</v>
      </c>
      <c r="E503">
        <f t="shared" si="7"/>
        <v>1299</v>
      </c>
      <c r="F503" t="s">
        <v>27</v>
      </c>
      <c r="G503" t="s">
        <v>129</v>
      </c>
      <c r="H503" t="s">
        <v>5775</v>
      </c>
      <c r="I503" t="s">
        <v>5776</v>
      </c>
      <c r="J503" t="s">
        <v>7593</v>
      </c>
      <c r="K503">
        <v>511.22795949849501</v>
      </c>
      <c r="L503">
        <v>207.16579071335499</v>
      </c>
      <c r="M503">
        <v>174.481339885811</v>
      </c>
      <c r="N503" t="s">
        <v>29</v>
      </c>
      <c r="O503" t="s">
        <v>30</v>
      </c>
      <c r="P503" t="s">
        <v>30</v>
      </c>
      <c r="Q503">
        <v>6340</v>
      </c>
      <c r="R503">
        <v>6126</v>
      </c>
      <c r="S503">
        <v>6590</v>
      </c>
      <c r="T503">
        <v>2173</v>
      </c>
      <c r="U503">
        <v>1946</v>
      </c>
      <c r="V503">
        <v>2458</v>
      </c>
      <c r="W503">
        <v>2559</v>
      </c>
      <c r="X503">
        <v>2185</v>
      </c>
      <c r="Y503">
        <v>1838</v>
      </c>
    </row>
    <row r="504" spans="1:25" x14ac:dyDescent="0.2">
      <c r="A504">
        <v>502</v>
      </c>
      <c r="B504" t="s">
        <v>1064</v>
      </c>
      <c r="C504">
        <v>536013</v>
      </c>
      <c r="D504">
        <v>538253</v>
      </c>
      <c r="E504">
        <f t="shared" si="7"/>
        <v>2241</v>
      </c>
      <c r="F504" t="s">
        <v>27</v>
      </c>
      <c r="G504">
        <v>108</v>
      </c>
      <c r="H504" t="s">
        <v>5777</v>
      </c>
      <c r="I504" t="s">
        <v>5778</v>
      </c>
      <c r="J504" t="s">
        <v>7645</v>
      </c>
      <c r="K504">
        <v>24.550591798995999</v>
      </c>
      <c r="L504">
        <v>16.085443821702601</v>
      </c>
      <c r="M504">
        <v>10.295089608705799</v>
      </c>
      <c r="N504" t="s">
        <v>36</v>
      </c>
      <c r="O504" t="s">
        <v>36</v>
      </c>
      <c r="P504" t="s">
        <v>36</v>
      </c>
      <c r="Q504">
        <v>574</v>
      </c>
      <c r="R504">
        <v>488</v>
      </c>
      <c r="S504">
        <v>519</v>
      </c>
      <c r="T504">
        <v>269</v>
      </c>
      <c r="U504">
        <v>246</v>
      </c>
      <c r="V504">
        <v>383</v>
      </c>
      <c r="W504">
        <v>236</v>
      </c>
      <c r="X504">
        <v>228</v>
      </c>
      <c r="Y504">
        <v>205</v>
      </c>
    </row>
    <row r="505" spans="1:25" x14ac:dyDescent="0.2">
      <c r="A505">
        <v>503</v>
      </c>
      <c r="B505" t="s">
        <v>1065</v>
      </c>
      <c r="C505">
        <v>538315</v>
      </c>
      <c r="D505">
        <v>538881</v>
      </c>
      <c r="E505">
        <f t="shared" si="7"/>
        <v>567</v>
      </c>
      <c r="F505" t="s">
        <v>27</v>
      </c>
      <c r="G505">
        <v>108</v>
      </c>
      <c r="I505" t="s">
        <v>5779</v>
      </c>
      <c r="J505" t="s">
        <v>7593</v>
      </c>
      <c r="K505">
        <v>107.127639238539</v>
      </c>
      <c r="L505">
        <v>109.912011198456</v>
      </c>
      <c r="M505">
        <v>78.980228007169998</v>
      </c>
      <c r="N505" t="s">
        <v>37</v>
      </c>
      <c r="O505" t="s">
        <v>30</v>
      </c>
      <c r="P505" t="s">
        <v>37</v>
      </c>
      <c r="Q505">
        <v>625</v>
      </c>
      <c r="R505">
        <v>545</v>
      </c>
      <c r="S505">
        <v>575</v>
      </c>
      <c r="T505">
        <v>428</v>
      </c>
      <c r="U505">
        <v>492</v>
      </c>
      <c r="V505">
        <v>632</v>
      </c>
      <c r="W505">
        <v>425</v>
      </c>
      <c r="X505">
        <v>462</v>
      </c>
      <c r="Y505">
        <v>411</v>
      </c>
    </row>
    <row r="506" spans="1:25" x14ac:dyDescent="0.2">
      <c r="A506">
        <v>504</v>
      </c>
      <c r="B506" t="s">
        <v>1066</v>
      </c>
      <c r="C506">
        <v>539018</v>
      </c>
      <c r="D506">
        <v>539686</v>
      </c>
      <c r="E506">
        <f t="shared" si="7"/>
        <v>669</v>
      </c>
      <c r="F506" t="s">
        <v>27</v>
      </c>
      <c r="G506">
        <v>108</v>
      </c>
      <c r="I506" t="s">
        <v>5453</v>
      </c>
      <c r="J506" t="s">
        <v>7645</v>
      </c>
      <c r="K506">
        <v>81.053314285751696</v>
      </c>
      <c r="L506">
        <v>45.377525717470199</v>
      </c>
      <c r="M506">
        <v>63.704170432306199</v>
      </c>
      <c r="N506" t="s">
        <v>37</v>
      </c>
      <c r="O506" t="s">
        <v>37</v>
      </c>
      <c r="P506" t="s">
        <v>37</v>
      </c>
      <c r="Q506">
        <v>514</v>
      </c>
      <c r="R506">
        <v>575</v>
      </c>
      <c r="S506">
        <v>465</v>
      </c>
      <c r="T506">
        <v>224</v>
      </c>
      <c r="U506">
        <v>203</v>
      </c>
      <c r="V506">
        <v>332</v>
      </c>
      <c r="W506">
        <v>466</v>
      </c>
      <c r="X506">
        <v>414</v>
      </c>
      <c r="Y506">
        <v>357</v>
      </c>
    </row>
    <row r="507" spans="1:25" x14ac:dyDescent="0.2">
      <c r="A507">
        <v>505</v>
      </c>
      <c r="B507" t="s">
        <v>1067</v>
      </c>
      <c r="C507">
        <v>539713</v>
      </c>
      <c r="D507">
        <v>541191</v>
      </c>
      <c r="E507">
        <f t="shared" si="7"/>
        <v>1479</v>
      </c>
      <c r="F507" t="s">
        <v>27</v>
      </c>
      <c r="G507" t="s">
        <v>130</v>
      </c>
      <c r="H507" t="s">
        <v>5780</v>
      </c>
      <c r="I507" t="s">
        <v>5781</v>
      </c>
      <c r="J507" t="s">
        <v>7593</v>
      </c>
      <c r="K507">
        <v>125.40224734886399</v>
      </c>
      <c r="L507">
        <v>45.6517668047751</v>
      </c>
      <c r="M507">
        <v>50.870513640148801</v>
      </c>
      <c r="N507" t="s">
        <v>37</v>
      </c>
      <c r="O507" t="s">
        <v>37</v>
      </c>
      <c r="P507" t="s">
        <v>37</v>
      </c>
      <c r="Q507">
        <v>1792</v>
      </c>
      <c r="R507">
        <v>1786</v>
      </c>
      <c r="S507">
        <v>1743</v>
      </c>
      <c r="T507">
        <v>510</v>
      </c>
      <c r="U507">
        <v>472</v>
      </c>
      <c r="V507">
        <v>693</v>
      </c>
      <c r="W507">
        <v>747</v>
      </c>
      <c r="X507">
        <v>708</v>
      </c>
      <c r="Y507">
        <v>723</v>
      </c>
    </row>
    <row r="508" spans="1:25" x14ac:dyDescent="0.2">
      <c r="A508">
        <v>506</v>
      </c>
      <c r="B508" t="s">
        <v>1068</v>
      </c>
      <c r="C508">
        <v>541280</v>
      </c>
      <c r="D508">
        <v>542683</v>
      </c>
      <c r="E508">
        <f t="shared" si="7"/>
        <v>1404</v>
      </c>
      <c r="F508" t="s">
        <v>27</v>
      </c>
      <c r="G508">
        <v>109</v>
      </c>
      <c r="I508" t="s">
        <v>5782</v>
      </c>
      <c r="J508" t="s">
        <v>7593</v>
      </c>
      <c r="K508">
        <v>490.99882092056203</v>
      </c>
      <c r="L508">
        <v>174.98524022247901</v>
      </c>
      <c r="M508">
        <v>182.42916247254999</v>
      </c>
      <c r="N508" t="s">
        <v>29</v>
      </c>
      <c r="O508" t="s">
        <v>30</v>
      </c>
      <c r="P508" t="s">
        <v>30</v>
      </c>
      <c r="Q508">
        <v>6604</v>
      </c>
      <c r="R508">
        <v>6406</v>
      </c>
      <c r="S508">
        <v>6771</v>
      </c>
      <c r="T508">
        <v>1923</v>
      </c>
      <c r="U508">
        <v>1718</v>
      </c>
      <c r="V508">
        <v>2416</v>
      </c>
      <c r="W508">
        <v>2852</v>
      </c>
      <c r="X508">
        <v>2501</v>
      </c>
      <c r="Y508">
        <v>2085</v>
      </c>
    </row>
    <row r="509" spans="1:25" x14ac:dyDescent="0.2">
      <c r="A509">
        <v>507</v>
      </c>
      <c r="B509" t="s">
        <v>1069</v>
      </c>
      <c r="C509">
        <v>542744</v>
      </c>
      <c r="D509">
        <v>543886</v>
      </c>
      <c r="E509">
        <f t="shared" si="7"/>
        <v>1143</v>
      </c>
      <c r="F509" t="s">
        <v>27</v>
      </c>
      <c r="G509">
        <v>109</v>
      </c>
      <c r="H509" t="s">
        <v>5783</v>
      </c>
      <c r="I509" t="s">
        <v>5784</v>
      </c>
      <c r="J509" t="s">
        <v>7593</v>
      </c>
      <c r="K509">
        <v>165.40349688002499</v>
      </c>
      <c r="L509">
        <v>164.63820100442501</v>
      </c>
      <c r="M509">
        <v>110.011378064772</v>
      </c>
      <c r="N509" t="s">
        <v>30</v>
      </c>
      <c r="O509" t="s">
        <v>30</v>
      </c>
      <c r="P509" t="s">
        <v>30</v>
      </c>
      <c r="Q509">
        <v>1808</v>
      </c>
      <c r="R509">
        <v>1829</v>
      </c>
      <c r="S509">
        <v>1786</v>
      </c>
      <c r="T509">
        <v>1338</v>
      </c>
      <c r="U509">
        <v>1391</v>
      </c>
      <c r="V509">
        <v>1962</v>
      </c>
      <c r="W509">
        <v>1212</v>
      </c>
      <c r="X509">
        <v>1272</v>
      </c>
      <c r="Y509">
        <v>1160</v>
      </c>
    </row>
    <row r="510" spans="1:25" x14ac:dyDescent="0.2">
      <c r="A510">
        <v>508</v>
      </c>
      <c r="B510" t="s">
        <v>1070</v>
      </c>
      <c r="C510">
        <v>544169</v>
      </c>
      <c r="D510">
        <v>545335</v>
      </c>
      <c r="E510">
        <f t="shared" si="7"/>
        <v>1167</v>
      </c>
      <c r="F510" t="s">
        <v>27</v>
      </c>
      <c r="G510" t="s">
        <v>131</v>
      </c>
      <c r="H510" t="s">
        <v>5785</v>
      </c>
      <c r="I510" t="s">
        <v>5786</v>
      </c>
      <c r="J510" t="s">
        <v>7810</v>
      </c>
      <c r="K510">
        <v>317.29858447863199</v>
      </c>
      <c r="L510">
        <v>107.939696890608</v>
      </c>
      <c r="M510">
        <v>494.33108062134397</v>
      </c>
      <c r="N510" t="s">
        <v>30</v>
      </c>
      <c r="O510" t="s">
        <v>30</v>
      </c>
      <c r="P510" t="s">
        <v>32</v>
      </c>
      <c r="Q510">
        <v>3798</v>
      </c>
      <c r="R510">
        <v>3699</v>
      </c>
      <c r="S510">
        <v>3131</v>
      </c>
      <c r="T510">
        <v>991</v>
      </c>
      <c r="U510">
        <v>792</v>
      </c>
      <c r="V510">
        <v>1348</v>
      </c>
      <c r="W510">
        <v>5162</v>
      </c>
      <c r="X510">
        <v>5545</v>
      </c>
      <c r="Y510">
        <v>5969</v>
      </c>
    </row>
    <row r="511" spans="1:25" x14ac:dyDescent="0.2">
      <c r="A511">
        <v>509</v>
      </c>
      <c r="B511" t="s">
        <v>1071</v>
      </c>
      <c r="C511">
        <v>545404</v>
      </c>
      <c r="D511">
        <v>545523</v>
      </c>
      <c r="E511">
        <f t="shared" si="7"/>
        <v>120</v>
      </c>
      <c r="F511" t="s">
        <v>27</v>
      </c>
      <c r="G511">
        <v>110</v>
      </c>
      <c r="I511" t="s">
        <v>5129</v>
      </c>
      <c r="J511" t="s">
        <v>7583</v>
      </c>
      <c r="K511">
        <v>27.3676914528324</v>
      </c>
      <c r="L511">
        <v>4.9759509249891396</v>
      </c>
      <c r="M511">
        <v>12.312861608236799</v>
      </c>
      <c r="N511" t="s">
        <v>36</v>
      </c>
      <c r="O511" t="s">
        <v>36</v>
      </c>
      <c r="P511" t="s">
        <v>36</v>
      </c>
      <c r="Q511">
        <v>28</v>
      </c>
      <c r="R511">
        <v>35</v>
      </c>
      <c r="S511">
        <v>31</v>
      </c>
      <c r="T511">
        <v>2</v>
      </c>
      <c r="U511">
        <v>8</v>
      </c>
      <c r="V511">
        <v>5</v>
      </c>
      <c r="W511">
        <v>15</v>
      </c>
      <c r="X511">
        <v>17</v>
      </c>
      <c r="Y511">
        <v>11</v>
      </c>
    </row>
    <row r="512" spans="1:25" x14ac:dyDescent="0.2">
      <c r="A512">
        <v>510</v>
      </c>
      <c r="B512" t="s">
        <v>1072</v>
      </c>
      <c r="C512">
        <v>545610</v>
      </c>
      <c r="D512">
        <v>548267</v>
      </c>
      <c r="E512">
        <f t="shared" si="7"/>
        <v>2658</v>
      </c>
      <c r="F512" t="s">
        <v>27</v>
      </c>
      <c r="G512">
        <v>110</v>
      </c>
      <c r="H512" t="s">
        <v>5787</v>
      </c>
      <c r="I512" t="s">
        <v>5788</v>
      </c>
      <c r="J512" t="s">
        <v>7593</v>
      </c>
      <c r="K512">
        <v>40.4715424013568</v>
      </c>
      <c r="L512">
        <v>87.289382739773203</v>
      </c>
      <c r="M512">
        <v>39.0205132067588</v>
      </c>
      <c r="N512" t="s">
        <v>36</v>
      </c>
      <c r="O512" t="s">
        <v>30</v>
      </c>
      <c r="P512" t="s">
        <v>37</v>
      </c>
      <c r="Q512">
        <v>1064</v>
      </c>
      <c r="R512">
        <v>959</v>
      </c>
      <c r="S512">
        <v>1066</v>
      </c>
      <c r="T512">
        <v>1544</v>
      </c>
      <c r="U512">
        <v>1796</v>
      </c>
      <c r="V512">
        <v>2477</v>
      </c>
      <c r="W512">
        <v>1064</v>
      </c>
      <c r="X512">
        <v>1045</v>
      </c>
      <c r="Y512">
        <v>900</v>
      </c>
    </row>
    <row r="513" spans="1:25" x14ac:dyDescent="0.2">
      <c r="A513">
        <v>511</v>
      </c>
      <c r="B513" t="s">
        <v>1073</v>
      </c>
      <c r="C513">
        <v>548349</v>
      </c>
      <c r="D513">
        <v>549275</v>
      </c>
      <c r="E513">
        <f t="shared" si="7"/>
        <v>927</v>
      </c>
      <c r="F513" t="s">
        <v>27</v>
      </c>
      <c r="G513">
        <v>110</v>
      </c>
      <c r="H513" t="s">
        <v>5789</v>
      </c>
      <c r="I513" t="s">
        <v>5790</v>
      </c>
      <c r="J513" t="s">
        <v>7645</v>
      </c>
      <c r="K513">
        <v>303.85304980964702</v>
      </c>
      <c r="L513">
        <v>775.06766484971195</v>
      </c>
      <c r="M513">
        <v>210.767215349651</v>
      </c>
      <c r="N513" t="s">
        <v>30</v>
      </c>
      <c r="O513" t="s">
        <v>32</v>
      </c>
      <c r="P513" t="s">
        <v>29</v>
      </c>
      <c r="Q513">
        <v>2703</v>
      </c>
      <c r="R513">
        <v>2441</v>
      </c>
      <c r="S513">
        <v>2943</v>
      </c>
      <c r="T513">
        <v>4601</v>
      </c>
      <c r="U513">
        <v>5560</v>
      </c>
      <c r="V513">
        <v>7954</v>
      </c>
      <c r="W513">
        <v>1897</v>
      </c>
      <c r="X513">
        <v>2008</v>
      </c>
      <c r="Y513">
        <v>1760</v>
      </c>
    </row>
    <row r="514" spans="1:25" x14ac:dyDescent="0.2">
      <c r="A514">
        <v>512</v>
      </c>
      <c r="B514" t="s">
        <v>1074</v>
      </c>
      <c r="C514">
        <v>549272</v>
      </c>
      <c r="D514">
        <v>549556</v>
      </c>
      <c r="E514">
        <f t="shared" si="7"/>
        <v>285</v>
      </c>
      <c r="F514" t="s">
        <v>27</v>
      </c>
      <c r="G514">
        <v>110</v>
      </c>
      <c r="H514" t="s">
        <v>5791</v>
      </c>
      <c r="I514" t="s">
        <v>5792</v>
      </c>
      <c r="J514" t="s">
        <v>7593</v>
      </c>
      <c r="K514">
        <v>649.57974172561501</v>
      </c>
      <c r="L514">
        <v>1337.63550746848</v>
      </c>
      <c r="M514">
        <v>345.66610281462903</v>
      </c>
      <c r="N514" t="s">
        <v>29</v>
      </c>
      <c r="O514" t="s">
        <v>32</v>
      </c>
      <c r="P514" t="s">
        <v>29</v>
      </c>
      <c r="Q514">
        <v>1756</v>
      </c>
      <c r="R514">
        <v>1664</v>
      </c>
      <c r="S514">
        <v>1893</v>
      </c>
      <c r="T514">
        <v>2586</v>
      </c>
      <c r="U514">
        <v>2764</v>
      </c>
      <c r="V514">
        <v>4240</v>
      </c>
      <c r="W514">
        <v>1016</v>
      </c>
      <c r="X514">
        <v>972</v>
      </c>
      <c r="Y514">
        <v>869</v>
      </c>
    </row>
    <row r="515" spans="1:25" x14ac:dyDescent="0.2">
      <c r="A515">
        <v>513</v>
      </c>
      <c r="B515" t="s">
        <v>1075</v>
      </c>
      <c r="C515">
        <v>549560</v>
      </c>
      <c r="D515">
        <v>550372</v>
      </c>
      <c r="E515">
        <f t="shared" ref="E515:E578" si="8">D515-C515+1</f>
        <v>813</v>
      </c>
      <c r="F515" t="s">
        <v>27</v>
      </c>
      <c r="G515" t="s">
        <v>460</v>
      </c>
      <c r="H515" t="s">
        <v>5793</v>
      </c>
      <c r="I515" t="s">
        <v>5794</v>
      </c>
      <c r="J515" t="s">
        <v>7593</v>
      </c>
      <c r="K515">
        <v>948.789963884033</v>
      </c>
      <c r="L515">
        <v>2203.5073307524599</v>
      </c>
      <c r="M515">
        <v>531.97465290559103</v>
      </c>
      <c r="N515" t="s">
        <v>32</v>
      </c>
      <c r="O515" t="s">
        <v>32</v>
      </c>
      <c r="P515" t="s">
        <v>32</v>
      </c>
      <c r="Q515">
        <v>7403</v>
      </c>
      <c r="R515">
        <v>6948</v>
      </c>
      <c r="S515">
        <v>7789</v>
      </c>
      <c r="T515">
        <v>12216</v>
      </c>
      <c r="U515">
        <v>13572</v>
      </c>
      <c r="V515">
        <v>19056</v>
      </c>
      <c r="W515">
        <v>4375</v>
      </c>
      <c r="X515">
        <v>4417</v>
      </c>
      <c r="Y515">
        <v>3756</v>
      </c>
    </row>
    <row r="516" spans="1:25" x14ac:dyDescent="0.2">
      <c r="A516">
        <v>514</v>
      </c>
      <c r="B516" t="s">
        <v>1076</v>
      </c>
      <c r="C516">
        <v>550519</v>
      </c>
      <c r="D516">
        <v>551451</v>
      </c>
      <c r="E516">
        <f t="shared" si="8"/>
        <v>933</v>
      </c>
      <c r="F516" t="s">
        <v>27</v>
      </c>
      <c r="G516">
        <v>111</v>
      </c>
      <c r="H516" t="s">
        <v>5795</v>
      </c>
      <c r="I516" t="s">
        <v>5796</v>
      </c>
      <c r="J516" t="s">
        <v>7593</v>
      </c>
      <c r="K516">
        <v>943.74780379661399</v>
      </c>
      <c r="L516">
        <v>392.80996800775802</v>
      </c>
      <c r="M516">
        <v>416.44109032483402</v>
      </c>
      <c r="N516" t="s">
        <v>32</v>
      </c>
      <c r="O516" t="s">
        <v>29</v>
      </c>
      <c r="P516" t="s">
        <v>29</v>
      </c>
      <c r="Q516">
        <v>8746</v>
      </c>
      <c r="R516">
        <v>8037</v>
      </c>
      <c r="S516">
        <v>8498</v>
      </c>
      <c r="T516">
        <v>2864</v>
      </c>
      <c r="U516">
        <v>2538</v>
      </c>
      <c r="V516">
        <v>3644</v>
      </c>
      <c r="W516">
        <v>3872</v>
      </c>
      <c r="X516">
        <v>3932</v>
      </c>
      <c r="Y516">
        <v>3463</v>
      </c>
    </row>
    <row r="517" spans="1:25" x14ac:dyDescent="0.2">
      <c r="A517">
        <v>515</v>
      </c>
      <c r="B517" t="s">
        <v>1077</v>
      </c>
      <c r="C517">
        <v>551621</v>
      </c>
      <c r="D517">
        <v>552565</v>
      </c>
      <c r="E517">
        <f t="shared" si="8"/>
        <v>945</v>
      </c>
      <c r="F517" t="s">
        <v>27</v>
      </c>
      <c r="G517">
        <v>111</v>
      </c>
      <c r="I517" t="s">
        <v>5797</v>
      </c>
      <c r="J517" t="s">
        <v>7593</v>
      </c>
      <c r="K517">
        <v>1153.2721166945601</v>
      </c>
      <c r="L517">
        <v>382.858464642954</v>
      </c>
      <c r="M517">
        <v>524.83379739010297</v>
      </c>
      <c r="N517" t="s">
        <v>32</v>
      </c>
      <c r="O517" t="s">
        <v>29</v>
      </c>
      <c r="P517" t="s">
        <v>32</v>
      </c>
      <c r="Q517">
        <v>10408</v>
      </c>
      <c r="R517">
        <v>9943</v>
      </c>
      <c r="S517">
        <v>10925</v>
      </c>
      <c r="T517">
        <v>2940</v>
      </c>
      <c r="U517">
        <v>2434</v>
      </c>
      <c r="V517">
        <v>3516</v>
      </c>
      <c r="W517">
        <v>5422</v>
      </c>
      <c r="X517">
        <v>4899</v>
      </c>
      <c r="Y517">
        <v>4080</v>
      </c>
    </row>
    <row r="518" spans="1:25" x14ac:dyDescent="0.2">
      <c r="A518">
        <v>516</v>
      </c>
      <c r="B518" t="s">
        <v>1078</v>
      </c>
      <c r="C518">
        <v>552577</v>
      </c>
      <c r="D518">
        <v>553125</v>
      </c>
      <c r="E518">
        <f t="shared" si="8"/>
        <v>549</v>
      </c>
      <c r="F518" t="s">
        <v>27</v>
      </c>
      <c r="G518">
        <v>111</v>
      </c>
      <c r="H518" t="s">
        <v>5798</v>
      </c>
      <c r="I518" t="s">
        <v>5799</v>
      </c>
      <c r="J518" t="s">
        <v>7593</v>
      </c>
      <c r="K518">
        <v>1537.85241055287</v>
      </c>
      <c r="L518">
        <v>419.87163158291099</v>
      </c>
      <c r="M518">
        <v>739.572835522329</v>
      </c>
      <c r="N518" t="s">
        <v>32</v>
      </c>
      <c r="O518" t="s">
        <v>29</v>
      </c>
      <c r="P518" t="s">
        <v>32</v>
      </c>
      <c r="Q518">
        <v>8170</v>
      </c>
      <c r="R518">
        <v>7656</v>
      </c>
      <c r="S518">
        <v>8408</v>
      </c>
      <c r="T518">
        <v>1797</v>
      </c>
      <c r="U518">
        <v>1502</v>
      </c>
      <c r="V518">
        <v>2423</v>
      </c>
      <c r="W518">
        <v>3906</v>
      </c>
      <c r="X518">
        <v>4180</v>
      </c>
      <c r="Y518">
        <v>3685</v>
      </c>
    </row>
    <row r="519" spans="1:25" x14ac:dyDescent="0.2">
      <c r="A519">
        <v>517</v>
      </c>
      <c r="B519" t="s">
        <v>1079</v>
      </c>
      <c r="C519">
        <v>553249</v>
      </c>
      <c r="D519">
        <v>553518</v>
      </c>
      <c r="E519">
        <f t="shared" si="8"/>
        <v>270</v>
      </c>
      <c r="F519" t="s">
        <v>27</v>
      </c>
      <c r="G519">
        <v>111</v>
      </c>
      <c r="H519" t="s">
        <v>5800</v>
      </c>
      <c r="I519" t="s">
        <v>5801</v>
      </c>
      <c r="J519" t="s">
        <v>7593</v>
      </c>
      <c r="K519">
        <v>4032.8122700804402</v>
      </c>
      <c r="L519">
        <v>1267.8788534814701</v>
      </c>
      <c r="M519">
        <v>1927.8093207381201</v>
      </c>
      <c r="N519" t="s">
        <v>32</v>
      </c>
      <c r="O519" t="s">
        <v>32</v>
      </c>
      <c r="P519" t="s">
        <v>32</v>
      </c>
      <c r="Q519">
        <v>10744</v>
      </c>
      <c r="R519">
        <v>9908</v>
      </c>
      <c r="S519">
        <v>10609</v>
      </c>
      <c r="T519">
        <v>2611</v>
      </c>
      <c r="U519">
        <v>2265</v>
      </c>
      <c r="V519">
        <v>3643</v>
      </c>
      <c r="W519">
        <v>4956</v>
      </c>
      <c r="X519">
        <v>5239</v>
      </c>
      <c r="Y519">
        <v>4884</v>
      </c>
    </row>
    <row r="520" spans="1:25" x14ac:dyDescent="0.2">
      <c r="A520">
        <v>518</v>
      </c>
      <c r="B520" t="s">
        <v>1080</v>
      </c>
      <c r="C520">
        <v>553462</v>
      </c>
      <c r="D520">
        <v>553569</v>
      </c>
      <c r="E520">
        <f t="shared" si="8"/>
        <v>108</v>
      </c>
      <c r="F520" t="s">
        <v>498</v>
      </c>
      <c r="G520">
        <v>111</v>
      </c>
      <c r="I520" t="s">
        <v>5802</v>
      </c>
      <c r="J520" t="s">
        <v>17364</v>
      </c>
      <c r="K520">
        <v>6.1300153446768997</v>
      </c>
      <c r="L520">
        <v>1.94329498306271</v>
      </c>
      <c r="M520">
        <v>2.9049971735846798</v>
      </c>
      <c r="N520" t="s">
        <v>36</v>
      </c>
      <c r="O520" t="s">
        <v>36</v>
      </c>
      <c r="P520" t="s">
        <v>36</v>
      </c>
      <c r="Q520">
        <v>7</v>
      </c>
      <c r="R520">
        <v>7</v>
      </c>
      <c r="S520">
        <v>5</v>
      </c>
      <c r="T520">
        <v>1</v>
      </c>
      <c r="U520">
        <v>0</v>
      </c>
      <c r="V520">
        <v>5</v>
      </c>
      <c r="W520">
        <v>4</v>
      </c>
      <c r="X520">
        <v>1</v>
      </c>
      <c r="Y520">
        <v>4</v>
      </c>
    </row>
    <row r="521" spans="1:25" x14ac:dyDescent="0.2">
      <c r="A521">
        <v>519</v>
      </c>
      <c r="B521" t="s">
        <v>1081</v>
      </c>
      <c r="C521">
        <v>553665</v>
      </c>
      <c r="D521">
        <v>554048</v>
      </c>
      <c r="E521">
        <f t="shared" si="8"/>
        <v>384</v>
      </c>
      <c r="F521" t="s">
        <v>27</v>
      </c>
      <c r="G521">
        <v>111</v>
      </c>
      <c r="I521" t="s">
        <v>5803</v>
      </c>
      <c r="J521" t="s">
        <v>7583</v>
      </c>
      <c r="K521">
        <v>429.93894928354803</v>
      </c>
      <c r="L521">
        <v>116.62931846943501</v>
      </c>
      <c r="M521">
        <v>213.889562253306</v>
      </c>
      <c r="N521" t="s">
        <v>29</v>
      </c>
      <c r="O521" t="s">
        <v>30</v>
      </c>
      <c r="P521" t="s">
        <v>29</v>
      </c>
      <c r="Q521">
        <v>1615</v>
      </c>
      <c r="R521">
        <v>1518</v>
      </c>
      <c r="S521">
        <v>1606</v>
      </c>
      <c r="T521">
        <v>354</v>
      </c>
      <c r="U521">
        <v>295</v>
      </c>
      <c r="V521">
        <v>459</v>
      </c>
      <c r="W521">
        <v>956</v>
      </c>
      <c r="X521">
        <v>795</v>
      </c>
      <c r="Y521">
        <v>636</v>
      </c>
    </row>
    <row r="522" spans="1:25" x14ac:dyDescent="0.2">
      <c r="A522">
        <v>520</v>
      </c>
      <c r="B522" t="s">
        <v>1082</v>
      </c>
      <c r="C522">
        <v>554091</v>
      </c>
      <c r="D522">
        <v>554558</v>
      </c>
      <c r="E522">
        <f t="shared" si="8"/>
        <v>468</v>
      </c>
      <c r="F522" t="s">
        <v>27</v>
      </c>
      <c r="G522">
        <v>111</v>
      </c>
      <c r="H522" t="s">
        <v>5804</v>
      </c>
      <c r="I522" t="s">
        <v>5805</v>
      </c>
      <c r="J522" t="s">
        <v>7593</v>
      </c>
      <c r="K522">
        <v>600.01651011479896</v>
      </c>
      <c r="L522">
        <v>181.44467432092799</v>
      </c>
      <c r="M522">
        <v>345.689981262434</v>
      </c>
      <c r="N522" t="s">
        <v>29</v>
      </c>
      <c r="O522" t="s">
        <v>30</v>
      </c>
      <c r="P522" t="s">
        <v>29</v>
      </c>
      <c r="Q522">
        <v>2676</v>
      </c>
      <c r="R522">
        <v>2616</v>
      </c>
      <c r="S522">
        <v>2765</v>
      </c>
      <c r="T522">
        <v>719</v>
      </c>
      <c r="U522">
        <v>566</v>
      </c>
      <c r="V522">
        <v>787</v>
      </c>
      <c r="W522">
        <v>1847</v>
      </c>
      <c r="X522">
        <v>1510</v>
      </c>
      <c r="Y522">
        <v>1339</v>
      </c>
    </row>
    <row r="523" spans="1:25" x14ac:dyDescent="0.2">
      <c r="A523">
        <v>521</v>
      </c>
      <c r="B523" t="s">
        <v>1083</v>
      </c>
      <c r="C523">
        <v>554585</v>
      </c>
      <c r="D523">
        <v>555025</v>
      </c>
      <c r="E523">
        <f t="shared" si="8"/>
        <v>441</v>
      </c>
      <c r="F523" t="s">
        <v>27</v>
      </c>
      <c r="G523" t="s">
        <v>132</v>
      </c>
      <c r="H523" t="s">
        <v>5806</v>
      </c>
      <c r="I523" t="s">
        <v>5807</v>
      </c>
      <c r="J523" t="s">
        <v>7583</v>
      </c>
      <c r="K523">
        <v>1137.93799130769</v>
      </c>
      <c r="L523">
        <v>308.03656093483499</v>
      </c>
      <c r="M523">
        <v>615.39432629643602</v>
      </c>
      <c r="N523" t="s">
        <v>32</v>
      </c>
      <c r="O523" t="s">
        <v>29</v>
      </c>
      <c r="P523" t="s">
        <v>32</v>
      </c>
      <c r="Q523">
        <v>5004</v>
      </c>
      <c r="R523">
        <v>4744</v>
      </c>
      <c r="S523">
        <v>4657</v>
      </c>
      <c r="T523">
        <v>1118</v>
      </c>
      <c r="U523">
        <v>895</v>
      </c>
      <c r="V523">
        <v>1323</v>
      </c>
      <c r="W523">
        <v>2873</v>
      </c>
      <c r="X523">
        <v>2624</v>
      </c>
      <c r="Y523">
        <v>2374</v>
      </c>
    </row>
    <row r="524" spans="1:25" x14ac:dyDescent="0.2">
      <c r="A524">
        <v>522</v>
      </c>
      <c r="B524" t="s">
        <v>1084</v>
      </c>
      <c r="C524">
        <v>555071</v>
      </c>
      <c r="D524">
        <v>555706</v>
      </c>
      <c r="E524">
        <f t="shared" si="8"/>
        <v>636</v>
      </c>
      <c r="F524" t="s">
        <v>27</v>
      </c>
      <c r="G524">
        <v>112</v>
      </c>
      <c r="H524" t="s">
        <v>5808</v>
      </c>
      <c r="I524" t="s">
        <v>5809</v>
      </c>
      <c r="J524" t="s">
        <v>7810</v>
      </c>
      <c r="K524">
        <v>374.33000988469399</v>
      </c>
      <c r="L524">
        <v>112.088213198012</v>
      </c>
      <c r="M524">
        <v>187.609739642031</v>
      </c>
      <c r="N524" t="s">
        <v>29</v>
      </c>
      <c r="O524" t="s">
        <v>30</v>
      </c>
      <c r="P524" t="s">
        <v>30</v>
      </c>
      <c r="Q524">
        <v>2218</v>
      </c>
      <c r="R524">
        <v>2138</v>
      </c>
      <c r="S524">
        <v>2475</v>
      </c>
      <c r="T524">
        <v>583</v>
      </c>
      <c r="U524">
        <v>494</v>
      </c>
      <c r="V524">
        <v>668</v>
      </c>
      <c r="W524">
        <v>1393</v>
      </c>
      <c r="X524">
        <v>1126</v>
      </c>
      <c r="Y524">
        <v>947</v>
      </c>
    </row>
    <row r="525" spans="1:25" x14ac:dyDescent="0.2">
      <c r="A525">
        <v>523</v>
      </c>
      <c r="B525" t="s">
        <v>1085</v>
      </c>
      <c r="C525">
        <v>555703</v>
      </c>
      <c r="D525">
        <v>557241</v>
      </c>
      <c r="E525">
        <f t="shared" si="8"/>
        <v>1539</v>
      </c>
      <c r="F525" t="s">
        <v>27</v>
      </c>
      <c r="G525">
        <v>112</v>
      </c>
      <c r="I525" t="s">
        <v>5810</v>
      </c>
      <c r="J525" t="s">
        <v>7583</v>
      </c>
      <c r="K525">
        <v>471.91942447834498</v>
      </c>
      <c r="L525">
        <v>117.231239817462</v>
      </c>
      <c r="M525">
        <v>182.37981552623901</v>
      </c>
      <c r="N525" t="s">
        <v>29</v>
      </c>
      <c r="O525" t="s">
        <v>30</v>
      </c>
      <c r="P525" t="s">
        <v>30</v>
      </c>
      <c r="Q525">
        <v>7047</v>
      </c>
      <c r="R525">
        <v>7101</v>
      </c>
      <c r="S525">
        <v>6687</v>
      </c>
      <c r="T525">
        <v>1566</v>
      </c>
      <c r="U525">
        <v>1155</v>
      </c>
      <c r="V525">
        <v>1675</v>
      </c>
      <c r="W525">
        <v>3228</v>
      </c>
      <c r="X525">
        <v>2715</v>
      </c>
      <c r="Y525">
        <v>2212</v>
      </c>
    </row>
    <row r="526" spans="1:25" x14ac:dyDescent="0.2">
      <c r="A526">
        <v>524</v>
      </c>
      <c r="B526" t="s">
        <v>1086</v>
      </c>
      <c r="C526">
        <v>557296</v>
      </c>
      <c r="D526">
        <v>558714</v>
      </c>
      <c r="E526">
        <f t="shared" si="8"/>
        <v>1419</v>
      </c>
      <c r="F526" t="s">
        <v>27</v>
      </c>
      <c r="G526">
        <v>112</v>
      </c>
      <c r="H526" t="s">
        <v>5811</v>
      </c>
      <c r="I526" t="s">
        <v>5812</v>
      </c>
      <c r="J526" t="s">
        <v>7593</v>
      </c>
      <c r="K526">
        <v>1089.3925783529501</v>
      </c>
      <c r="L526">
        <v>252.23885202248701</v>
      </c>
      <c r="M526">
        <v>624.22126325034696</v>
      </c>
      <c r="N526" t="s">
        <v>32</v>
      </c>
      <c r="O526" t="s">
        <v>29</v>
      </c>
      <c r="P526" t="s">
        <v>32</v>
      </c>
      <c r="Q526">
        <v>14872</v>
      </c>
      <c r="R526">
        <v>14601</v>
      </c>
      <c r="S526">
        <v>14881</v>
      </c>
      <c r="T526">
        <v>3114</v>
      </c>
      <c r="U526">
        <v>2304</v>
      </c>
      <c r="V526">
        <v>3295</v>
      </c>
      <c r="W526">
        <v>10042</v>
      </c>
      <c r="X526">
        <v>8639</v>
      </c>
      <c r="Y526">
        <v>7051</v>
      </c>
    </row>
    <row r="527" spans="1:25" x14ac:dyDescent="0.2">
      <c r="A527">
        <v>525</v>
      </c>
      <c r="B527" t="s">
        <v>1087</v>
      </c>
      <c r="C527">
        <v>558943</v>
      </c>
      <c r="D527">
        <v>559959</v>
      </c>
      <c r="E527">
        <f t="shared" si="8"/>
        <v>1017</v>
      </c>
      <c r="F527" t="s">
        <v>27</v>
      </c>
      <c r="G527">
        <v>112</v>
      </c>
      <c r="H527" t="s">
        <v>5813</v>
      </c>
      <c r="I527" t="s">
        <v>5814</v>
      </c>
      <c r="J527" t="s">
        <v>7593</v>
      </c>
      <c r="K527">
        <v>106.998197212839</v>
      </c>
      <c r="L527">
        <v>37.959551204592699</v>
      </c>
      <c r="M527">
        <v>49.352293980337798</v>
      </c>
      <c r="N527" t="s">
        <v>37</v>
      </c>
      <c r="O527" t="s">
        <v>37</v>
      </c>
      <c r="P527" t="s">
        <v>37</v>
      </c>
      <c r="Q527">
        <v>1099</v>
      </c>
      <c r="R527">
        <v>992</v>
      </c>
      <c r="S527">
        <v>1034</v>
      </c>
      <c r="T527">
        <v>331</v>
      </c>
      <c r="U527">
        <v>250</v>
      </c>
      <c r="V527">
        <v>361</v>
      </c>
      <c r="W527">
        <v>534</v>
      </c>
      <c r="X527">
        <v>473</v>
      </c>
      <c r="Y527">
        <v>448</v>
      </c>
    </row>
    <row r="528" spans="1:25" x14ac:dyDescent="0.2">
      <c r="A528">
        <v>526</v>
      </c>
      <c r="B528" t="s">
        <v>1088</v>
      </c>
      <c r="C528">
        <v>559989</v>
      </c>
      <c r="D528">
        <v>561308</v>
      </c>
      <c r="E528">
        <f t="shared" si="8"/>
        <v>1320</v>
      </c>
      <c r="F528" t="s">
        <v>27</v>
      </c>
      <c r="G528" t="s">
        <v>133</v>
      </c>
      <c r="I528" t="s">
        <v>5815</v>
      </c>
      <c r="J528" t="s">
        <v>8236</v>
      </c>
      <c r="K528">
        <v>303.04115100016003</v>
      </c>
      <c r="L528">
        <v>96.829620117003401</v>
      </c>
      <c r="M528">
        <v>97.324301231664506</v>
      </c>
      <c r="N528" t="s">
        <v>30</v>
      </c>
      <c r="O528" t="s">
        <v>30</v>
      </c>
      <c r="P528" t="s">
        <v>30</v>
      </c>
      <c r="Q528">
        <v>3862</v>
      </c>
      <c r="R528">
        <v>3691</v>
      </c>
      <c r="S528">
        <v>3927</v>
      </c>
      <c r="T528">
        <v>1139</v>
      </c>
      <c r="U528">
        <v>808</v>
      </c>
      <c r="V528">
        <v>1154</v>
      </c>
      <c r="W528">
        <v>1420</v>
      </c>
      <c r="X528">
        <v>1238</v>
      </c>
      <c r="Y528">
        <v>1071</v>
      </c>
    </row>
    <row r="529" spans="1:25" x14ac:dyDescent="0.2">
      <c r="A529">
        <v>527</v>
      </c>
      <c r="B529" t="s">
        <v>1089</v>
      </c>
      <c r="C529">
        <v>561338</v>
      </c>
      <c r="D529">
        <v>562051</v>
      </c>
      <c r="E529">
        <f t="shared" si="8"/>
        <v>714</v>
      </c>
      <c r="F529" t="s">
        <v>27</v>
      </c>
      <c r="G529">
        <v>113</v>
      </c>
      <c r="H529" t="s">
        <v>5816</v>
      </c>
      <c r="I529" t="s">
        <v>5817</v>
      </c>
      <c r="J529" t="s">
        <v>7593</v>
      </c>
      <c r="K529">
        <v>100.10527412776899</v>
      </c>
      <c r="L529">
        <v>29.581888424034599</v>
      </c>
      <c r="M529">
        <v>51.118064329220601</v>
      </c>
      <c r="N529" t="s">
        <v>37</v>
      </c>
      <c r="O529" t="s">
        <v>36</v>
      </c>
      <c r="P529" t="s">
        <v>37</v>
      </c>
      <c r="Q529">
        <v>712</v>
      </c>
      <c r="R529">
        <v>662</v>
      </c>
      <c r="S529">
        <v>678</v>
      </c>
      <c r="T529">
        <v>168</v>
      </c>
      <c r="U529">
        <v>139</v>
      </c>
      <c r="V529">
        <v>215</v>
      </c>
      <c r="W529">
        <v>349</v>
      </c>
      <c r="X529">
        <v>361</v>
      </c>
      <c r="Y529">
        <v>347</v>
      </c>
    </row>
    <row r="530" spans="1:25" x14ac:dyDescent="0.2">
      <c r="A530">
        <v>528</v>
      </c>
      <c r="B530" t="s">
        <v>1090</v>
      </c>
      <c r="C530">
        <v>562143</v>
      </c>
      <c r="D530">
        <v>562661</v>
      </c>
      <c r="E530">
        <f t="shared" si="8"/>
        <v>519</v>
      </c>
      <c r="F530" t="s">
        <v>27</v>
      </c>
      <c r="G530">
        <v>113</v>
      </c>
      <c r="H530" t="s">
        <v>5818</v>
      </c>
      <c r="I530" t="s">
        <v>5819</v>
      </c>
      <c r="J530" t="s">
        <v>7593</v>
      </c>
      <c r="K530">
        <v>104.640104690873</v>
      </c>
      <c r="L530">
        <v>36.290668450887402</v>
      </c>
      <c r="M530">
        <v>41.915160394022799</v>
      </c>
      <c r="N530" t="s">
        <v>37</v>
      </c>
      <c r="O530" t="s">
        <v>37</v>
      </c>
      <c r="P530" t="s">
        <v>37</v>
      </c>
      <c r="Q530">
        <v>560</v>
      </c>
      <c r="R530">
        <v>537</v>
      </c>
      <c r="S530">
        <v>462</v>
      </c>
      <c r="T530">
        <v>144</v>
      </c>
      <c r="U530">
        <v>142</v>
      </c>
      <c r="V530">
        <v>177</v>
      </c>
      <c r="W530">
        <v>207</v>
      </c>
      <c r="X530">
        <v>216</v>
      </c>
      <c r="Y530">
        <v>207</v>
      </c>
    </row>
    <row r="531" spans="1:25" x14ac:dyDescent="0.2">
      <c r="A531">
        <v>529</v>
      </c>
      <c r="B531" t="s">
        <v>1091</v>
      </c>
      <c r="C531">
        <v>562778</v>
      </c>
      <c r="D531">
        <v>563614</v>
      </c>
      <c r="E531">
        <f t="shared" si="8"/>
        <v>837</v>
      </c>
      <c r="F531" t="s">
        <v>27</v>
      </c>
      <c r="G531">
        <v>113</v>
      </c>
      <c r="H531" t="s">
        <v>5820</v>
      </c>
      <c r="I531" t="s">
        <v>5821</v>
      </c>
      <c r="J531" t="s">
        <v>7645</v>
      </c>
      <c r="K531">
        <v>190.73678232812199</v>
      </c>
      <c r="L531">
        <v>40.067084146775102</v>
      </c>
      <c r="M531">
        <v>41.659882340237601</v>
      </c>
      <c r="N531" t="s">
        <v>30</v>
      </c>
      <c r="O531" t="s">
        <v>37</v>
      </c>
      <c r="P531" t="s">
        <v>37</v>
      </c>
      <c r="Q531">
        <v>1643</v>
      </c>
      <c r="R531">
        <v>1489</v>
      </c>
      <c r="S531">
        <v>1453</v>
      </c>
      <c r="T531">
        <v>267</v>
      </c>
      <c r="U531">
        <v>248</v>
      </c>
      <c r="V531">
        <v>305</v>
      </c>
      <c r="W531">
        <v>388</v>
      </c>
      <c r="X531">
        <v>317</v>
      </c>
      <c r="Y531">
        <v>306</v>
      </c>
    </row>
    <row r="532" spans="1:25" x14ac:dyDescent="0.2">
      <c r="A532">
        <v>530</v>
      </c>
      <c r="B532" t="s">
        <v>1092</v>
      </c>
      <c r="C532">
        <v>563657</v>
      </c>
      <c r="D532">
        <v>564145</v>
      </c>
      <c r="E532">
        <f t="shared" si="8"/>
        <v>489</v>
      </c>
      <c r="F532" t="s">
        <v>27</v>
      </c>
      <c r="G532">
        <v>113</v>
      </c>
      <c r="I532" t="s">
        <v>5358</v>
      </c>
      <c r="J532" t="s">
        <v>7583</v>
      </c>
      <c r="K532">
        <v>103.410248481473</v>
      </c>
      <c r="L532">
        <v>11.477129545170101</v>
      </c>
      <c r="M532">
        <v>17.800990274551399</v>
      </c>
      <c r="N532" t="s">
        <v>37</v>
      </c>
      <c r="O532" t="s">
        <v>36</v>
      </c>
      <c r="P532" t="s">
        <v>36</v>
      </c>
      <c r="Q532">
        <v>541</v>
      </c>
      <c r="R532">
        <v>473</v>
      </c>
      <c r="S532">
        <v>439</v>
      </c>
      <c r="T532">
        <v>47</v>
      </c>
      <c r="U532">
        <v>35</v>
      </c>
      <c r="V532">
        <v>56</v>
      </c>
      <c r="W532">
        <v>102</v>
      </c>
      <c r="X532">
        <v>84</v>
      </c>
      <c r="Y532">
        <v>67</v>
      </c>
    </row>
    <row r="533" spans="1:25" x14ac:dyDescent="0.2">
      <c r="A533">
        <v>531</v>
      </c>
      <c r="B533" t="s">
        <v>1093</v>
      </c>
      <c r="C533">
        <v>564164</v>
      </c>
      <c r="D533">
        <v>564643</v>
      </c>
      <c r="E533">
        <f t="shared" si="8"/>
        <v>480</v>
      </c>
      <c r="F533" t="s">
        <v>27</v>
      </c>
      <c r="G533">
        <v>113</v>
      </c>
      <c r="I533" t="s">
        <v>5358</v>
      </c>
      <c r="J533" t="s">
        <v>7645</v>
      </c>
      <c r="K533">
        <v>115.159684759619</v>
      </c>
      <c r="L533">
        <v>104.735547760914</v>
      </c>
      <c r="M533">
        <v>93.7138190923812</v>
      </c>
      <c r="N533" t="s">
        <v>37</v>
      </c>
      <c r="O533" t="s">
        <v>30</v>
      </c>
      <c r="P533" t="s">
        <v>30</v>
      </c>
      <c r="Q533">
        <v>588</v>
      </c>
      <c r="R533">
        <v>565</v>
      </c>
      <c r="S533">
        <v>434</v>
      </c>
      <c r="T533">
        <v>329</v>
      </c>
      <c r="U533">
        <v>416</v>
      </c>
      <c r="V533">
        <v>510</v>
      </c>
      <c r="W533">
        <v>428</v>
      </c>
      <c r="X533">
        <v>451</v>
      </c>
      <c r="Y533">
        <v>424</v>
      </c>
    </row>
    <row r="534" spans="1:25" x14ac:dyDescent="0.2">
      <c r="A534">
        <v>532</v>
      </c>
      <c r="B534" t="s">
        <v>1094</v>
      </c>
      <c r="C534">
        <v>564675</v>
      </c>
      <c r="D534">
        <v>565256</v>
      </c>
      <c r="E534">
        <f t="shared" si="8"/>
        <v>582</v>
      </c>
      <c r="F534" t="s">
        <v>27</v>
      </c>
      <c r="G534" t="s">
        <v>134</v>
      </c>
      <c r="I534" t="s">
        <v>5627</v>
      </c>
      <c r="J534" t="s">
        <v>7583</v>
      </c>
      <c r="K534">
        <v>95.210760345067797</v>
      </c>
      <c r="L534">
        <v>68.201503011387203</v>
      </c>
      <c r="M534">
        <v>77.215147607750595</v>
      </c>
      <c r="N534" t="s">
        <v>37</v>
      </c>
      <c r="O534" t="s">
        <v>37</v>
      </c>
      <c r="P534" t="s">
        <v>37</v>
      </c>
      <c r="Q534">
        <v>568</v>
      </c>
      <c r="R534">
        <v>531</v>
      </c>
      <c r="S534">
        <v>492</v>
      </c>
      <c r="T534">
        <v>296</v>
      </c>
      <c r="U534">
        <v>299</v>
      </c>
      <c r="V534">
        <v>385</v>
      </c>
      <c r="W534">
        <v>402</v>
      </c>
      <c r="X534">
        <v>446</v>
      </c>
      <c r="Y534">
        <v>452</v>
      </c>
    </row>
    <row r="535" spans="1:25" x14ac:dyDescent="0.2">
      <c r="A535">
        <v>533</v>
      </c>
      <c r="B535" t="s">
        <v>1095</v>
      </c>
      <c r="C535">
        <v>565283</v>
      </c>
      <c r="D535">
        <v>565762</v>
      </c>
      <c r="E535">
        <f t="shared" si="8"/>
        <v>480</v>
      </c>
      <c r="F535" t="s">
        <v>27</v>
      </c>
      <c r="G535">
        <v>114</v>
      </c>
      <c r="I535" t="s">
        <v>5129</v>
      </c>
      <c r="J535" t="s">
        <v>7583</v>
      </c>
      <c r="K535">
        <v>174.72368712730699</v>
      </c>
      <c r="L535">
        <v>87.081101956627407</v>
      </c>
      <c r="M535">
        <v>112.65130522553601</v>
      </c>
      <c r="N535" t="s">
        <v>30</v>
      </c>
      <c r="O535" t="s">
        <v>30</v>
      </c>
      <c r="P535" t="s">
        <v>30</v>
      </c>
      <c r="Q535">
        <v>752</v>
      </c>
      <c r="R535">
        <v>847</v>
      </c>
      <c r="S535">
        <v>804</v>
      </c>
      <c r="T535">
        <v>282</v>
      </c>
      <c r="U535">
        <v>323</v>
      </c>
      <c r="V535">
        <v>441</v>
      </c>
      <c r="W535">
        <v>581</v>
      </c>
      <c r="X535">
        <v>512</v>
      </c>
      <c r="Y535">
        <v>475</v>
      </c>
    </row>
    <row r="536" spans="1:25" x14ac:dyDescent="0.2">
      <c r="A536">
        <v>534</v>
      </c>
      <c r="B536" t="s">
        <v>1096</v>
      </c>
      <c r="C536">
        <v>565955</v>
      </c>
      <c r="D536">
        <v>566344</v>
      </c>
      <c r="E536">
        <f t="shared" si="8"/>
        <v>390</v>
      </c>
      <c r="F536" t="s">
        <v>27</v>
      </c>
      <c r="G536">
        <v>114</v>
      </c>
      <c r="I536" t="s">
        <v>5822</v>
      </c>
      <c r="J536" t="s">
        <v>7583</v>
      </c>
      <c r="K536">
        <v>123.857135779472</v>
      </c>
      <c r="L536">
        <v>42.249904048949503</v>
      </c>
      <c r="M536">
        <v>99.950067723424894</v>
      </c>
      <c r="N536" t="s">
        <v>37</v>
      </c>
      <c r="O536" t="s">
        <v>37</v>
      </c>
      <c r="P536" t="s">
        <v>30</v>
      </c>
      <c r="Q536">
        <v>509</v>
      </c>
      <c r="R536">
        <v>439</v>
      </c>
      <c r="S536">
        <v>440</v>
      </c>
      <c r="T536">
        <v>117</v>
      </c>
      <c r="U536">
        <v>115</v>
      </c>
      <c r="V536">
        <v>181</v>
      </c>
      <c r="W536">
        <v>367</v>
      </c>
      <c r="X536">
        <v>392</v>
      </c>
      <c r="Y536">
        <v>370</v>
      </c>
    </row>
    <row r="537" spans="1:25" x14ac:dyDescent="0.2">
      <c r="A537">
        <v>535</v>
      </c>
      <c r="B537" t="s">
        <v>1097</v>
      </c>
      <c r="C537">
        <v>566449</v>
      </c>
      <c r="D537">
        <v>567018</v>
      </c>
      <c r="E537">
        <f t="shared" si="8"/>
        <v>570</v>
      </c>
      <c r="F537" t="s">
        <v>27</v>
      </c>
      <c r="G537">
        <v>114</v>
      </c>
      <c r="I537" t="s">
        <v>5599</v>
      </c>
      <c r="J537" t="s">
        <v>7645</v>
      </c>
      <c r="K537">
        <v>131.84660843850099</v>
      </c>
      <c r="L537">
        <v>43.216368664181097</v>
      </c>
      <c r="M537">
        <v>51.830118269898598</v>
      </c>
      <c r="N537" t="s">
        <v>37</v>
      </c>
      <c r="O537" t="s">
        <v>37</v>
      </c>
      <c r="P537" t="s">
        <v>37</v>
      </c>
      <c r="Q537">
        <v>783</v>
      </c>
      <c r="R537">
        <v>689</v>
      </c>
      <c r="S537">
        <v>687</v>
      </c>
      <c r="T537">
        <v>164</v>
      </c>
      <c r="U537">
        <v>183</v>
      </c>
      <c r="V537">
        <v>273</v>
      </c>
      <c r="W537">
        <v>278</v>
      </c>
      <c r="X537">
        <v>317</v>
      </c>
      <c r="Y537">
        <v>262</v>
      </c>
    </row>
    <row r="538" spans="1:25" x14ac:dyDescent="0.2">
      <c r="A538">
        <v>536</v>
      </c>
      <c r="B538" t="s">
        <v>1098</v>
      </c>
      <c r="C538">
        <v>567050</v>
      </c>
      <c r="D538">
        <v>569014</v>
      </c>
      <c r="E538">
        <f t="shared" si="8"/>
        <v>1965</v>
      </c>
      <c r="F538" t="s">
        <v>27</v>
      </c>
      <c r="G538">
        <v>114</v>
      </c>
      <c r="H538" t="s">
        <v>5823</v>
      </c>
      <c r="I538" t="s">
        <v>5824</v>
      </c>
      <c r="J538" t="s">
        <v>7593</v>
      </c>
      <c r="K538">
        <v>144.38571140516899</v>
      </c>
      <c r="L538">
        <v>51.2079468920276</v>
      </c>
      <c r="M538">
        <v>49.434216997615003</v>
      </c>
      <c r="N538" t="s">
        <v>30</v>
      </c>
      <c r="O538" t="s">
        <v>37</v>
      </c>
      <c r="P538" t="s">
        <v>37</v>
      </c>
      <c r="Q538">
        <v>2773</v>
      </c>
      <c r="R538">
        <v>2563</v>
      </c>
      <c r="S538">
        <v>2809</v>
      </c>
      <c r="T538">
        <v>825</v>
      </c>
      <c r="U538">
        <v>697</v>
      </c>
      <c r="V538">
        <v>940</v>
      </c>
      <c r="W538">
        <v>1005</v>
      </c>
      <c r="X538">
        <v>925</v>
      </c>
      <c r="Y538">
        <v>885</v>
      </c>
    </row>
    <row r="539" spans="1:25" x14ac:dyDescent="0.2">
      <c r="A539">
        <v>537</v>
      </c>
      <c r="B539" t="s">
        <v>1099</v>
      </c>
      <c r="C539">
        <v>569162</v>
      </c>
      <c r="D539">
        <v>569929</v>
      </c>
      <c r="E539">
        <f t="shared" si="8"/>
        <v>768</v>
      </c>
      <c r="F539" t="s">
        <v>27</v>
      </c>
      <c r="G539">
        <v>114</v>
      </c>
      <c r="I539" t="s">
        <v>5825</v>
      </c>
      <c r="J539" t="s">
        <v>7810</v>
      </c>
      <c r="K539">
        <v>439.02766283148799</v>
      </c>
      <c r="L539">
        <v>98.868760179711899</v>
      </c>
      <c r="M539">
        <v>37.676721245434102</v>
      </c>
      <c r="N539" t="s">
        <v>29</v>
      </c>
      <c r="O539" t="s">
        <v>30</v>
      </c>
      <c r="P539" t="s">
        <v>37</v>
      </c>
      <c r="Q539">
        <v>3247</v>
      </c>
      <c r="R539">
        <v>2918</v>
      </c>
      <c r="S539">
        <v>3516</v>
      </c>
      <c r="T539">
        <v>595</v>
      </c>
      <c r="U539">
        <v>533</v>
      </c>
      <c r="V539">
        <v>743</v>
      </c>
      <c r="W539">
        <v>275</v>
      </c>
      <c r="X539">
        <v>273</v>
      </c>
      <c r="Y539">
        <v>289</v>
      </c>
    </row>
    <row r="540" spans="1:25" x14ac:dyDescent="0.2">
      <c r="A540">
        <v>538</v>
      </c>
      <c r="B540" t="s">
        <v>1100</v>
      </c>
      <c r="C540">
        <v>569964</v>
      </c>
      <c r="D540">
        <v>571283</v>
      </c>
      <c r="E540">
        <f t="shared" si="8"/>
        <v>1320</v>
      </c>
      <c r="F540" t="s">
        <v>27</v>
      </c>
      <c r="G540" t="s">
        <v>135</v>
      </c>
      <c r="H540" t="s">
        <v>5826</v>
      </c>
      <c r="I540" t="s">
        <v>5827</v>
      </c>
      <c r="J540" t="s">
        <v>7593</v>
      </c>
      <c r="K540">
        <v>247.59374659858699</v>
      </c>
      <c r="L540">
        <v>51.029663833153997</v>
      </c>
      <c r="M540">
        <v>21.3171659867009</v>
      </c>
      <c r="N540" t="s">
        <v>30</v>
      </c>
      <c r="O540" t="s">
        <v>37</v>
      </c>
      <c r="P540" t="s">
        <v>36</v>
      </c>
      <c r="Q540">
        <v>3012</v>
      </c>
      <c r="R540">
        <v>2987</v>
      </c>
      <c r="S540">
        <v>3376</v>
      </c>
      <c r="T540">
        <v>528</v>
      </c>
      <c r="U540">
        <v>497</v>
      </c>
      <c r="V540">
        <v>627</v>
      </c>
      <c r="W540">
        <v>276</v>
      </c>
      <c r="X540">
        <v>274</v>
      </c>
      <c r="Y540">
        <v>265</v>
      </c>
    </row>
    <row r="541" spans="1:25" x14ac:dyDescent="0.2">
      <c r="A541">
        <v>539</v>
      </c>
      <c r="B541" t="s">
        <v>1101</v>
      </c>
      <c r="C541">
        <v>571461</v>
      </c>
      <c r="D541">
        <v>572315</v>
      </c>
      <c r="E541">
        <f t="shared" si="8"/>
        <v>855</v>
      </c>
      <c r="F541" t="s">
        <v>27</v>
      </c>
      <c r="G541">
        <v>115</v>
      </c>
      <c r="I541" t="s">
        <v>5828</v>
      </c>
      <c r="J541" t="s">
        <v>7645</v>
      </c>
      <c r="K541">
        <v>45.202898696298803</v>
      </c>
      <c r="L541">
        <v>60.905288033910203</v>
      </c>
      <c r="M541">
        <v>50.309788460695401</v>
      </c>
      <c r="N541" t="s">
        <v>36</v>
      </c>
      <c r="O541" t="s">
        <v>37</v>
      </c>
      <c r="P541" t="s">
        <v>37</v>
      </c>
      <c r="Q541">
        <v>368</v>
      </c>
      <c r="R541">
        <v>356</v>
      </c>
      <c r="S541">
        <v>385</v>
      </c>
      <c r="T541">
        <v>366</v>
      </c>
      <c r="U541">
        <v>377</v>
      </c>
      <c r="V541">
        <v>560</v>
      </c>
      <c r="W541">
        <v>440</v>
      </c>
      <c r="X541">
        <v>465</v>
      </c>
      <c r="Y541">
        <v>345</v>
      </c>
    </row>
    <row r="542" spans="1:25" x14ac:dyDescent="0.2">
      <c r="A542">
        <v>540</v>
      </c>
      <c r="B542" t="s">
        <v>1102</v>
      </c>
      <c r="C542">
        <v>572312</v>
      </c>
      <c r="D542">
        <v>573043</v>
      </c>
      <c r="E542">
        <f t="shared" si="8"/>
        <v>732</v>
      </c>
      <c r="F542" t="s">
        <v>27</v>
      </c>
      <c r="G542">
        <v>115</v>
      </c>
      <c r="I542" t="s">
        <v>5255</v>
      </c>
      <c r="J542" t="s">
        <v>9065</v>
      </c>
      <c r="K542">
        <v>41.593139833419002</v>
      </c>
      <c r="L542">
        <v>49.463519293313901</v>
      </c>
      <c r="M542">
        <v>49.418534529325498</v>
      </c>
      <c r="N542" t="s">
        <v>36</v>
      </c>
      <c r="O542" t="s">
        <v>37</v>
      </c>
      <c r="P542" t="s">
        <v>37</v>
      </c>
      <c r="Q542">
        <v>345</v>
      </c>
      <c r="R542">
        <v>266</v>
      </c>
      <c r="S542">
        <v>265</v>
      </c>
      <c r="T542">
        <v>272</v>
      </c>
      <c r="U542">
        <v>247</v>
      </c>
      <c r="V542">
        <v>382</v>
      </c>
      <c r="W542">
        <v>331</v>
      </c>
      <c r="X542">
        <v>361</v>
      </c>
      <c r="Y542">
        <v>355</v>
      </c>
    </row>
    <row r="543" spans="1:25" x14ac:dyDescent="0.2">
      <c r="A543">
        <v>541</v>
      </c>
      <c r="B543" t="s">
        <v>1103</v>
      </c>
      <c r="C543">
        <v>573188</v>
      </c>
      <c r="D543">
        <v>573556</v>
      </c>
      <c r="E543">
        <f t="shared" si="8"/>
        <v>369</v>
      </c>
      <c r="F543" t="s">
        <v>27</v>
      </c>
      <c r="G543">
        <v>115</v>
      </c>
      <c r="I543" t="s">
        <v>5129</v>
      </c>
      <c r="J543" t="s">
        <v>7583</v>
      </c>
      <c r="K543">
        <v>16.361036815115099</v>
      </c>
      <c r="L543">
        <v>14.808013844238101</v>
      </c>
      <c r="M543">
        <v>8.6184476316185101</v>
      </c>
      <c r="N543" t="s">
        <v>36</v>
      </c>
      <c r="O543" t="s">
        <v>36</v>
      </c>
      <c r="P543" t="s">
        <v>36</v>
      </c>
      <c r="Q543">
        <v>54</v>
      </c>
      <c r="R543">
        <v>60</v>
      </c>
      <c r="S543">
        <v>59</v>
      </c>
      <c r="T543">
        <v>44</v>
      </c>
      <c r="U543">
        <v>32</v>
      </c>
      <c r="V543">
        <v>60</v>
      </c>
      <c r="W543">
        <v>34</v>
      </c>
      <c r="X543">
        <v>27</v>
      </c>
      <c r="Y543">
        <v>31</v>
      </c>
    </row>
    <row r="544" spans="1:25" x14ac:dyDescent="0.2">
      <c r="A544">
        <v>542</v>
      </c>
      <c r="B544" t="s">
        <v>1104</v>
      </c>
      <c r="C544">
        <v>573608</v>
      </c>
      <c r="D544">
        <v>574438</v>
      </c>
      <c r="E544">
        <f t="shared" si="8"/>
        <v>831</v>
      </c>
      <c r="F544" t="s">
        <v>27</v>
      </c>
      <c r="G544">
        <v>115</v>
      </c>
      <c r="I544" t="s">
        <v>5141</v>
      </c>
      <c r="J544" t="s">
        <v>7593</v>
      </c>
      <c r="K544">
        <v>4.9802886337680699</v>
      </c>
      <c r="L544">
        <v>5.0991973554261696</v>
      </c>
      <c r="M544">
        <v>2.9920165070298999</v>
      </c>
      <c r="N544" t="s">
        <v>36</v>
      </c>
      <c r="O544" t="s">
        <v>36</v>
      </c>
      <c r="P544" t="s">
        <v>36</v>
      </c>
      <c r="Q544">
        <v>44</v>
      </c>
      <c r="R544">
        <v>35</v>
      </c>
      <c r="S544">
        <v>40</v>
      </c>
      <c r="T544">
        <v>29</v>
      </c>
      <c r="U544">
        <v>29</v>
      </c>
      <c r="V544">
        <v>49</v>
      </c>
      <c r="W544">
        <v>28</v>
      </c>
      <c r="X544">
        <v>21</v>
      </c>
      <c r="Y544">
        <v>23</v>
      </c>
    </row>
    <row r="545" spans="1:25" x14ac:dyDescent="0.2">
      <c r="A545">
        <v>543</v>
      </c>
      <c r="B545" t="s">
        <v>1105</v>
      </c>
      <c r="C545">
        <v>574537</v>
      </c>
      <c r="D545">
        <v>575337</v>
      </c>
      <c r="E545">
        <f t="shared" si="8"/>
        <v>801</v>
      </c>
      <c r="F545" t="s">
        <v>27</v>
      </c>
      <c r="G545" t="s">
        <v>136</v>
      </c>
      <c r="I545" t="s">
        <v>5829</v>
      </c>
      <c r="J545" t="s">
        <v>7583</v>
      </c>
      <c r="K545">
        <v>61.610663403281499</v>
      </c>
      <c r="L545">
        <v>79.647054924279004</v>
      </c>
      <c r="M545">
        <v>98.402154729935603</v>
      </c>
      <c r="N545" t="s">
        <v>37</v>
      </c>
      <c r="O545" t="s">
        <v>37</v>
      </c>
      <c r="P545" t="s">
        <v>30</v>
      </c>
      <c r="Q545">
        <v>523</v>
      </c>
      <c r="R545">
        <v>455</v>
      </c>
      <c r="S545">
        <v>440</v>
      </c>
      <c r="T545">
        <v>440</v>
      </c>
      <c r="U545">
        <v>484</v>
      </c>
      <c r="V545">
        <v>670</v>
      </c>
      <c r="W545">
        <v>846</v>
      </c>
      <c r="X545">
        <v>797</v>
      </c>
      <c r="Y545">
        <v>646</v>
      </c>
    </row>
    <row r="546" spans="1:25" x14ac:dyDescent="0.2">
      <c r="A546">
        <v>544</v>
      </c>
      <c r="B546" t="s">
        <v>1106</v>
      </c>
      <c r="C546">
        <v>575716</v>
      </c>
      <c r="D546">
        <v>577173</v>
      </c>
      <c r="E546">
        <f t="shared" si="8"/>
        <v>1458</v>
      </c>
      <c r="F546" t="s">
        <v>27</v>
      </c>
      <c r="G546">
        <v>116</v>
      </c>
      <c r="I546" t="s">
        <v>5830</v>
      </c>
      <c r="J546" t="s">
        <v>7593</v>
      </c>
      <c r="K546">
        <v>27.792423181877901</v>
      </c>
      <c r="L546">
        <v>22.617349969473501</v>
      </c>
      <c r="M546">
        <v>26.452156113540401</v>
      </c>
      <c r="N546" t="s">
        <v>36</v>
      </c>
      <c r="O546" t="s">
        <v>36</v>
      </c>
      <c r="P546" t="s">
        <v>36</v>
      </c>
      <c r="Q546">
        <v>368</v>
      </c>
      <c r="R546">
        <v>377</v>
      </c>
      <c r="S546">
        <v>417</v>
      </c>
      <c r="T546">
        <v>216</v>
      </c>
      <c r="U546">
        <v>248</v>
      </c>
      <c r="V546">
        <v>367</v>
      </c>
      <c r="W546">
        <v>366</v>
      </c>
      <c r="X546">
        <v>385</v>
      </c>
      <c r="Y546">
        <v>366</v>
      </c>
    </row>
    <row r="547" spans="1:25" x14ac:dyDescent="0.2">
      <c r="A547">
        <v>545</v>
      </c>
      <c r="B547" t="s">
        <v>1107</v>
      </c>
      <c r="C547">
        <v>577252</v>
      </c>
      <c r="D547">
        <v>577485</v>
      </c>
      <c r="E547">
        <f t="shared" si="8"/>
        <v>234</v>
      </c>
      <c r="F547" t="s">
        <v>27</v>
      </c>
      <c r="G547">
        <v>116</v>
      </c>
      <c r="I547" t="s">
        <v>5141</v>
      </c>
      <c r="J547" t="s">
        <v>7583</v>
      </c>
      <c r="K547">
        <v>3.3965403758115298</v>
      </c>
      <c r="L547">
        <v>2.4479816393773302</v>
      </c>
      <c r="M547">
        <v>2.2419935753500599</v>
      </c>
      <c r="N547" t="s">
        <v>36</v>
      </c>
      <c r="O547" t="s">
        <v>36</v>
      </c>
      <c r="P547" t="s">
        <v>36</v>
      </c>
      <c r="Q547">
        <v>12</v>
      </c>
      <c r="R547">
        <v>6</v>
      </c>
      <c r="S547">
        <v>5</v>
      </c>
      <c r="T547">
        <v>3</v>
      </c>
      <c r="U547">
        <v>7</v>
      </c>
      <c r="V547">
        <v>4</v>
      </c>
      <c r="W547">
        <v>3</v>
      </c>
      <c r="X547">
        <v>4</v>
      </c>
      <c r="Y547">
        <v>8</v>
      </c>
    </row>
    <row r="548" spans="1:25" x14ac:dyDescent="0.2">
      <c r="A548">
        <v>546</v>
      </c>
      <c r="B548" t="s">
        <v>1108</v>
      </c>
      <c r="C548">
        <v>577490</v>
      </c>
      <c r="D548">
        <v>579256</v>
      </c>
      <c r="E548">
        <f t="shared" si="8"/>
        <v>1767</v>
      </c>
      <c r="F548" t="s">
        <v>27</v>
      </c>
      <c r="G548">
        <v>116</v>
      </c>
      <c r="I548" t="s">
        <v>5141</v>
      </c>
      <c r="J548" t="s">
        <v>7593</v>
      </c>
      <c r="K548">
        <v>12.0938597387456</v>
      </c>
      <c r="L548">
        <v>21.625131454041899</v>
      </c>
      <c r="M548">
        <v>8.2430568443185308</v>
      </c>
      <c r="N548" t="s">
        <v>36</v>
      </c>
      <c r="O548" t="s">
        <v>36</v>
      </c>
      <c r="P548" t="s">
        <v>36</v>
      </c>
      <c r="Q548">
        <v>227</v>
      </c>
      <c r="R548">
        <v>199</v>
      </c>
      <c r="S548">
        <v>188</v>
      </c>
      <c r="T548">
        <v>273</v>
      </c>
      <c r="U548">
        <v>285</v>
      </c>
      <c r="V548">
        <v>393</v>
      </c>
      <c r="W548">
        <v>151</v>
      </c>
      <c r="X548">
        <v>137</v>
      </c>
      <c r="Y548">
        <v>134</v>
      </c>
    </row>
    <row r="549" spans="1:25" x14ac:dyDescent="0.2">
      <c r="A549">
        <v>547</v>
      </c>
      <c r="B549" t="s">
        <v>1109</v>
      </c>
      <c r="C549">
        <v>579259</v>
      </c>
      <c r="D549">
        <v>579615</v>
      </c>
      <c r="E549">
        <f t="shared" si="8"/>
        <v>357</v>
      </c>
      <c r="F549" t="s">
        <v>27</v>
      </c>
      <c r="G549">
        <v>116</v>
      </c>
      <c r="I549" t="s">
        <v>5141</v>
      </c>
      <c r="J549" t="s">
        <v>7583</v>
      </c>
      <c r="K549">
        <v>12.3532263479677</v>
      </c>
      <c r="L549">
        <v>35.183402305570503</v>
      </c>
      <c r="M549">
        <v>7.71613644791978</v>
      </c>
      <c r="N549" t="s">
        <v>36</v>
      </c>
      <c r="O549" t="s">
        <v>37</v>
      </c>
      <c r="P549" t="s">
        <v>36</v>
      </c>
      <c r="Q549">
        <v>32</v>
      </c>
      <c r="R549">
        <v>48</v>
      </c>
      <c r="S549">
        <v>46</v>
      </c>
      <c r="T549">
        <v>86</v>
      </c>
      <c r="U549">
        <v>99</v>
      </c>
      <c r="V549">
        <v>128</v>
      </c>
      <c r="W549">
        <v>21</v>
      </c>
      <c r="X549">
        <v>35</v>
      </c>
      <c r="Y549">
        <v>24</v>
      </c>
    </row>
    <row r="550" spans="1:25" x14ac:dyDescent="0.2">
      <c r="A550">
        <v>548</v>
      </c>
      <c r="B550" t="s">
        <v>1110</v>
      </c>
      <c r="C550">
        <v>579615</v>
      </c>
      <c r="D550">
        <v>580538</v>
      </c>
      <c r="E550">
        <f t="shared" si="8"/>
        <v>924</v>
      </c>
      <c r="F550" t="s">
        <v>27</v>
      </c>
      <c r="G550" t="s">
        <v>461</v>
      </c>
      <c r="I550" t="s">
        <v>5141</v>
      </c>
      <c r="J550" t="s">
        <v>7583</v>
      </c>
      <c r="K550">
        <v>15.3888023658641</v>
      </c>
      <c r="L550">
        <v>37.664259561462302</v>
      </c>
      <c r="M550">
        <v>9.2712501439087394</v>
      </c>
      <c r="N550" t="s">
        <v>36</v>
      </c>
      <c r="O550" t="s">
        <v>37</v>
      </c>
      <c r="P550" t="s">
        <v>36</v>
      </c>
      <c r="Q550">
        <v>135</v>
      </c>
      <c r="R550">
        <v>131</v>
      </c>
      <c r="S550">
        <v>142</v>
      </c>
      <c r="T550">
        <v>227</v>
      </c>
      <c r="U550">
        <v>254</v>
      </c>
      <c r="V550">
        <v>399</v>
      </c>
      <c r="W550">
        <v>92</v>
      </c>
      <c r="X550">
        <v>75</v>
      </c>
      <c r="Y550">
        <v>81</v>
      </c>
    </row>
    <row r="551" spans="1:25" x14ac:dyDescent="0.2">
      <c r="A551">
        <v>549</v>
      </c>
      <c r="B551" t="s">
        <v>1111</v>
      </c>
      <c r="C551">
        <v>580600</v>
      </c>
      <c r="D551">
        <v>580833</v>
      </c>
      <c r="E551">
        <f t="shared" si="8"/>
        <v>234</v>
      </c>
      <c r="F551" t="s">
        <v>27</v>
      </c>
      <c r="G551">
        <v>117</v>
      </c>
      <c r="I551" t="s">
        <v>5129</v>
      </c>
      <c r="J551" t="s">
        <v>7583</v>
      </c>
      <c r="K551">
        <v>22.591057559661198</v>
      </c>
      <c r="L551">
        <v>15.019753320049</v>
      </c>
      <c r="M551">
        <v>14.3051404605706</v>
      </c>
      <c r="N551" t="s">
        <v>36</v>
      </c>
      <c r="O551" t="s">
        <v>36</v>
      </c>
      <c r="P551" t="s">
        <v>36</v>
      </c>
      <c r="Q551">
        <v>53</v>
      </c>
      <c r="R551">
        <v>40</v>
      </c>
      <c r="S551">
        <v>59</v>
      </c>
      <c r="T551">
        <v>19</v>
      </c>
      <c r="U551">
        <v>29</v>
      </c>
      <c r="V551">
        <v>42</v>
      </c>
      <c r="W551">
        <v>38</v>
      </c>
      <c r="X551">
        <v>29</v>
      </c>
      <c r="Y551">
        <v>30</v>
      </c>
    </row>
    <row r="552" spans="1:25" x14ac:dyDescent="0.2">
      <c r="A552">
        <v>550</v>
      </c>
      <c r="B552" t="s">
        <v>1112</v>
      </c>
      <c r="C552">
        <v>580769</v>
      </c>
      <c r="D552">
        <v>580951</v>
      </c>
      <c r="E552">
        <f t="shared" si="8"/>
        <v>183</v>
      </c>
      <c r="F552" t="s">
        <v>27</v>
      </c>
      <c r="G552">
        <v>117</v>
      </c>
      <c r="I552" t="s">
        <v>5129</v>
      </c>
      <c r="J552" t="s">
        <v>7583</v>
      </c>
      <c r="K552">
        <v>24.173039097614801</v>
      </c>
      <c r="L552">
        <v>17.045543095279601</v>
      </c>
      <c r="M552">
        <v>15.9044970894968</v>
      </c>
      <c r="N552" t="s">
        <v>36</v>
      </c>
      <c r="O552" t="s">
        <v>36</v>
      </c>
      <c r="P552" t="s">
        <v>36</v>
      </c>
      <c r="Q552">
        <v>40</v>
      </c>
      <c r="R552">
        <v>35</v>
      </c>
      <c r="S552">
        <v>52</v>
      </c>
      <c r="T552">
        <v>13</v>
      </c>
      <c r="U552">
        <v>29</v>
      </c>
      <c r="V552">
        <v>39</v>
      </c>
      <c r="W552">
        <v>20</v>
      </c>
      <c r="X552">
        <v>31</v>
      </c>
      <c r="Y552">
        <v>33</v>
      </c>
    </row>
    <row r="553" spans="1:25" x14ac:dyDescent="0.2">
      <c r="A553">
        <v>551</v>
      </c>
      <c r="B553" t="s">
        <v>1113</v>
      </c>
      <c r="C553">
        <v>580955</v>
      </c>
      <c r="D553">
        <v>582706</v>
      </c>
      <c r="E553">
        <f t="shared" si="8"/>
        <v>1752</v>
      </c>
      <c r="F553" t="s">
        <v>27</v>
      </c>
      <c r="G553">
        <v>117</v>
      </c>
      <c r="I553" t="s">
        <v>5141</v>
      </c>
      <c r="J553" t="s">
        <v>7583</v>
      </c>
      <c r="K553">
        <v>55.323056985071403</v>
      </c>
      <c r="L553">
        <v>30.708306898933099</v>
      </c>
      <c r="M553">
        <v>25.6613090014066</v>
      </c>
      <c r="N553" t="s">
        <v>37</v>
      </c>
      <c r="O553" t="s">
        <v>36</v>
      </c>
      <c r="P553" t="s">
        <v>36</v>
      </c>
      <c r="Q553">
        <v>935</v>
      </c>
      <c r="R553">
        <v>961</v>
      </c>
      <c r="S553">
        <v>884</v>
      </c>
      <c r="T553">
        <v>375</v>
      </c>
      <c r="U553">
        <v>424</v>
      </c>
      <c r="V553">
        <v>538</v>
      </c>
      <c r="W553">
        <v>545</v>
      </c>
      <c r="X553">
        <v>423</v>
      </c>
      <c r="Y553">
        <v>339</v>
      </c>
    </row>
    <row r="554" spans="1:25" x14ac:dyDescent="0.2">
      <c r="A554">
        <v>552</v>
      </c>
      <c r="B554" t="s">
        <v>1114</v>
      </c>
      <c r="C554">
        <v>582713</v>
      </c>
      <c r="D554">
        <v>584542</v>
      </c>
      <c r="E554">
        <f t="shared" si="8"/>
        <v>1830</v>
      </c>
      <c r="F554" t="s">
        <v>27</v>
      </c>
      <c r="G554">
        <v>117</v>
      </c>
      <c r="I554" t="s">
        <v>5141</v>
      </c>
      <c r="J554" t="s">
        <v>7583</v>
      </c>
      <c r="K554">
        <v>33.5778852538782</v>
      </c>
      <c r="L554">
        <v>35.352642127022001</v>
      </c>
      <c r="M554">
        <v>14.9091245407286</v>
      </c>
      <c r="N554" t="s">
        <v>36</v>
      </c>
      <c r="O554" t="s">
        <v>37</v>
      </c>
      <c r="P554" t="s">
        <v>36</v>
      </c>
      <c r="Q554">
        <v>557</v>
      </c>
      <c r="R554">
        <v>614</v>
      </c>
      <c r="S554">
        <v>590</v>
      </c>
      <c r="T554">
        <v>486</v>
      </c>
      <c r="U554">
        <v>504</v>
      </c>
      <c r="V554">
        <v>600</v>
      </c>
      <c r="W554">
        <v>337</v>
      </c>
      <c r="X554">
        <v>249</v>
      </c>
      <c r="Y554">
        <v>207</v>
      </c>
    </row>
    <row r="555" spans="1:25" x14ac:dyDescent="0.2">
      <c r="A555">
        <v>553</v>
      </c>
      <c r="B555" t="s">
        <v>1115</v>
      </c>
      <c r="C555">
        <v>584567</v>
      </c>
      <c r="D555">
        <v>584977</v>
      </c>
      <c r="E555">
        <f t="shared" si="8"/>
        <v>411</v>
      </c>
      <c r="F555" t="s">
        <v>27</v>
      </c>
      <c r="G555">
        <v>117</v>
      </c>
      <c r="I555" t="s">
        <v>5141</v>
      </c>
      <c r="J555" t="s">
        <v>7583</v>
      </c>
      <c r="K555">
        <v>11.9008892162287</v>
      </c>
      <c r="L555">
        <v>15.2601983167007</v>
      </c>
      <c r="M555">
        <v>15.167140122883399</v>
      </c>
      <c r="N555" t="s">
        <v>36</v>
      </c>
      <c r="O555" t="s">
        <v>36</v>
      </c>
      <c r="P555" t="s">
        <v>36</v>
      </c>
      <c r="Q555">
        <v>45</v>
      </c>
      <c r="R555">
        <v>57</v>
      </c>
      <c r="S555">
        <v>38</v>
      </c>
      <c r="T555">
        <v>49</v>
      </c>
      <c r="U555">
        <v>46</v>
      </c>
      <c r="V555">
        <v>59</v>
      </c>
      <c r="W555">
        <v>70</v>
      </c>
      <c r="X555">
        <v>60</v>
      </c>
      <c r="Y555">
        <v>51</v>
      </c>
    </row>
    <row r="556" spans="1:25" x14ac:dyDescent="0.2">
      <c r="A556">
        <v>554</v>
      </c>
      <c r="B556" t="s">
        <v>1116</v>
      </c>
      <c r="C556">
        <v>584974</v>
      </c>
      <c r="D556">
        <v>588804</v>
      </c>
      <c r="E556">
        <f t="shared" si="8"/>
        <v>3831</v>
      </c>
      <c r="F556" t="s">
        <v>27</v>
      </c>
      <c r="G556" t="s">
        <v>462</v>
      </c>
      <c r="I556" t="s">
        <v>5831</v>
      </c>
      <c r="J556" t="s">
        <v>8236</v>
      </c>
      <c r="K556">
        <v>6.2003703976541198</v>
      </c>
      <c r="L556">
        <v>8.2002084421646995</v>
      </c>
      <c r="M556">
        <v>4.6068741093350596</v>
      </c>
      <c r="N556" t="s">
        <v>36</v>
      </c>
      <c r="O556" t="s">
        <v>36</v>
      </c>
      <c r="P556" t="s">
        <v>36</v>
      </c>
      <c r="Q556">
        <v>218</v>
      </c>
      <c r="R556">
        <v>231</v>
      </c>
      <c r="S556">
        <v>232</v>
      </c>
      <c r="T556">
        <v>222</v>
      </c>
      <c r="U556">
        <v>257</v>
      </c>
      <c r="V556">
        <v>297</v>
      </c>
      <c r="W556">
        <v>197</v>
      </c>
      <c r="X556">
        <v>179</v>
      </c>
      <c r="Y556">
        <v>137</v>
      </c>
    </row>
    <row r="557" spans="1:25" x14ac:dyDescent="0.2">
      <c r="A557">
        <v>555</v>
      </c>
      <c r="B557" t="s">
        <v>1117</v>
      </c>
      <c r="C557">
        <v>588959</v>
      </c>
      <c r="D557">
        <v>589723</v>
      </c>
      <c r="E557">
        <f t="shared" si="8"/>
        <v>765</v>
      </c>
      <c r="F557" t="s">
        <v>27</v>
      </c>
      <c r="G557">
        <v>118</v>
      </c>
      <c r="I557" t="s">
        <v>5141</v>
      </c>
      <c r="J557" t="s">
        <v>7583</v>
      </c>
      <c r="K557">
        <v>30.606566582701401</v>
      </c>
      <c r="L557">
        <v>25.3650906281669</v>
      </c>
      <c r="M557">
        <v>17.0011513769768</v>
      </c>
      <c r="N557" t="s">
        <v>36</v>
      </c>
      <c r="O557" t="s">
        <v>36</v>
      </c>
      <c r="P557" t="s">
        <v>36</v>
      </c>
      <c r="Q557">
        <v>274</v>
      </c>
      <c r="R557">
        <v>204</v>
      </c>
      <c r="S557">
        <v>196</v>
      </c>
      <c r="T557">
        <v>162</v>
      </c>
      <c r="U557">
        <v>116</v>
      </c>
      <c r="V557">
        <v>201</v>
      </c>
      <c r="W557">
        <v>160</v>
      </c>
      <c r="X557">
        <v>119</v>
      </c>
      <c r="Y557">
        <v>99</v>
      </c>
    </row>
    <row r="558" spans="1:25" x14ac:dyDescent="0.2">
      <c r="A558">
        <v>556</v>
      </c>
      <c r="B558" t="s">
        <v>1118</v>
      </c>
      <c r="C558">
        <v>589726</v>
      </c>
      <c r="D558">
        <v>590193</v>
      </c>
      <c r="E558">
        <f t="shared" si="8"/>
        <v>468</v>
      </c>
      <c r="F558" t="s">
        <v>27</v>
      </c>
      <c r="G558" t="s">
        <v>137</v>
      </c>
      <c r="I558" t="s">
        <v>5141</v>
      </c>
      <c r="J558" t="s">
        <v>7583</v>
      </c>
      <c r="K558">
        <v>14.3475633756733</v>
      </c>
      <c r="L558">
        <v>14.0764732577438</v>
      </c>
      <c r="M558">
        <v>5.4546519964114903</v>
      </c>
      <c r="N558" t="s">
        <v>36</v>
      </c>
      <c r="O558" t="s">
        <v>36</v>
      </c>
      <c r="P558" t="s">
        <v>36</v>
      </c>
      <c r="Q558">
        <v>73</v>
      </c>
      <c r="R558">
        <v>62</v>
      </c>
      <c r="S558">
        <v>58</v>
      </c>
      <c r="T558">
        <v>63</v>
      </c>
      <c r="U558">
        <v>43</v>
      </c>
      <c r="V558">
        <v>51</v>
      </c>
      <c r="W558">
        <v>32</v>
      </c>
      <c r="X558">
        <v>20</v>
      </c>
      <c r="Y558">
        <v>22</v>
      </c>
    </row>
    <row r="559" spans="1:25" x14ac:dyDescent="0.2">
      <c r="A559">
        <v>557</v>
      </c>
      <c r="B559" t="s">
        <v>1119</v>
      </c>
      <c r="C559">
        <v>590334</v>
      </c>
      <c r="D559">
        <v>590828</v>
      </c>
      <c r="E559">
        <f t="shared" si="8"/>
        <v>495</v>
      </c>
      <c r="F559" t="s">
        <v>27</v>
      </c>
      <c r="G559">
        <v>119</v>
      </c>
      <c r="I559" t="s">
        <v>5832</v>
      </c>
      <c r="J559" t="s">
        <v>7583</v>
      </c>
      <c r="K559">
        <v>458.78253042442401</v>
      </c>
      <c r="L559">
        <v>175.81461688782599</v>
      </c>
      <c r="M559">
        <v>264.56889748511998</v>
      </c>
      <c r="N559" t="s">
        <v>29</v>
      </c>
      <c r="O559" t="s">
        <v>30</v>
      </c>
      <c r="P559" t="s">
        <v>29</v>
      </c>
      <c r="Q559">
        <v>2336</v>
      </c>
      <c r="R559">
        <v>2042</v>
      </c>
      <c r="S559">
        <v>2146</v>
      </c>
      <c r="T559">
        <v>663</v>
      </c>
      <c r="U559">
        <v>611</v>
      </c>
      <c r="V559">
        <v>881</v>
      </c>
      <c r="W559">
        <v>1518</v>
      </c>
      <c r="X559">
        <v>1272</v>
      </c>
      <c r="Y559">
        <v>1016</v>
      </c>
    </row>
    <row r="560" spans="1:25" x14ac:dyDescent="0.2">
      <c r="A560">
        <v>558</v>
      </c>
      <c r="B560" t="s">
        <v>1120</v>
      </c>
      <c r="C560">
        <v>590821</v>
      </c>
      <c r="D560">
        <v>591222</v>
      </c>
      <c r="E560">
        <f t="shared" si="8"/>
        <v>402</v>
      </c>
      <c r="F560" t="s">
        <v>27</v>
      </c>
      <c r="G560">
        <v>119</v>
      </c>
      <c r="I560" t="s">
        <v>5833</v>
      </c>
      <c r="J560" t="s">
        <v>7593</v>
      </c>
      <c r="K560">
        <v>195.29671764060001</v>
      </c>
      <c r="L560">
        <v>90.582485091078496</v>
      </c>
      <c r="M560">
        <v>131.830060791265</v>
      </c>
      <c r="N560" t="s">
        <v>30</v>
      </c>
      <c r="O560" t="s">
        <v>30</v>
      </c>
      <c r="P560" t="s">
        <v>30</v>
      </c>
      <c r="Q560">
        <v>773</v>
      </c>
      <c r="R560">
        <v>752</v>
      </c>
      <c r="S560">
        <v>728</v>
      </c>
      <c r="T560">
        <v>260</v>
      </c>
      <c r="U560">
        <v>279</v>
      </c>
      <c r="V560">
        <v>365</v>
      </c>
      <c r="W560">
        <v>561</v>
      </c>
      <c r="X560">
        <v>527</v>
      </c>
      <c r="Y560">
        <v>450</v>
      </c>
    </row>
    <row r="561" spans="1:25" x14ac:dyDescent="0.2">
      <c r="A561">
        <v>559</v>
      </c>
      <c r="B561" t="s">
        <v>1121</v>
      </c>
      <c r="C561">
        <v>591226</v>
      </c>
      <c r="D561">
        <v>592212</v>
      </c>
      <c r="E561">
        <f t="shared" si="8"/>
        <v>987</v>
      </c>
      <c r="F561" t="s">
        <v>27</v>
      </c>
      <c r="G561">
        <v>119</v>
      </c>
      <c r="I561" t="s">
        <v>5834</v>
      </c>
      <c r="J561" t="s">
        <v>7593</v>
      </c>
      <c r="K561">
        <v>117.57508714033899</v>
      </c>
      <c r="L561">
        <v>55.011375408299799</v>
      </c>
      <c r="M561">
        <v>43.168077372316702</v>
      </c>
      <c r="N561" t="s">
        <v>37</v>
      </c>
      <c r="O561" t="s">
        <v>37</v>
      </c>
      <c r="P561" t="s">
        <v>37</v>
      </c>
      <c r="Q561">
        <v>1182</v>
      </c>
      <c r="R561">
        <v>1057</v>
      </c>
      <c r="S561">
        <v>1094</v>
      </c>
      <c r="T561">
        <v>426</v>
      </c>
      <c r="U561">
        <v>361</v>
      </c>
      <c r="V561">
        <v>557</v>
      </c>
      <c r="W561">
        <v>500</v>
      </c>
      <c r="X561">
        <v>420</v>
      </c>
      <c r="Y561">
        <v>319</v>
      </c>
    </row>
    <row r="562" spans="1:25" x14ac:dyDescent="0.2">
      <c r="A562">
        <v>560</v>
      </c>
      <c r="B562" t="s">
        <v>1122</v>
      </c>
      <c r="C562">
        <v>592236</v>
      </c>
      <c r="D562">
        <v>592715</v>
      </c>
      <c r="E562">
        <f t="shared" si="8"/>
        <v>480</v>
      </c>
      <c r="F562" t="s">
        <v>27</v>
      </c>
      <c r="G562">
        <v>119</v>
      </c>
      <c r="I562" t="s">
        <v>5129</v>
      </c>
      <c r="J562" t="s">
        <v>7583</v>
      </c>
      <c r="K562">
        <v>9.7571602329349698</v>
      </c>
      <c r="L562">
        <v>16.863480455619801</v>
      </c>
      <c r="M562">
        <v>6.8421914417976497</v>
      </c>
      <c r="N562" t="s">
        <v>36</v>
      </c>
      <c r="O562" t="s">
        <v>36</v>
      </c>
      <c r="P562" t="s">
        <v>36</v>
      </c>
      <c r="Q562">
        <v>44</v>
      </c>
      <c r="R562">
        <v>58</v>
      </c>
      <c r="S562">
        <v>32</v>
      </c>
      <c r="T562">
        <v>63</v>
      </c>
      <c r="U562">
        <v>59</v>
      </c>
      <c r="V562">
        <v>77</v>
      </c>
      <c r="W562">
        <v>36</v>
      </c>
      <c r="X562">
        <v>27</v>
      </c>
      <c r="Y562">
        <v>32</v>
      </c>
    </row>
    <row r="563" spans="1:25" x14ac:dyDescent="0.2">
      <c r="A563">
        <v>561</v>
      </c>
      <c r="B563" t="s">
        <v>1123</v>
      </c>
      <c r="C563">
        <v>592733</v>
      </c>
      <c r="D563">
        <v>593062</v>
      </c>
      <c r="E563">
        <f t="shared" si="8"/>
        <v>330</v>
      </c>
      <c r="F563" t="s">
        <v>27</v>
      </c>
      <c r="G563">
        <v>119</v>
      </c>
      <c r="I563" t="s">
        <v>5835</v>
      </c>
      <c r="J563" t="s">
        <v>7583</v>
      </c>
      <c r="K563">
        <v>7.2513680607311999</v>
      </c>
      <c r="L563">
        <v>14.0310985415462</v>
      </c>
      <c r="M563">
        <v>3.4568738282100901</v>
      </c>
      <c r="N563" t="s">
        <v>36</v>
      </c>
      <c r="O563" t="s">
        <v>36</v>
      </c>
      <c r="P563" t="s">
        <v>36</v>
      </c>
      <c r="Q563">
        <v>14</v>
      </c>
      <c r="R563">
        <v>36</v>
      </c>
      <c r="S563">
        <v>18</v>
      </c>
      <c r="T563">
        <v>36</v>
      </c>
      <c r="U563">
        <v>27</v>
      </c>
      <c r="V563">
        <v>53</v>
      </c>
      <c r="W563">
        <v>13</v>
      </c>
      <c r="X563">
        <v>9</v>
      </c>
      <c r="Y563">
        <v>11</v>
      </c>
    </row>
    <row r="564" spans="1:25" x14ac:dyDescent="0.2">
      <c r="A564">
        <v>562</v>
      </c>
      <c r="B564" t="s">
        <v>1124</v>
      </c>
      <c r="C564">
        <v>593055</v>
      </c>
      <c r="D564">
        <v>594011</v>
      </c>
      <c r="E564">
        <f t="shared" si="8"/>
        <v>957</v>
      </c>
      <c r="F564" t="s">
        <v>27</v>
      </c>
      <c r="G564">
        <v>119</v>
      </c>
      <c r="I564" t="s">
        <v>5358</v>
      </c>
      <c r="J564" t="s">
        <v>7583</v>
      </c>
      <c r="K564">
        <v>6.0528932319305397</v>
      </c>
      <c r="L564">
        <v>11.0530788943934</v>
      </c>
      <c r="M564">
        <v>3.0290711271491202</v>
      </c>
      <c r="N564" t="s">
        <v>36</v>
      </c>
      <c r="O564" t="s">
        <v>36</v>
      </c>
      <c r="P564" t="s">
        <v>36</v>
      </c>
      <c r="Q564">
        <v>51</v>
      </c>
      <c r="R564">
        <v>56</v>
      </c>
      <c r="S564">
        <v>59</v>
      </c>
      <c r="T564">
        <v>98</v>
      </c>
      <c r="U564">
        <v>56</v>
      </c>
      <c r="V564">
        <v>104</v>
      </c>
      <c r="W564">
        <v>27</v>
      </c>
      <c r="X564">
        <v>30</v>
      </c>
      <c r="Y564">
        <v>27</v>
      </c>
    </row>
    <row r="565" spans="1:25" x14ac:dyDescent="0.2">
      <c r="A565">
        <v>563</v>
      </c>
      <c r="B565" t="s">
        <v>1125</v>
      </c>
      <c r="C565">
        <v>594324</v>
      </c>
      <c r="D565">
        <v>594671</v>
      </c>
      <c r="E565">
        <f t="shared" si="8"/>
        <v>348</v>
      </c>
      <c r="F565" t="s">
        <v>27</v>
      </c>
      <c r="G565">
        <v>119</v>
      </c>
      <c r="I565" t="s">
        <v>5141</v>
      </c>
      <c r="J565" t="s">
        <v>7583</v>
      </c>
      <c r="K565">
        <v>26.751100388062198</v>
      </c>
      <c r="L565">
        <v>48.734943976154099</v>
      </c>
      <c r="M565">
        <v>33.650915144530003</v>
      </c>
      <c r="N565" t="s">
        <v>36</v>
      </c>
      <c r="O565" t="s">
        <v>37</v>
      </c>
      <c r="P565" t="s">
        <v>37</v>
      </c>
      <c r="Q565">
        <v>88</v>
      </c>
      <c r="R565">
        <v>90</v>
      </c>
      <c r="S565">
        <v>89</v>
      </c>
      <c r="T565">
        <v>99</v>
      </c>
      <c r="U565">
        <v>128</v>
      </c>
      <c r="V565">
        <v>207</v>
      </c>
      <c r="W565">
        <v>90</v>
      </c>
      <c r="X565">
        <v>132</v>
      </c>
      <c r="Y565">
        <v>117</v>
      </c>
    </row>
    <row r="566" spans="1:25" x14ac:dyDescent="0.2">
      <c r="A566">
        <v>564</v>
      </c>
      <c r="B566" t="s">
        <v>1126</v>
      </c>
      <c r="C566">
        <v>594668</v>
      </c>
      <c r="D566">
        <v>596341</v>
      </c>
      <c r="E566">
        <f t="shared" si="8"/>
        <v>1674</v>
      </c>
      <c r="F566" t="s">
        <v>27</v>
      </c>
      <c r="G566" t="s">
        <v>138</v>
      </c>
      <c r="I566" t="s">
        <v>5836</v>
      </c>
      <c r="J566" t="s">
        <v>7593</v>
      </c>
      <c r="K566">
        <v>11.5083491201064</v>
      </c>
      <c r="L566">
        <v>13.351250823812</v>
      </c>
      <c r="M566">
        <v>9.7889102611984598</v>
      </c>
      <c r="N566" t="s">
        <v>36</v>
      </c>
      <c r="O566" t="s">
        <v>36</v>
      </c>
      <c r="P566" t="s">
        <v>36</v>
      </c>
      <c r="Q566">
        <v>190</v>
      </c>
      <c r="R566">
        <v>179</v>
      </c>
      <c r="S566">
        <v>184</v>
      </c>
      <c r="T566">
        <v>164</v>
      </c>
      <c r="U566">
        <v>163</v>
      </c>
      <c r="V566">
        <v>228</v>
      </c>
      <c r="W566">
        <v>161</v>
      </c>
      <c r="X566">
        <v>165</v>
      </c>
      <c r="Y566">
        <v>149</v>
      </c>
    </row>
    <row r="567" spans="1:25" x14ac:dyDescent="0.2">
      <c r="A567">
        <v>565</v>
      </c>
      <c r="B567" t="s">
        <v>1127</v>
      </c>
      <c r="C567">
        <v>596338</v>
      </c>
      <c r="D567">
        <v>597765</v>
      </c>
      <c r="E567">
        <f t="shared" si="8"/>
        <v>1428</v>
      </c>
      <c r="F567" t="s">
        <v>27</v>
      </c>
      <c r="G567">
        <v>120</v>
      </c>
      <c r="I567" t="s">
        <v>5141</v>
      </c>
      <c r="J567" t="s">
        <v>7593</v>
      </c>
      <c r="K567">
        <v>8.5620157045170906</v>
      </c>
      <c r="L567">
        <v>10.4894614830534</v>
      </c>
      <c r="M567">
        <v>6.3729550994630797</v>
      </c>
      <c r="N567" t="s">
        <v>36</v>
      </c>
      <c r="O567" t="s">
        <v>36</v>
      </c>
      <c r="P567" t="s">
        <v>36</v>
      </c>
      <c r="Q567">
        <v>128</v>
      </c>
      <c r="R567">
        <v>123</v>
      </c>
      <c r="S567">
        <v>100</v>
      </c>
      <c r="T567">
        <v>116</v>
      </c>
      <c r="U567">
        <v>111</v>
      </c>
      <c r="V567">
        <v>141</v>
      </c>
      <c r="W567">
        <v>94</v>
      </c>
      <c r="X567">
        <v>76</v>
      </c>
      <c r="Y567">
        <v>93</v>
      </c>
    </row>
    <row r="568" spans="1:25" x14ac:dyDescent="0.2">
      <c r="A568">
        <v>566</v>
      </c>
      <c r="B568" t="s">
        <v>1128</v>
      </c>
      <c r="C568">
        <v>597782</v>
      </c>
      <c r="D568">
        <v>599398</v>
      </c>
      <c r="E568">
        <f t="shared" si="8"/>
        <v>1617</v>
      </c>
      <c r="F568" t="s">
        <v>27</v>
      </c>
      <c r="G568">
        <v>120</v>
      </c>
      <c r="H568" t="s">
        <v>5837</v>
      </c>
      <c r="I568" t="s">
        <v>5838</v>
      </c>
      <c r="J568" t="s">
        <v>7593</v>
      </c>
      <c r="K568">
        <v>4.1551548123151498</v>
      </c>
      <c r="L568">
        <v>4.9347306335571801</v>
      </c>
      <c r="M568">
        <v>2.0848890846996802</v>
      </c>
      <c r="N568" t="s">
        <v>36</v>
      </c>
      <c r="O568" t="s">
        <v>36</v>
      </c>
      <c r="P568" t="s">
        <v>36</v>
      </c>
      <c r="Q568">
        <v>69</v>
      </c>
      <c r="R568">
        <v>61</v>
      </c>
      <c r="S568">
        <v>63</v>
      </c>
      <c r="T568">
        <v>56</v>
      </c>
      <c r="U568">
        <v>60</v>
      </c>
      <c r="V568">
        <v>83</v>
      </c>
      <c r="W568">
        <v>38</v>
      </c>
      <c r="X568">
        <v>34</v>
      </c>
      <c r="Y568">
        <v>26</v>
      </c>
    </row>
    <row r="569" spans="1:25" x14ac:dyDescent="0.2">
      <c r="A569">
        <v>567</v>
      </c>
      <c r="B569" t="s">
        <v>1129</v>
      </c>
      <c r="C569">
        <v>599401</v>
      </c>
      <c r="D569">
        <v>599904</v>
      </c>
      <c r="E569">
        <f t="shared" si="8"/>
        <v>504</v>
      </c>
      <c r="F569" t="s">
        <v>27</v>
      </c>
      <c r="G569">
        <v>120</v>
      </c>
      <c r="I569" t="s">
        <v>5839</v>
      </c>
      <c r="J569" t="s">
        <v>7593</v>
      </c>
      <c r="K569">
        <v>1.79374935110525</v>
      </c>
      <c r="L569">
        <v>3.9511252289755401</v>
      </c>
      <c r="M569">
        <v>1.37266307209959</v>
      </c>
      <c r="N569" t="s">
        <v>36</v>
      </c>
      <c r="O569" t="s">
        <v>36</v>
      </c>
      <c r="P569" t="s">
        <v>36</v>
      </c>
      <c r="Q569">
        <v>10</v>
      </c>
      <c r="R569">
        <v>8</v>
      </c>
      <c r="S569">
        <v>8</v>
      </c>
      <c r="T569">
        <v>21</v>
      </c>
      <c r="U569">
        <v>11</v>
      </c>
      <c r="V569">
        <v>15</v>
      </c>
      <c r="W569">
        <v>7</v>
      </c>
      <c r="X569">
        <v>6</v>
      </c>
      <c r="Y569">
        <v>7</v>
      </c>
    </row>
    <row r="570" spans="1:25" x14ac:dyDescent="0.2">
      <c r="A570">
        <v>568</v>
      </c>
      <c r="B570" t="s">
        <v>1130</v>
      </c>
      <c r="C570">
        <v>599906</v>
      </c>
      <c r="D570">
        <v>600127</v>
      </c>
      <c r="E570">
        <f t="shared" si="8"/>
        <v>222</v>
      </c>
      <c r="F570" t="s">
        <v>27</v>
      </c>
      <c r="G570" t="s">
        <v>139</v>
      </c>
      <c r="I570" t="s">
        <v>5141</v>
      </c>
      <c r="J570" t="s">
        <v>7583</v>
      </c>
      <c r="K570">
        <v>0.309532048888844</v>
      </c>
      <c r="L570">
        <v>0.18995288931827201</v>
      </c>
      <c r="M570">
        <v>0</v>
      </c>
      <c r="N570" t="s">
        <v>36</v>
      </c>
      <c r="O570" t="s">
        <v>36</v>
      </c>
      <c r="P570" t="s">
        <v>36</v>
      </c>
      <c r="Q570">
        <v>1</v>
      </c>
      <c r="R570">
        <v>0</v>
      </c>
      <c r="S570">
        <v>1</v>
      </c>
      <c r="T570">
        <v>0</v>
      </c>
      <c r="U570">
        <v>1</v>
      </c>
      <c r="V570">
        <v>0</v>
      </c>
      <c r="W570">
        <v>0</v>
      </c>
      <c r="X570">
        <v>0</v>
      </c>
      <c r="Y570">
        <v>0</v>
      </c>
    </row>
    <row r="571" spans="1:25" x14ac:dyDescent="0.2">
      <c r="A571">
        <v>569</v>
      </c>
      <c r="B571" t="s">
        <v>1131</v>
      </c>
      <c r="C571">
        <v>600124</v>
      </c>
      <c r="D571">
        <v>600405</v>
      </c>
      <c r="E571">
        <f t="shared" si="8"/>
        <v>282</v>
      </c>
      <c r="F571" t="s">
        <v>27</v>
      </c>
      <c r="G571">
        <v>121</v>
      </c>
      <c r="I571" t="s">
        <v>5141</v>
      </c>
      <c r="J571" t="s">
        <v>7593</v>
      </c>
      <c r="K571">
        <v>1.3578058163921201</v>
      </c>
      <c r="L571">
        <v>2.5265252916238299</v>
      </c>
      <c r="M571">
        <v>1.74271440431335</v>
      </c>
      <c r="N571" t="s">
        <v>36</v>
      </c>
      <c r="O571" t="s">
        <v>36</v>
      </c>
      <c r="P571" t="s">
        <v>36</v>
      </c>
      <c r="Q571">
        <v>5</v>
      </c>
      <c r="R571">
        <v>5</v>
      </c>
      <c r="S571">
        <v>1</v>
      </c>
      <c r="T571">
        <v>3</v>
      </c>
      <c r="U571">
        <v>5</v>
      </c>
      <c r="V571">
        <v>11</v>
      </c>
      <c r="W571">
        <v>4</v>
      </c>
      <c r="X571">
        <v>2</v>
      </c>
      <c r="Y571">
        <v>8</v>
      </c>
    </row>
    <row r="572" spans="1:25" x14ac:dyDescent="0.2">
      <c r="A572">
        <v>570</v>
      </c>
      <c r="B572" t="s">
        <v>1132</v>
      </c>
      <c r="C572">
        <v>600402</v>
      </c>
      <c r="D572">
        <v>600722</v>
      </c>
      <c r="E572">
        <f t="shared" si="8"/>
        <v>321</v>
      </c>
      <c r="F572" t="s">
        <v>27</v>
      </c>
      <c r="G572">
        <v>121</v>
      </c>
      <c r="I572" t="s">
        <v>5141</v>
      </c>
      <c r="J572" t="s">
        <v>7583</v>
      </c>
      <c r="K572">
        <v>5.8799223328652204</v>
      </c>
      <c r="L572">
        <v>8.8173080122354008</v>
      </c>
      <c r="M572">
        <v>5.6949811199331197</v>
      </c>
      <c r="N572" t="s">
        <v>36</v>
      </c>
      <c r="O572" t="s">
        <v>36</v>
      </c>
      <c r="P572" t="s">
        <v>36</v>
      </c>
      <c r="Q572">
        <v>14</v>
      </c>
      <c r="R572">
        <v>18</v>
      </c>
      <c r="S572">
        <v>22</v>
      </c>
      <c r="T572">
        <v>24</v>
      </c>
      <c r="U572">
        <v>19</v>
      </c>
      <c r="V572">
        <v>26</v>
      </c>
      <c r="W572">
        <v>15</v>
      </c>
      <c r="X572">
        <v>21</v>
      </c>
      <c r="Y572">
        <v>17</v>
      </c>
    </row>
    <row r="573" spans="1:25" x14ac:dyDescent="0.2">
      <c r="A573">
        <v>571</v>
      </c>
      <c r="B573" t="s">
        <v>1133</v>
      </c>
      <c r="C573">
        <v>600722</v>
      </c>
      <c r="D573">
        <v>600925</v>
      </c>
      <c r="E573">
        <f t="shared" si="8"/>
        <v>204</v>
      </c>
      <c r="F573" t="s">
        <v>27</v>
      </c>
      <c r="G573">
        <v>121</v>
      </c>
      <c r="I573" t="s">
        <v>5129</v>
      </c>
      <c r="J573" t="s">
        <v>7583</v>
      </c>
      <c r="K573">
        <v>5.4548713902206396</v>
      </c>
      <c r="L573">
        <v>6.0705831603772502</v>
      </c>
      <c r="M573">
        <v>4.0560901577899502</v>
      </c>
      <c r="N573" t="s">
        <v>36</v>
      </c>
      <c r="O573" t="s">
        <v>36</v>
      </c>
      <c r="P573" t="s">
        <v>36</v>
      </c>
      <c r="Q573">
        <v>13</v>
      </c>
      <c r="R573">
        <v>11</v>
      </c>
      <c r="S573">
        <v>8</v>
      </c>
      <c r="T573">
        <v>5</v>
      </c>
      <c r="U573">
        <v>6</v>
      </c>
      <c r="V573">
        <v>23</v>
      </c>
      <c r="W573">
        <v>10</v>
      </c>
      <c r="X573">
        <v>7</v>
      </c>
      <c r="Y573">
        <v>7</v>
      </c>
    </row>
    <row r="574" spans="1:25" x14ac:dyDescent="0.2">
      <c r="A574">
        <v>572</v>
      </c>
      <c r="B574" t="s">
        <v>1134</v>
      </c>
      <c r="C574">
        <v>600939</v>
      </c>
      <c r="D574">
        <v>601331</v>
      </c>
      <c r="E574">
        <f t="shared" si="8"/>
        <v>393</v>
      </c>
      <c r="F574" t="s">
        <v>27</v>
      </c>
      <c r="G574">
        <v>121</v>
      </c>
      <c r="I574" t="s">
        <v>5358</v>
      </c>
      <c r="J574" t="s">
        <v>7583</v>
      </c>
      <c r="K574">
        <v>1.87355333273863</v>
      </c>
      <c r="L574">
        <v>5.4608321789057799</v>
      </c>
      <c r="M574">
        <v>1.6614445761842001</v>
      </c>
      <c r="N574" t="s">
        <v>36</v>
      </c>
      <c r="O574" t="s">
        <v>36</v>
      </c>
      <c r="P574" t="s">
        <v>36</v>
      </c>
      <c r="Q574">
        <v>5</v>
      </c>
      <c r="R574">
        <v>9</v>
      </c>
      <c r="S574">
        <v>7</v>
      </c>
      <c r="T574">
        <v>19</v>
      </c>
      <c r="U574">
        <v>14</v>
      </c>
      <c r="V574">
        <v>19</v>
      </c>
      <c r="W574">
        <v>6</v>
      </c>
      <c r="X574">
        <v>8</v>
      </c>
      <c r="Y574">
        <v>5</v>
      </c>
    </row>
    <row r="575" spans="1:25" x14ac:dyDescent="0.2">
      <c r="A575">
        <v>573</v>
      </c>
      <c r="B575" t="s">
        <v>1135</v>
      </c>
      <c r="C575">
        <v>601528</v>
      </c>
      <c r="D575">
        <v>601758</v>
      </c>
      <c r="E575">
        <f t="shared" si="8"/>
        <v>231</v>
      </c>
      <c r="F575" t="s">
        <v>27</v>
      </c>
      <c r="G575">
        <v>121</v>
      </c>
      <c r="I575" t="s">
        <v>5141</v>
      </c>
      <c r="J575" t="s">
        <v>7583</v>
      </c>
      <c r="K575">
        <v>2.1155821231849901</v>
      </c>
      <c r="L575">
        <v>4.4722295140733701</v>
      </c>
      <c r="M575">
        <v>2.0783893471839399</v>
      </c>
      <c r="N575" t="s">
        <v>36</v>
      </c>
      <c r="O575" t="s">
        <v>36</v>
      </c>
      <c r="P575" t="s">
        <v>36</v>
      </c>
      <c r="Q575">
        <v>3</v>
      </c>
      <c r="R575">
        <v>3</v>
      </c>
      <c r="S575">
        <v>8</v>
      </c>
      <c r="T575">
        <v>8</v>
      </c>
      <c r="U575">
        <v>12</v>
      </c>
      <c r="V575">
        <v>4</v>
      </c>
      <c r="W575">
        <v>6</v>
      </c>
      <c r="X575">
        <v>5</v>
      </c>
      <c r="Y575">
        <v>3</v>
      </c>
    </row>
    <row r="576" spans="1:25" x14ac:dyDescent="0.2">
      <c r="A576">
        <v>574</v>
      </c>
      <c r="B576" t="s">
        <v>1136</v>
      </c>
      <c r="C576">
        <v>601761</v>
      </c>
      <c r="D576">
        <v>601901</v>
      </c>
      <c r="E576">
        <f t="shared" si="8"/>
        <v>141</v>
      </c>
      <c r="F576" t="s">
        <v>27</v>
      </c>
      <c r="G576">
        <v>121</v>
      </c>
      <c r="I576" t="s">
        <v>5129</v>
      </c>
      <c r="J576" t="s">
        <v>7583</v>
      </c>
      <c r="K576">
        <v>3.6841717817959401</v>
      </c>
      <c r="L576">
        <v>6.7299528609608101</v>
      </c>
      <c r="M576">
        <v>2.64399136124652</v>
      </c>
      <c r="N576" t="s">
        <v>36</v>
      </c>
      <c r="O576" t="s">
        <v>36</v>
      </c>
      <c r="P576" t="s">
        <v>36</v>
      </c>
      <c r="Q576">
        <v>7</v>
      </c>
      <c r="R576">
        <v>4</v>
      </c>
      <c r="S576">
        <v>4</v>
      </c>
      <c r="T576">
        <v>5</v>
      </c>
      <c r="U576">
        <v>9</v>
      </c>
      <c r="V576">
        <v>10</v>
      </c>
      <c r="W576">
        <v>2</v>
      </c>
      <c r="X576">
        <v>8</v>
      </c>
      <c r="Y576">
        <v>1</v>
      </c>
    </row>
    <row r="577" spans="1:25" x14ac:dyDescent="0.2">
      <c r="A577">
        <v>575</v>
      </c>
      <c r="B577" t="s">
        <v>1137</v>
      </c>
      <c r="C577">
        <v>601960</v>
      </c>
      <c r="D577">
        <v>602313</v>
      </c>
      <c r="E577">
        <f t="shared" si="8"/>
        <v>354</v>
      </c>
      <c r="F577" t="s">
        <v>27</v>
      </c>
      <c r="G577">
        <v>121</v>
      </c>
      <c r="I577" t="s">
        <v>5627</v>
      </c>
      <c r="J577" t="s">
        <v>7583</v>
      </c>
      <c r="K577">
        <v>1.1684172460715201</v>
      </c>
      <c r="L577">
        <v>2.59018238994648</v>
      </c>
      <c r="M577">
        <v>1.0703670645338399</v>
      </c>
      <c r="N577" t="s">
        <v>36</v>
      </c>
      <c r="O577" t="s">
        <v>36</v>
      </c>
      <c r="P577" t="s">
        <v>36</v>
      </c>
      <c r="Q577">
        <v>7</v>
      </c>
      <c r="R577">
        <v>3</v>
      </c>
      <c r="S577">
        <v>2</v>
      </c>
      <c r="T577">
        <v>5</v>
      </c>
      <c r="U577">
        <v>9</v>
      </c>
      <c r="V577">
        <v>9</v>
      </c>
      <c r="W577">
        <v>5</v>
      </c>
      <c r="X577">
        <v>3</v>
      </c>
      <c r="Y577">
        <v>3</v>
      </c>
    </row>
    <row r="578" spans="1:25" x14ac:dyDescent="0.2">
      <c r="A578">
        <v>576</v>
      </c>
      <c r="B578" t="s">
        <v>1138</v>
      </c>
      <c r="C578">
        <v>602345</v>
      </c>
      <c r="D578">
        <v>602524</v>
      </c>
      <c r="E578">
        <f t="shared" si="8"/>
        <v>180</v>
      </c>
      <c r="F578" t="s">
        <v>27</v>
      </c>
      <c r="G578">
        <v>121</v>
      </c>
      <c r="I578" t="s">
        <v>5129</v>
      </c>
      <c r="J578" t="s">
        <v>7583</v>
      </c>
      <c r="K578">
        <v>1.3778581706287101</v>
      </c>
      <c r="L578">
        <v>1.9681534250055299</v>
      </c>
      <c r="M578">
        <v>1.3403914811490301</v>
      </c>
      <c r="N578" t="s">
        <v>36</v>
      </c>
      <c r="O578" t="s">
        <v>36</v>
      </c>
      <c r="P578" t="s">
        <v>36</v>
      </c>
      <c r="Q578">
        <v>1</v>
      </c>
      <c r="R578">
        <v>5</v>
      </c>
      <c r="S578">
        <v>1</v>
      </c>
      <c r="T578">
        <v>2</v>
      </c>
      <c r="U578">
        <v>3</v>
      </c>
      <c r="V578">
        <v>4</v>
      </c>
      <c r="W578">
        <v>3</v>
      </c>
      <c r="X578">
        <v>2</v>
      </c>
      <c r="Y578">
        <v>2</v>
      </c>
    </row>
    <row r="579" spans="1:25" x14ac:dyDescent="0.2">
      <c r="A579">
        <v>577</v>
      </c>
      <c r="B579" t="s">
        <v>1139</v>
      </c>
      <c r="C579">
        <v>602539</v>
      </c>
      <c r="D579">
        <v>603177</v>
      </c>
      <c r="E579">
        <f t="shared" ref="E579:E642" si="9">D579-C579+1</f>
        <v>639</v>
      </c>
      <c r="F579" t="s">
        <v>27</v>
      </c>
      <c r="G579">
        <v>121</v>
      </c>
      <c r="I579" t="s">
        <v>5141</v>
      </c>
      <c r="J579" t="s">
        <v>7583</v>
      </c>
      <c r="K579">
        <v>6.3643978504328098</v>
      </c>
      <c r="L579">
        <v>9.6688630989122792</v>
      </c>
      <c r="M579">
        <v>5.3430025987974501</v>
      </c>
      <c r="N579" t="s">
        <v>36</v>
      </c>
      <c r="O579" t="s">
        <v>36</v>
      </c>
      <c r="P579" t="s">
        <v>36</v>
      </c>
      <c r="Q579">
        <v>42</v>
      </c>
      <c r="R579">
        <v>30</v>
      </c>
      <c r="S579">
        <v>45</v>
      </c>
      <c r="T579">
        <v>48</v>
      </c>
      <c r="U579">
        <v>48</v>
      </c>
      <c r="V579">
        <v>55</v>
      </c>
      <c r="W579">
        <v>37</v>
      </c>
      <c r="X579">
        <v>32</v>
      </c>
      <c r="Y579">
        <v>30</v>
      </c>
    </row>
    <row r="580" spans="1:25" x14ac:dyDescent="0.2">
      <c r="A580">
        <v>578</v>
      </c>
      <c r="B580" t="s">
        <v>1140</v>
      </c>
      <c r="C580">
        <v>603299</v>
      </c>
      <c r="D580">
        <v>603775</v>
      </c>
      <c r="E580">
        <f t="shared" si="9"/>
        <v>477</v>
      </c>
      <c r="F580" t="s">
        <v>27</v>
      </c>
      <c r="G580">
        <v>121</v>
      </c>
      <c r="I580" t="s">
        <v>5840</v>
      </c>
      <c r="J580" t="s">
        <v>7593</v>
      </c>
      <c r="K580">
        <v>3.3879488558080402</v>
      </c>
      <c r="L580">
        <v>12.818869902189199</v>
      </c>
      <c r="M580">
        <v>5.4932529956756904</v>
      </c>
      <c r="N580" t="s">
        <v>36</v>
      </c>
      <c r="O580" t="s">
        <v>36</v>
      </c>
      <c r="P580" t="s">
        <v>36</v>
      </c>
      <c r="Q580">
        <v>10</v>
      </c>
      <c r="R580">
        <v>22</v>
      </c>
      <c r="S580">
        <v>14</v>
      </c>
      <c r="T580">
        <v>35</v>
      </c>
      <c r="U580">
        <v>52</v>
      </c>
      <c r="V580">
        <v>68</v>
      </c>
      <c r="W580">
        <v>21</v>
      </c>
      <c r="X580">
        <v>31</v>
      </c>
      <c r="Y580">
        <v>24</v>
      </c>
    </row>
    <row r="581" spans="1:25" x14ac:dyDescent="0.2">
      <c r="A581">
        <v>579</v>
      </c>
      <c r="B581" t="s">
        <v>1141</v>
      </c>
      <c r="C581">
        <v>603768</v>
      </c>
      <c r="D581">
        <v>604187</v>
      </c>
      <c r="E581">
        <f t="shared" si="9"/>
        <v>420</v>
      </c>
      <c r="F581" t="s">
        <v>27</v>
      </c>
      <c r="G581">
        <v>121</v>
      </c>
      <c r="I581" t="s">
        <v>5841</v>
      </c>
      <c r="J581" t="s">
        <v>7583</v>
      </c>
      <c r="K581">
        <v>3.1402186244624302</v>
      </c>
      <c r="L581">
        <v>5.77710417268983</v>
      </c>
      <c r="M581">
        <v>6.0306052319376899</v>
      </c>
      <c r="N581" t="s">
        <v>36</v>
      </c>
      <c r="O581" t="s">
        <v>36</v>
      </c>
      <c r="P581" t="s">
        <v>36</v>
      </c>
      <c r="Q581">
        <v>14</v>
      </c>
      <c r="R581">
        <v>8</v>
      </c>
      <c r="S581">
        <v>16</v>
      </c>
      <c r="T581">
        <v>18</v>
      </c>
      <c r="U581">
        <v>15</v>
      </c>
      <c r="V581">
        <v>28</v>
      </c>
      <c r="W581">
        <v>18</v>
      </c>
      <c r="X581">
        <v>25</v>
      </c>
      <c r="Y581">
        <v>30</v>
      </c>
    </row>
    <row r="582" spans="1:25" x14ac:dyDescent="0.2">
      <c r="A582">
        <v>580</v>
      </c>
      <c r="B582" t="s">
        <v>1142</v>
      </c>
      <c r="C582">
        <v>604319</v>
      </c>
      <c r="D582">
        <v>604528</v>
      </c>
      <c r="E582">
        <f t="shared" si="9"/>
        <v>210</v>
      </c>
      <c r="F582" t="s">
        <v>27</v>
      </c>
      <c r="G582">
        <v>121</v>
      </c>
      <c r="I582" t="s">
        <v>5658</v>
      </c>
      <c r="J582" t="s">
        <v>7583</v>
      </c>
      <c r="K582">
        <v>105.295510985966</v>
      </c>
      <c r="L582">
        <v>150.28891501797901</v>
      </c>
      <c r="M582">
        <v>84.722193306412706</v>
      </c>
      <c r="N582" t="s">
        <v>37</v>
      </c>
      <c r="O582" t="s">
        <v>30</v>
      </c>
      <c r="P582" t="s">
        <v>30</v>
      </c>
      <c r="Q582">
        <v>243</v>
      </c>
      <c r="R582">
        <v>231</v>
      </c>
      <c r="S582">
        <v>161</v>
      </c>
      <c r="T582">
        <v>215</v>
      </c>
      <c r="U582">
        <v>227</v>
      </c>
      <c r="V582">
        <v>352</v>
      </c>
      <c r="W582">
        <v>169</v>
      </c>
      <c r="X582">
        <v>188</v>
      </c>
      <c r="Y582">
        <v>159</v>
      </c>
    </row>
    <row r="583" spans="1:25" x14ac:dyDescent="0.2">
      <c r="A583">
        <v>581</v>
      </c>
      <c r="B583" t="s">
        <v>1143</v>
      </c>
      <c r="C583">
        <v>604525</v>
      </c>
      <c r="D583">
        <v>604686</v>
      </c>
      <c r="E583">
        <f t="shared" si="9"/>
        <v>162</v>
      </c>
      <c r="F583" t="s">
        <v>27</v>
      </c>
      <c r="G583">
        <v>121</v>
      </c>
      <c r="I583" t="s">
        <v>5129</v>
      </c>
      <c r="J583" t="s">
        <v>7583</v>
      </c>
      <c r="K583">
        <v>1.9259065474313599</v>
      </c>
      <c r="L583">
        <v>1.8313167600759499</v>
      </c>
      <c r="M583">
        <v>1.51680698153199</v>
      </c>
      <c r="N583" t="s">
        <v>36</v>
      </c>
      <c r="O583" t="s">
        <v>36</v>
      </c>
      <c r="P583" t="s">
        <v>36</v>
      </c>
      <c r="Q583">
        <v>3</v>
      </c>
      <c r="R583">
        <v>1</v>
      </c>
      <c r="S583">
        <v>5</v>
      </c>
      <c r="T583">
        <v>0</v>
      </c>
      <c r="U583">
        <v>4</v>
      </c>
      <c r="V583">
        <v>4</v>
      </c>
      <c r="W583">
        <v>2</v>
      </c>
      <c r="X583">
        <v>1</v>
      </c>
      <c r="Y583">
        <v>4</v>
      </c>
    </row>
    <row r="584" spans="1:25" x14ac:dyDescent="0.2">
      <c r="A584">
        <v>582</v>
      </c>
      <c r="B584" t="s">
        <v>1144</v>
      </c>
      <c r="C584">
        <v>604725</v>
      </c>
      <c r="D584">
        <v>604988</v>
      </c>
      <c r="E584">
        <f t="shared" si="9"/>
        <v>264</v>
      </c>
      <c r="F584" t="s">
        <v>27</v>
      </c>
      <c r="G584">
        <v>121</v>
      </c>
      <c r="I584" t="s">
        <v>5141</v>
      </c>
      <c r="J584" t="s">
        <v>7583</v>
      </c>
      <c r="K584">
        <v>24.861217295927599</v>
      </c>
      <c r="L584">
        <v>36.836608883694304</v>
      </c>
      <c r="M584">
        <v>24.7012822312583</v>
      </c>
      <c r="N584" t="s">
        <v>36</v>
      </c>
      <c r="O584" t="s">
        <v>37</v>
      </c>
      <c r="P584" t="s">
        <v>36</v>
      </c>
      <c r="Q584">
        <v>51</v>
      </c>
      <c r="R584">
        <v>57</v>
      </c>
      <c r="S584">
        <v>80</v>
      </c>
      <c r="T584">
        <v>60</v>
      </c>
      <c r="U584">
        <v>83</v>
      </c>
      <c r="V584">
        <v>101</v>
      </c>
      <c r="W584">
        <v>74</v>
      </c>
      <c r="X584">
        <v>57</v>
      </c>
      <c r="Y584">
        <v>58</v>
      </c>
    </row>
    <row r="585" spans="1:25" x14ac:dyDescent="0.2">
      <c r="A585">
        <v>583</v>
      </c>
      <c r="B585" t="s">
        <v>1145</v>
      </c>
      <c r="C585">
        <v>605123</v>
      </c>
      <c r="D585">
        <v>605401</v>
      </c>
      <c r="E585">
        <f t="shared" si="9"/>
        <v>279</v>
      </c>
      <c r="F585" t="s">
        <v>27</v>
      </c>
      <c r="G585">
        <v>122</v>
      </c>
      <c r="H585" t="s">
        <v>5842</v>
      </c>
      <c r="I585" t="s">
        <v>5843</v>
      </c>
      <c r="J585" t="s">
        <v>7593</v>
      </c>
      <c r="K585">
        <v>39.848406843621497</v>
      </c>
      <c r="L585">
        <v>137.78216922218201</v>
      </c>
      <c r="M585">
        <v>48.125617846309702</v>
      </c>
      <c r="N585" t="s">
        <v>36</v>
      </c>
      <c r="O585" t="s">
        <v>30</v>
      </c>
      <c r="P585" t="s">
        <v>37</v>
      </c>
      <c r="Q585">
        <v>136</v>
      </c>
      <c r="R585">
        <v>107</v>
      </c>
      <c r="S585">
        <v>77</v>
      </c>
      <c r="T585">
        <v>259</v>
      </c>
      <c r="U585">
        <v>285</v>
      </c>
      <c r="V585">
        <v>422</v>
      </c>
      <c r="W585">
        <v>126</v>
      </c>
      <c r="X585">
        <v>137</v>
      </c>
      <c r="Y585">
        <v>126</v>
      </c>
    </row>
    <row r="586" spans="1:25" x14ac:dyDescent="0.2">
      <c r="A586">
        <v>584</v>
      </c>
      <c r="B586" t="s">
        <v>1146</v>
      </c>
      <c r="C586">
        <v>605498</v>
      </c>
      <c r="D586">
        <v>606022</v>
      </c>
      <c r="E586">
        <f t="shared" si="9"/>
        <v>525</v>
      </c>
      <c r="F586" t="s">
        <v>27</v>
      </c>
      <c r="G586">
        <v>122</v>
      </c>
      <c r="I586" t="s">
        <v>5844</v>
      </c>
      <c r="J586" t="s">
        <v>7593</v>
      </c>
      <c r="K586">
        <v>6.2227978249375102</v>
      </c>
      <c r="L586">
        <v>29.026516865836498</v>
      </c>
      <c r="M586">
        <v>5.1037018316594001</v>
      </c>
      <c r="N586" t="s">
        <v>36</v>
      </c>
      <c r="O586" t="s">
        <v>36</v>
      </c>
      <c r="P586" t="s">
        <v>36</v>
      </c>
      <c r="Q586">
        <v>34</v>
      </c>
      <c r="R586">
        <v>24</v>
      </c>
      <c r="S586">
        <v>36</v>
      </c>
      <c r="T586">
        <v>95</v>
      </c>
      <c r="U586">
        <v>120</v>
      </c>
      <c r="V586">
        <v>170</v>
      </c>
      <c r="W586">
        <v>31</v>
      </c>
      <c r="X586">
        <v>28</v>
      </c>
      <c r="Y586">
        <v>19</v>
      </c>
    </row>
    <row r="587" spans="1:25" x14ac:dyDescent="0.2">
      <c r="A587">
        <v>585</v>
      </c>
      <c r="B587" t="s">
        <v>1147</v>
      </c>
      <c r="C587">
        <v>606019</v>
      </c>
      <c r="D587">
        <v>606387</v>
      </c>
      <c r="E587">
        <f t="shared" si="9"/>
        <v>369</v>
      </c>
      <c r="F587" t="s">
        <v>27</v>
      </c>
      <c r="G587">
        <v>122</v>
      </c>
      <c r="I587" t="s">
        <v>5141</v>
      </c>
      <c r="J587" t="s">
        <v>7583</v>
      </c>
      <c r="K587">
        <v>4.8987576656387803</v>
      </c>
      <c r="L587">
        <v>18.3107865244802</v>
      </c>
      <c r="M587">
        <v>3.3789494571603398</v>
      </c>
      <c r="N587" t="s">
        <v>36</v>
      </c>
      <c r="O587" t="s">
        <v>36</v>
      </c>
      <c r="P587" t="s">
        <v>36</v>
      </c>
      <c r="Q587">
        <v>19</v>
      </c>
      <c r="R587">
        <v>14</v>
      </c>
      <c r="S587">
        <v>19</v>
      </c>
      <c r="T587">
        <v>40</v>
      </c>
      <c r="U587">
        <v>56</v>
      </c>
      <c r="V587">
        <v>75</v>
      </c>
      <c r="W587">
        <v>14</v>
      </c>
      <c r="X587">
        <v>9</v>
      </c>
      <c r="Y587">
        <v>13</v>
      </c>
    </row>
    <row r="588" spans="1:25" x14ac:dyDescent="0.2">
      <c r="A588">
        <v>586</v>
      </c>
      <c r="B588" t="s">
        <v>1148</v>
      </c>
      <c r="C588">
        <v>606384</v>
      </c>
      <c r="D588">
        <v>606857</v>
      </c>
      <c r="E588">
        <f t="shared" si="9"/>
        <v>474</v>
      </c>
      <c r="F588" t="s">
        <v>27</v>
      </c>
      <c r="G588">
        <v>122</v>
      </c>
      <c r="I588" t="s">
        <v>5141</v>
      </c>
      <c r="J588" t="s">
        <v>7583</v>
      </c>
      <c r="K588">
        <v>7.2897197939127496</v>
      </c>
      <c r="L588">
        <v>16.325515744607898</v>
      </c>
      <c r="M588">
        <v>5.8808580556776704</v>
      </c>
      <c r="N588" t="s">
        <v>36</v>
      </c>
      <c r="O588" t="s">
        <v>36</v>
      </c>
      <c r="P588" t="s">
        <v>36</v>
      </c>
      <c r="Q588">
        <v>33</v>
      </c>
      <c r="R588">
        <v>38</v>
      </c>
      <c r="S588">
        <v>28</v>
      </c>
      <c r="T588">
        <v>43</v>
      </c>
      <c r="U588">
        <v>56</v>
      </c>
      <c r="V588">
        <v>101</v>
      </c>
      <c r="W588">
        <v>31</v>
      </c>
      <c r="X588">
        <v>28</v>
      </c>
      <c r="Y588">
        <v>22</v>
      </c>
    </row>
    <row r="589" spans="1:25" x14ac:dyDescent="0.2">
      <c r="A589">
        <v>587</v>
      </c>
      <c r="B589" t="s">
        <v>1149</v>
      </c>
      <c r="C589">
        <v>606854</v>
      </c>
      <c r="D589">
        <v>607183</v>
      </c>
      <c r="E589">
        <f t="shared" si="9"/>
        <v>330</v>
      </c>
      <c r="F589" t="s">
        <v>27</v>
      </c>
      <c r="G589">
        <v>122</v>
      </c>
      <c r="I589" t="s">
        <v>5129</v>
      </c>
      <c r="J589" t="s">
        <v>7583</v>
      </c>
      <c r="K589">
        <v>5.1945862238238796</v>
      </c>
      <c r="L589">
        <v>14.418478269613299</v>
      </c>
      <c r="M589">
        <v>3.9217986005593102</v>
      </c>
      <c r="N589" t="s">
        <v>36</v>
      </c>
      <c r="O589" t="s">
        <v>36</v>
      </c>
      <c r="P589" t="s">
        <v>36</v>
      </c>
      <c r="Q589">
        <v>14</v>
      </c>
      <c r="R589">
        <v>20</v>
      </c>
      <c r="S589">
        <v>15</v>
      </c>
      <c r="T589">
        <v>29</v>
      </c>
      <c r="U589">
        <v>33</v>
      </c>
      <c r="V589">
        <v>60</v>
      </c>
      <c r="W589">
        <v>19</v>
      </c>
      <c r="X589">
        <v>15</v>
      </c>
      <c r="Y589">
        <v>4</v>
      </c>
    </row>
    <row r="590" spans="1:25" x14ac:dyDescent="0.2">
      <c r="A590">
        <v>588</v>
      </c>
      <c r="B590" t="s">
        <v>1150</v>
      </c>
      <c r="C590">
        <v>607180</v>
      </c>
      <c r="D590">
        <v>607863</v>
      </c>
      <c r="E590">
        <f t="shared" si="9"/>
        <v>684</v>
      </c>
      <c r="F590" t="s">
        <v>27</v>
      </c>
      <c r="G590">
        <v>122</v>
      </c>
      <c r="I590" t="s">
        <v>5845</v>
      </c>
      <c r="J590" t="s">
        <v>7583</v>
      </c>
      <c r="K590">
        <v>4.4624545091294099</v>
      </c>
      <c r="L590">
        <v>21.2123283678314</v>
      </c>
      <c r="M590">
        <v>4.4304133505237902</v>
      </c>
      <c r="N590" t="s">
        <v>36</v>
      </c>
      <c r="O590" t="s">
        <v>36</v>
      </c>
      <c r="P590" t="s">
        <v>36</v>
      </c>
      <c r="Q590">
        <v>37</v>
      </c>
      <c r="R590">
        <v>23</v>
      </c>
      <c r="S590">
        <v>28</v>
      </c>
      <c r="T590">
        <v>99</v>
      </c>
      <c r="U590">
        <v>101</v>
      </c>
      <c r="V590">
        <v>166</v>
      </c>
      <c r="W590">
        <v>32</v>
      </c>
      <c r="X590">
        <v>31</v>
      </c>
      <c r="Y590">
        <v>25</v>
      </c>
    </row>
    <row r="591" spans="1:25" x14ac:dyDescent="0.2">
      <c r="A591">
        <v>589</v>
      </c>
      <c r="B591" t="s">
        <v>1151</v>
      </c>
      <c r="C591">
        <v>607850</v>
      </c>
      <c r="D591">
        <v>608104</v>
      </c>
      <c r="E591">
        <f t="shared" si="9"/>
        <v>255</v>
      </c>
      <c r="F591" t="s">
        <v>27</v>
      </c>
      <c r="G591">
        <v>122</v>
      </c>
      <c r="I591" t="s">
        <v>5129</v>
      </c>
      <c r="J591" t="s">
        <v>7583</v>
      </c>
      <c r="K591">
        <v>0.81521114490967295</v>
      </c>
      <c r="L591">
        <v>7.8615918336842396</v>
      </c>
      <c r="M591">
        <v>1.23035174410645</v>
      </c>
      <c r="N591" t="s">
        <v>36</v>
      </c>
      <c r="O591" t="s">
        <v>36</v>
      </c>
      <c r="P591" t="s">
        <v>36</v>
      </c>
      <c r="Q591">
        <v>3</v>
      </c>
      <c r="R591">
        <v>2</v>
      </c>
      <c r="S591">
        <v>1</v>
      </c>
      <c r="T591">
        <v>8</v>
      </c>
      <c r="U591">
        <v>10</v>
      </c>
      <c r="V591">
        <v>37</v>
      </c>
      <c r="W591">
        <v>4</v>
      </c>
      <c r="X591">
        <v>1</v>
      </c>
      <c r="Y591">
        <v>4</v>
      </c>
    </row>
    <row r="592" spans="1:25" x14ac:dyDescent="0.2">
      <c r="A592">
        <v>590</v>
      </c>
      <c r="B592" t="s">
        <v>1152</v>
      </c>
      <c r="C592">
        <v>608104</v>
      </c>
      <c r="D592">
        <v>608394</v>
      </c>
      <c r="E592">
        <f t="shared" si="9"/>
        <v>291</v>
      </c>
      <c r="F592" t="s">
        <v>27</v>
      </c>
      <c r="G592">
        <v>122</v>
      </c>
      <c r="I592" t="s">
        <v>5846</v>
      </c>
      <c r="J592" t="s">
        <v>7583</v>
      </c>
      <c r="K592">
        <v>59.915625454663498</v>
      </c>
      <c r="L592">
        <v>84.937395632066497</v>
      </c>
      <c r="M592">
        <v>60.408939040594099</v>
      </c>
      <c r="N592" t="s">
        <v>37</v>
      </c>
      <c r="O592" t="s">
        <v>30</v>
      </c>
      <c r="P592" t="s">
        <v>37</v>
      </c>
      <c r="Q592">
        <v>178</v>
      </c>
      <c r="R592">
        <v>150</v>
      </c>
      <c r="S592">
        <v>173</v>
      </c>
      <c r="T592">
        <v>179</v>
      </c>
      <c r="U592">
        <v>190</v>
      </c>
      <c r="V592">
        <v>243</v>
      </c>
      <c r="W592">
        <v>201</v>
      </c>
      <c r="X592">
        <v>160</v>
      </c>
      <c r="Y592">
        <v>149</v>
      </c>
    </row>
    <row r="593" spans="1:25" x14ac:dyDescent="0.2">
      <c r="A593">
        <v>591</v>
      </c>
      <c r="B593" t="s">
        <v>1153</v>
      </c>
      <c r="C593">
        <v>608466</v>
      </c>
      <c r="D593">
        <v>608654</v>
      </c>
      <c r="E593">
        <f t="shared" si="9"/>
        <v>189</v>
      </c>
      <c r="F593" t="s">
        <v>27</v>
      </c>
      <c r="G593">
        <v>122</v>
      </c>
      <c r="I593" t="s">
        <v>5129</v>
      </c>
      <c r="J593" t="s">
        <v>7583</v>
      </c>
      <c r="K593">
        <v>26.5589297842013</v>
      </c>
      <c r="L593">
        <v>17.2970369830037</v>
      </c>
      <c r="M593">
        <v>8.4068100054313994</v>
      </c>
      <c r="N593" t="s">
        <v>36</v>
      </c>
      <c r="O593" t="s">
        <v>36</v>
      </c>
      <c r="P593" t="s">
        <v>36</v>
      </c>
      <c r="Q593">
        <v>48</v>
      </c>
      <c r="R593">
        <v>48</v>
      </c>
      <c r="S593">
        <v>48</v>
      </c>
      <c r="T593">
        <v>23</v>
      </c>
      <c r="U593">
        <v>23</v>
      </c>
      <c r="V593">
        <v>36</v>
      </c>
      <c r="W593">
        <v>17</v>
      </c>
      <c r="X593">
        <v>14</v>
      </c>
      <c r="Y593">
        <v>15</v>
      </c>
    </row>
    <row r="594" spans="1:25" x14ac:dyDescent="0.2">
      <c r="A594">
        <v>592</v>
      </c>
      <c r="B594" t="s">
        <v>1154</v>
      </c>
      <c r="C594">
        <v>608635</v>
      </c>
      <c r="D594">
        <v>608814</v>
      </c>
      <c r="E594">
        <f t="shared" si="9"/>
        <v>180</v>
      </c>
      <c r="F594" t="s">
        <v>27</v>
      </c>
      <c r="G594">
        <v>122</v>
      </c>
      <c r="I594" t="s">
        <v>5129</v>
      </c>
      <c r="J594" t="s">
        <v>7583</v>
      </c>
      <c r="K594">
        <v>2.1461774950878501</v>
      </c>
      <c r="L594">
        <v>20.968778091449501</v>
      </c>
      <c r="M594">
        <v>3.6499236623043299</v>
      </c>
      <c r="N594" t="s">
        <v>36</v>
      </c>
      <c r="O594" t="s">
        <v>36</v>
      </c>
      <c r="P594" t="s">
        <v>36</v>
      </c>
      <c r="Q594">
        <v>3</v>
      </c>
      <c r="R594">
        <v>6</v>
      </c>
      <c r="S594">
        <v>2</v>
      </c>
      <c r="T594">
        <v>21</v>
      </c>
      <c r="U594">
        <v>29</v>
      </c>
      <c r="V594">
        <v>47</v>
      </c>
      <c r="W594">
        <v>4</v>
      </c>
      <c r="X594">
        <v>8</v>
      </c>
      <c r="Y594">
        <v>7</v>
      </c>
    </row>
    <row r="595" spans="1:25" x14ac:dyDescent="0.2">
      <c r="A595">
        <v>593</v>
      </c>
      <c r="B595" t="s">
        <v>1155</v>
      </c>
      <c r="C595">
        <v>608819</v>
      </c>
      <c r="D595">
        <v>609163</v>
      </c>
      <c r="E595">
        <f t="shared" si="9"/>
        <v>345</v>
      </c>
      <c r="F595" t="s">
        <v>27</v>
      </c>
      <c r="G595">
        <v>122</v>
      </c>
      <c r="I595" t="s">
        <v>5847</v>
      </c>
      <c r="J595" t="s">
        <v>7583</v>
      </c>
      <c r="K595">
        <v>7.0383321481021399</v>
      </c>
      <c r="L595">
        <v>33.584834102886703</v>
      </c>
      <c r="M595">
        <v>4.9679648451214904</v>
      </c>
      <c r="N595" t="s">
        <v>36</v>
      </c>
      <c r="O595" t="s">
        <v>36</v>
      </c>
      <c r="P595" t="s">
        <v>36</v>
      </c>
      <c r="Q595">
        <v>27</v>
      </c>
      <c r="R595">
        <v>15</v>
      </c>
      <c r="S595">
        <v>28</v>
      </c>
      <c r="T595">
        <v>71</v>
      </c>
      <c r="U595">
        <v>102</v>
      </c>
      <c r="V595">
        <v>117</v>
      </c>
      <c r="W595">
        <v>18</v>
      </c>
      <c r="X595">
        <v>21</v>
      </c>
      <c r="Y595">
        <v>11</v>
      </c>
    </row>
    <row r="596" spans="1:25" x14ac:dyDescent="0.2">
      <c r="A596">
        <v>594</v>
      </c>
      <c r="B596" t="s">
        <v>1156</v>
      </c>
      <c r="C596">
        <v>609153</v>
      </c>
      <c r="D596">
        <v>609713</v>
      </c>
      <c r="E596">
        <f t="shared" si="9"/>
        <v>561</v>
      </c>
      <c r="F596" t="s">
        <v>27</v>
      </c>
      <c r="G596">
        <v>122</v>
      </c>
      <c r="I596" t="s">
        <v>5141</v>
      </c>
      <c r="J596" t="s">
        <v>7583</v>
      </c>
      <c r="K596">
        <v>4.8856151100619796</v>
      </c>
      <c r="L596">
        <v>37.094790560068503</v>
      </c>
      <c r="M596">
        <v>3.9521293761624299</v>
      </c>
      <c r="N596" t="s">
        <v>36</v>
      </c>
      <c r="O596" t="s">
        <v>37</v>
      </c>
      <c r="P596" t="s">
        <v>36</v>
      </c>
      <c r="Q596">
        <v>37</v>
      </c>
      <c r="R596">
        <v>27</v>
      </c>
      <c r="S596">
        <v>15</v>
      </c>
      <c r="T596">
        <v>125</v>
      </c>
      <c r="U596">
        <v>184</v>
      </c>
      <c r="V596">
        <v>213</v>
      </c>
      <c r="W596">
        <v>21</v>
      </c>
      <c r="X596">
        <v>19</v>
      </c>
      <c r="Y596">
        <v>24</v>
      </c>
    </row>
    <row r="597" spans="1:25" x14ac:dyDescent="0.2">
      <c r="A597">
        <v>595</v>
      </c>
      <c r="B597" t="s">
        <v>1157</v>
      </c>
      <c r="C597">
        <v>609710</v>
      </c>
      <c r="D597">
        <v>610438</v>
      </c>
      <c r="E597">
        <f t="shared" si="9"/>
        <v>729</v>
      </c>
      <c r="F597" t="s">
        <v>27</v>
      </c>
      <c r="G597" t="s">
        <v>140</v>
      </c>
      <c r="I597" t="s">
        <v>5848</v>
      </c>
      <c r="J597" t="s">
        <v>7593</v>
      </c>
      <c r="K597">
        <v>5.2937204967721199</v>
      </c>
      <c r="L597">
        <v>44.204871820387098</v>
      </c>
      <c r="M597">
        <v>6.1182723736281801</v>
      </c>
      <c r="N597" t="s">
        <v>36</v>
      </c>
      <c r="O597" t="s">
        <v>37</v>
      </c>
      <c r="P597" t="s">
        <v>36</v>
      </c>
      <c r="Q597">
        <v>45</v>
      </c>
      <c r="R597">
        <v>37</v>
      </c>
      <c r="S597">
        <v>29</v>
      </c>
      <c r="T597">
        <v>199</v>
      </c>
      <c r="U597">
        <v>267</v>
      </c>
      <c r="V597">
        <v>345</v>
      </c>
      <c r="W597">
        <v>47</v>
      </c>
      <c r="X597">
        <v>38</v>
      </c>
      <c r="Y597">
        <v>44</v>
      </c>
    </row>
    <row r="598" spans="1:25" x14ac:dyDescent="0.2">
      <c r="A598">
        <v>596</v>
      </c>
      <c r="B598" t="s">
        <v>1158</v>
      </c>
      <c r="C598">
        <v>610520</v>
      </c>
      <c r="D598">
        <v>612640</v>
      </c>
      <c r="E598">
        <f t="shared" si="9"/>
        <v>2121</v>
      </c>
      <c r="F598" t="s">
        <v>27</v>
      </c>
      <c r="G598">
        <v>123</v>
      </c>
      <c r="I598" t="s">
        <v>5269</v>
      </c>
      <c r="J598" t="s">
        <v>7593</v>
      </c>
      <c r="K598">
        <v>10.441676146062401</v>
      </c>
      <c r="L598">
        <v>29.049253218495402</v>
      </c>
      <c r="M598">
        <v>8.1211682612183598</v>
      </c>
      <c r="N598" t="s">
        <v>36</v>
      </c>
      <c r="O598" t="s">
        <v>36</v>
      </c>
      <c r="P598" t="s">
        <v>36</v>
      </c>
      <c r="Q598">
        <v>250</v>
      </c>
      <c r="R598">
        <v>241</v>
      </c>
      <c r="S598">
        <v>145</v>
      </c>
      <c r="T598">
        <v>452</v>
      </c>
      <c r="U598">
        <v>481</v>
      </c>
      <c r="V598">
        <v>587</v>
      </c>
      <c r="W598">
        <v>175</v>
      </c>
      <c r="X598">
        <v>179</v>
      </c>
      <c r="Y598">
        <v>146</v>
      </c>
    </row>
    <row r="599" spans="1:25" x14ac:dyDescent="0.2">
      <c r="A599">
        <v>597</v>
      </c>
      <c r="B599" t="s">
        <v>1159</v>
      </c>
      <c r="C599">
        <v>612637</v>
      </c>
      <c r="D599">
        <v>612885</v>
      </c>
      <c r="E599">
        <f t="shared" si="9"/>
        <v>249</v>
      </c>
      <c r="F599" t="s">
        <v>27</v>
      </c>
      <c r="G599">
        <v>123</v>
      </c>
      <c r="I599" t="s">
        <v>5849</v>
      </c>
      <c r="J599" t="s">
        <v>7583</v>
      </c>
      <c r="K599">
        <v>1.1194093799192999</v>
      </c>
      <c r="L599">
        <v>7.9454550558802</v>
      </c>
      <c r="M599">
        <v>1.55416474856932</v>
      </c>
      <c r="N599" t="s">
        <v>36</v>
      </c>
      <c r="O599" t="s">
        <v>36</v>
      </c>
      <c r="P599" t="s">
        <v>36</v>
      </c>
      <c r="Q599">
        <v>3</v>
      </c>
      <c r="R599">
        <v>3</v>
      </c>
      <c r="S599">
        <v>2</v>
      </c>
      <c r="T599">
        <v>8</v>
      </c>
      <c r="U599">
        <v>20</v>
      </c>
      <c r="V599">
        <v>23</v>
      </c>
      <c r="W599">
        <v>1</v>
      </c>
      <c r="X599">
        <v>3</v>
      </c>
      <c r="Y599">
        <v>7</v>
      </c>
    </row>
    <row r="600" spans="1:25" x14ac:dyDescent="0.2">
      <c r="A600">
        <v>598</v>
      </c>
      <c r="B600" t="s">
        <v>1160</v>
      </c>
      <c r="C600">
        <v>613237</v>
      </c>
      <c r="D600">
        <v>614016</v>
      </c>
      <c r="E600">
        <f t="shared" si="9"/>
        <v>780</v>
      </c>
      <c r="F600" t="s">
        <v>27</v>
      </c>
      <c r="G600">
        <v>123</v>
      </c>
      <c r="I600" t="s">
        <v>5850</v>
      </c>
      <c r="J600" t="s">
        <v>7593</v>
      </c>
      <c r="K600">
        <v>45.4956608350005</v>
      </c>
      <c r="L600">
        <v>71.805766151328001</v>
      </c>
      <c r="M600">
        <v>44.125377316090599</v>
      </c>
      <c r="N600" t="s">
        <v>36</v>
      </c>
      <c r="O600" t="s">
        <v>37</v>
      </c>
      <c r="P600" t="s">
        <v>37</v>
      </c>
      <c r="Q600">
        <v>358</v>
      </c>
      <c r="R600">
        <v>327</v>
      </c>
      <c r="S600">
        <v>334</v>
      </c>
      <c r="T600">
        <v>391</v>
      </c>
      <c r="U600">
        <v>421</v>
      </c>
      <c r="V600">
        <v>586</v>
      </c>
      <c r="W600">
        <v>364</v>
      </c>
      <c r="X600">
        <v>330</v>
      </c>
      <c r="Y600">
        <v>304</v>
      </c>
    </row>
    <row r="601" spans="1:25" x14ac:dyDescent="0.2">
      <c r="A601">
        <v>599</v>
      </c>
      <c r="B601" t="s">
        <v>1161</v>
      </c>
      <c r="C601">
        <v>614195</v>
      </c>
      <c r="D601">
        <v>614497</v>
      </c>
      <c r="E601">
        <f t="shared" si="9"/>
        <v>303</v>
      </c>
      <c r="F601" t="s">
        <v>27</v>
      </c>
      <c r="G601">
        <v>123</v>
      </c>
      <c r="I601" t="s">
        <v>5627</v>
      </c>
      <c r="J601" t="s">
        <v>7583</v>
      </c>
      <c r="K601">
        <v>142.768796401153</v>
      </c>
      <c r="L601">
        <v>377.22092005519801</v>
      </c>
      <c r="M601">
        <v>252.70757124614701</v>
      </c>
      <c r="N601" t="s">
        <v>30</v>
      </c>
      <c r="O601" t="s">
        <v>29</v>
      </c>
      <c r="P601" t="s">
        <v>29</v>
      </c>
      <c r="Q601">
        <v>433</v>
      </c>
      <c r="R601">
        <v>401</v>
      </c>
      <c r="S601">
        <v>408</v>
      </c>
      <c r="T601">
        <v>665</v>
      </c>
      <c r="U601">
        <v>1014</v>
      </c>
      <c r="V601">
        <v>1199</v>
      </c>
      <c r="W601">
        <v>656</v>
      </c>
      <c r="X601">
        <v>828</v>
      </c>
      <c r="Y601">
        <v>734</v>
      </c>
    </row>
    <row r="602" spans="1:25" x14ac:dyDescent="0.2">
      <c r="A602">
        <v>600</v>
      </c>
      <c r="B602" t="s">
        <v>1162</v>
      </c>
      <c r="C602">
        <v>614639</v>
      </c>
      <c r="D602">
        <v>616612</v>
      </c>
      <c r="E602">
        <f t="shared" si="9"/>
        <v>1974</v>
      </c>
      <c r="F602" t="s">
        <v>27</v>
      </c>
      <c r="G602" t="s">
        <v>141</v>
      </c>
      <c r="H602" t="s">
        <v>5851</v>
      </c>
      <c r="I602" t="s">
        <v>5852</v>
      </c>
      <c r="J602" t="s">
        <v>7593</v>
      </c>
      <c r="K602">
        <v>135.14113515255701</v>
      </c>
      <c r="L602">
        <v>74.912536834644797</v>
      </c>
      <c r="M602">
        <v>72.759087033617604</v>
      </c>
      <c r="N602" t="s">
        <v>37</v>
      </c>
      <c r="O602" t="s">
        <v>37</v>
      </c>
      <c r="P602" t="s">
        <v>37</v>
      </c>
      <c r="Q602">
        <v>2639</v>
      </c>
      <c r="R602">
        <v>2352</v>
      </c>
      <c r="S602">
        <v>2670</v>
      </c>
      <c r="T602">
        <v>1176</v>
      </c>
      <c r="U602">
        <v>1026</v>
      </c>
      <c r="V602">
        <v>1436</v>
      </c>
      <c r="W602">
        <v>1506</v>
      </c>
      <c r="X602">
        <v>1437</v>
      </c>
      <c r="Y602">
        <v>1225</v>
      </c>
    </row>
    <row r="603" spans="1:25" x14ac:dyDescent="0.2">
      <c r="A603">
        <v>601</v>
      </c>
      <c r="B603" t="s">
        <v>1163</v>
      </c>
      <c r="C603">
        <v>616702</v>
      </c>
      <c r="D603">
        <v>618150</v>
      </c>
      <c r="E603">
        <f t="shared" si="9"/>
        <v>1449</v>
      </c>
      <c r="F603" t="s">
        <v>27</v>
      </c>
      <c r="G603">
        <v>124</v>
      </c>
      <c r="I603" t="s">
        <v>5853</v>
      </c>
      <c r="J603" t="s">
        <v>7583</v>
      </c>
      <c r="K603">
        <v>77.941063501072193</v>
      </c>
      <c r="L603">
        <v>36.112698890635102</v>
      </c>
      <c r="M603">
        <v>82.317780887523497</v>
      </c>
      <c r="N603" t="s">
        <v>37</v>
      </c>
      <c r="O603" t="s">
        <v>37</v>
      </c>
      <c r="P603" t="s">
        <v>30</v>
      </c>
      <c r="Q603">
        <v>1116</v>
      </c>
      <c r="R603">
        <v>1046</v>
      </c>
      <c r="S603">
        <v>1080</v>
      </c>
      <c r="T603">
        <v>377</v>
      </c>
      <c r="U603">
        <v>392</v>
      </c>
      <c r="V603">
        <v>531</v>
      </c>
      <c r="W603">
        <v>981</v>
      </c>
      <c r="X603">
        <v>1248</v>
      </c>
      <c r="Y603">
        <v>1221</v>
      </c>
    </row>
    <row r="604" spans="1:25" x14ac:dyDescent="0.2">
      <c r="A604">
        <v>602</v>
      </c>
      <c r="B604" t="s">
        <v>1164</v>
      </c>
      <c r="C604">
        <v>618375</v>
      </c>
      <c r="D604">
        <v>619631</v>
      </c>
      <c r="E604">
        <f t="shared" si="9"/>
        <v>1257</v>
      </c>
      <c r="F604" t="s">
        <v>27</v>
      </c>
      <c r="G604">
        <v>124</v>
      </c>
      <c r="H604" t="s">
        <v>5854</v>
      </c>
      <c r="I604" t="s">
        <v>5855</v>
      </c>
      <c r="J604" t="s">
        <v>7583</v>
      </c>
      <c r="K604">
        <v>188.609655403993</v>
      </c>
      <c r="L604">
        <v>51.074743807516398</v>
      </c>
      <c r="M604">
        <v>46.232702289287701</v>
      </c>
      <c r="N604" t="s">
        <v>30</v>
      </c>
      <c r="O604" t="s">
        <v>37</v>
      </c>
      <c r="P604" t="s">
        <v>37</v>
      </c>
      <c r="Q604">
        <v>2326</v>
      </c>
      <c r="R604">
        <v>2162</v>
      </c>
      <c r="S604">
        <v>2318</v>
      </c>
      <c r="T604">
        <v>498</v>
      </c>
      <c r="U604">
        <v>428</v>
      </c>
      <c r="V604">
        <v>666</v>
      </c>
      <c r="W604">
        <v>698</v>
      </c>
      <c r="X604">
        <v>575</v>
      </c>
      <c r="Y604">
        <v>418</v>
      </c>
    </row>
    <row r="605" spans="1:25" x14ac:dyDescent="0.2">
      <c r="A605">
        <v>603</v>
      </c>
      <c r="B605" t="s">
        <v>1165</v>
      </c>
      <c r="C605">
        <v>619628</v>
      </c>
      <c r="D605">
        <v>621265</v>
      </c>
      <c r="E605">
        <f t="shared" si="9"/>
        <v>1638</v>
      </c>
      <c r="F605" t="s">
        <v>27</v>
      </c>
      <c r="G605" t="s">
        <v>142</v>
      </c>
      <c r="I605" t="s">
        <v>5856</v>
      </c>
      <c r="J605" t="s">
        <v>7583</v>
      </c>
      <c r="K605">
        <v>185.69668267628501</v>
      </c>
      <c r="L605">
        <v>51.557868581862898</v>
      </c>
      <c r="M605">
        <v>53.201064059237702</v>
      </c>
      <c r="N605" t="s">
        <v>30</v>
      </c>
      <c r="O605" t="s">
        <v>37</v>
      </c>
      <c r="P605" t="s">
        <v>37</v>
      </c>
      <c r="Q605">
        <v>2871</v>
      </c>
      <c r="R605">
        <v>2888</v>
      </c>
      <c r="S605">
        <v>2966</v>
      </c>
      <c r="T605">
        <v>612</v>
      </c>
      <c r="U605">
        <v>655</v>
      </c>
      <c r="V605">
        <v>822</v>
      </c>
      <c r="W605">
        <v>1004</v>
      </c>
      <c r="X605">
        <v>784</v>
      </c>
      <c r="Y605">
        <v>740</v>
      </c>
    </row>
    <row r="606" spans="1:25" x14ac:dyDescent="0.2">
      <c r="A606">
        <v>604</v>
      </c>
      <c r="B606" t="s">
        <v>1166</v>
      </c>
      <c r="C606">
        <v>621297</v>
      </c>
      <c r="D606">
        <v>621455</v>
      </c>
      <c r="E606">
        <f t="shared" si="9"/>
        <v>159</v>
      </c>
      <c r="F606" t="s">
        <v>27</v>
      </c>
      <c r="G606">
        <v>125</v>
      </c>
      <c r="I606" t="s">
        <v>5141</v>
      </c>
      <c r="J606" t="s">
        <v>7583</v>
      </c>
      <c r="K606">
        <v>65.3176230482606</v>
      </c>
      <c r="L606">
        <v>27.985957450529199</v>
      </c>
      <c r="M606">
        <v>32.336373115739399</v>
      </c>
      <c r="N606" t="s">
        <v>37</v>
      </c>
      <c r="O606" t="s">
        <v>36</v>
      </c>
      <c r="P606" t="s">
        <v>37</v>
      </c>
      <c r="Q606">
        <v>103</v>
      </c>
      <c r="R606">
        <v>102</v>
      </c>
      <c r="S606">
        <v>93</v>
      </c>
      <c r="T606">
        <v>29</v>
      </c>
      <c r="U606">
        <v>31</v>
      </c>
      <c r="V606">
        <v>53</v>
      </c>
      <c r="W606">
        <v>52</v>
      </c>
      <c r="X606">
        <v>50</v>
      </c>
      <c r="Y606">
        <v>47</v>
      </c>
    </row>
    <row r="607" spans="1:25" x14ac:dyDescent="0.2">
      <c r="A607">
        <v>605</v>
      </c>
      <c r="B607" t="s">
        <v>1167</v>
      </c>
      <c r="C607">
        <v>621452</v>
      </c>
      <c r="D607">
        <v>621814</v>
      </c>
      <c r="E607">
        <f t="shared" si="9"/>
        <v>363</v>
      </c>
      <c r="F607" t="s">
        <v>27</v>
      </c>
      <c r="G607">
        <v>125</v>
      </c>
      <c r="I607" t="s">
        <v>5857</v>
      </c>
      <c r="J607" t="s">
        <v>7583</v>
      </c>
      <c r="K607">
        <v>105.823771860001</v>
      </c>
      <c r="L607">
        <v>46.702389076212597</v>
      </c>
      <c r="M607">
        <v>46.320103099758001</v>
      </c>
      <c r="N607" t="s">
        <v>37</v>
      </c>
      <c r="O607" t="s">
        <v>37</v>
      </c>
      <c r="P607" t="s">
        <v>37</v>
      </c>
      <c r="Q607">
        <v>354</v>
      </c>
      <c r="R607">
        <v>388</v>
      </c>
      <c r="S607">
        <v>359</v>
      </c>
      <c r="T607">
        <v>127</v>
      </c>
      <c r="U607">
        <v>119</v>
      </c>
      <c r="V607">
        <v>175</v>
      </c>
      <c r="W607">
        <v>180</v>
      </c>
      <c r="X607">
        <v>166</v>
      </c>
      <c r="Y607">
        <v>142</v>
      </c>
    </row>
    <row r="608" spans="1:25" x14ac:dyDescent="0.2">
      <c r="A608">
        <v>606</v>
      </c>
      <c r="B608" t="s">
        <v>1168</v>
      </c>
      <c r="C608">
        <v>621819</v>
      </c>
      <c r="D608">
        <v>622166</v>
      </c>
      <c r="E608">
        <f t="shared" si="9"/>
        <v>348</v>
      </c>
      <c r="F608" t="s">
        <v>27</v>
      </c>
      <c r="G608">
        <v>125</v>
      </c>
      <c r="I608" t="s">
        <v>5858</v>
      </c>
      <c r="J608" t="s">
        <v>7593</v>
      </c>
      <c r="K608">
        <v>142.064337152538</v>
      </c>
      <c r="L608">
        <v>47.293319944160999</v>
      </c>
      <c r="M608">
        <v>54.879507041234803</v>
      </c>
      <c r="N608" t="s">
        <v>37</v>
      </c>
      <c r="O608" t="s">
        <v>37</v>
      </c>
      <c r="P608" t="s">
        <v>37</v>
      </c>
      <c r="Q608">
        <v>473</v>
      </c>
      <c r="R608">
        <v>443</v>
      </c>
      <c r="S608">
        <v>503</v>
      </c>
      <c r="T608">
        <v>126</v>
      </c>
      <c r="U608">
        <v>113</v>
      </c>
      <c r="V608">
        <v>169</v>
      </c>
      <c r="W608">
        <v>194</v>
      </c>
      <c r="X608">
        <v>193</v>
      </c>
      <c r="Y608">
        <v>167</v>
      </c>
    </row>
    <row r="609" spans="1:25" x14ac:dyDescent="0.2">
      <c r="A609">
        <v>607</v>
      </c>
      <c r="B609" t="s">
        <v>1169</v>
      </c>
      <c r="C609">
        <v>622176</v>
      </c>
      <c r="D609">
        <v>623057</v>
      </c>
      <c r="E609">
        <f t="shared" si="9"/>
        <v>882</v>
      </c>
      <c r="F609" t="s">
        <v>27</v>
      </c>
      <c r="G609">
        <v>125</v>
      </c>
      <c r="H609" t="s">
        <v>5859</v>
      </c>
      <c r="I609" t="s">
        <v>5860</v>
      </c>
      <c r="J609" t="s">
        <v>7593</v>
      </c>
      <c r="K609">
        <v>110.105178553553</v>
      </c>
      <c r="L609">
        <v>58.002104279739399</v>
      </c>
      <c r="M609">
        <v>51.8997003558895</v>
      </c>
      <c r="N609" t="s">
        <v>37</v>
      </c>
      <c r="O609" t="s">
        <v>37</v>
      </c>
      <c r="P609" t="s">
        <v>37</v>
      </c>
      <c r="Q609">
        <v>999</v>
      </c>
      <c r="R609">
        <v>907</v>
      </c>
      <c r="S609">
        <v>883</v>
      </c>
      <c r="T609">
        <v>383</v>
      </c>
      <c r="U609">
        <v>364</v>
      </c>
      <c r="V609">
        <v>522</v>
      </c>
      <c r="W609">
        <v>471</v>
      </c>
      <c r="X609">
        <v>430</v>
      </c>
      <c r="Y609">
        <v>425</v>
      </c>
    </row>
    <row r="610" spans="1:25" x14ac:dyDescent="0.2">
      <c r="A610">
        <v>608</v>
      </c>
      <c r="B610" t="s">
        <v>1170</v>
      </c>
      <c r="C610">
        <v>623082</v>
      </c>
      <c r="D610">
        <v>623840</v>
      </c>
      <c r="E610">
        <f t="shared" si="9"/>
        <v>759</v>
      </c>
      <c r="F610" t="s">
        <v>27</v>
      </c>
      <c r="G610">
        <v>125</v>
      </c>
      <c r="I610" t="s">
        <v>5861</v>
      </c>
      <c r="J610" t="s">
        <v>7583</v>
      </c>
      <c r="K610">
        <v>44.909128832322601</v>
      </c>
      <c r="L610">
        <v>23.040510822909798</v>
      </c>
      <c r="M610">
        <v>16.4352688383923</v>
      </c>
      <c r="N610" t="s">
        <v>36</v>
      </c>
      <c r="O610" t="s">
        <v>36</v>
      </c>
      <c r="P610" t="s">
        <v>36</v>
      </c>
      <c r="Q610">
        <v>343</v>
      </c>
      <c r="R610">
        <v>304</v>
      </c>
      <c r="S610">
        <v>332</v>
      </c>
      <c r="T610">
        <v>126</v>
      </c>
      <c r="U610">
        <v>123</v>
      </c>
      <c r="V610">
        <v>188</v>
      </c>
      <c r="W610">
        <v>158</v>
      </c>
      <c r="X610">
        <v>117</v>
      </c>
      <c r="Y610">
        <v>88</v>
      </c>
    </row>
    <row r="611" spans="1:25" x14ac:dyDescent="0.2">
      <c r="A611">
        <v>609</v>
      </c>
      <c r="B611" t="s">
        <v>1171</v>
      </c>
      <c r="C611">
        <v>623834</v>
      </c>
      <c r="D611">
        <v>624262</v>
      </c>
      <c r="E611">
        <f t="shared" si="9"/>
        <v>429</v>
      </c>
      <c r="F611" t="s">
        <v>27</v>
      </c>
      <c r="G611">
        <v>125</v>
      </c>
      <c r="I611" t="s">
        <v>5862</v>
      </c>
      <c r="J611" t="s">
        <v>7593</v>
      </c>
      <c r="K611">
        <v>25.8843771199573</v>
      </c>
      <c r="L611">
        <v>39.412219632446202</v>
      </c>
      <c r="M611">
        <v>26.125602631016498</v>
      </c>
      <c r="N611" t="s">
        <v>36</v>
      </c>
      <c r="O611" t="s">
        <v>37</v>
      </c>
      <c r="P611" t="s">
        <v>36</v>
      </c>
      <c r="Q611">
        <v>121</v>
      </c>
      <c r="R611">
        <v>110</v>
      </c>
      <c r="S611">
        <v>88</v>
      </c>
      <c r="T611">
        <v>117</v>
      </c>
      <c r="U611">
        <v>129</v>
      </c>
      <c r="V611">
        <v>176</v>
      </c>
      <c r="W611">
        <v>106</v>
      </c>
      <c r="X611">
        <v>118</v>
      </c>
      <c r="Y611">
        <v>101</v>
      </c>
    </row>
    <row r="612" spans="1:25" x14ac:dyDescent="0.2">
      <c r="A612">
        <v>610</v>
      </c>
      <c r="B612" t="s">
        <v>1172</v>
      </c>
      <c r="C612">
        <v>623943</v>
      </c>
      <c r="D612">
        <v>624335</v>
      </c>
      <c r="E612">
        <f t="shared" si="9"/>
        <v>393</v>
      </c>
      <c r="F612" t="s">
        <v>27</v>
      </c>
      <c r="G612">
        <v>125</v>
      </c>
      <c r="I612" t="s">
        <v>5129</v>
      </c>
      <c r="J612" t="s">
        <v>7810</v>
      </c>
      <c r="K612">
        <v>27.734209299867601</v>
      </c>
      <c r="L612">
        <v>42.996168065504598</v>
      </c>
      <c r="M612">
        <v>34.449623457275003</v>
      </c>
      <c r="N612" t="s">
        <v>36</v>
      </c>
      <c r="O612" t="s">
        <v>37</v>
      </c>
      <c r="P612" t="s">
        <v>37</v>
      </c>
      <c r="Q612">
        <v>137</v>
      </c>
      <c r="R612">
        <v>99</v>
      </c>
      <c r="S612">
        <v>78</v>
      </c>
      <c r="T612">
        <v>120</v>
      </c>
      <c r="U612">
        <v>129</v>
      </c>
      <c r="V612">
        <v>171</v>
      </c>
      <c r="W612">
        <v>124</v>
      </c>
      <c r="X612">
        <v>152</v>
      </c>
      <c r="Y612">
        <v>117</v>
      </c>
    </row>
    <row r="613" spans="1:25" x14ac:dyDescent="0.2">
      <c r="A613">
        <v>611</v>
      </c>
      <c r="B613" t="s">
        <v>1173</v>
      </c>
      <c r="C613">
        <v>624372</v>
      </c>
      <c r="D613">
        <v>625154</v>
      </c>
      <c r="E613">
        <f t="shared" si="9"/>
        <v>783</v>
      </c>
      <c r="F613" t="s">
        <v>27</v>
      </c>
      <c r="G613" t="s">
        <v>143</v>
      </c>
      <c r="H613" t="s">
        <v>5863</v>
      </c>
      <c r="I613" t="s">
        <v>5864</v>
      </c>
      <c r="J613" t="s">
        <v>7593</v>
      </c>
      <c r="K613">
        <v>216.92374165364399</v>
      </c>
      <c r="L613">
        <v>115.048078103055</v>
      </c>
      <c r="M613">
        <v>131.448582434873</v>
      </c>
      <c r="N613" t="s">
        <v>30</v>
      </c>
      <c r="O613" t="s">
        <v>30</v>
      </c>
      <c r="P613" t="s">
        <v>30</v>
      </c>
      <c r="Q613">
        <v>1711</v>
      </c>
      <c r="R613">
        <v>1654</v>
      </c>
      <c r="S613">
        <v>1510</v>
      </c>
      <c r="T613">
        <v>678</v>
      </c>
      <c r="U613">
        <v>671</v>
      </c>
      <c r="V613">
        <v>874</v>
      </c>
      <c r="W613">
        <v>1153</v>
      </c>
      <c r="X613">
        <v>971</v>
      </c>
      <c r="Y613">
        <v>863</v>
      </c>
    </row>
    <row r="614" spans="1:25" x14ac:dyDescent="0.2">
      <c r="A614">
        <v>612</v>
      </c>
      <c r="B614" t="s">
        <v>1174</v>
      </c>
      <c r="C614">
        <v>625186</v>
      </c>
      <c r="D614">
        <v>625755</v>
      </c>
      <c r="E614">
        <f t="shared" si="9"/>
        <v>570</v>
      </c>
      <c r="F614" t="s">
        <v>27</v>
      </c>
      <c r="G614">
        <v>126</v>
      </c>
      <c r="I614" t="s">
        <v>5865</v>
      </c>
      <c r="J614" t="s">
        <v>7583</v>
      </c>
      <c r="K614">
        <v>96.442759311674394</v>
      </c>
      <c r="L614">
        <v>57.521125303397703</v>
      </c>
      <c r="M614">
        <v>54.139767605614203</v>
      </c>
      <c r="N614" t="s">
        <v>37</v>
      </c>
      <c r="O614" t="s">
        <v>37</v>
      </c>
      <c r="P614" t="s">
        <v>37</v>
      </c>
      <c r="Q614">
        <v>525</v>
      </c>
      <c r="R614">
        <v>606</v>
      </c>
      <c r="S614">
        <v>444</v>
      </c>
      <c r="T614">
        <v>236</v>
      </c>
      <c r="U614">
        <v>232</v>
      </c>
      <c r="V614">
        <v>351</v>
      </c>
      <c r="W614">
        <v>305</v>
      </c>
      <c r="X614">
        <v>331</v>
      </c>
      <c r="Y614">
        <v>260</v>
      </c>
    </row>
    <row r="615" spans="1:25" x14ac:dyDescent="0.2">
      <c r="A615">
        <v>613</v>
      </c>
      <c r="B615" t="s">
        <v>1175</v>
      </c>
      <c r="C615">
        <v>625947</v>
      </c>
      <c r="D615">
        <v>628322</v>
      </c>
      <c r="E615">
        <f t="shared" si="9"/>
        <v>2376</v>
      </c>
      <c r="F615" t="s">
        <v>27</v>
      </c>
      <c r="G615">
        <v>126</v>
      </c>
      <c r="H615" t="s">
        <v>5564</v>
      </c>
      <c r="I615" t="s">
        <v>5866</v>
      </c>
      <c r="J615" t="s">
        <v>7645</v>
      </c>
      <c r="K615">
        <v>327.20720756486702</v>
      </c>
      <c r="L615">
        <v>510.44684830081701</v>
      </c>
      <c r="M615">
        <v>144.352554396812</v>
      </c>
      <c r="N615" t="s">
        <v>29</v>
      </c>
      <c r="O615" t="s">
        <v>32</v>
      </c>
      <c r="P615" t="s">
        <v>30</v>
      </c>
      <c r="Q615">
        <v>7851</v>
      </c>
      <c r="R615">
        <v>7109</v>
      </c>
      <c r="S615">
        <v>7366</v>
      </c>
      <c r="T615">
        <v>8515</v>
      </c>
      <c r="U615">
        <v>9729</v>
      </c>
      <c r="V615">
        <v>11807</v>
      </c>
      <c r="W615">
        <v>3636</v>
      </c>
      <c r="X615">
        <v>3410</v>
      </c>
      <c r="Y615">
        <v>2908</v>
      </c>
    </row>
    <row r="616" spans="1:25" x14ac:dyDescent="0.2">
      <c r="A616">
        <v>614</v>
      </c>
      <c r="B616" t="s">
        <v>1176</v>
      </c>
      <c r="C616">
        <v>628498</v>
      </c>
      <c r="D616">
        <v>629556</v>
      </c>
      <c r="E616">
        <f t="shared" si="9"/>
        <v>1059</v>
      </c>
      <c r="F616" t="s">
        <v>27</v>
      </c>
      <c r="G616">
        <v>126</v>
      </c>
      <c r="I616" t="s">
        <v>5867</v>
      </c>
      <c r="J616" t="s">
        <v>7593</v>
      </c>
      <c r="K616">
        <v>30.582624377306299</v>
      </c>
      <c r="L616">
        <v>337.48067153384801</v>
      </c>
      <c r="M616">
        <v>31.1560051436702</v>
      </c>
      <c r="N616" t="s">
        <v>36</v>
      </c>
      <c r="O616" t="s">
        <v>29</v>
      </c>
      <c r="P616" t="s">
        <v>37</v>
      </c>
      <c r="Q616">
        <v>367</v>
      </c>
      <c r="R616">
        <v>317</v>
      </c>
      <c r="S616">
        <v>247</v>
      </c>
      <c r="T616">
        <v>2077</v>
      </c>
      <c r="U616">
        <v>3219</v>
      </c>
      <c r="V616">
        <v>3689</v>
      </c>
      <c r="W616">
        <v>303</v>
      </c>
      <c r="X616">
        <v>329</v>
      </c>
      <c r="Y616">
        <v>323</v>
      </c>
    </row>
    <row r="617" spans="1:25" x14ac:dyDescent="0.2">
      <c r="A617">
        <v>615</v>
      </c>
      <c r="B617" t="s">
        <v>1177</v>
      </c>
      <c r="C617">
        <v>629649</v>
      </c>
      <c r="D617">
        <v>632225</v>
      </c>
      <c r="E617">
        <f t="shared" si="9"/>
        <v>2577</v>
      </c>
      <c r="F617" t="s">
        <v>27</v>
      </c>
      <c r="G617" t="s">
        <v>144</v>
      </c>
      <c r="H617" t="s">
        <v>5868</v>
      </c>
      <c r="I617" t="s">
        <v>5869</v>
      </c>
      <c r="J617" t="s">
        <v>7593</v>
      </c>
      <c r="K617">
        <v>62.250951917847097</v>
      </c>
      <c r="L617">
        <v>3194.7895386127102</v>
      </c>
      <c r="M617">
        <v>316.59795542561199</v>
      </c>
      <c r="N617" t="s">
        <v>37</v>
      </c>
      <c r="O617" t="s">
        <v>32</v>
      </c>
      <c r="P617" t="s">
        <v>29</v>
      </c>
      <c r="Q617">
        <v>1387</v>
      </c>
      <c r="R617">
        <v>1279</v>
      </c>
      <c r="S617">
        <v>1937</v>
      </c>
      <c r="T617">
        <v>44489</v>
      </c>
      <c r="U617">
        <v>70479</v>
      </c>
      <c r="V617">
        <v>95057</v>
      </c>
      <c r="W617">
        <v>7675</v>
      </c>
      <c r="X617">
        <v>8354</v>
      </c>
      <c r="Y617">
        <v>7611</v>
      </c>
    </row>
    <row r="618" spans="1:25" x14ac:dyDescent="0.2">
      <c r="A618">
        <v>616</v>
      </c>
      <c r="B618" t="s">
        <v>1178</v>
      </c>
      <c r="C618">
        <v>632369</v>
      </c>
      <c r="D618">
        <v>632713</v>
      </c>
      <c r="E618">
        <f t="shared" si="9"/>
        <v>345</v>
      </c>
      <c r="F618" t="s">
        <v>27</v>
      </c>
      <c r="G618">
        <v>127</v>
      </c>
      <c r="I618" t="s">
        <v>5129</v>
      </c>
      <c r="J618" t="s">
        <v>7583</v>
      </c>
      <c r="K618">
        <v>5.2222765493630101</v>
      </c>
      <c r="L618">
        <v>3.1628811457357702</v>
      </c>
      <c r="M618">
        <v>7.23626497688538</v>
      </c>
      <c r="N618" t="s">
        <v>36</v>
      </c>
      <c r="O618" t="s">
        <v>36</v>
      </c>
      <c r="P618" t="s">
        <v>36</v>
      </c>
      <c r="Q618">
        <v>23</v>
      </c>
      <c r="R618">
        <v>13</v>
      </c>
      <c r="S618">
        <v>16</v>
      </c>
      <c r="T618">
        <v>11</v>
      </c>
      <c r="U618">
        <v>3</v>
      </c>
      <c r="V618">
        <v>13</v>
      </c>
      <c r="W618">
        <v>29</v>
      </c>
      <c r="X618">
        <v>16</v>
      </c>
      <c r="Y618">
        <v>27</v>
      </c>
    </row>
    <row r="619" spans="1:25" x14ac:dyDescent="0.2">
      <c r="A619">
        <v>617</v>
      </c>
      <c r="B619" t="s">
        <v>1179</v>
      </c>
      <c r="C619">
        <v>632417</v>
      </c>
      <c r="D619">
        <v>632504</v>
      </c>
      <c r="E619">
        <f t="shared" si="9"/>
        <v>88</v>
      </c>
      <c r="F619" t="s">
        <v>254</v>
      </c>
      <c r="G619">
        <v>127</v>
      </c>
      <c r="I619" t="s">
        <v>5870</v>
      </c>
      <c r="J619" t="s">
        <v>17364</v>
      </c>
      <c r="K619">
        <v>26.4837590299765</v>
      </c>
      <c r="L619">
        <v>15.8140317175595</v>
      </c>
      <c r="M619">
        <v>33.154002073354398</v>
      </c>
      <c r="N619" t="s">
        <v>36</v>
      </c>
      <c r="O619" t="s">
        <v>36</v>
      </c>
      <c r="P619" t="s">
        <v>37</v>
      </c>
      <c r="Q619">
        <v>26</v>
      </c>
      <c r="R619">
        <v>22</v>
      </c>
      <c r="S619">
        <v>19</v>
      </c>
      <c r="T619">
        <v>13</v>
      </c>
      <c r="U619">
        <v>7</v>
      </c>
      <c r="V619">
        <v>14</v>
      </c>
      <c r="W619">
        <v>44</v>
      </c>
      <c r="X619">
        <v>23</v>
      </c>
      <c r="Y619">
        <v>18</v>
      </c>
    </row>
    <row r="620" spans="1:25" x14ac:dyDescent="0.2">
      <c r="A620">
        <v>618</v>
      </c>
      <c r="B620" t="s">
        <v>1180</v>
      </c>
      <c r="C620">
        <v>632805</v>
      </c>
      <c r="D620">
        <v>634328</v>
      </c>
      <c r="E620">
        <f t="shared" si="9"/>
        <v>1524</v>
      </c>
      <c r="F620" t="s">
        <v>27</v>
      </c>
      <c r="G620">
        <v>127</v>
      </c>
      <c r="I620" t="s">
        <v>5871</v>
      </c>
      <c r="J620" t="s">
        <v>7593</v>
      </c>
      <c r="K620">
        <v>202.11161152304999</v>
      </c>
      <c r="L620">
        <v>233.801730134872</v>
      </c>
      <c r="M620">
        <v>144.68884357759501</v>
      </c>
      <c r="N620" t="s">
        <v>30</v>
      </c>
      <c r="O620" t="s">
        <v>29</v>
      </c>
      <c r="P620" t="s">
        <v>30</v>
      </c>
      <c r="Q620">
        <v>3062</v>
      </c>
      <c r="R620">
        <v>2883</v>
      </c>
      <c r="S620">
        <v>2897</v>
      </c>
      <c r="T620">
        <v>2648</v>
      </c>
      <c r="U620">
        <v>2647</v>
      </c>
      <c r="V620">
        <v>3519</v>
      </c>
      <c r="W620">
        <v>2204</v>
      </c>
      <c r="X620">
        <v>2192</v>
      </c>
      <c r="Y620">
        <v>1996</v>
      </c>
    </row>
    <row r="621" spans="1:25" x14ac:dyDescent="0.2">
      <c r="A621">
        <v>619</v>
      </c>
      <c r="B621" t="s">
        <v>1181</v>
      </c>
      <c r="C621">
        <v>634518</v>
      </c>
      <c r="D621">
        <v>634997</v>
      </c>
      <c r="E621">
        <f t="shared" si="9"/>
        <v>480</v>
      </c>
      <c r="F621" t="s">
        <v>27</v>
      </c>
      <c r="G621">
        <v>127</v>
      </c>
      <c r="I621" t="s">
        <v>5872</v>
      </c>
      <c r="J621" t="s">
        <v>7593</v>
      </c>
      <c r="K621">
        <v>116.870294105699</v>
      </c>
      <c r="L621">
        <v>354.82667388626498</v>
      </c>
      <c r="M621">
        <v>251.58403199552899</v>
      </c>
      <c r="N621" t="s">
        <v>37</v>
      </c>
      <c r="O621" t="s">
        <v>29</v>
      </c>
      <c r="P621" t="s">
        <v>29</v>
      </c>
      <c r="Q621">
        <v>564</v>
      </c>
      <c r="R621">
        <v>508</v>
      </c>
      <c r="S621">
        <v>539</v>
      </c>
      <c r="T621">
        <v>1230</v>
      </c>
      <c r="U621">
        <v>1193</v>
      </c>
      <c r="V621">
        <v>1833</v>
      </c>
      <c r="W621">
        <v>1267</v>
      </c>
      <c r="X621">
        <v>1216</v>
      </c>
      <c r="Y621">
        <v>1022</v>
      </c>
    </row>
    <row r="622" spans="1:25" x14ac:dyDescent="0.2">
      <c r="A622">
        <v>620</v>
      </c>
      <c r="B622" t="s">
        <v>1182</v>
      </c>
      <c r="C622">
        <v>635050</v>
      </c>
      <c r="D622">
        <v>635898</v>
      </c>
      <c r="E622">
        <f t="shared" si="9"/>
        <v>849</v>
      </c>
      <c r="F622" t="s">
        <v>27</v>
      </c>
      <c r="G622">
        <v>128</v>
      </c>
      <c r="I622" t="s">
        <v>5873</v>
      </c>
      <c r="J622" t="s">
        <v>7583</v>
      </c>
      <c r="K622">
        <v>64.735681407132702</v>
      </c>
      <c r="L622">
        <v>159.132836061544</v>
      </c>
      <c r="M622">
        <v>19.010696716611299</v>
      </c>
      <c r="N622" t="s">
        <v>37</v>
      </c>
      <c r="O622" t="s">
        <v>30</v>
      </c>
      <c r="P622" t="s">
        <v>36</v>
      </c>
      <c r="Q622">
        <v>523</v>
      </c>
      <c r="R622">
        <v>549</v>
      </c>
      <c r="S622">
        <v>504</v>
      </c>
      <c r="T622">
        <v>1016</v>
      </c>
      <c r="U622">
        <v>882</v>
      </c>
      <c r="V622">
        <v>1476</v>
      </c>
      <c r="W622">
        <v>164</v>
      </c>
      <c r="X622">
        <v>175</v>
      </c>
      <c r="Y622">
        <v>130</v>
      </c>
    </row>
    <row r="623" spans="1:25" x14ac:dyDescent="0.2">
      <c r="A623">
        <v>621</v>
      </c>
      <c r="B623" t="s">
        <v>1183</v>
      </c>
      <c r="C623">
        <v>635895</v>
      </c>
      <c r="D623">
        <v>636314</v>
      </c>
      <c r="E623">
        <f t="shared" si="9"/>
        <v>420</v>
      </c>
      <c r="F623" t="s">
        <v>27</v>
      </c>
      <c r="G623">
        <v>128</v>
      </c>
      <c r="I623" t="s">
        <v>5874</v>
      </c>
      <c r="J623" t="s">
        <v>7583</v>
      </c>
      <c r="K623">
        <v>39.040946849381299</v>
      </c>
      <c r="L623">
        <v>98.664970003948596</v>
      </c>
      <c r="M623">
        <v>9.9910135723493596</v>
      </c>
      <c r="N623" t="s">
        <v>36</v>
      </c>
      <c r="O623" t="s">
        <v>30</v>
      </c>
      <c r="P623" t="s">
        <v>36</v>
      </c>
      <c r="Q623">
        <v>155</v>
      </c>
      <c r="R623">
        <v>170</v>
      </c>
      <c r="S623">
        <v>145</v>
      </c>
      <c r="T623">
        <v>284</v>
      </c>
      <c r="U623">
        <v>303</v>
      </c>
      <c r="V623">
        <v>453</v>
      </c>
      <c r="W623">
        <v>42</v>
      </c>
      <c r="X623">
        <v>47</v>
      </c>
      <c r="Y623">
        <v>33</v>
      </c>
    </row>
    <row r="624" spans="1:25" x14ac:dyDescent="0.2">
      <c r="A624">
        <v>622</v>
      </c>
      <c r="B624" t="s">
        <v>1184</v>
      </c>
      <c r="C624">
        <v>636351</v>
      </c>
      <c r="D624">
        <v>636821</v>
      </c>
      <c r="E624">
        <f t="shared" si="9"/>
        <v>471</v>
      </c>
      <c r="F624" t="s">
        <v>27</v>
      </c>
      <c r="G624">
        <v>128</v>
      </c>
      <c r="I624" t="s">
        <v>5875</v>
      </c>
      <c r="J624" t="s">
        <v>7645</v>
      </c>
      <c r="K624">
        <v>8.2794375083225908</v>
      </c>
      <c r="L624">
        <v>53.915059638839999</v>
      </c>
      <c r="M624">
        <v>2.1134101558423102</v>
      </c>
      <c r="N624" t="s">
        <v>36</v>
      </c>
      <c r="O624" t="s">
        <v>37</v>
      </c>
      <c r="P624" t="s">
        <v>36</v>
      </c>
      <c r="Q624">
        <v>40</v>
      </c>
      <c r="R624">
        <v>36</v>
      </c>
      <c r="S624">
        <v>36</v>
      </c>
      <c r="T624">
        <v>191</v>
      </c>
      <c r="U624">
        <v>182</v>
      </c>
      <c r="V624">
        <v>256</v>
      </c>
      <c r="W624">
        <v>10</v>
      </c>
      <c r="X624">
        <v>12</v>
      </c>
      <c r="Y624">
        <v>7</v>
      </c>
    </row>
    <row r="625" spans="1:25" x14ac:dyDescent="0.2">
      <c r="A625">
        <v>623</v>
      </c>
      <c r="B625" t="s">
        <v>1185</v>
      </c>
      <c r="C625">
        <v>636826</v>
      </c>
      <c r="D625">
        <v>637152</v>
      </c>
      <c r="E625">
        <f t="shared" si="9"/>
        <v>327</v>
      </c>
      <c r="F625" t="s">
        <v>27</v>
      </c>
      <c r="G625">
        <v>128</v>
      </c>
      <c r="I625" t="s">
        <v>5876</v>
      </c>
      <c r="J625" t="s">
        <v>7645</v>
      </c>
      <c r="K625">
        <v>23.262616151452999</v>
      </c>
      <c r="L625">
        <v>30.295257556101902</v>
      </c>
      <c r="M625">
        <v>6.6604130947939497</v>
      </c>
      <c r="N625" t="s">
        <v>36</v>
      </c>
      <c r="O625" t="s">
        <v>36</v>
      </c>
      <c r="P625" t="s">
        <v>36</v>
      </c>
      <c r="Q625">
        <v>75</v>
      </c>
      <c r="R625">
        <v>85</v>
      </c>
      <c r="S625">
        <v>58</v>
      </c>
      <c r="T625">
        <v>76</v>
      </c>
      <c r="U625">
        <v>57</v>
      </c>
      <c r="V625">
        <v>116</v>
      </c>
      <c r="W625">
        <v>31</v>
      </c>
      <c r="X625">
        <v>12</v>
      </c>
      <c r="Y625">
        <v>20</v>
      </c>
    </row>
    <row r="626" spans="1:25" x14ac:dyDescent="0.2">
      <c r="A626">
        <v>624</v>
      </c>
      <c r="B626" t="s">
        <v>1186</v>
      </c>
      <c r="C626">
        <v>637300</v>
      </c>
      <c r="D626">
        <v>637818</v>
      </c>
      <c r="E626">
        <f t="shared" si="9"/>
        <v>519</v>
      </c>
      <c r="F626" t="s">
        <v>27</v>
      </c>
      <c r="G626">
        <v>128</v>
      </c>
      <c r="I626" t="s">
        <v>5877</v>
      </c>
      <c r="J626" t="s">
        <v>7593</v>
      </c>
      <c r="K626">
        <v>59.765377264865698</v>
      </c>
      <c r="L626">
        <v>79.031738096755106</v>
      </c>
      <c r="M626">
        <v>43.693990135150898</v>
      </c>
      <c r="N626" t="s">
        <v>37</v>
      </c>
      <c r="O626" t="s">
        <v>37</v>
      </c>
      <c r="P626" t="s">
        <v>37</v>
      </c>
      <c r="Q626">
        <v>327</v>
      </c>
      <c r="R626">
        <v>294</v>
      </c>
      <c r="S626">
        <v>270</v>
      </c>
      <c r="T626">
        <v>290</v>
      </c>
      <c r="U626">
        <v>273</v>
      </c>
      <c r="V626">
        <v>470</v>
      </c>
      <c r="W626">
        <v>199</v>
      </c>
      <c r="X626">
        <v>243</v>
      </c>
      <c r="Y626">
        <v>215</v>
      </c>
    </row>
    <row r="627" spans="1:25" x14ac:dyDescent="0.2">
      <c r="A627">
        <v>625</v>
      </c>
      <c r="B627" t="s">
        <v>1187</v>
      </c>
      <c r="C627">
        <v>638010</v>
      </c>
      <c r="D627">
        <v>638915</v>
      </c>
      <c r="E627">
        <f t="shared" si="9"/>
        <v>906</v>
      </c>
      <c r="F627" t="s">
        <v>27</v>
      </c>
      <c r="G627">
        <v>128</v>
      </c>
      <c r="H627" t="s">
        <v>5878</v>
      </c>
      <c r="I627" t="s">
        <v>5879</v>
      </c>
      <c r="J627" t="s">
        <v>7593</v>
      </c>
      <c r="K627">
        <v>190.66136027984501</v>
      </c>
      <c r="L627">
        <v>176.58028889040199</v>
      </c>
      <c r="M627">
        <v>198.94376305474199</v>
      </c>
      <c r="N627" t="s">
        <v>30</v>
      </c>
      <c r="O627" t="s">
        <v>30</v>
      </c>
      <c r="P627" t="s">
        <v>29</v>
      </c>
      <c r="Q627">
        <v>1774</v>
      </c>
      <c r="R627">
        <v>1687</v>
      </c>
      <c r="S627">
        <v>1498</v>
      </c>
      <c r="T627">
        <v>1017</v>
      </c>
      <c r="U627">
        <v>1297</v>
      </c>
      <c r="V627">
        <v>1705</v>
      </c>
      <c r="W627">
        <v>1787</v>
      </c>
      <c r="X627">
        <v>1791</v>
      </c>
      <c r="Y627">
        <v>1646</v>
      </c>
    </row>
    <row r="628" spans="1:25" x14ac:dyDescent="0.2">
      <c r="A628">
        <v>626</v>
      </c>
      <c r="B628" t="s">
        <v>1188</v>
      </c>
      <c r="C628">
        <v>638951</v>
      </c>
      <c r="D628">
        <v>640129</v>
      </c>
      <c r="E628">
        <f t="shared" si="9"/>
        <v>1179</v>
      </c>
      <c r="F628" t="s">
        <v>27</v>
      </c>
      <c r="G628" t="s">
        <v>145</v>
      </c>
      <c r="H628" t="s">
        <v>5880</v>
      </c>
      <c r="I628" t="s">
        <v>5881</v>
      </c>
      <c r="J628" t="s">
        <v>7593</v>
      </c>
      <c r="K628">
        <v>213.367994529985</v>
      </c>
      <c r="L628">
        <v>191.09843906905701</v>
      </c>
      <c r="M628">
        <v>187.30423934732201</v>
      </c>
      <c r="N628" t="s">
        <v>30</v>
      </c>
      <c r="O628" t="s">
        <v>30</v>
      </c>
      <c r="P628" t="s">
        <v>30</v>
      </c>
      <c r="Q628">
        <v>2495</v>
      </c>
      <c r="R628">
        <v>2400</v>
      </c>
      <c r="S628">
        <v>2325</v>
      </c>
      <c r="T628">
        <v>1596</v>
      </c>
      <c r="U628">
        <v>1759</v>
      </c>
      <c r="V628">
        <v>2235</v>
      </c>
      <c r="W628">
        <v>2215</v>
      </c>
      <c r="X628">
        <v>2197</v>
      </c>
      <c r="Y628">
        <v>1990</v>
      </c>
    </row>
    <row r="629" spans="1:25" x14ac:dyDescent="0.2">
      <c r="A629">
        <v>627</v>
      </c>
      <c r="B629" t="s">
        <v>1189</v>
      </c>
      <c r="C629">
        <v>640270</v>
      </c>
      <c r="D629">
        <v>640674</v>
      </c>
      <c r="E629">
        <f t="shared" si="9"/>
        <v>405</v>
      </c>
      <c r="F629" t="s">
        <v>27</v>
      </c>
      <c r="G629">
        <v>129</v>
      </c>
      <c r="I629" t="s">
        <v>5141</v>
      </c>
      <c r="J629" t="s">
        <v>7583</v>
      </c>
      <c r="K629">
        <v>226.72441879338299</v>
      </c>
      <c r="L629">
        <v>60.882830194030603</v>
      </c>
      <c r="M629">
        <v>60.548346564255297</v>
      </c>
      <c r="N629" t="s">
        <v>30</v>
      </c>
      <c r="O629" t="s">
        <v>37</v>
      </c>
      <c r="P629" t="s">
        <v>37</v>
      </c>
      <c r="Q629">
        <v>908</v>
      </c>
      <c r="R629">
        <v>848</v>
      </c>
      <c r="S629">
        <v>880</v>
      </c>
      <c r="T629">
        <v>203</v>
      </c>
      <c r="U629">
        <v>164</v>
      </c>
      <c r="V629">
        <v>238</v>
      </c>
      <c r="W629">
        <v>244</v>
      </c>
      <c r="X629">
        <v>247</v>
      </c>
      <c r="Y629">
        <v>220</v>
      </c>
    </row>
    <row r="630" spans="1:25" x14ac:dyDescent="0.2">
      <c r="A630">
        <v>628</v>
      </c>
      <c r="B630" t="s">
        <v>1190</v>
      </c>
      <c r="C630">
        <v>640851</v>
      </c>
      <c r="D630">
        <v>641705</v>
      </c>
      <c r="E630">
        <f t="shared" si="9"/>
        <v>855</v>
      </c>
      <c r="F630" t="s">
        <v>27</v>
      </c>
      <c r="G630">
        <v>129</v>
      </c>
      <c r="H630" t="s">
        <v>5882</v>
      </c>
      <c r="I630" t="s">
        <v>5883</v>
      </c>
      <c r="J630" t="s">
        <v>7593</v>
      </c>
      <c r="K630">
        <v>1152.68557819635</v>
      </c>
      <c r="L630">
        <v>84.839949353906704</v>
      </c>
      <c r="M630">
        <v>237.75988035664599</v>
      </c>
      <c r="N630" t="s">
        <v>32</v>
      </c>
      <c r="O630" t="s">
        <v>30</v>
      </c>
      <c r="P630" t="s">
        <v>29</v>
      </c>
      <c r="Q630">
        <v>9490</v>
      </c>
      <c r="R630">
        <v>8659</v>
      </c>
      <c r="S630">
        <v>10145</v>
      </c>
      <c r="T630">
        <v>652</v>
      </c>
      <c r="U630">
        <v>483</v>
      </c>
      <c r="V630">
        <v>614</v>
      </c>
      <c r="W630">
        <v>1862</v>
      </c>
      <c r="X630">
        <v>2150</v>
      </c>
      <c r="Y630">
        <v>1880</v>
      </c>
    </row>
    <row r="631" spans="1:25" x14ac:dyDescent="0.2">
      <c r="A631">
        <v>629</v>
      </c>
      <c r="B631" t="s">
        <v>1191</v>
      </c>
      <c r="C631">
        <v>641772</v>
      </c>
      <c r="D631">
        <v>642503</v>
      </c>
      <c r="E631">
        <f t="shared" si="9"/>
        <v>732</v>
      </c>
      <c r="F631" t="s">
        <v>27</v>
      </c>
      <c r="G631">
        <v>129</v>
      </c>
      <c r="H631" t="s">
        <v>5884</v>
      </c>
      <c r="I631" t="s">
        <v>5885</v>
      </c>
      <c r="J631" t="s">
        <v>7593</v>
      </c>
      <c r="K631">
        <v>4640.8480746327295</v>
      </c>
      <c r="L631">
        <v>307.437991227233</v>
      </c>
      <c r="M631">
        <v>888.55807040078605</v>
      </c>
      <c r="N631" t="s">
        <v>32</v>
      </c>
      <c r="O631" t="s">
        <v>29</v>
      </c>
      <c r="P631" t="s">
        <v>32</v>
      </c>
      <c r="Q631">
        <v>32731</v>
      </c>
      <c r="R631">
        <v>30936</v>
      </c>
      <c r="S631">
        <v>33834</v>
      </c>
      <c r="T631">
        <v>2247</v>
      </c>
      <c r="U631">
        <v>1240</v>
      </c>
      <c r="V631">
        <v>1896</v>
      </c>
      <c r="W631">
        <v>6425</v>
      </c>
      <c r="X631">
        <v>6552</v>
      </c>
      <c r="Y631">
        <v>5879</v>
      </c>
    </row>
    <row r="632" spans="1:25" x14ac:dyDescent="0.2">
      <c r="A632">
        <v>630</v>
      </c>
      <c r="B632" t="s">
        <v>1192</v>
      </c>
      <c r="C632">
        <v>643216</v>
      </c>
      <c r="D632">
        <v>644811</v>
      </c>
      <c r="E632">
        <f t="shared" si="9"/>
        <v>1596</v>
      </c>
      <c r="F632" t="s">
        <v>27</v>
      </c>
      <c r="G632">
        <v>129</v>
      </c>
      <c r="I632" t="s">
        <v>5886</v>
      </c>
      <c r="J632" t="s">
        <v>7645</v>
      </c>
      <c r="K632">
        <v>36.470339872771099</v>
      </c>
      <c r="L632">
        <v>22.432704730547801</v>
      </c>
      <c r="M632">
        <v>8.8517862750421799</v>
      </c>
      <c r="N632" t="s">
        <v>36</v>
      </c>
      <c r="O632" t="s">
        <v>36</v>
      </c>
      <c r="P632" t="s">
        <v>36</v>
      </c>
      <c r="Q632">
        <v>588</v>
      </c>
      <c r="R632">
        <v>554</v>
      </c>
      <c r="S632">
        <v>529</v>
      </c>
      <c r="T632">
        <v>288</v>
      </c>
      <c r="U632">
        <v>242</v>
      </c>
      <c r="V632">
        <v>351</v>
      </c>
      <c r="W632">
        <v>156</v>
      </c>
      <c r="X632">
        <v>150</v>
      </c>
      <c r="Y632">
        <v>105</v>
      </c>
    </row>
    <row r="633" spans="1:25" x14ac:dyDescent="0.2">
      <c r="A633">
        <v>631</v>
      </c>
      <c r="B633" t="s">
        <v>1193</v>
      </c>
      <c r="C633">
        <v>644886</v>
      </c>
      <c r="D633">
        <v>646775</v>
      </c>
      <c r="E633">
        <f t="shared" si="9"/>
        <v>1890</v>
      </c>
      <c r="F633" t="s">
        <v>27</v>
      </c>
      <c r="G633" t="s">
        <v>146</v>
      </c>
      <c r="I633" t="s">
        <v>5887</v>
      </c>
      <c r="J633" t="s">
        <v>7583</v>
      </c>
      <c r="K633">
        <v>84.078836754969501</v>
      </c>
      <c r="L633">
        <v>46.808573163086301</v>
      </c>
      <c r="M633">
        <v>37.574094331545297</v>
      </c>
      <c r="N633" t="s">
        <v>37</v>
      </c>
      <c r="O633" t="s">
        <v>37</v>
      </c>
      <c r="P633" t="s">
        <v>37</v>
      </c>
      <c r="Q633">
        <v>1543</v>
      </c>
      <c r="R633">
        <v>1460</v>
      </c>
      <c r="S633">
        <v>1558</v>
      </c>
      <c r="T633">
        <v>641</v>
      </c>
      <c r="U633">
        <v>678</v>
      </c>
      <c r="V633">
        <v>872</v>
      </c>
      <c r="W633">
        <v>766</v>
      </c>
      <c r="X633">
        <v>710</v>
      </c>
      <c r="Y633">
        <v>586</v>
      </c>
    </row>
    <row r="634" spans="1:25" x14ac:dyDescent="0.2">
      <c r="A634">
        <v>632</v>
      </c>
      <c r="B634" t="s">
        <v>1194</v>
      </c>
      <c r="C634">
        <v>646787</v>
      </c>
      <c r="D634">
        <v>647002</v>
      </c>
      <c r="E634">
        <f t="shared" si="9"/>
        <v>216</v>
      </c>
      <c r="F634" t="s">
        <v>27</v>
      </c>
      <c r="G634">
        <v>130</v>
      </c>
      <c r="I634" t="s">
        <v>5888</v>
      </c>
      <c r="J634" t="s">
        <v>7645</v>
      </c>
      <c r="K634">
        <v>37.500367278969001</v>
      </c>
      <c r="L634">
        <v>23.983462197102298</v>
      </c>
      <c r="M634">
        <v>22.2715894667067</v>
      </c>
      <c r="N634" t="s">
        <v>36</v>
      </c>
      <c r="O634" t="s">
        <v>36</v>
      </c>
      <c r="P634" t="s">
        <v>36</v>
      </c>
      <c r="Q634">
        <v>87</v>
      </c>
      <c r="R634">
        <v>66</v>
      </c>
      <c r="S634">
        <v>80</v>
      </c>
      <c r="T634">
        <v>24</v>
      </c>
      <c r="U634">
        <v>55</v>
      </c>
      <c r="V634">
        <v>52</v>
      </c>
      <c r="W634">
        <v>42</v>
      </c>
      <c r="X634">
        <v>61</v>
      </c>
      <c r="Y634">
        <v>37</v>
      </c>
    </row>
    <row r="635" spans="1:25" x14ac:dyDescent="0.2">
      <c r="A635">
        <v>633</v>
      </c>
      <c r="B635" t="s">
        <v>1195</v>
      </c>
      <c r="C635">
        <v>647083</v>
      </c>
      <c r="D635">
        <v>647766</v>
      </c>
      <c r="E635">
        <f t="shared" si="9"/>
        <v>684</v>
      </c>
      <c r="F635" t="s">
        <v>27</v>
      </c>
      <c r="G635">
        <v>130</v>
      </c>
      <c r="I635" t="s">
        <v>5889</v>
      </c>
      <c r="J635" t="s">
        <v>7583</v>
      </c>
      <c r="K635">
        <v>361.26061335052799</v>
      </c>
      <c r="L635">
        <v>184.24514073631599</v>
      </c>
      <c r="M635">
        <v>272.59718500323902</v>
      </c>
      <c r="N635" t="s">
        <v>29</v>
      </c>
      <c r="O635" t="s">
        <v>30</v>
      </c>
      <c r="P635" t="s">
        <v>29</v>
      </c>
      <c r="Q635">
        <v>2461</v>
      </c>
      <c r="R635">
        <v>2293</v>
      </c>
      <c r="S635">
        <v>2340</v>
      </c>
      <c r="T635">
        <v>849</v>
      </c>
      <c r="U635">
        <v>953</v>
      </c>
      <c r="V635">
        <v>1359</v>
      </c>
      <c r="W635">
        <v>1578</v>
      </c>
      <c r="X635">
        <v>1928</v>
      </c>
      <c r="Y635">
        <v>1888</v>
      </c>
    </row>
    <row r="636" spans="1:25" x14ac:dyDescent="0.2">
      <c r="A636">
        <v>634</v>
      </c>
      <c r="B636" t="s">
        <v>1196</v>
      </c>
      <c r="C636">
        <v>648037</v>
      </c>
      <c r="D636">
        <v>650463</v>
      </c>
      <c r="E636">
        <f t="shared" si="9"/>
        <v>2427</v>
      </c>
      <c r="F636" t="s">
        <v>27</v>
      </c>
      <c r="G636" t="s">
        <v>147</v>
      </c>
      <c r="H636" t="s">
        <v>5890</v>
      </c>
      <c r="I636" t="s">
        <v>5891</v>
      </c>
      <c r="J636" t="s">
        <v>7593</v>
      </c>
      <c r="K636">
        <v>289.33356473391899</v>
      </c>
      <c r="L636">
        <v>69.9596612844052</v>
      </c>
      <c r="M636">
        <v>119.12246340884801</v>
      </c>
      <c r="N636" t="s">
        <v>30</v>
      </c>
      <c r="O636" t="s">
        <v>37</v>
      </c>
      <c r="P636" t="s">
        <v>30</v>
      </c>
      <c r="Q636">
        <v>6761</v>
      </c>
      <c r="R636">
        <v>6524</v>
      </c>
      <c r="S636">
        <v>6866</v>
      </c>
      <c r="T636">
        <v>1312</v>
      </c>
      <c r="U636">
        <v>1186</v>
      </c>
      <c r="V636">
        <v>1698</v>
      </c>
      <c r="W636">
        <v>3152</v>
      </c>
      <c r="X636">
        <v>2720</v>
      </c>
      <c r="Y636">
        <v>2513</v>
      </c>
    </row>
    <row r="637" spans="1:25" x14ac:dyDescent="0.2">
      <c r="A637">
        <v>635</v>
      </c>
      <c r="B637" t="s">
        <v>1197</v>
      </c>
      <c r="C637">
        <v>650524</v>
      </c>
      <c r="D637">
        <v>652554</v>
      </c>
      <c r="E637">
        <f t="shared" si="9"/>
        <v>2031</v>
      </c>
      <c r="F637" t="s">
        <v>27</v>
      </c>
      <c r="G637">
        <v>131</v>
      </c>
      <c r="I637" t="s">
        <v>5892</v>
      </c>
      <c r="J637" t="s">
        <v>8236</v>
      </c>
      <c r="K637">
        <v>251.833924927227</v>
      </c>
      <c r="L637">
        <v>64.406897998034097</v>
      </c>
      <c r="M637">
        <v>63.4915650117985</v>
      </c>
      <c r="N637" t="s">
        <v>30</v>
      </c>
      <c r="O637" t="s">
        <v>37</v>
      </c>
      <c r="P637" t="s">
        <v>37</v>
      </c>
      <c r="Q637">
        <v>5163</v>
      </c>
      <c r="R637">
        <v>4759</v>
      </c>
      <c r="S637">
        <v>4764</v>
      </c>
      <c r="T637">
        <v>904</v>
      </c>
      <c r="U637">
        <v>984</v>
      </c>
      <c r="V637">
        <v>1382</v>
      </c>
      <c r="W637">
        <v>1260</v>
      </c>
      <c r="X637">
        <v>1261</v>
      </c>
      <c r="Y637">
        <v>1214</v>
      </c>
    </row>
    <row r="638" spans="1:25" x14ac:dyDescent="0.2">
      <c r="A638">
        <v>636</v>
      </c>
      <c r="B638" t="s">
        <v>1198</v>
      </c>
      <c r="C638">
        <v>653174</v>
      </c>
      <c r="D638">
        <v>654430</v>
      </c>
      <c r="E638">
        <f t="shared" si="9"/>
        <v>1257</v>
      </c>
      <c r="F638" t="s">
        <v>27</v>
      </c>
      <c r="G638">
        <v>131</v>
      </c>
      <c r="I638" t="s">
        <v>5141</v>
      </c>
      <c r="J638" t="s">
        <v>7593</v>
      </c>
      <c r="K638">
        <v>3.18008706018994</v>
      </c>
      <c r="L638">
        <v>13.8697996362511</v>
      </c>
      <c r="M638">
        <v>12.3300877711829</v>
      </c>
      <c r="N638" t="s">
        <v>36</v>
      </c>
      <c r="O638" t="s">
        <v>36</v>
      </c>
      <c r="P638" t="s">
        <v>36</v>
      </c>
      <c r="Q638">
        <v>45</v>
      </c>
      <c r="R638">
        <v>35</v>
      </c>
      <c r="S638">
        <v>35</v>
      </c>
      <c r="T638">
        <v>111</v>
      </c>
      <c r="U638">
        <v>163</v>
      </c>
      <c r="V638">
        <v>157</v>
      </c>
      <c r="W638">
        <v>82</v>
      </c>
      <c r="X638">
        <v>166</v>
      </c>
      <c r="Y638">
        <v>198</v>
      </c>
    </row>
    <row r="639" spans="1:25" x14ac:dyDescent="0.2">
      <c r="A639">
        <v>637</v>
      </c>
      <c r="B639" t="s">
        <v>1199</v>
      </c>
      <c r="C639">
        <v>654443</v>
      </c>
      <c r="D639">
        <v>657298</v>
      </c>
      <c r="E639">
        <f t="shared" si="9"/>
        <v>2856</v>
      </c>
      <c r="F639" t="s">
        <v>27</v>
      </c>
      <c r="G639" t="s">
        <v>148</v>
      </c>
      <c r="H639" t="s">
        <v>5893</v>
      </c>
      <c r="I639" t="s">
        <v>5894</v>
      </c>
      <c r="J639" t="s">
        <v>7593</v>
      </c>
      <c r="K639">
        <v>66.584269580051796</v>
      </c>
      <c r="L639">
        <v>12.476223669975701</v>
      </c>
      <c r="M639">
        <v>11.4540257456084</v>
      </c>
      <c r="N639" t="s">
        <v>37</v>
      </c>
      <c r="O639" t="s">
        <v>36</v>
      </c>
      <c r="P639" t="s">
        <v>36</v>
      </c>
      <c r="Q639">
        <v>1808</v>
      </c>
      <c r="R639">
        <v>1735</v>
      </c>
      <c r="S639">
        <v>1914</v>
      </c>
      <c r="T639">
        <v>284</v>
      </c>
      <c r="U639">
        <v>248</v>
      </c>
      <c r="V639">
        <v>344</v>
      </c>
      <c r="W639">
        <v>345</v>
      </c>
      <c r="X639">
        <v>321</v>
      </c>
      <c r="Y639">
        <v>283</v>
      </c>
    </row>
    <row r="640" spans="1:25" x14ac:dyDescent="0.2">
      <c r="A640">
        <v>638</v>
      </c>
      <c r="B640" t="s">
        <v>1200</v>
      </c>
      <c r="C640">
        <v>657353</v>
      </c>
      <c r="D640">
        <v>658624</v>
      </c>
      <c r="E640">
        <f t="shared" si="9"/>
        <v>1272</v>
      </c>
      <c r="F640" t="s">
        <v>27</v>
      </c>
      <c r="G640">
        <v>132</v>
      </c>
      <c r="H640" t="s">
        <v>5895</v>
      </c>
      <c r="I640" t="s">
        <v>5896</v>
      </c>
      <c r="J640" t="s">
        <v>7593</v>
      </c>
      <c r="K640">
        <v>216.99149650870601</v>
      </c>
      <c r="L640">
        <v>269.11926102963201</v>
      </c>
      <c r="M640">
        <v>194.59933199961</v>
      </c>
      <c r="N640" t="s">
        <v>30</v>
      </c>
      <c r="O640" t="s">
        <v>29</v>
      </c>
      <c r="P640" t="s">
        <v>30</v>
      </c>
      <c r="Q640">
        <v>2572</v>
      </c>
      <c r="R640">
        <v>2584</v>
      </c>
      <c r="S640">
        <v>2761</v>
      </c>
      <c r="T640">
        <v>2566</v>
      </c>
      <c r="U640">
        <v>2529</v>
      </c>
      <c r="V640">
        <v>3365</v>
      </c>
      <c r="W640">
        <v>2564</v>
      </c>
      <c r="X640">
        <v>2484</v>
      </c>
      <c r="Y640">
        <v>2134</v>
      </c>
    </row>
    <row r="641" spans="1:25" x14ac:dyDescent="0.2">
      <c r="A641">
        <v>639</v>
      </c>
      <c r="B641" t="s">
        <v>1201</v>
      </c>
      <c r="C641">
        <v>658647</v>
      </c>
      <c r="D641">
        <v>659294</v>
      </c>
      <c r="E641">
        <f t="shared" si="9"/>
        <v>648</v>
      </c>
      <c r="F641" t="s">
        <v>27</v>
      </c>
      <c r="G641">
        <v>132</v>
      </c>
      <c r="I641" t="s">
        <v>5897</v>
      </c>
      <c r="J641" t="s">
        <v>7593</v>
      </c>
      <c r="K641">
        <v>98.465788724327794</v>
      </c>
      <c r="L641">
        <v>223.04159875240799</v>
      </c>
      <c r="M641">
        <v>138.65641483902201</v>
      </c>
      <c r="N641" t="s">
        <v>37</v>
      </c>
      <c r="O641" t="s">
        <v>29</v>
      </c>
      <c r="P641" t="s">
        <v>30</v>
      </c>
      <c r="Q641">
        <v>665</v>
      </c>
      <c r="R641">
        <v>546</v>
      </c>
      <c r="S641">
        <v>623</v>
      </c>
      <c r="T641">
        <v>922</v>
      </c>
      <c r="U641">
        <v>1131</v>
      </c>
      <c r="V641">
        <v>1589</v>
      </c>
      <c r="W641">
        <v>883</v>
      </c>
      <c r="X641">
        <v>868</v>
      </c>
      <c r="Y641">
        <v>851</v>
      </c>
    </row>
    <row r="642" spans="1:25" x14ac:dyDescent="0.2">
      <c r="A642">
        <v>640</v>
      </c>
      <c r="B642" t="s">
        <v>1202</v>
      </c>
      <c r="C642">
        <v>659381</v>
      </c>
      <c r="D642">
        <v>660157</v>
      </c>
      <c r="E642">
        <f t="shared" si="9"/>
        <v>777</v>
      </c>
      <c r="F642" t="s">
        <v>27</v>
      </c>
      <c r="G642" t="s">
        <v>149</v>
      </c>
      <c r="H642" t="s">
        <v>5898</v>
      </c>
      <c r="I642" t="s">
        <v>5899</v>
      </c>
      <c r="J642" t="s">
        <v>7583</v>
      </c>
      <c r="K642">
        <v>171.072800062677</v>
      </c>
      <c r="L642">
        <v>155.43555911749499</v>
      </c>
      <c r="M642">
        <v>97.924328650156994</v>
      </c>
      <c r="N642" t="s">
        <v>30</v>
      </c>
      <c r="O642" t="s">
        <v>30</v>
      </c>
      <c r="P642" t="s">
        <v>30</v>
      </c>
      <c r="Q642">
        <v>1382</v>
      </c>
      <c r="R642">
        <v>1241</v>
      </c>
      <c r="S642">
        <v>1195</v>
      </c>
      <c r="T642">
        <v>852</v>
      </c>
      <c r="U642">
        <v>894</v>
      </c>
      <c r="V642">
        <v>1268</v>
      </c>
      <c r="W642">
        <v>840</v>
      </c>
      <c r="X642">
        <v>711</v>
      </c>
      <c r="Y642">
        <v>656</v>
      </c>
    </row>
    <row r="643" spans="1:25" x14ac:dyDescent="0.2">
      <c r="A643">
        <v>641</v>
      </c>
      <c r="B643" t="s">
        <v>1203</v>
      </c>
      <c r="C643">
        <v>660165</v>
      </c>
      <c r="D643">
        <v>661217</v>
      </c>
      <c r="E643">
        <f t="shared" ref="E643:E706" si="10">D643-C643+1</f>
        <v>1053</v>
      </c>
      <c r="F643" t="s">
        <v>27</v>
      </c>
      <c r="G643">
        <v>133</v>
      </c>
      <c r="H643" t="s">
        <v>5900</v>
      </c>
      <c r="I643" t="s">
        <v>5901</v>
      </c>
      <c r="J643" t="s">
        <v>7583</v>
      </c>
      <c r="K643">
        <v>110.358627062316</v>
      </c>
      <c r="L643">
        <v>83.523398941626994</v>
      </c>
      <c r="M643">
        <v>65.046145672057904</v>
      </c>
      <c r="N643" t="s">
        <v>37</v>
      </c>
      <c r="O643" t="s">
        <v>30</v>
      </c>
      <c r="P643" t="s">
        <v>37</v>
      </c>
      <c r="Q643">
        <v>1174</v>
      </c>
      <c r="R643">
        <v>1110</v>
      </c>
      <c r="S643">
        <v>1052</v>
      </c>
      <c r="T643">
        <v>657</v>
      </c>
      <c r="U643">
        <v>665</v>
      </c>
      <c r="V643">
        <v>848</v>
      </c>
      <c r="W643">
        <v>717</v>
      </c>
      <c r="X643">
        <v>632</v>
      </c>
      <c r="Y643">
        <v>635</v>
      </c>
    </row>
    <row r="644" spans="1:25" x14ac:dyDescent="0.2">
      <c r="A644">
        <v>642</v>
      </c>
      <c r="B644" t="s">
        <v>1204</v>
      </c>
      <c r="C644">
        <v>661382</v>
      </c>
      <c r="D644">
        <v>661630</v>
      </c>
      <c r="E644">
        <f t="shared" si="10"/>
        <v>249</v>
      </c>
      <c r="F644" t="s">
        <v>27</v>
      </c>
      <c r="G644">
        <v>133</v>
      </c>
      <c r="I644" t="s">
        <v>5358</v>
      </c>
      <c r="J644" t="s">
        <v>7583</v>
      </c>
      <c r="K644">
        <v>165.221036754376</v>
      </c>
      <c r="L644">
        <v>485.87656831976602</v>
      </c>
      <c r="M644">
        <v>493.89007544737098</v>
      </c>
      <c r="N644" t="s">
        <v>30</v>
      </c>
      <c r="O644" t="s">
        <v>32</v>
      </c>
      <c r="P644" t="s">
        <v>32</v>
      </c>
      <c r="Q644">
        <v>442</v>
      </c>
      <c r="R644">
        <v>392</v>
      </c>
      <c r="S644">
        <v>348</v>
      </c>
      <c r="T644">
        <v>795</v>
      </c>
      <c r="U644">
        <v>1018</v>
      </c>
      <c r="V644">
        <v>1200</v>
      </c>
      <c r="W644">
        <v>1163</v>
      </c>
      <c r="X644">
        <v>1205</v>
      </c>
      <c r="Y644">
        <v>1192</v>
      </c>
    </row>
    <row r="645" spans="1:25" x14ac:dyDescent="0.2">
      <c r="A645">
        <v>643</v>
      </c>
      <c r="B645" t="s">
        <v>1205</v>
      </c>
      <c r="C645">
        <v>661635</v>
      </c>
      <c r="D645">
        <v>662087</v>
      </c>
      <c r="E645">
        <f t="shared" si="10"/>
        <v>453</v>
      </c>
      <c r="F645" t="s">
        <v>27</v>
      </c>
      <c r="G645">
        <v>133</v>
      </c>
      <c r="I645" t="s">
        <v>5129</v>
      </c>
      <c r="J645" t="s">
        <v>7583</v>
      </c>
      <c r="K645">
        <v>104.55661189222501</v>
      </c>
      <c r="L645">
        <v>247.462267687462</v>
      </c>
      <c r="M645">
        <v>239.19280742277601</v>
      </c>
      <c r="N645" t="s">
        <v>37</v>
      </c>
      <c r="O645" t="s">
        <v>29</v>
      </c>
      <c r="P645" t="s">
        <v>29</v>
      </c>
      <c r="Q645">
        <v>488</v>
      </c>
      <c r="R645">
        <v>454</v>
      </c>
      <c r="S645">
        <v>418</v>
      </c>
      <c r="T645">
        <v>784</v>
      </c>
      <c r="U645">
        <v>875</v>
      </c>
      <c r="V645">
        <v>1128</v>
      </c>
      <c r="W645">
        <v>1011</v>
      </c>
      <c r="X645">
        <v>1093</v>
      </c>
      <c r="Y645">
        <v>1034</v>
      </c>
    </row>
    <row r="646" spans="1:25" x14ac:dyDescent="0.2">
      <c r="A646">
        <v>644</v>
      </c>
      <c r="B646" t="s">
        <v>1206</v>
      </c>
      <c r="C646">
        <v>662264</v>
      </c>
      <c r="D646">
        <v>662446</v>
      </c>
      <c r="E646">
        <f t="shared" si="10"/>
        <v>183</v>
      </c>
      <c r="F646" t="s">
        <v>27</v>
      </c>
      <c r="G646">
        <v>133</v>
      </c>
      <c r="H646" t="s">
        <v>5902</v>
      </c>
      <c r="I646" t="s">
        <v>5903</v>
      </c>
      <c r="J646" t="s">
        <v>7583</v>
      </c>
      <c r="K646">
        <v>36.142943649267899</v>
      </c>
      <c r="L646">
        <v>18.123298016842401</v>
      </c>
      <c r="M646">
        <v>20.841832340293202</v>
      </c>
      <c r="N646" t="s">
        <v>36</v>
      </c>
      <c r="O646" t="s">
        <v>36</v>
      </c>
      <c r="P646" t="s">
        <v>36</v>
      </c>
      <c r="Q646">
        <v>62</v>
      </c>
      <c r="R646">
        <v>51</v>
      </c>
      <c r="S646">
        <v>77</v>
      </c>
      <c r="T646">
        <v>25</v>
      </c>
      <c r="U646">
        <v>21</v>
      </c>
      <c r="V646">
        <v>37</v>
      </c>
      <c r="W646">
        <v>35</v>
      </c>
      <c r="X646">
        <v>47</v>
      </c>
      <c r="Y646">
        <v>29</v>
      </c>
    </row>
    <row r="647" spans="1:25" x14ac:dyDescent="0.2">
      <c r="A647">
        <v>645</v>
      </c>
      <c r="B647" t="s">
        <v>1207</v>
      </c>
      <c r="C647">
        <v>662443</v>
      </c>
      <c r="D647">
        <v>663174</v>
      </c>
      <c r="E647">
        <f t="shared" si="10"/>
        <v>732</v>
      </c>
      <c r="F647" t="s">
        <v>27</v>
      </c>
      <c r="G647">
        <v>133</v>
      </c>
      <c r="H647" t="s">
        <v>5904</v>
      </c>
      <c r="I647" t="s">
        <v>5905</v>
      </c>
      <c r="J647" t="s">
        <v>7593</v>
      </c>
      <c r="K647">
        <v>323.108199970344</v>
      </c>
      <c r="L647">
        <v>182.82813038198199</v>
      </c>
      <c r="M647">
        <v>154.594407035637</v>
      </c>
      <c r="N647" t="s">
        <v>29</v>
      </c>
      <c r="O647" t="s">
        <v>30</v>
      </c>
      <c r="P647" t="s">
        <v>30</v>
      </c>
      <c r="Q647">
        <v>2314</v>
      </c>
      <c r="R647">
        <v>2136</v>
      </c>
      <c r="S647">
        <v>2340</v>
      </c>
      <c r="T647">
        <v>1053</v>
      </c>
      <c r="U647">
        <v>956</v>
      </c>
      <c r="V647">
        <v>1281</v>
      </c>
      <c r="W647">
        <v>1254</v>
      </c>
      <c r="X647">
        <v>1062</v>
      </c>
      <c r="Y647">
        <v>967</v>
      </c>
    </row>
    <row r="648" spans="1:25" x14ac:dyDescent="0.2">
      <c r="A648">
        <v>646</v>
      </c>
      <c r="B648" t="s">
        <v>1208</v>
      </c>
      <c r="C648">
        <v>663208</v>
      </c>
      <c r="D648">
        <v>663708</v>
      </c>
      <c r="E648">
        <f t="shared" si="10"/>
        <v>501</v>
      </c>
      <c r="F648" t="s">
        <v>27</v>
      </c>
      <c r="G648">
        <v>133</v>
      </c>
      <c r="H648" t="s">
        <v>5906</v>
      </c>
      <c r="I648" t="s">
        <v>5907</v>
      </c>
      <c r="J648" t="s">
        <v>7583</v>
      </c>
      <c r="K648">
        <v>141.42210167066</v>
      </c>
      <c r="L648">
        <v>77.430322797705102</v>
      </c>
      <c r="M648">
        <v>66.553676844418405</v>
      </c>
      <c r="N648" t="s">
        <v>37</v>
      </c>
      <c r="O648" t="s">
        <v>37</v>
      </c>
      <c r="P648" t="s">
        <v>37</v>
      </c>
      <c r="Q648">
        <v>687</v>
      </c>
      <c r="R648">
        <v>674</v>
      </c>
      <c r="S648">
        <v>672</v>
      </c>
      <c r="T648">
        <v>318</v>
      </c>
      <c r="U648">
        <v>263</v>
      </c>
      <c r="V648">
        <v>370</v>
      </c>
      <c r="W648">
        <v>342</v>
      </c>
      <c r="X648">
        <v>316</v>
      </c>
      <c r="Y648">
        <v>308</v>
      </c>
    </row>
    <row r="649" spans="1:25" x14ac:dyDescent="0.2">
      <c r="A649">
        <v>647</v>
      </c>
      <c r="B649" t="s">
        <v>1209</v>
      </c>
      <c r="C649">
        <v>663813</v>
      </c>
      <c r="D649">
        <v>665489</v>
      </c>
      <c r="E649">
        <f t="shared" si="10"/>
        <v>1677</v>
      </c>
      <c r="F649" t="s">
        <v>27</v>
      </c>
      <c r="G649" t="s">
        <v>150</v>
      </c>
      <c r="H649" t="s">
        <v>5908</v>
      </c>
      <c r="I649" t="s">
        <v>5909</v>
      </c>
      <c r="J649" t="s">
        <v>7645</v>
      </c>
      <c r="K649">
        <v>297.52470647458398</v>
      </c>
      <c r="L649">
        <v>55.484940345557803</v>
      </c>
      <c r="M649">
        <v>37.506326345717397</v>
      </c>
      <c r="N649" t="s">
        <v>30</v>
      </c>
      <c r="O649" t="s">
        <v>37</v>
      </c>
      <c r="P649" t="s">
        <v>37</v>
      </c>
      <c r="Q649">
        <v>5141</v>
      </c>
      <c r="R649">
        <v>4527</v>
      </c>
      <c r="S649">
        <v>4665</v>
      </c>
      <c r="T649">
        <v>878</v>
      </c>
      <c r="U649">
        <v>548</v>
      </c>
      <c r="V649">
        <v>817</v>
      </c>
      <c r="W649">
        <v>602</v>
      </c>
      <c r="X649">
        <v>658</v>
      </c>
      <c r="Y649">
        <v>564</v>
      </c>
    </row>
    <row r="650" spans="1:25" x14ac:dyDescent="0.2">
      <c r="A650">
        <v>648</v>
      </c>
      <c r="B650" t="s">
        <v>1210</v>
      </c>
      <c r="C650">
        <v>665505</v>
      </c>
      <c r="D650">
        <v>665735</v>
      </c>
      <c r="E650">
        <f t="shared" si="10"/>
        <v>231</v>
      </c>
      <c r="F650" t="s">
        <v>27</v>
      </c>
      <c r="G650">
        <v>134</v>
      </c>
      <c r="H650" t="s">
        <v>5910</v>
      </c>
      <c r="I650" t="s">
        <v>5911</v>
      </c>
      <c r="J650" t="s">
        <v>7583</v>
      </c>
      <c r="K650">
        <v>306.10577849920901</v>
      </c>
      <c r="L650">
        <v>38.506146407032801</v>
      </c>
      <c r="M650">
        <v>39.238035828249302</v>
      </c>
      <c r="N650" t="s">
        <v>30</v>
      </c>
      <c r="O650" t="s">
        <v>37</v>
      </c>
      <c r="P650" t="s">
        <v>37</v>
      </c>
      <c r="Q650">
        <v>693</v>
      </c>
      <c r="R650">
        <v>640</v>
      </c>
      <c r="S650">
        <v>697</v>
      </c>
      <c r="T650">
        <v>84</v>
      </c>
      <c r="U650">
        <v>41</v>
      </c>
      <c r="V650">
        <v>93</v>
      </c>
      <c r="W650">
        <v>82</v>
      </c>
      <c r="X650">
        <v>101</v>
      </c>
      <c r="Y650">
        <v>80</v>
      </c>
    </row>
    <row r="651" spans="1:25" x14ac:dyDescent="0.2">
      <c r="A651">
        <v>649</v>
      </c>
      <c r="B651" t="s">
        <v>1211</v>
      </c>
      <c r="C651">
        <v>665736</v>
      </c>
      <c r="D651">
        <v>666587</v>
      </c>
      <c r="E651">
        <f t="shared" si="10"/>
        <v>852</v>
      </c>
      <c r="F651" t="s">
        <v>27</v>
      </c>
      <c r="G651">
        <v>134</v>
      </c>
      <c r="I651" t="s">
        <v>5912</v>
      </c>
      <c r="J651" t="s">
        <v>7593</v>
      </c>
      <c r="K651">
        <v>144.371597785479</v>
      </c>
      <c r="L651">
        <v>6.5109499349301601</v>
      </c>
      <c r="M651">
        <v>7.8776219619363097</v>
      </c>
      <c r="N651" t="s">
        <v>30</v>
      </c>
      <c r="O651" t="s">
        <v>36</v>
      </c>
      <c r="P651" t="s">
        <v>36</v>
      </c>
      <c r="Q651">
        <v>1150</v>
      </c>
      <c r="R651">
        <v>1084</v>
      </c>
      <c r="S651">
        <v>1296</v>
      </c>
      <c r="T651">
        <v>58</v>
      </c>
      <c r="U651">
        <v>25</v>
      </c>
      <c r="V651">
        <v>50</v>
      </c>
      <c r="W651">
        <v>71</v>
      </c>
      <c r="X651">
        <v>70</v>
      </c>
      <c r="Y651">
        <v>54</v>
      </c>
    </row>
    <row r="652" spans="1:25" x14ac:dyDescent="0.2">
      <c r="A652">
        <v>650</v>
      </c>
      <c r="B652" t="s">
        <v>1212</v>
      </c>
      <c r="C652">
        <v>666584</v>
      </c>
      <c r="D652">
        <v>666940</v>
      </c>
      <c r="E652">
        <f t="shared" si="10"/>
        <v>357</v>
      </c>
      <c r="F652" t="s">
        <v>27</v>
      </c>
      <c r="G652">
        <v>134</v>
      </c>
      <c r="H652" t="s">
        <v>5913</v>
      </c>
      <c r="I652" t="s">
        <v>5914</v>
      </c>
      <c r="J652" t="s">
        <v>7583</v>
      </c>
      <c r="K652">
        <v>1093.04165444926</v>
      </c>
      <c r="L652">
        <v>86.5418481102774</v>
      </c>
      <c r="M652">
        <v>69.081810255194696</v>
      </c>
      <c r="N652" t="s">
        <v>32</v>
      </c>
      <c r="O652" t="s">
        <v>30</v>
      </c>
      <c r="P652" t="s">
        <v>37</v>
      </c>
      <c r="Q652">
        <v>3896</v>
      </c>
      <c r="R652">
        <v>3741</v>
      </c>
      <c r="S652">
        <v>3563</v>
      </c>
      <c r="T652">
        <v>314</v>
      </c>
      <c r="U652">
        <v>170</v>
      </c>
      <c r="V652">
        <v>252</v>
      </c>
      <c r="W652">
        <v>245</v>
      </c>
      <c r="X652">
        <v>233</v>
      </c>
      <c r="Y652">
        <v>236</v>
      </c>
    </row>
    <row r="653" spans="1:25" x14ac:dyDescent="0.2">
      <c r="A653">
        <v>651</v>
      </c>
      <c r="B653" t="s">
        <v>1213</v>
      </c>
      <c r="C653">
        <v>666941</v>
      </c>
      <c r="D653">
        <v>667075</v>
      </c>
      <c r="E653">
        <f t="shared" si="10"/>
        <v>135</v>
      </c>
      <c r="F653" t="s">
        <v>27</v>
      </c>
      <c r="G653">
        <v>134</v>
      </c>
      <c r="H653" t="s">
        <v>5915</v>
      </c>
      <c r="I653" t="s">
        <v>5916</v>
      </c>
      <c r="J653" t="s">
        <v>7593</v>
      </c>
      <c r="K653">
        <v>64.128063553531604</v>
      </c>
      <c r="L653">
        <v>22.652702697352499</v>
      </c>
      <c r="M653">
        <v>21.457791098477799</v>
      </c>
      <c r="N653" t="s">
        <v>37</v>
      </c>
      <c r="O653" t="s">
        <v>36</v>
      </c>
      <c r="P653" t="s">
        <v>36</v>
      </c>
      <c r="Q653">
        <v>100</v>
      </c>
      <c r="R653">
        <v>82</v>
      </c>
      <c r="S653">
        <v>67</v>
      </c>
      <c r="T653">
        <v>26</v>
      </c>
      <c r="U653">
        <v>19</v>
      </c>
      <c r="V653">
        <v>30</v>
      </c>
      <c r="W653">
        <v>28</v>
      </c>
      <c r="X653">
        <v>30</v>
      </c>
      <c r="Y653">
        <v>26</v>
      </c>
    </row>
    <row r="654" spans="1:25" x14ac:dyDescent="0.2">
      <c r="A654">
        <v>652</v>
      </c>
      <c r="B654" t="s">
        <v>1214</v>
      </c>
      <c r="C654">
        <v>667165</v>
      </c>
      <c r="D654">
        <v>667266</v>
      </c>
      <c r="E654">
        <f t="shared" si="10"/>
        <v>102</v>
      </c>
      <c r="F654" t="s">
        <v>27</v>
      </c>
      <c r="G654">
        <v>134</v>
      </c>
      <c r="I654" t="s">
        <v>5129</v>
      </c>
      <c r="J654" t="s">
        <v>7583</v>
      </c>
      <c r="K654">
        <v>29.979586841403201</v>
      </c>
      <c r="L654">
        <v>61.734509904013997</v>
      </c>
      <c r="M654">
        <v>40.274747117040299</v>
      </c>
      <c r="N654" t="s">
        <v>36</v>
      </c>
      <c r="O654" t="s">
        <v>37</v>
      </c>
      <c r="P654" t="s">
        <v>37</v>
      </c>
      <c r="Q654">
        <v>36</v>
      </c>
      <c r="R654">
        <v>28</v>
      </c>
      <c r="S654">
        <v>24</v>
      </c>
      <c r="T654">
        <v>46</v>
      </c>
      <c r="U654">
        <v>38</v>
      </c>
      <c r="V654">
        <v>75</v>
      </c>
      <c r="W654">
        <v>36</v>
      </c>
      <c r="X654">
        <v>29</v>
      </c>
      <c r="Y654">
        <v>53</v>
      </c>
    </row>
    <row r="655" spans="1:25" x14ac:dyDescent="0.2">
      <c r="A655">
        <v>653</v>
      </c>
      <c r="B655" t="s">
        <v>1215</v>
      </c>
      <c r="C655">
        <v>667381</v>
      </c>
      <c r="D655">
        <v>669426</v>
      </c>
      <c r="E655">
        <f t="shared" si="10"/>
        <v>2046</v>
      </c>
      <c r="F655" t="s">
        <v>27</v>
      </c>
      <c r="G655">
        <v>134</v>
      </c>
      <c r="H655" t="s">
        <v>5917</v>
      </c>
      <c r="I655" t="s">
        <v>5918</v>
      </c>
      <c r="J655" t="s">
        <v>7593</v>
      </c>
      <c r="K655">
        <v>154.86395757505099</v>
      </c>
      <c r="L655">
        <v>69.637484170471396</v>
      </c>
      <c r="M655">
        <v>52.441906150552697</v>
      </c>
      <c r="N655" t="s">
        <v>30</v>
      </c>
      <c r="O655" t="s">
        <v>37</v>
      </c>
      <c r="P655" t="s">
        <v>37</v>
      </c>
      <c r="Q655">
        <v>3034</v>
      </c>
      <c r="R655">
        <v>2940</v>
      </c>
      <c r="S655">
        <v>3118</v>
      </c>
      <c r="T655">
        <v>1127</v>
      </c>
      <c r="U655">
        <v>962</v>
      </c>
      <c r="V655">
        <v>1428</v>
      </c>
      <c r="W655">
        <v>1217</v>
      </c>
      <c r="X655">
        <v>1046</v>
      </c>
      <c r="Y655">
        <v>854</v>
      </c>
    </row>
    <row r="656" spans="1:25" x14ac:dyDescent="0.2">
      <c r="A656">
        <v>654</v>
      </c>
      <c r="B656" t="s">
        <v>1216</v>
      </c>
      <c r="C656">
        <v>669471</v>
      </c>
      <c r="D656">
        <v>670574</v>
      </c>
      <c r="E656">
        <f t="shared" si="10"/>
        <v>1104</v>
      </c>
      <c r="F656" t="s">
        <v>27</v>
      </c>
      <c r="G656" t="s">
        <v>463</v>
      </c>
      <c r="H656" t="s">
        <v>5919</v>
      </c>
      <c r="I656" t="s">
        <v>5920</v>
      </c>
      <c r="J656" t="s">
        <v>7593</v>
      </c>
      <c r="K656">
        <v>604.32333265154898</v>
      </c>
      <c r="L656">
        <v>320.94390085818799</v>
      </c>
      <c r="M656">
        <v>257.10055332623301</v>
      </c>
      <c r="N656" t="s">
        <v>29</v>
      </c>
      <c r="O656" t="s">
        <v>29</v>
      </c>
      <c r="P656" t="s">
        <v>29</v>
      </c>
      <c r="Q656">
        <v>6027</v>
      </c>
      <c r="R656">
        <v>6201</v>
      </c>
      <c r="S656">
        <v>6903</v>
      </c>
      <c r="T656">
        <v>2483</v>
      </c>
      <c r="U656">
        <v>2606</v>
      </c>
      <c r="V656">
        <v>3768</v>
      </c>
      <c r="W656">
        <v>2995</v>
      </c>
      <c r="X656">
        <v>2692</v>
      </c>
      <c r="Y656">
        <v>2541</v>
      </c>
    </row>
    <row r="657" spans="1:25" x14ac:dyDescent="0.2">
      <c r="A657">
        <v>655</v>
      </c>
      <c r="B657" t="s">
        <v>1217</v>
      </c>
      <c r="C657">
        <v>670680</v>
      </c>
      <c r="D657">
        <v>671579</v>
      </c>
      <c r="E657">
        <f t="shared" si="10"/>
        <v>900</v>
      </c>
      <c r="F657" t="s">
        <v>27</v>
      </c>
      <c r="G657">
        <v>135</v>
      </c>
      <c r="H657" t="s">
        <v>5921</v>
      </c>
      <c r="I657" t="s">
        <v>5922</v>
      </c>
      <c r="J657" t="s">
        <v>7645</v>
      </c>
      <c r="K657">
        <v>542.559778602905</v>
      </c>
      <c r="L657">
        <v>746.58353036093501</v>
      </c>
      <c r="M657">
        <v>1082.1531426082199</v>
      </c>
      <c r="N657" t="s">
        <v>29</v>
      </c>
      <c r="O657" t="s">
        <v>32</v>
      </c>
      <c r="P657" t="s">
        <v>32</v>
      </c>
      <c r="Q657">
        <v>4965</v>
      </c>
      <c r="R657">
        <v>4786</v>
      </c>
      <c r="S657">
        <v>4265</v>
      </c>
      <c r="T657">
        <v>5501</v>
      </c>
      <c r="U657">
        <v>4276</v>
      </c>
      <c r="V657">
        <v>6788</v>
      </c>
      <c r="W657">
        <v>9965</v>
      </c>
      <c r="X657">
        <v>9366</v>
      </c>
      <c r="Y657">
        <v>8893</v>
      </c>
    </row>
    <row r="658" spans="1:25" x14ac:dyDescent="0.2">
      <c r="A658">
        <v>656</v>
      </c>
      <c r="B658" t="s">
        <v>1218</v>
      </c>
      <c r="C658">
        <v>671618</v>
      </c>
      <c r="D658">
        <v>672394</v>
      </c>
      <c r="E658">
        <f t="shared" si="10"/>
        <v>777</v>
      </c>
      <c r="F658" t="s">
        <v>27</v>
      </c>
      <c r="G658">
        <v>135</v>
      </c>
      <c r="H658" t="s">
        <v>5923</v>
      </c>
      <c r="I658" t="s">
        <v>5924</v>
      </c>
      <c r="J658" t="s">
        <v>7645</v>
      </c>
      <c r="K658">
        <v>181.44043426763801</v>
      </c>
      <c r="L658">
        <v>329.66430803798801</v>
      </c>
      <c r="M658">
        <v>331.513320073594</v>
      </c>
      <c r="N658" t="s">
        <v>30</v>
      </c>
      <c r="O658" t="s">
        <v>29</v>
      </c>
      <c r="P658" t="s">
        <v>29</v>
      </c>
      <c r="Q658">
        <v>1415</v>
      </c>
      <c r="R658">
        <v>1338</v>
      </c>
      <c r="S658">
        <v>1294</v>
      </c>
      <c r="T658">
        <v>2121</v>
      </c>
      <c r="U658">
        <v>1597</v>
      </c>
      <c r="V658">
        <v>2594</v>
      </c>
      <c r="W658">
        <v>2607</v>
      </c>
      <c r="X658">
        <v>2506</v>
      </c>
      <c r="Y658">
        <v>2352</v>
      </c>
    </row>
    <row r="659" spans="1:25" x14ac:dyDescent="0.2">
      <c r="A659">
        <v>657</v>
      </c>
      <c r="B659" t="s">
        <v>1219</v>
      </c>
      <c r="C659">
        <v>672420</v>
      </c>
      <c r="D659">
        <v>672911</v>
      </c>
      <c r="E659">
        <f t="shared" si="10"/>
        <v>492</v>
      </c>
      <c r="F659" t="s">
        <v>27</v>
      </c>
      <c r="G659">
        <v>135</v>
      </c>
      <c r="H659" t="s">
        <v>5925</v>
      </c>
      <c r="I659" t="s">
        <v>5926</v>
      </c>
      <c r="J659" t="s">
        <v>7583</v>
      </c>
      <c r="K659">
        <v>216.77738779461299</v>
      </c>
      <c r="L659">
        <v>381.28548426811898</v>
      </c>
      <c r="M659">
        <v>416.296863210482</v>
      </c>
      <c r="N659" t="s">
        <v>30</v>
      </c>
      <c r="O659" t="s">
        <v>29</v>
      </c>
      <c r="P659" t="s">
        <v>29</v>
      </c>
      <c r="Q659">
        <v>1005</v>
      </c>
      <c r="R659">
        <v>1064</v>
      </c>
      <c r="S659">
        <v>989</v>
      </c>
      <c r="T659">
        <v>1486</v>
      </c>
      <c r="U659">
        <v>1205</v>
      </c>
      <c r="V659">
        <v>1958</v>
      </c>
      <c r="W659">
        <v>1985</v>
      </c>
      <c r="X659">
        <v>2010</v>
      </c>
      <c r="Y659">
        <v>1937</v>
      </c>
    </row>
    <row r="660" spans="1:25" x14ac:dyDescent="0.2">
      <c r="A660">
        <v>658</v>
      </c>
      <c r="B660" t="s">
        <v>1220</v>
      </c>
      <c r="C660">
        <v>672940</v>
      </c>
      <c r="D660">
        <v>673566</v>
      </c>
      <c r="E660">
        <f t="shared" si="10"/>
        <v>627</v>
      </c>
      <c r="F660" t="s">
        <v>27</v>
      </c>
      <c r="G660">
        <v>135</v>
      </c>
      <c r="I660" t="s">
        <v>5927</v>
      </c>
      <c r="J660" t="s">
        <v>7583</v>
      </c>
      <c r="K660">
        <v>884.124405134266</v>
      </c>
      <c r="L660">
        <v>1083.56881634669</v>
      </c>
      <c r="M660">
        <v>1652.10455960284</v>
      </c>
      <c r="N660" t="s">
        <v>32</v>
      </c>
      <c r="O660" t="s">
        <v>32</v>
      </c>
      <c r="P660" t="s">
        <v>32</v>
      </c>
      <c r="Q660">
        <v>5496</v>
      </c>
      <c r="R660">
        <v>5212</v>
      </c>
      <c r="S660">
        <v>5204</v>
      </c>
      <c r="T660">
        <v>5593</v>
      </c>
      <c r="U660">
        <v>4226</v>
      </c>
      <c r="V660">
        <v>6944</v>
      </c>
      <c r="W660">
        <v>10662</v>
      </c>
      <c r="X660">
        <v>10061</v>
      </c>
      <c r="Y660">
        <v>9306</v>
      </c>
    </row>
    <row r="661" spans="1:25" x14ac:dyDescent="0.2">
      <c r="A661">
        <v>659</v>
      </c>
      <c r="B661" t="s">
        <v>1221</v>
      </c>
      <c r="C661">
        <v>673566</v>
      </c>
      <c r="D661">
        <v>673856</v>
      </c>
      <c r="E661">
        <f t="shared" si="10"/>
        <v>291</v>
      </c>
      <c r="F661" t="s">
        <v>27</v>
      </c>
      <c r="G661">
        <v>135</v>
      </c>
      <c r="I661" t="s">
        <v>5928</v>
      </c>
      <c r="J661" t="s">
        <v>7583</v>
      </c>
      <c r="K661">
        <v>311.26227530324797</v>
      </c>
      <c r="L661">
        <v>154.16470844723901</v>
      </c>
      <c r="M661">
        <v>350.18891561760398</v>
      </c>
      <c r="N661" t="s">
        <v>30</v>
      </c>
      <c r="O661" t="s">
        <v>30</v>
      </c>
      <c r="P661" t="s">
        <v>29</v>
      </c>
      <c r="Q661">
        <v>850</v>
      </c>
      <c r="R661">
        <v>819</v>
      </c>
      <c r="S661">
        <v>930</v>
      </c>
      <c r="T661">
        <v>359</v>
      </c>
      <c r="U661">
        <v>300</v>
      </c>
      <c r="V661">
        <v>447</v>
      </c>
      <c r="W661">
        <v>1091</v>
      </c>
      <c r="X661">
        <v>1086</v>
      </c>
      <c r="Y661">
        <v>786</v>
      </c>
    </row>
    <row r="662" spans="1:25" x14ac:dyDescent="0.2">
      <c r="A662">
        <v>660</v>
      </c>
      <c r="B662" t="s">
        <v>1222</v>
      </c>
      <c r="C662">
        <v>673893</v>
      </c>
      <c r="D662">
        <v>674810</v>
      </c>
      <c r="E662">
        <f t="shared" si="10"/>
        <v>918</v>
      </c>
      <c r="F662" t="s">
        <v>27</v>
      </c>
      <c r="G662">
        <v>135</v>
      </c>
      <c r="I662" t="s">
        <v>5929</v>
      </c>
      <c r="J662" t="s">
        <v>8236</v>
      </c>
      <c r="K662">
        <v>447.155874993537</v>
      </c>
      <c r="L662">
        <v>363.10637020920399</v>
      </c>
      <c r="M662">
        <v>677.670831858273</v>
      </c>
      <c r="N662" t="s">
        <v>29</v>
      </c>
      <c r="O662" t="s">
        <v>29</v>
      </c>
      <c r="P662" t="s">
        <v>32</v>
      </c>
      <c r="Q662">
        <v>4080</v>
      </c>
      <c r="R662">
        <v>3944</v>
      </c>
      <c r="S662">
        <v>3757</v>
      </c>
      <c r="T662">
        <v>2741</v>
      </c>
      <c r="U662">
        <v>2143</v>
      </c>
      <c r="V662">
        <v>3320</v>
      </c>
      <c r="W662">
        <v>6205</v>
      </c>
      <c r="X662">
        <v>6011</v>
      </c>
      <c r="Y662">
        <v>5805</v>
      </c>
    </row>
    <row r="663" spans="1:25" x14ac:dyDescent="0.2">
      <c r="A663">
        <v>661</v>
      </c>
      <c r="B663" t="s">
        <v>1223</v>
      </c>
      <c r="C663">
        <v>674846</v>
      </c>
      <c r="D663">
        <v>675205</v>
      </c>
      <c r="E663">
        <f t="shared" si="10"/>
        <v>360</v>
      </c>
      <c r="F663" t="s">
        <v>27</v>
      </c>
      <c r="G663" t="s">
        <v>151</v>
      </c>
      <c r="I663" t="s">
        <v>5930</v>
      </c>
      <c r="J663" t="s">
        <v>7583</v>
      </c>
      <c r="K663">
        <v>687.86978235955098</v>
      </c>
      <c r="L663">
        <v>955.73846769911495</v>
      </c>
      <c r="M663">
        <v>1523.2058513066399</v>
      </c>
      <c r="N663" t="s">
        <v>29</v>
      </c>
      <c r="O663" t="s">
        <v>32</v>
      </c>
      <c r="P663" t="s">
        <v>32</v>
      </c>
      <c r="Q663">
        <v>2491</v>
      </c>
      <c r="R663">
        <v>2344</v>
      </c>
      <c r="S663">
        <v>2274</v>
      </c>
      <c r="T663">
        <v>2789</v>
      </c>
      <c r="U663">
        <v>2296</v>
      </c>
      <c r="V663">
        <v>3379</v>
      </c>
      <c r="W663">
        <v>6338</v>
      </c>
      <c r="X663">
        <v>5219</v>
      </c>
      <c r="Y663">
        <v>4371</v>
      </c>
    </row>
    <row r="664" spans="1:25" x14ac:dyDescent="0.2">
      <c r="A664">
        <v>662</v>
      </c>
      <c r="B664" t="s">
        <v>1224</v>
      </c>
      <c r="C664">
        <v>675195</v>
      </c>
      <c r="D664">
        <v>675581</v>
      </c>
      <c r="E664">
        <f t="shared" si="10"/>
        <v>387</v>
      </c>
      <c r="F664" t="s">
        <v>27</v>
      </c>
      <c r="G664">
        <v>136</v>
      </c>
      <c r="I664" t="s">
        <v>5931</v>
      </c>
      <c r="J664" t="s">
        <v>7583</v>
      </c>
      <c r="K664">
        <v>148.33316048802001</v>
      </c>
      <c r="L664">
        <v>127.00173187672701</v>
      </c>
      <c r="M664">
        <v>258.62357802602702</v>
      </c>
      <c r="N664" t="s">
        <v>30</v>
      </c>
      <c r="O664" t="s">
        <v>30</v>
      </c>
      <c r="P664" t="s">
        <v>29</v>
      </c>
      <c r="Q664">
        <v>539</v>
      </c>
      <c r="R664">
        <v>526</v>
      </c>
      <c r="S664">
        <v>582</v>
      </c>
      <c r="T664">
        <v>343</v>
      </c>
      <c r="U664">
        <v>347</v>
      </c>
      <c r="V664">
        <v>544</v>
      </c>
      <c r="W664">
        <v>1132</v>
      </c>
      <c r="X664">
        <v>955</v>
      </c>
      <c r="Y664">
        <v>819</v>
      </c>
    </row>
    <row r="665" spans="1:25" x14ac:dyDescent="0.2">
      <c r="A665">
        <v>663</v>
      </c>
      <c r="B665" t="s">
        <v>1225</v>
      </c>
      <c r="C665">
        <v>675593</v>
      </c>
      <c r="D665">
        <v>676090</v>
      </c>
      <c r="E665">
        <f t="shared" si="10"/>
        <v>498</v>
      </c>
      <c r="F665" t="s">
        <v>27</v>
      </c>
      <c r="G665">
        <v>136</v>
      </c>
      <c r="I665" t="s">
        <v>5932</v>
      </c>
      <c r="J665" t="s">
        <v>7583</v>
      </c>
      <c r="K665">
        <v>321.44023574615301</v>
      </c>
      <c r="L665">
        <v>153.083752047817</v>
      </c>
      <c r="M665">
        <v>260.21718677202898</v>
      </c>
      <c r="N665" t="s">
        <v>29</v>
      </c>
      <c r="O665" t="s">
        <v>30</v>
      </c>
      <c r="P665" t="s">
        <v>29</v>
      </c>
      <c r="Q665">
        <v>1616</v>
      </c>
      <c r="R665">
        <v>1502</v>
      </c>
      <c r="S665">
        <v>1478</v>
      </c>
      <c r="T665">
        <v>602</v>
      </c>
      <c r="U665">
        <v>494</v>
      </c>
      <c r="V665">
        <v>793</v>
      </c>
      <c r="W665">
        <v>1504</v>
      </c>
      <c r="X665">
        <v>1241</v>
      </c>
      <c r="Y665">
        <v>1020</v>
      </c>
    </row>
    <row r="666" spans="1:25" x14ac:dyDescent="0.2">
      <c r="A666">
        <v>664</v>
      </c>
      <c r="B666" t="s">
        <v>1226</v>
      </c>
      <c r="C666">
        <v>676267</v>
      </c>
      <c r="D666">
        <v>678582</v>
      </c>
      <c r="E666">
        <f t="shared" si="10"/>
        <v>2316</v>
      </c>
      <c r="F666" t="s">
        <v>27</v>
      </c>
      <c r="G666">
        <v>136</v>
      </c>
      <c r="I666" t="s">
        <v>5141</v>
      </c>
      <c r="J666" t="s">
        <v>7583</v>
      </c>
      <c r="K666">
        <v>294.093284856943</v>
      </c>
      <c r="L666">
        <v>404.15913907588299</v>
      </c>
      <c r="M666">
        <v>239.544688055368</v>
      </c>
      <c r="N666" t="s">
        <v>30</v>
      </c>
      <c r="O666" t="s">
        <v>29</v>
      </c>
      <c r="P666" t="s">
        <v>29</v>
      </c>
      <c r="Q666">
        <v>6795</v>
      </c>
      <c r="R666">
        <v>6625</v>
      </c>
      <c r="S666">
        <v>6127</v>
      </c>
      <c r="T666">
        <v>6687</v>
      </c>
      <c r="U666">
        <v>7450</v>
      </c>
      <c r="V666">
        <v>9010</v>
      </c>
      <c r="W666">
        <v>5947</v>
      </c>
      <c r="X666">
        <v>5299</v>
      </c>
      <c r="Y666">
        <v>4844</v>
      </c>
    </row>
    <row r="667" spans="1:25" x14ac:dyDescent="0.2">
      <c r="A667">
        <v>665</v>
      </c>
      <c r="B667" t="s">
        <v>1227</v>
      </c>
      <c r="C667">
        <v>678625</v>
      </c>
      <c r="D667">
        <v>678706</v>
      </c>
      <c r="E667">
        <f t="shared" si="10"/>
        <v>82</v>
      </c>
      <c r="F667" t="s">
        <v>254</v>
      </c>
      <c r="G667">
        <v>136</v>
      </c>
      <c r="I667" t="s">
        <v>5397</v>
      </c>
      <c r="J667" t="s">
        <v>17364</v>
      </c>
      <c r="K667">
        <v>5.5435402033629098</v>
      </c>
      <c r="L667">
        <v>2.5713135017473299</v>
      </c>
      <c r="M667">
        <v>1.75745132959397</v>
      </c>
      <c r="N667" t="s">
        <v>36</v>
      </c>
      <c r="O667" t="s">
        <v>36</v>
      </c>
      <c r="P667" t="s">
        <v>36</v>
      </c>
      <c r="Q667">
        <v>3</v>
      </c>
      <c r="R667">
        <v>4</v>
      </c>
      <c r="S667">
        <v>6</v>
      </c>
      <c r="T667">
        <v>0</v>
      </c>
      <c r="U667">
        <v>5</v>
      </c>
      <c r="V667">
        <v>0</v>
      </c>
      <c r="W667">
        <v>0</v>
      </c>
      <c r="X667">
        <v>0</v>
      </c>
      <c r="Y667">
        <v>4</v>
      </c>
    </row>
    <row r="668" spans="1:25" x14ac:dyDescent="0.2">
      <c r="A668">
        <v>666</v>
      </c>
      <c r="B668" t="s">
        <v>1228</v>
      </c>
      <c r="C668">
        <v>678748</v>
      </c>
      <c r="D668">
        <v>679770</v>
      </c>
      <c r="E668">
        <f t="shared" si="10"/>
        <v>1023</v>
      </c>
      <c r="F668" t="s">
        <v>27</v>
      </c>
      <c r="G668">
        <v>136</v>
      </c>
      <c r="H668" t="s">
        <v>5933</v>
      </c>
      <c r="I668" t="s">
        <v>5934</v>
      </c>
      <c r="J668" t="s">
        <v>7593</v>
      </c>
      <c r="K668">
        <v>44.059978514238303</v>
      </c>
      <c r="L668">
        <v>44.871654491796903</v>
      </c>
      <c r="M668">
        <v>35.899902727124903</v>
      </c>
      <c r="N668" t="s">
        <v>36</v>
      </c>
      <c r="O668" t="s">
        <v>37</v>
      </c>
      <c r="P668" t="s">
        <v>37</v>
      </c>
      <c r="Q668">
        <v>446</v>
      </c>
      <c r="R668">
        <v>414</v>
      </c>
      <c r="S668">
        <v>434</v>
      </c>
      <c r="T668">
        <v>303</v>
      </c>
      <c r="U668">
        <v>331</v>
      </c>
      <c r="V668">
        <v>526</v>
      </c>
      <c r="W668">
        <v>330</v>
      </c>
      <c r="X668">
        <v>387</v>
      </c>
      <c r="Y668">
        <v>347</v>
      </c>
    </row>
    <row r="669" spans="1:25" x14ac:dyDescent="0.2">
      <c r="A669">
        <v>667</v>
      </c>
      <c r="B669" t="s">
        <v>1229</v>
      </c>
      <c r="C669">
        <v>680009</v>
      </c>
      <c r="D669">
        <v>681259</v>
      </c>
      <c r="E669">
        <f t="shared" si="10"/>
        <v>1251</v>
      </c>
      <c r="F669" t="s">
        <v>27</v>
      </c>
      <c r="G669">
        <v>137</v>
      </c>
      <c r="I669" t="s">
        <v>5935</v>
      </c>
      <c r="J669" t="s">
        <v>7583</v>
      </c>
      <c r="K669">
        <v>198.916329581388</v>
      </c>
      <c r="L669">
        <v>105.66055780225</v>
      </c>
      <c r="M669">
        <v>142.28684282854701</v>
      </c>
      <c r="N669" t="s">
        <v>30</v>
      </c>
      <c r="O669" t="s">
        <v>30</v>
      </c>
      <c r="P669" t="s">
        <v>30</v>
      </c>
      <c r="Q669">
        <v>2409</v>
      </c>
      <c r="R669">
        <v>2329</v>
      </c>
      <c r="S669">
        <v>2403</v>
      </c>
      <c r="T669">
        <v>989</v>
      </c>
      <c r="U669">
        <v>919</v>
      </c>
      <c r="V669">
        <v>1378</v>
      </c>
      <c r="W669">
        <v>2025</v>
      </c>
      <c r="X669">
        <v>1671</v>
      </c>
      <c r="Y669">
        <v>1471</v>
      </c>
    </row>
    <row r="670" spans="1:25" x14ac:dyDescent="0.2">
      <c r="A670">
        <v>668</v>
      </c>
      <c r="B670" t="s">
        <v>1230</v>
      </c>
      <c r="C670">
        <v>681408</v>
      </c>
      <c r="D670">
        <v>682160</v>
      </c>
      <c r="E670">
        <f t="shared" si="10"/>
        <v>753</v>
      </c>
      <c r="F670" t="s">
        <v>27</v>
      </c>
      <c r="G670">
        <v>137</v>
      </c>
      <c r="I670" t="s">
        <v>5599</v>
      </c>
      <c r="J670" t="s">
        <v>7645</v>
      </c>
      <c r="K670">
        <v>38.830817251504001</v>
      </c>
      <c r="L670">
        <v>74.302275614315406</v>
      </c>
      <c r="M670">
        <v>24.976256890275501</v>
      </c>
      <c r="N670" t="s">
        <v>36</v>
      </c>
      <c r="O670" t="s">
        <v>37</v>
      </c>
      <c r="P670" t="s">
        <v>36</v>
      </c>
      <c r="Q670">
        <v>292</v>
      </c>
      <c r="R670">
        <v>290</v>
      </c>
      <c r="S670">
        <v>257</v>
      </c>
      <c r="T670">
        <v>428</v>
      </c>
      <c r="U670">
        <v>476</v>
      </c>
      <c r="V670">
        <v>454</v>
      </c>
      <c r="W670">
        <v>151</v>
      </c>
      <c r="X670">
        <v>215</v>
      </c>
      <c r="Y670">
        <v>179</v>
      </c>
    </row>
    <row r="671" spans="1:25" x14ac:dyDescent="0.2">
      <c r="A671">
        <v>669</v>
      </c>
      <c r="B671" t="s">
        <v>1231</v>
      </c>
      <c r="C671">
        <v>682230</v>
      </c>
      <c r="D671">
        <v>682511</v>
      </c>
      <c r="E671">
        <f t="shared" si="10"/>
        <v>282</v>
      </c>
      <c r="F671" t="s">
        <v>27</v>
      </c>
      <c r="G671">
        <v>137</v>
      </c>
      <c r="I671" t="s">
        <v>5129</v>
      </c>
      <c r="J671" t="s">
        <v>7583</v>
      </c>
      <c r="K671">
        <v>48.788723442096</v>
      </c>
      <c r="L671">
        <v>19.662725353909899</v>
      </c>
      <c r="M671">
        <v>19.268595334150199</v>
      </c>
      <c r="N671" t="s">
        <v>36</v>
      </c>
      <c r="O671" t="s">
        <v>36</v>
      </c>
      <c r="P671" t="s">
        <v>36</v>
      </c>
      <c r="Q671">
        <v>141</v>
      </c>
      <c r="R671">
        <v>133</v>
      </c>
      <c r="S671">
        <v>121</v>
      </c>
      <c r="T671">
        <v>49</v>
      </c>
      <c r="U671">
        <v>28</v>
      </c>
      <c r="V671">
        <v>60</v>
      </c>
      <c r="W671">
        <v>50</v>
      </c>
      <c r="X671">
        <v>50</v>
      </c>
      <c r="Y671">
        <v>57</v>
      </c>
    </row>
    <row r="672" spans="1:25" x14ac:dyDescent="0.2">
      <c r="A672">
        <v>670</v>
      </c>
      <c r="B672" t="s">
        <v>1232</v>
      </c>
      <c r="C672">
        <v>682668</v>
      </c>
      <c r="D672">
        <v>684476</v>
      </c>
      <c r="E672">
        <f t="shared" si="10"/>
        <v>1809</v>
      </c>
      <c r="F672" t="s">
        <v>27</v>
      </c>
      <c r="G672">
        <v>137</v>
      </c>
      <c r="H672" t="s">
        <v>5936</v>
      </c>
      <c r="I672" t="s">
        <v>5937</v>
      </c>
      <c r="J672" t="s">
        <v>7645</v>
      </c>
      <c r="K672">
        <v>308.902323774156</v>
      </c>
      <c r="L672">
        <v>52.839671473128597</v>
      </c>
      <c r="M672">
        <v>51.077498299328703</v>
      </c>
      <c r="N672" t="s">
        <v>30</v>
      </c>
      <c r="O672" t="s">
        <v>37</v>
      </c>
      <c r="P672" t="s">
        <v>37</v>
      </c>
      <c r="Q672">
        <v>5342</v>
      </c>
      <c r="R672">
        <v>5123</v>
      </c>
      <c r="S672">
        <v>5571</v>
      </c>
      <c r="T672">
        <v>733</v>
      </c>
      <c r="U672">
        <v>653</v>
      </c>
      <c r="V672">
        <v>984</v>
      </c>
      <c r="W672">
        <v>997</v>
      </c>
      <c r="X672">
        <v>910</v>
      </c>
      <c r="Y672">
        <v>775</v>
      </c>
    </row>
    <row r="673" spans="1:25" x14ac:dyDescent="0.2">
      <c r="A673">
        <v>671</v>
      </c>
      <c r="B673" t="s">
        <v>1233</v>
      </c>
      <c r="C673">
        <v>684771</v>
      </c>
      <c r="D673">
        <v>685304</v>
      </c>
      <c r="E673">
        <f t="shared" si="10"/>
        <v>534</v>
      </c>
      <c r="F673" t="s">
        <v>27</v>
      </c>
      <c r="G673" t="s">
        <v>152</v>
      </c>
      <c r="H673" t="s">
        <v>5938</v>
      </c>
      <c r="I673" t="s">
        <v>5939</v>
      </c>
      <c r="J673" t="s">
        <v>7593</v>
      </c>
      <c r="K673">
        <v>8.8974898444250492</v>
      </c>
      <c r="L673">
        <v>141.014375153797</v>
      </c>
      <c r="M673">
        <v>42.735565037062202</v>
      </c>
      <c r="N673" t="s">
        <v>36</v>
      </c>
      <c r="O673" t="s">
        <v>30</v>
      </c>
      <c r="P673" t="s">
        <v>37</v>
      </c>
      <c r="Q673">
        <v>63</v>
      </c>
      <c r="R673">
        <v>43</v>
      </c>
      <c r="S673">
        <v>31</v>
      </c>
      <c r="T673">
        <v>421</v>
      </c>
      <c r="U673">
        <v>733</v>
      </c>
      <c r="V673">
        <v>731</v>
      </c>
      <c r="W673">
        <v>165</v>
      </c>
      <c r="X673">
        <v>227</v>
      </c>
      <c r="Y673">
        <v>266</v>
      </c>
    </row>
    <row r="674" spans="1:25" x14ac:dyDescent="0.2">
      <c r="A674">
        <v>672</v>
      </c>
      <c r="B674" t="s">
        <v>1234</v>
      </c>
      <c r="C674">
        <v>685316</v>
      </c>
      <c r="D674">
        <v>685783</v>
      </c>
      <c r="E674">
        <f t="shared" si="10"/>
        <v>468</v>
      </c>
      <c r="F674" t="s">
        <v>27</v>
      </c>
      <c r="G674">
        <v>138</v>
      </c>
      <c r="H674" t="s">
        <v>5938</v>
      </c>
      <c r="I674" t="s">
        <v>5939</v>
      </c>
      <c r="J674" t="s">
        <v>7593</v>
      </c>
      <c r="K674">
        <v>7.4972183018080401</v>
      </c>
      <c r="L674">
        <v>31.7548753767209</v>
      </c>
      <c r="M674">
        <v>7.5710100871364396</v>
      </c>
      <c r="N674" t="s">
        <v>36</v>
      </c>
      <c r="O674" t="s">
        <v>36</v>
      </c>
      <c r="P674" t="s">
        <v>36</v>
      </c>
      <c r="Q674">
        <v>24</v>
      </c>
      <c r="R674">
        <v>46</v>
      </c>
      <c r="S674">
        <v>30</v>
      </c>
      <c r="T674">
        <v>90</v>
      </c>
      <c r="U674">
        <v>142</v>
      </c>
      <c r="V674">
        <v>137</v>
      </c>
      <c r="W674">
        <v>23</v>
      </c>
      <c r="X674">
        <v>35</v>
      </c>
      <c r="Y674">
        <v>44</v>
      </c>
    </row>
    <row r="675" spans="1:25" x14ac:dyDescent="0.2">
      <c r="A675">
        <v>673</v>
      </c>
      <c r="B675" t="s">
        <v>1235</v>
      </c>
      <c r="C675">
        <v>685983</v>
      </c>
      <c r="D675">
        <v>686819</v>
      </c>
      <c r="E675">
        <f t="shared" si="10"/>
        <v>837</v>
      </c>
      <c r="F675" t="s">
        <v>27</v>
      </c>
      <c r="G675">
        <v>138</v>
      </c>
      <c r="I675" t="s">
        <v>5940</v>
      </c>
      <c r="J675" t="s">
        <v>7645</v>
      </c>
      <c r="K675">
        <v>130.74228417882401</v>
      </c>
      <c r="L675">
        <v>156.37748583969901</v>
      </c>
      <c r="M675">
        <v>114.787862742375</v>
      </c>
      <c r="N675" t="s">
        <v>37</v>
      </c>
      <c r="O675" t="s">
        <v>30</v>
      </c>
      <c r="P675" t="s">
        <v>30</v>
      </c>
      <c r="Q675">
        <v>1179</v>
      </c>
      <c r="R675">
        <v>1051</v>
      </c>
      <c r="S675">
        <v>914</v>
      </c>
      <c r="T675">
        <v>932</v>
      </c>
      <c r="U675">
        <v>977</v>
      </c>
      <c r="V675">
        <v>1350</v>
      </c>
      <c r="W675">
        <v>870</v>
      </c>
      <c r="X675">
        <v>1014</v>
      </c>
      <c r="Y675">
        <v>900</v>
      </c>
    </row>
    <row r="676" spans="1:25" x14ac:dyDescent="0.2">
      <c r="A676">
        <v>674</v>
      </c>
      <c r="B676" t="s">
        <v>1236</v>
      </c>
      <c r="C676">
        <v>686820</v>
      </c>
      <c r="D676">
        <v>687269</v>
      </c>
      <c r="E676">
        <f t="shared" si="10"/>
        <v>450</v>
      </c>
      <c r="F676" t="s">
        <v>27</v>
      </c>
      <c r="G676">
        <v>138</v>
      </c>
      <c r="I676" t="s">
        <v>5941</v>
      </c>
      <c r="J676" t="s">
        <v>7645</v>
      </c>
      <c r="K676">
        <v>228.189825028043</v>
      </c>
      <c r="L676">
        <v>181.26627686293699</v>
      </c>
      <c r="M676">
        <v>103.840177913799</v>
      </c>
      <c r="N676" t="s">
        <v>30</v>
      </c>
      <c r="O676" t="s">
        <v>30</v>
      </c>
      <c r="P676" t="s">
        <v>30</v>
      </c>
      <c r="Q676">
        <v>1050</v>
      </c>
      <c r="R676">
        <v>911</v>
      </c>
      <c r="S676">
        <v>989</v>
      </c>
      <c r="T676">
        <v>599</v>
      </c>
      <c r="U676">
        <v>599</v>
      </c>
      <c r="V676">
        <v>826</v>
      </c>
      <c r="W676">
        <v>502</v>
      </c>
      <c r="X676">
        <v>457</v>
      </c>
      <c r="Y676">
        <v>397</v>
      </c>
    </row>
    <row r="677" spans="1:25" x14ac:dyDescent="0.2">
      <c r="A677">
        <v>675</v>
      </c>
      <c r="B677" t="s">
        <v>1237</v>
      </c>
      <c r="C677">
        <v>687268</v>
      </c>
      <c r="D677">
        <v>688632</v>
      </c>
      <c r="E677">
        <f t="shared" si="10"/>
        <v>1365</v>
      </c>
      <c r="F677" t="s">
        <v>27</v>
      </c>
      <c r="G677">
        <v>138</v>
      </c>
      <c r="H677" t="s">
        <v>5942</v>
      </c>
      <c r="I677" t="s">
        <v>5943</v>
      </c>
      <c r="J677" t="s">
        <v>7593</v>
      </c>
      <c r="K677">
        <v>291.20125991131999</v>
      </c>
      <c r="L677">
        <v>89.048566372716493</v>
      </c>
      <c r="M677">
        <v>71.467231603129505</v>
      </c>
      <c r="N677" t="s">
        <v>30</v>
      </c>
      <c r="O677" t="s">
        <v>30</v>
      </c>
      <c r="P677" t="s">
        <v>37</v>
      </c>
      <c r="Q677">
        <v>3795</v>
      </c>
      <c r="R677">
        <v>3708</v>
      </c>
      <c r="S677">
        <v>3902</v>
      </c>
      <c r="T677">
        <v>903</v>
      </c>
      <c r="U677">
        <v>928</v>
      </c>
      <c r="V677">
        <v>1168</v>
      </c>
      <c r="W677">
        <v>976</v>
      </c>
      <c r="X677">
        <v>986</v>
      </c>
      <c r="Y677">
        <v>867</v>
      </c>
    </row>
    <row r="678" spans="1:25" x14ac:dyDescent="0.2">
      <c r="A678">
        <v>676</v>
      </c>
      <c r="B678" t="s">
        <v>1238</v>
      </c>
      <c r="C678">
        <v>688629</v>
      </c>
      <c r="D678">
        <v>689405</v>
      </c>
      <c r="E678">
        <f t="shared" si="10"/>
        <v>777</v>
      </c>
      <c r="F678" t="s">
        <v>27</v>
      </c>
      <c r="G678">
        <v>138</v>
      </c>
      <c r="I678" t="s">
        <v>5944</v>
      </c>
      <c r="J678" t="s">
        <v>7583</v>
      </c>
      <c r="K678">
        <v>449.980631794467</v>
      </c>
      <c r="L678">
        <v>224.08312909809999</v>
      </c>
      <c r="M678">
        <v>209.959903594515</v>
      </c>
      <c r="N678" t="s">
        <v>29</v>
      </c>
      <c r="O678" t="s">
        <v>29</v>
      </c>
      <c r="P678" t="s">
        <v>29</v>
      </c>
      <c r="Q678">
        <v>3346</v>
      </c>
      <c r="R678">
        <v>3351</v>
      </c>
      <c r="S678">
        <v>3333</v>
      </c>
      <c r="T678">
        <v>1285</v>
      </c>
      <c r="U678">
        <v>1265</v>
      </c>
      <c r="V678">
        <v>1771</v>
      </c>
      <c r="W678">
        <v>1659</v>
      </c>
      <c r="X678">
        <v>1627</v>
      </c>
      <c r="Y678">
        <v>1445</v>
      </c>
    </row>
    <row r="679" spans="1:25" x14ac:dyDescent="0.2">
      <c r="A679">
        <v>677</v>
      </c>
      <c r="B679" t="s">
        <v>1239</v>
      </c>
      <c r="C679">
        <v>689413</v>
      </c>
      <c r="D679">
        <v>689886</v>
      </c>
      <c r="E679">
        <f t="shared" si="10"/>
        <v>474</v>
      </c>
      <c r="F679" t="s">
        <v>27</v>
      </c>
      <c r="G679">
        <v>138</v>
      </c>
      <c r="I679" t="s">
        <v>5141</v>
      </c>
      <c r="J679" t="s">
        <v>7583</v>
      </c>
      <c r="K679">
        <v>359.25204359694999</v>
      </c>
      <c r="L679">
        <v>275.05963855831601</v>
      </c>
      <c r="M679">
        <v>257.27067865528898</v>
      </c>
      <c r="N679" t="s">
        <v>29</v>
      </c>
      <c r="O679" t="s">
        <v>29</v>
      </c>
      <c r="P679" t="s">
        <v>29</v>
      </c>
      <c r="Q679">
        <v>1618</v>
      </c>
      <c r="R679">
        <v>1655</v>
      </c>
      <c r="S679">
        <v>1611</v>
      </c>
      <c r="T679">
        <v>936</v>
      </c>
      <c r="U679">
        <v>923</v>
      </c>
      <c r="V679">
        <v>1399</v>
      </c>
      <c r="W679">
        <v>1261</v>
      </c>
      <c r="X679">
        <v>1237</v>
      </c>
      <c r="Y679">
        <v>1041</v>
      </c>
    </row>
    <row r="680" spans="1:25" x14ac:dyDescent="0.2">
      <c r="A680">
        <v>678</v>
      </c>
      <c r="B680" t="s">
        <v>1240</v>
      </c>
      <c r="C680">
        <v>689963</v>
      </c>
      <c r="D680">
        <v>691051</v>
      </c>
      <c r="E680">
        <f t="shared" si="10"/>
        <v>1089</v>
      </c>
      <c r="F680" t="s">
        <v>27</v>
      </c>
      <c r="G680" t="s">
        <v>153</v>
      </c>
      <c r="I680" t="s">
        <v>5141</v>
      </c>
      <c r="J680" t="s">
        <v>7593</v>
      </c>
      <c r="K680">
        <v>44.355361009226598</v>
      </c>
      <c r="L680">
        <v>42.459651587175102</v>
      </c>
      <c r="M680">
        <v>49.485564641567898</v>
      </c>
      <c r="N680" t="s">
        <v>36</v>
      </c>
      <c r="O680" t="s">
        <v>37</v>
      </c>
      <c r="P680" t="s">
        <v>37</v>
      </c>
      <c r="Q680">
        <v>490</v>
      </c>
      <c r="R680">
        <v>450</v>
      </c>
      <c r="S680">
        <v>447</v>
      </c>
      <c r="T680">
        <v>291</v>
      </c>
      <c r="U680">
        <v>363</v>
      </c>
      <c r="V680">
        <v>513</v>
      </c>
      <c r="W680">
        <v>389</v>
      </c>
      <c r="X680">
        <v>554</v>
      </c>
      <c r="Y680">
        <v>612</v>
      </c>
    </row>
    <row r="681" spans="1:25" x14ac:dyDescent="0.2">
      <c r="A681">
        <v>679</v>
      </c>
      <c r="B681" t="s">
        <v>1241</v>
      </c>
      <c r="C681">
        <v>691134</v>
      </c>
      <c r="D681">
        <v>693011</v>
      </c>
      <c r="E681">
        <f t="shared" si="10"/>
        <v>1878</v>
      </c>
      <c r="F681" t="s">
        <v>27</v>
      </c>
      <c r="G681">
        <v>139</v>
      </c>
      <c r="H681" t="s">
        <v>5945</v>
      </c>
      <c r="I681" t="s">
        <v>5946</v>
      </c>
      <c r="J681" t="s">
        <v>7593</v>
      </c>
      <c r="K681">
        <v>101.214615452717</v>
      </c>
      <c r="L681">
        <v>41.4275148114803</v>
      </c>
      <c r="M681">
        <v>44.763915632137703</v>
      </c>
      <c r="N681" t="s">
        <v>37</v>
      </c>
      <c r="O681" t="s">
        <v>37</v>
      </c>
      <c r="P681" t="s">
        <v>37</v>
      </c>
      <c r="Q681">
        <v>1908</v>
      </c>
      <c r="R681">
        <v>1745</v>
      </c>
      <c r="S681">
        <v>1805</v>
      </c>
      <c r="T681">
        <v>641</v>
      </c>
      <c r="U681">
        <v>551</v>
      </c>
      <c r="V681">
        <v>706</v>
      </c>
      <c r="W681">
        <v>913</v>
      </c>
      <c r="X681">
        <v>821</v>
      </c>
      <c r="Y681">
        <v>706</v>
      </c>
    </row>
    <row r="682" spans="1:25" x14ac:dyDescent="0.2">
      <c r="A682">
        <v>680</v>
      </c>
      <c r="B682" t="s">
        <v>1242</v>
      </c>
      <c r="C682">
        <v>693022</v>
      </c>
      <c r="D682">
        <v>693987</v>
      </c>
      <c r="E682">
        <f t="shared" si="10"/>
        <v>966</v>
      </c>
      <c r="F682" t="s">
        <v>27</v>
      </c>
      <c r="G682">
        <v>139</v>
      </c>
      <c r="I682" t="s">
        <v>5947</v>
      </c>
      <c r="J682" t="s">
        <v>7583</v>
      </c>
      <c r="K682">
        <v>91.178508672658893</v>
      </c>
      <c r="L682">
        <v>48.429825402179397</v>
      </c>
      <c r="M682">
        <v>54.925977294148097</v>
      </c>
      <c r="N682" t="s">
        <v>37</v>
      </c>
      <c r="O682" t="s">
        <v>37</v>
      </c>
      <c r="P682" t="s">
        <v>37</v>
      </c>
      <c r="Q682">
        <v>848</v>
      </c>
      <c r="R682">
        <v>840</v>
      </c>
      <c r="S682">
        <v>839</v>
      </c>
      <c r="T682">
        <v>363</v>
      </c>
      <c r="U682">
        <v>334</v>
      </c>
      <c r="V682">
        <v>456</v>
      </c>
      <c r="W682">
        <v>514</v>
      </c>
      <c r="X682">
        <v>555</v>
      </c>
      <c r="Y682">
        <v>470</v>
      </c>
    </row>
    <row r="683" spans="1:25" x14ac:dyDescent="0.2">
      <c r="A683">
        <v>681</v>
      </c>
      <c r="B683" t="s">
        <v>1243</v>
      </c>
      <c r="C683">
        <v>694197</v>
      </c>
      <c r="D683">
        <v>694607</v>
      </c>
      <c r="E683">
        <f t="shared" si="10"/>
        <v>411</v>
      </c>
      <c r="F683" t="s">
        <v>27</v>
      </c>
      <c r="G683">
        <v>139</v>
      </c>
      <c r="I683" t="s">
        <v>5948</v>
      </c>
      <c r="J683" t="s">
        <v>7645</v>
      </c>
      <c r="K683">
        <v>56.550079688371</v>
      </c>
      <c r="L683">
        <v>83.471305406793704</v>
      </c>
      <c r="M683">
        <v>44.176372449659503</v>
      </c>
      <c r="N683" t="s">
        <v>37</v>
      </c>
      <c r="O683" t="s">
        <v>30</v>
      </c>
      <c r="P683" t="s">
        <v>37</v>
      </c>
      <c r="Q683">
        <v>255</v>
      </c>
      <c r="R683">
        <v>220</v>
      </c>
      <c r="S683">
        <v>193</v>
      </c>
      <c r="T683">
        <v>229</v>
      </c>
      <c r="U683">
        <v>249</v>
      </c>
      <c r="V683">
        <v>387</v>
      </c>
      <c r="W683">
        <v>180</v>
      </c>
      <c r="X683">
        <v>177</v>
      </c>
      <c r="Y683">
        <v>169</v>
      </c>
    </row>
    <row r="684" spans="1:25" x14ac:dyDescent="0.2">
      <c r="A684">
        <v>682</v>
      </c>
      <c r="B684" t="s">
        <v>1244</v>
      </c>
      <c r="C684">
        <v>694716</v>
      </c>
      <c r="D684">
        <v>695603</v>
      </c>
      <c r="E684">
        <f t="shared" si="10"/>
        <v>888</v>
      </c>
      <c r="F684" t="s">
        <v>27</v>
      </c>
      <c r="G684" t="s">
        <v>154</v>
      </c>
      <c r="I684" t="s">
        <v>5949</v>
      </c>
      <c r="J684" t="s">
        <v>7593</v>
      </c>
      <c r="K684">
        <v>127.10275787625</v>
      </c>
      <c r="L684">
        <v>125.68525970730001</v>
      </c>
      <c r="M684">
        <v>106.51091731842899</v>
      </c>
      <c r="N684" t="s">
        <v>37</v>
      </c>
      <c r="O684" t="s">
        <v>30</v>
      </c>
      <c r="P684" t="s">
        <v>30</v>
      </c>
      <c r="Q684">
        <v>1105</v>
      </c>
      <c r="R684">
        <v>1071</v>
      </c>
      <c r="S684">
        <v>1063</v>
      </c>
      <c r="T684">
        <v>851</v>
      </c>
      <c r="U684">
        <v>734</v>
      </c>
      <c r="V684">
        <v>1194</v>
      </c>
      <c r="W684">
        <v>944</v>
      </c>
      <c r="X684">
        <v>901</v>
      </c>
      <c r="Y684">
        <v>894</v>
      </c>
    </row>
    <row r="685" spans="1:25" x14ac:dyDescent="0.2">
      <c r="A685">
        <v>683</v>
      </c>
      <c r="B685" t="s">
        <v>1245</v>
      </c>
      <c r="C685">
        <v>695585</v>
      </c>
      <c r="D685">
        <v>696730</v>
      </c>
      <c r="E685">
        <f t="shared" si="10"/>
        <v>1146</v>
      </c>
      <c r="F685" t="s">
        <v>27</v>
      </c>
      <c r="G685">
        <v>140</v>
      </c>
      <c r="H685" t="s">
        <v>5950</v>
      </c>
      <c r="I685" t="s">
        <v>5951</v>
      </c>
      <c r="J685" t="s">
        <v>7583</v>
      </c>
      <c r="K685">
        <v>136.160290087981</v>
      </c>
      <c r="L685">
        <v>196.935325380454</v>
      </c>
      <c r="M685">
        <v>139.33326945739501</v>
      </c>
      <c r="N685" t="s">
        <v>37</v>
      </c>
      <c r="O685" t="s">
        <v>30</v>
      </c>
      <c r="P685" t="s">
        <v>30</v>
      </c>
      <c r="Q685">
        <v>1537</v>
      </c>
      <c r="R685">
        <v>1411</v>
      </c>
      <c r="S685">
        <v>1532</v>
      </c>
      <c r="T685">
        <v>1688</v>
      </c>
      <c r="U685">
        <v>1616</v>
      </c>
      <c r="V685">
        <v>2292</v>
      </c>
      <c r="W685">
        <v>1563</v>
      </c>
      <c r="X685">
        <v>1664</v>
      </c>
      <c r="Y685">
        <v>1405</v>
      </c>
    </row>
    <row r="686" spans="1:25" x14ac:dyDescent="0.2">
      <c r="A686">
        <v>684</v>
      </c>
      <c r="B686" t="s">
        <v>1246</v>
      </c>
      <c r="C686">
        <v>697304</v>
      </c>
      <c r="D686">
        <v>697696</v>
      </c>
      <c r="E686">
        <f t="shared" si="10"/>
        <v>393</v>
      </c>
      <c r="F686" t="s">
        <v>27</v>
      </c>
      <c r="G686">
        <v>140</v>
      </c>
      <c r="I686" t="s">
        <v>5952</v>
      </c>
      <c r="J686" t="s">
        <v>7583</v>
      </c>
      <c r="K686">
        <v>11668.9769157468</v>
      </c>
      <c r="L686">
        <v>209438.08766365401</v>
      </c>
      <c r="M686">
        <v>295637.46111519699</v>
      </c>
      <c r="N686" t="s">
        <v>32</v>
      </c>
      <c r="O686" t="s">
        <v>32</v>
      </c>
      <c r="P686" t="s">
        <v>32</v>
      </c>
      <c r="Q686">
        <v>47995</v>
      </c>
      <c r="R686">
        <v>44585</v>
      </c>
      <c r="S686">
        <v>39110</v>
      </c>
      <c r="T686">
        <v>465249</v>
      </c>
      <c r="U686">
        <v>697093</v>
      </c>
      <c r="V686">
        <v>928334</v>
      </c>
      <c r="W686">
        <v>959490</v>
      </c>
      <c r="X686">
        <v>1156227</v>
      </c>
      <c r="Y686">
        <v>1241031</v>
      </c>
    </row>
    <row r="687" spans="1:25" x14ac:dyDescent="0.2">
      <c r="A687">
        <v>685</v>
      </c>
      <c r="B687" t="s">
        <v>1247</v>
      </c>
      <c r="C687">
        <v>698057</v>
      </c>
      <c r="D687">
        <v>698659</v>
      </c>
      <c r="E687">
        <f t="shared" si="10"/>
        <v>603</v>
      </c>
      <c r="F687" t="s">
        <v>27</v>
      </c>
      <c r="G687">
        <v>140</v>
      </c>
      <c r="I687" t="s">
        <v>5953</v>
      </c>
      <c r="J687" t="s">
        <v>7593</v>
      </c>
      <c r="K687">
        <v>37.905461437831697</v>
      </c>
      <c r="L687">
        <v>115.041030017848</v>
      </c>
      <c r="M687">
        <v>34.413273186245398</v>
      </c>
      <c r="N687" t="s">
        <v>36</v>
      </c>
      <c r="O687" t="s">
        <v>30</v>
      </c>
      <c r="P687" t="s">
        <v>37</v>
      </c>
      <c r="Q687">
        <v>249</v>
      </c>
      <c r="R687">
        <v>211</v>
      </c>
      <c r="S687">
        <v>197</v>
      </c>
      <c r="T687">
        <v>512</v>
      </c>
      <c r="U687">
        <v>490</v>
      </c>
      <c r="V687">
        <v>724</v>
      </c>
      <c r="W687">
        <v>191</v>
      </c>
      <c r="X687">
        <v>212</v>
      </c>
      <c r="Y687">
        <v>198</v>
      </c>
    </row>
    <row r="688" spans="1:25" x14ac:dyDescent="0.2">
      <c r="A688">
        <v>686</v>
      </c>
      <c r="B688" t="s">
        <v>1248</v>
      </c>
      <c r="C688">
        <v>698661</v>
      </c>
      <c r="D688">
        <v>699380</v>
      </c>
      <c r="E688">
        <f t="shared" si="10"/>
        <v>720</v>
      </c>
      <c r="F688" t="s">
        <v>27</v>
      </c>
      <c r="G688">
        <v>140</v>
      </c>
      <c r="I688" t="s">
        <v>5954</v>
      </c>
      <c r="J688" t="s">
        <v>7583</v>
      </c>
      <c r="K688">
        <v>18.274573092486499</v>
      </c>
      <c r="L688">
        <v>21.473273042924401</v>
      </c>
      <c r="M688">
        <v>7.0037754459197403</v>
      </c>
      <c r="N688" t="s">
        <v>36</v>
      </c>
      <c r="O688" t="s">
        <v>36</v>
      </c>
      <c r="P688" t="s">
        <v>36</v>
      </c>
      <c r="Q688">
        <v>114</v>
      </c>
      <c r="R688">
        <v>127</v>
      </c>
      <c r="S688">
        <v>136</v>
      </c>
      <c r="T688">
        <v>120</v>
      </c>
      <c r="U688">
        <v>101</v>
      </c>
      <c r="V688">
        <v>163</v>
      </c>
      <c r="W688">
        <v>51</v>
      </c>
      <c r="X688">
        <v>47</v>
      </c>
      <c r="Y688">
        <v>48</v>
      </c>
    </row>
    <row r="689" spans="1:25" x14ac:dyDescent="0.2">
      <c r="A689">
        <v>687</v>
      </c>
      <c r="B689" t="s">
        <v>1249</v>
      </c>
      <c r="C689">
        <v>699373</v>
      </c>
      <c r="D689">
        <v>700218</v>
      </c>
      <c r="E689">
        <f t="shared" si="10"/>
        <v>846</v>
      </c>
      <c r="F689" t="s">
        <v>27</v>
      </c>
      <c r="G689" t="s">
        <v>155</v>
      </c>
      <c r="I689" t="s">
        <v>5955</v>
      </c>
      <c r="J689" t="s">
        <v>7593</v>
      </c>
      <c r="K689">
        <v>18.491262798937999</v>
      </c>
      <c r="L689">
        <v>23.303901747442701</v>
      </c>
      <c r="M689">
        <v>7.5773926891549603</v>
      </c>
      <c r="N689" t="s">
        <v>36</v>
      </c>
      <c r="O689" t="s">
        <v>36</v>
      </c>
      <c r="P689" t="s">
        <v>36</v>
      </c>
      <c r="Q689">
        <v>170</v>
      </c>
      <c r="R689">
        <v>130</v>
      </c>
      <c r="S689">
        <v>150</v>
      </c>
      <c r="T689">
        <v>151</v>
      </c>
      <c r="U689">
        <v>125</v>
      </c>
      <c r="V689">
        <v>216</v>
      </c>
      <c r="W689">
        <v>56</v>
      </c>
      <c r="X689">
        <v>73</v>
      </c>
      <c r="Y689">
        <v>57</v>
      </c>
    </row>
    <row r="690" spans="1:25" x14ac:dyDescent="0.2">
      <c r="A690">
        <v>688</v>
      </c>
      <c r="B690" t="s">
        <v>1250</v>
      </c>
      <c r="C690">
        <v>700352</v>
      </c>
      <c r="D690">
        <v>700705</v>
      </c>
      <c r="E690">
        <f t="shared" si="10"/>
        <v>354</v>
      </c>
      <c r="F690" t="s">
        <v>27</v>
      </c>
      <c r="G690">
        <v>141</v>
      </c>
      <c r="I690" t="s">
        <v>5358</v>
      </c>
      <c r="J690" t="s">
        <v>7583</v>
      </c>
      <c r="K690">
        <v>34.342468040201801</v>
      </c>
      <c r="L690">
        <v>31.8626876858301</v>
      </c>
      <c r="M690">
        <v>22.366318100446499</v>
      </c>
      <c r="N690" t="s">
        <v>36</v>
      </c>
      <c r="O690" t="s">
        <v>36</v>
      </c>
      <c r="P690" t="s">
        <v>36</v>
      </c>
      <c r="Q690">
        <v>120</v>
      </c>
      <c r="R690">
        <v>112</v>
      </c>
      <c r="S690">
        <v>117</v>
      </c>
      <c r="T690">
        <v>80</v>
      </c>
      <c r="U690">
        <v>100</v>
      </c>
      <c r="V690">
        <v>96</v>
      </c>
      <c r="W690">
        <v>78</v>
      </c>
      <c r="X690">
        <v>72</v>
      </c>
      <c r="Y690">
        <v>79</v>
      </c>
    </row>
    <row r="691" spans="1:25" x14ac:dyDescent="0.2">
      <c r="A691">
        <v>689</v>
      </c>
      <c r="B691" t="s">
        <v>1251</v>
      </c>
      <c r="C691">
        <v>700757</v>
      </c>
      <c r="D691">
        <v>701053</v>
      </c>
      <c r="E691">
        <f t="shared" si="10"/>
        <v>297</v>
      </c>
      <c r="F691" t="s">
        <v>27</v>
      </c>
      <c r="G691">
        <v>141</v>
      </c>
      <c r="I691" t="s">
        <v>5358</v>
      </c>
      <c r="J691" t="s">
        <v>7583</v>
      </c>
      <c r="K691">
        <v>16.4082360367889</v>
      </c>
      <c r="L691">
        <v>31.450368289179501</v>
      </c>
      <c r="M691">
        <v>22.508347308337498</v>
      </c>
      <c r="N691" t="s">
        <v>36</v>
      </c>
      <c r="O691" t="s">
        <v>36</v>
      </c>
      <c r="P691" t="s">
        <v>36</v>
      </c>
      <c r="Q691">
        <v>51</v>
      </c>
      <c r="R691">
        <v>45</v>
      </c>
      <c r="S691">
        <v>44</v>
      </c>
      <c r="T691">
        <v>66</v>
      </c>
      <c r="U691">
        <v>63</v>
      </c>
      <c r="V691">
        <v>106</v>
      </c>
      <c r="W691">
        <v>57</v>
      </c>
      <c r="X691">
        <v>63</v>
      </c>
      <c r="Y691">
        <v>73</v>
      </c>
    </row>
    <row r="692" spans="1:25" x14ac:dyDescent="0.2">
      <c r="A692">
        <v>690</v>
      </c>
      <c r="B692" t="s">
        <v>1252</v>
      </c>
      <c r="C692">
        <v>701087</v>
      </c>
      <c r="D692">
        <v>701587</v>
      </c>
      <c r="E692">
        <f t="shared" si="10"/>
        <v>501</v>
      </c>
      <c r="F692" t="s">
        <v>27</v>
      </c>
      <c r="G692">
        <v>141</v>
      </c>
      <c r="I692" t="s">
        <v>5948</v>
      </c>
      <c r="J692" t="s">
        <v>7645</v>
      </c>
      <c r="K692">
        <v>13.316509160587</v>
      </c>
      <c r="L692">
        <v>17.9269413147207</v>
      </c>
      <c r="M692">
        <v>8.98260033298377</v>
      </c>
      <c r="N692" t="s">
        <v>36</v>
      </c>
      <c r="O692" t="s">
        <v>36</v>
      </c>
      <c r="P692" t="s">
        <v>36</v>
      </c>
      <c r="Q692">
        <v>78</v>
      </c>
      <c r="R692">
        <v>60</v>
      </c>
      <c r="S692">
        <v>54</v>
      </c>
      <c r="T692">
        <v>69</v>
      </c>
      <c r="U692">
        <v>57</v>
      </c>
      <c r="V692">
        <v>98</v>
      </c>
      <c r="W692">
        <v>52</v>
      </c>
      <c r="X692">
        <v>47</v>
      </c>
      <c r="Y692">
        <v>32</v>
      </c>
    </row>
    <row r="693" spans="1:25" x14ac:dyDescent="0.2">
      <c r="A693">
        <v>691</v>
      </c>
      <c r="B693" t="s">
        <v>1253</v>
      </c>
      <c r="C693">
        <v>701807</v>
      </c>
      <c r="D693">
        <v>702520</v>
      </c>
      <c r="E693">
        <f t="shared" si="10"/>
        <v>714</v>
      </c>
      <c r="F693" t="s">
        <v>27</v>
      </c>
      <c r="G693">
        <v>141</v>
      </c>
      <c r="H693" t="s">
        <v>5956</v>
      </c>
      <c r="I693" t="s">
        <v>5957</v>
      </c>
      <c r="J693" t="s">
        <v>7593</v>
      </c>
      <c r="K693">
        <v>64.072757481065295</v>
      </c>
      <c r="L693">
        <v>46.812256943589801</v>
      </c>
      <c r="M693">
        <v>42.213939116960297</v>
      </c>
      <c r="N693" t="s">
        <v>37</v>
      </c>
      <c r="O693" t="s">
        <v>37</v>
      </c>
      <c r="P693" t="s">
        <v>37</v>
      </c>
      <c r="Q693">
        <v>434</v>
      </c>
      <c r="R693">
        <v>448</v>
      </c>
      <c r="S693">
        <v>430</v>
      </c>
      <c r="T693">
        <v>253</v>
      </c>
      <c r="U693">
        <v>249</v>
      </c>
      <c r="V693">
        <v>322</v>
      </c>
      <c r="W693">
        <v>349</v>
      </c>
      <c r="X693">
        <v>279</v>
      </c>
      <c r="Y693">
        <v>247</v>
      </c>
    </row>
    <row r="694" spans="1:25" x14ac:dyDescent="0.2">
      <c r="A694">
        <v>692</v>
      </c>
      <c r="B694" t="s">
        <v>1254</v>
      </c>
      <c r="C694">
        <v>702575</v>
      </c>
      <c r="D694">
        <v>704104</v>
      </c>
      <c r="E694">
        <f t="shared" si="10"/>
        <v>1530</v>
      </c>
      <c r="F694" t="s">
        <v>27</v>
      </c>
      <c r="G694">
        <v>141</v>
      </c>
      <c r="H694" t="s">
        <v>5958</v>
      </c>
      <c r="I694" t="s">
        <v>5959</v>
      </c>
      <c r="J694" t="s">
        <v>7645</v>
      </c>
      <c r="K694">
        <v>32.803627292914001</v>
      </c>
      <c r="L694">
        <v>43.529187591506698</v>
      </c>
      <c r="M694">
        <v>17.033347148509399</v>
      </c>
      <c r="N694" t="s">
        <v>36</v>
      </c>
      <c r="O694" t="s">
        <v>37</v>
      </c>
      <c r="P694" t="s">
        <v>36</v>
      </c>
      <c r="Q694">
        <v>522</v>
      </c>
      <c r="R694">
        <v>453</v>
      </c>
      <c r="S694">
        <v>467</v>
      </c>
      <c r="T694">
        <v>551</v>
      </c>
      <c r="U694">
        <v>492</v>
      </c>
      <c r="V694">
        <v>574</v>
      </c>
      <c r="W694">
        <v>245</v>
      </c>
      <c r="X694">
        <v>280</v>
      </c>
      <c r="Y694">
        <v>231</v>
      </c>
    </row>
    <row r="695" spans="1:25" x14ac:dyDescent="0.2">
      <c r="A695">
        <v>693</v>
      </c>
      <c r="B695" t="s">
        <v>1255</v>
      </c>
      <c r="C695">
        <v>704483</v>
      </c>
      <c r="D695">
        <v>705142</v>
      </c>
      <c r="E695">
        <f t="shared" si="10"/>
        <v>660</v>
      </c>
      <c r="F695" t="s">
        <v>27</v>
      </c>
      <c r="G695" t="s">
        <v>464</v>
      </c>
      <c r="I695" t="s">
        <v>5358</v>
      </c>
      <c r="J695" t="s">
        <v>7583</v>
      </c>
      <c r="K695">
        <v>502.75875887412298</v>
      </c>
      <c r="L695">
        <v>1826.976135936</v>
      </c>
      <c r="M695">
        <v>799.26597338191596</v>
      </c>
      <c r="N695" t="s">
        <v>29</v>
      </c>
      <c r="O695" t="s">
        <v>32</v>
      </c>
      <c r="P695" t="s">
        <v>32</v>
      </c>
      <c r="Q695">
        <v>3312</v>
      </c>
      <c r="R695">
        <v>3056</v>
      </c>
      <c r="S695">
        <v>3159</v>
      </c>
      <c r="T695">
        <v>7976</v>
      </c>
      <c r="U695">
        <v>10358</v>
      </c>
      <c r="V695">
        <v>11599</v>
      </c>
      <c r="W695">
        <v>5282</v>
      </c>
      <c r="X695">
        <v>5361</v>
      </c>
      <c r="Y695">
        <v>4657</v>
      </c>
    </row>
    <row r="696" spans="1:25" x14ac:dyDescent="0.2">
      <c r="A696">
        <v>694</v>
      </c>
      <c r="B696" t="s">
        <v>1256</v>
      </c>
      <c r="C696">
        <v>705388</v>
      </c>
      <c r="D696">
        <v>707034</v>
      </c>
      <c r="E696">
        <f t="shared" si="10"/>
        <v>1647</v>
      </c>
      <c r="F696" t="s">
        <v>27</v>
      </c>
      <c r="G696">
        <v>142</v>
      </c>
      <c r="I696" t="s">
        <v>5960</v>
      </c>
      <c r="J696" t="s">
        <v>7583</v>
      </c>
      <c r="K696">
        <v>339.29964466550598</v>
      </c>
      <c r="L696">
        <v>152.02972183207001</v>
      </c>
      <c r="M696">
        <v>170.60731474184701</v>
      </c>
      <c r="N696" t="s">
        <v>29</v>
      </c>
      <c r="O696" t="s">
        <v>30</v>
      </c>
      <c r="P696" t="s">
        <v>30</v>
      </c>
      <c r="Q696">
        <v>5279</v>
      </c>
      <c r="R696">
        <v>5420</v>
      </c>
      <c r="S696">
        <v>5328</v>
      </c>
      <c r="T696">
        <v>1961</v>
      </c>
      <c r="U696">
        <v>1778</v>
      </c>
      <c r="V696">
        <v>2425</v>
      </c>
      <c r="W696">
        <v>3065</v>
      </c>
      <c r="X696">
        <v>2709</v>
      </c>
      <c r="Y696">
        <v>2380</v>
      </c>
    </row>
    <row r="697" spans="1:25" x14ac:dyDescent="0.2">
      <c r="A697">
        <v>695</v>
      </c>
      <c r="B697" t="s">
        <v>1257</v>
      </c>
      <c r="C697">
        <v>707212</v>
      </c>
      <c r="D697">
        <v>709005</v>
      </c>
      <c r="E697">
        <f t="shared" si="10"/>
        <v>1794</v>
      </c>
      <c r="F697" t="s">
        <v>27</v>
      </c>
      <c r="G697">
        <v>142</v>
      </c>
      <c r="I697" t="s">
        <v>5141</v>
      </c>
      <c r="J697" t="s">
        <v>7593</v>
      </c>
      <c r="K697">
        <v>176.540086076253</v>
      </c>
      <c r="L697">
        <v>95.841297142652607</v>
      </c>
      <c r="M697">
        <v>108.539591141957</v>
      </c>
      <c r="N697" t="s">
        <v>30</v>
      </c>
      <c r="O697" t="s">
        <v>30</v>
      </c>
      <c r="P697" t="s">
        <v>30</v>
      </c>
      <c r="Q697">
        <v>3303</v>
      </c>
      <c r="R697">
        <v>3054</v>
      </c>
      <c r="S697">
        <v>2738</v>
      </c>
      <c r="T697">
        <v>1303</v>
      </c>
      <c r="U697">
        <v>1199</v>
      </c>
      <c r="V697">
        <v>1762</v>
      </c>
      <c r="W697">
        <v>1922</v>
      </c>
      <c r="X697">
        <v>1874</v>
      </c>
      <c r="Y697">
        <v>1843</v>
      </c>
    </row>
    <row r="698" spans="1:25" x14ac:dyDescent="0.2">
      <c r="A698">
        <v>696</v>
      </c>
      <c r="B698" t="s">
        <v>1258</v>
      </c>
      <c r="C698">
        <v>709017</v>
      </c>
      <c r="D698">
        <v>709193</v>
      </c>
      <c r="E698">
        <f t="shared" si="10"/>
        <v>177</v>
      </c>
      <c r="F698" t="s">
        <v>27</v>
      </c>
      <c r="G698">
        <v>142</v>
      </c>
      <c r="I698" t="s">
        <v>5129</v>
      </c>
      <c r="J698" t="s">
        <v>7583</v>
      </c>
      <c r="K698">
        <v>1.5626833717813</v>
      </c>
      <c r="L698">
        <v>0.56363752992852301</v>
      </c>
      <c r="M698">
        <v>0.76154099772331096</v>
      </c>
      <c r="N698" t="s">
        <v>36</v>
      </c>
      <c r="O698" t="s">
        <v>36</v>
      </c>
      <c r="P698" t="s">
        <v>36</v>
      </c>
      <c r="Q698">
        <v>4</v>
      </c>
      <c r="R698">
        <v>2</v>
      </c>
      <c r="S698">
        <v>2</v>
      </c>
      <c r="T698">
        <v>2</v>
      </c>
      <c r="U698">
        <v>0</v>
      </c>
      <c r="V698">
        <v>0</v>
      </c>
      <c r="W698">
        <v>1</v>
      </c>
      <c r="X698">
        <v>3</v>
      </c>
      <c r="Y698">
        <v>0</v>
      </c>
    </row>
    <row r="699" spans="1:25" x14ac:dyDescent="0.2">
      <c r="A699">
        <v>697</v>
      </c>
      <c r="B699" t="s">
        <v>1259</v>
      </c>
      <c r="C699">
        <v>709068</v>
      </c>
      <c r="D699">
        <v>709143</v>
      </c>
      <c r="E699">
        <f t="shared" si="10"/>
        <v>76</v>
      </c>
      <c r="F699" t="s">
        <v>254</v>
      </c>
      <c r="G699">
        <v>142</v>
      </c>
      <c r="I699" t="s">
        <v>5961</v>
      </c>
      <c r="J699" t="s">
        <v>17364</v>
      </c>
      <c r="K699">
        <v>0</v>
      </c>
      <c r="L699">
        <v>0</v>
      </c>
      <c r="M699">
        <v>0</v>
      </c>
      <c r="N699" t="s">
        <v>36</v>
      </c>
      <c r="O699" t="s">
        <v>36</v>
      </c>
      <c r="P699" t="s">
        <v>36</v>
      </c>
      <c r="Q699">
        <v>0</v>
      </c>
      <c r="R699">
        <v>0</v>
      </c>
      <c r="S699">
        <v>0</v>
      </c>
      <c r="T699">
        <v>0</v>
      </c>
      <c r="U699">
        <v>0</v>
      </c>
      <c r="V699">
        <v>0</v>
      </c>
      <c r="W699">
        <v>0</v>
      </c>
      <c r="X699">
        <v>0</v>
      </c>
      <c r="Y699">
        <v>0</v>
      </c>
    </row>
    <row r="700" spans="1:25" x14ac:dyDescent="0.2">
      <c r="A700">
        <v>698</v>
      </c>
      <c r="B700" t="s">
        <v>1260</v>
      </c>
      <c r="C700">
        <v>709300</v>
      </c>
      <c r="D700">
        <v>709503</v>
      </c>
      <c r="E700">
        <f t="shared" si="10"/>
        <v>204</v>
      </c>
      <c r="F700" t="s">
        <v>27</v>
      </c>
      <c r="G700">
        <v>142</v>
      </c>
      <c r="H700" t="s">
        <v>5962</v>
      </c>
      <c r="I700" t="s">
        <v>5963</v>
      </c>
      <c r="J700" t="s">
        <v>7593</v>
      </c>
      <c r="K700">
        <v>1164.90503354368</v>
      </c>
      <c r="L700">
        <v>1501.57364286078</v>
      </c>
      <c r="M700">
        <v>2135.5303656680799</v>
      </c>
      <c r="N700" t="s">
        <v>32</v>
      </c>
      <c r="O700" t="s">
        <v>32</v>
      </c>
      <c r="P700" t="s">
        <v>32</v>
      </c>
      <c r="Q700">
        <v>2795</v>
      </c>
      <c r="R700">
        <v>2122</v>
      </c>
      <c r="S700">
        <v>1923</v>
      </c>
      <c r="T700">
        <v>2049</v>
      </c>
      <c r="U700">
        <v>2318</v>
      </c>
      <c r="V700">
        <v>3324</v>
      </c>
      <c r="W700">
        <v>3209</v>
      </c>
      <c r="X700">
        <v>4696</v>
      </c>
      <c r="Y700">
        <v>4684</v>
      </c>
    </row>
    <row r="701" spans="1:25" x14ac:dyDescent="0.2">
      <c r="A701">
        <v>699</v>
      </c>
      <c r="B701" t="s">
        <v>1261</v>
      </c>
      <c r="C701">
        <v>709697</v>
      </c>
      <c r="D701">
        <v>709999</v>
      </c>
      <c r="E701">
        <f t="shared" si="10"/>
        <v>303</v>
      </c>
      <c r="F701" t="s">
        <v>27</v>
      </c>
      <c r="G701">
        <v>142</v>
      </c>
      <c r="H701" t="s">
        <v>5964</v>
      </c>
      <c r="I701" t="s">
        <v>5965</v>
      </c>
      <c r="J701" t="s">
        <v>7593</v>
      </c>
      <c r="K701">
        <v>55.834521917947598</v>
      </c>
      <c r="L701">
        <v>49.063434881739497</v>
      </c>
      <c r="M701">
        <v>32.550490408567001</v>
      </c>
      <c r="N701" t="s">
        <v>37</v>
      </c>
      <c r="O701" t="s">
        <v>37</v>
      </c>
      <c r="P701" t="s">
        <v>37</v>
      </c>
      <c r="Q701">
        <v>177</v>
      </c>
      <c r="R701">
        <v>157</v>
      </c>
      <c r="S701">
        <v>152</v>
      </c>
      <c r="T701">
        <v>111</v>
      </c>
      <c r="U701">
        <v>115</v>
      </c>
      <c r="V701">
        <v>140</v>
      </c>
      <c r="W701">
        <v>104</v>
      </c>
      <c r="X701">
        <v>95</v>
      </c>
      <c r="Y701">
        <v>87</v>
      </c>
    </row>
    <row r="702" spans="1:25" x14ac:dyDescent="0.2">
      <c r="A702">
        <v>700</v>
      </c>
      <c r="B702" t="s">
        <v>1262</v>
      </c>
      <c r="C702">
        <v>709996</v>
      </c>
      <c r="D702">
        <v>712269</v>
      </c>
      <c r="E702">
        <f t="shared" si="10"/>
        <v>2274</v>
      </c>
      <c r="F702" t="s">
        <v>27</v>
      </c>
      <c r="G702" t="s">
        <v>156</v>
      </c>
      <c r="H702" t="s">
        <v>5966</v>
      </c>
      <c r="I702" t="s">
        <v>5967</v>
      </c>
      <c r="J702" t="s">
        <v>7593</v>
      </c>
      <c r="K702">
        <v>146.51774630099101</v>
      </c>
      <c r="L702">
        <v>81.837216118014297</v>
      </c>
      <c r="M702">
        <v>81.945886159674998</v>
      </c>
      <c r="N702" t="s">
        <v>30</v>
      </c>
      <c r="O702" t="s">
        <v>37</v>
      </c>
      <c r="P702" t="s">
        <v>30</v>
      </c>
      <c r="Q702">
        <v>3223</v>
      </c>
      <c r="R702">
        <v>3082</v>
      </c>
      <c r="S702">
        <v>3257</v>
      </c>
      <c r="T702">
        <v>1403</v>
      </c>
      <c r="U702">
        <v>1355</v>
      </c>
      <c r="V702">
        <v>1843</v>
      </c>
      <c r="W702">
        <v>1996</v>
      </c>
      <c r="X702">
        <v>1775</v>
      </c>
      <c r="Y702">
        <v>1633</v>
      </c>
    </row>
    <row r="703" spans="1:25" x14ac:dyDescent="0.2">
      <c r="A703">
        <v>701</v>
      </c>
      <c r="B703" t="s">
        <v>1263</v>
      </c>
      <c r="C703">
        <v>712266</v>
      </c>
      <c r="D703">
        <v>713717</v>
      </c>
      <c r="E703">
        <f t="shared" si="10"/>
        <v>1452</v>
      </c>
      <c r="F703" t="s">
        <v>27</v>
      </c>
      <c r="G703">
        <v>143</v>
      </c>
      <c r="H703" t="s">
        <v>5968</v>
      </c>
      <c r="I703" t="s">
        <v>5969</v>
      </c>
      <c r="J703" t="s">
        <v>7583</v>
      </c>
      <c r="K703">
        <v>164.12488732519401</v>
      </c>
      <c r="L703">
        <v>74.030648587513895</v>
      </c>
      <c r="M703">
        <v>90.901988466939301</v>
      </c>
      <c r="N703" t="s">
        <v>30</v>
      </c>
      <c r="O703" t="s">
        <v>37</v>
      </c>
      <c r="P703" t="s">
        <v>30</v>
      </c>
      <c r="Q703">
        <v>2398</v>
      </c>
      <c r="R703">
        <v>2230</v>
      </c>
      <c r="S703">
        <v>2214</v>
      </c>
      <c r="T703">
        <v>848</v>
      </c>
      <c r="U703">
        <v>731</v>
      </c>
      <c r="V703">
        <v>1074</v>
      </c>
      <c r="W703">
        <v>1412</v>
      </c>
      <c r="X703">
        <v>1278</v>
      </c>
      <c r="Y703">
        <v>1139</v>
      </c>
    </row>
    <row r="704" spans="1:25" x14ac:dyDescent="0.2">
      <c r="A704">
        <v>702</v>
      </c>
      <c r="B704" t="s">
        <v>1264</v>
      </c>
      <c r="C704">
        <v>713810</v>
      </c>
      <c r="D704">
        <v>715450</v>
      </c>
      <c r="E704">
        <f t="shared" si="10"/>
        <v>1641</v>
      </c>
      <c r="F704" t="s">
        <v>27</v>
      </c>
      <c r="G704" t="s">
        <v>157</v>
      </c>
      <c r="I704" t="s">
        <v>5970</v>
      </c>
      <c r="J704" t="s">
        <v>7583</v>
      </c>
      <c r="K704">
        <v>68.189316541477396</v>
      </c>
      <c r="L704">
        <v>179.11317936013899</v>
      </c>
      <c r="M704">
        <v>132.92563206304601</v>
      </c>
      <c r="N704" t="s">
        <v>37</v>
      </c>
      <c r="O704" t="s">
        <v>30</v>
      </c>
      <c r="P704" t="s">
        <v>30</v>
      </c>
      <c r="Q704">
        <v>1184</v>
      </c>
      <c r="R704">
        <v>998</v>
      </c>
      <c r="S704">
        <v>1034</v>
      </c>
      <c r="T704">
        <v>1905</v>
      </c>
      <c r="U704">
        <v>2356</v>
      </c>
      <c r="V704">
        <v>3111</v>
      </c>
      <c r="W704">
        <v>2235</v>
      </c>
      <c r="X704">
        <v>2091</v>
      </c>
      <c r="Y704">
        <v>1995</v>
      </c>
    </row>
    <row r="705" spans="1:25" x14ac:dyDescent="0.2">
      <c r="A705">
        <v>703</v>
      </c>
      <c r="B705" t="s">
        <v>1265</v>
      </c>
      <c r="C705">
        <v>715596</v>
      </c>
      <c r="D705">
        <v>715946</v>
      </c>
      <c r="E705">
        <f t="shared" si="10"/>
        <v>351</v>
      </c>
      <c r="F705" t="s">
        <v>27</v>
      </c>
      <c r="G705">
        <v>144</v>
      </c>
      <c r="I705" t="s">
        <v>5847</v>
      </c>
      <c r="J705" t="s">
        <v>7583</v>
      </c>
      <c r="K705">
        <v>7.7843486114229004</v>
      </c>
      <c r="L705">
        <v>8.6938796343217106</v>
      </c>
      <c r="M705">
        <v>24.5233500232065</v>
      </c>
      <c r="N705" t="s">
        <v>36</v>
      </c>
      <c r="O705" t="s">
        <v>36</v>
      </c>
      <c r="P705" t="s">
        <v>36</v>
      </c>
      <c r="Q705">
        <v>23</v>
      </c>
      <c r="R705">
        <v>37</v>
      </c>
      <c r="S705">
        <v>18</v>
      </c>
      <c r="T705">
        <v>21</v>
      </c>
      <c r="U705">
        <v>24</v>
      </c>
      <c r="V705">
        <v>31</v>
      </c>
      <c r="W705">
        <v>63</v>
      </c>
      <c r="X705">
        <v>97</v>
      </c>
      <c r="Y705">
        <v>89</v>
      </c>
    </row>
    <row r="706" spans="1:25" x14ac:dyDescent="0.2">
      <c r="A706">
        <v>704</v>
      </c>
      <c r="B706" t="s">
        <v>1266</v>
      </c>
      <c r="C706">
        <v>716201</v>
      </c>
      <c r="D706">
        <v>717064</v>
      </c>
      <c r="E706">
        <f t="shared" si="10"/>
        <v>864</v>
      </c>
      <c r="F706" t="s">
        <v>27</v>
      </c>
      <c r="G706">
        <v>144</v>
      </c>
      <c r="I706" t="s">
        <v>5324</v>
      </c>
      <c r="J706" t="s">
        <v>9065</v>
      </c>
      <c r="K706">
        <v>254.803380089125</v>
      </c>
      <c r="L706">
        <v>160.771570835109</v>
      </c>
      <c r="M706">
        <v>190.766844046811</v>
      </c>
      <c r="N706" t="s">
        <v>30</v>
      </c>
      <c r="O706" t="s">
        <v>30</v>
      </c>
      <c r="P706" t="s">
        <v>30</v>
      </c>
      <c r="Q706">
        <v>2142</v>
      </c>
      <c r="R706">
        <v>2059</v>
      </c>
      <c r="S706">
        <v>2117</v>
      </c>
      <c r="T706">
        <v>902</v>
      </c>
      <c r="U706">
        <v>1126</v>
      </c>
      <c r="V706">
        <v>1451</v>
      </c>
      <c r="W706">
        <v>1698</v>
      </c>
      <c r="X706">
        <v>1643</v>
      </c>
      <c r="Y706">
        <v>1440</v>
      </c>
    </row>
    <row r="707" spans="1:25" x14ac:dyDescent="0.2">
      <c r="A707">
        <v>705</v>
      </c>
      <c r="B707" t="s">
        <v>1267</v>
      </c>
      <c r="C707">
        <v>717123</v>
      </c>
      <c r="D707">
        <v>719771</v>
      </c>
      <c r="E707">
        <f t="shared" ref="E707:E770" si="11">D707-C707+1</f>
        <v>2649</v>
      </c>
      <c r="F707" t="s">
        <v>27</v>
      </c>
      <c r="G707">
        <v>144</v>
      </c>
      <c r="H707" t="s">
        <v>5971</v>
      </c>
      <c r="I707" t="s">
        <v>5972</v>
      </c>
      <c r="J707" t="s">
        <v>7593</v>
      </c>
      <c r="K707">
        <v>307.75615112037798</v>
      </c>
      <c r="L707">
        <v>117.756074996001</v>
      </c>
      <c r="M707">
        <v>110.770021585859</v>
      </c>
      <c r="N707" t="s">
        <v>30</v>
      </c>
      <c r="O707" t="s">
        <v>30</v>
      </c>
      <c r="P707" t="s">
        <v>30</v>
      </c>
      <c r="Q707">
        <v>7832</v>
      </c>
      <c r="R707">
        <v>7454</v>
      </c>
      <c r="S707">
        <v>8111</v>
      </c>
      <c r="T707">
        <v>2399</v>
      </c>
      <c r="U707">
        <v>2176</v>
      </c>
      <c r="V707">
        <v>3141</v>
      </c>
      <c r="W707">
        <v>3194</v>
      </c>
      <c r="X707">
        <v>2894</v>
      </c>
      <c r="Y707">
        <v>2431</v>
      </c>
    </row>
    <row r="708" spans="1:25" x14ac:dyDescent="0.2">
      <c r="A708">
        <v>706</v>
      </c>
      <c r="B708" t="s">
        <v>1268</v>
      </c>
      <c r="C708">
        <v>719890</v>
      </c>
      <c r="D708">
        <v>720645</v>
      </c>
      <c r="E708">
        <f t="shared" si="11"/>
        <v>756</v>
      </c>
      <c r="F708" t="s">
        <v>27</v>
      </c>
      <c r="G708" t="s">
        <v>465</v>
      </c>
      <c r="I708" t="s">
        <v>5973</v>
      </c>
      <c r="J708" t="s">
        <v>7583</v>
      </c>
      <c r="K708">
        <v>76.667136847691793</v>
      </c>
      <c r="L708">
        <v>138.74916347224999</v>
      </c>
      <c r="M708">
        <v>64.669596494559599</v>
      </c>
      <c r="N708" t="s">
        <v>37</v>
      </c>
      <c r="O708" t="s">
        <v>30</v>
      </c>
      <c r="P708" t="s">
        <v>37</v>
      </c>
      <c r="Q708">
        <v>588</v>
      </c>
      <c r="R708">
        <v>512</v>
      </c>
      <c r="S708">
        <v>565</v>
      </c>
      <c r="T708">
        <v>762</v>
      </c>
      <c r="U708">
        <v>718</v>
      </c>
      <c r="V708">
        <v>1144</v>
      </c>
      <c r="W708">
        <v>483</v>
      </c>
      <c r="X708">
        <v>517</v>
      </c>
      <c r="Y708">
        <v>419</v>
      </c>
    </row>
    <row r="709" spans="1:25" x14ac:dyDescent="0.2">
      <c r="A709">
        <v>707</v>
      </c>
      <c r="B709" t="s">
        <v>1269</v>
      </c>
      <c r="C709">
        <v>720703</v>
      </c>
      <c r="D709">
        <v>722397</v>
      </c>
      <c r="E709">
        <f t="shared" si="11"/>
        <v>1695</v>
      </c>
      <c r="F709" t="s">
        <v>27</v>
      </c>
      <c r="G709">
        <v>145</v>
      </c>
      <c r="H709" t="s">
        <v>5974</v>
      </c>
      <c r="I709" t="s">
        <v>5975</v>
      </c>
      <c r="J709" t="s">
        <v>7645</v>
      </c>
      <c r="K709">
        <v>120.01355794053801</v>
      </c>
      <c r="L709">
        <v>103.16217882813901</v>
      </c>
      <c r="M709">
        <v>82.011060086391794</v>
      </c>
      <c r="N709" t="s">
        <v>37</v>
      </c>
      <c r="O709" t="s">
        <v>30</v>
      </c>
      <c r="P709" t="s">
        <v>30</v>
      </c>
      <c r="Q709">
        <v>1970</v>
      </c>
      <c r="R709">
        <v>1968</v>
      </c>
      <c r="S709">
        <v>1898</v>
      </c>
      <c r="T709">
        <v>1302</v>
      </c>
      <c r="U709">
        <v>1296</v>
      </c>
      <c r="V709">
        <v>1727</v>
      </c>
      <c r="W709">
        <v>1481</v>
      </c>
      <c r="X709">
        <v>1327</v>
      </c>
      <c r="Y709">
        <v>1223</v>
      </c>
    </row>
    <row r="710" spans="1:25" x14ac:dyDescent="0.2">
      <c r="A710">
        <v>708</v>
      </c>
      <c r="B710" t="s">
        <v>1270</v>
      </c>
      <c r="C710">
        <v>722394</v>
      </c>
      <c r="D710">
        <v>722657</v>
      </c>
      <c r="E710">
        <f t="shared" si="11"/>
        <v>264</v>
      </c>
      <c r="F710" t="s">
        <v>27</v>
      </c>
      <c r="G710">
        <v>145</v>
      </c>
      <c r="I710" t="s">
        <v>5129</v>
      </c>
      <c r="J710" t="s">
        <v>7583</v>
      </c>
      <c r="K710">
        <v>28.085325850329198</v>
      </c>
      <c r="L710">
        <v>27.9565209874023</v>
      </c>
      <c r="M710">
        <v>20.4752806773092</v>
      </c>
      <c r="N710" t="s">
        <v>36</v>
      </c>
      <c r="O710" t="s">
        <v>36</v>
      </c>
      <c r="P710" t="s">
        <v>36</v>
      </c>
      <c r="Q710">
        <v>53</v>
      </c>
      <c r="R710">
        <v>73</v>
      </c>
      <c r="S710">
        <v>86</v>
      </c>
      <c r="T710">
        <v>50</v>
      </c>
      <c r="U710">
        <v>62</v>
      </c>
      <c r="V710">
        <v>71</v>
      </c>
      <c r="W710">
        <v>64</v>
      </c>
      <c r="X710">
        <v>50</v>
      </c>
      <c r="Y710">
        <v>43</v>
      </c>
    </row>
    <row r="711" spans="1:25" x14ac:dyDescent="0.2">
      <c r="A711">
        <v>709</v>
      </c>
      <c r="B711" t="s">
        <v>1271</v>
      </c>
      <c r="C711">
        <v>722620</v>
      </c>
      <c r="D711">
        <v>722907</v>
      </c>
      <c r="E711">
        <f t="shared" si="11"/>
        <v>288</v>
      </c>
      <c r="F711" t="s">
        <v>27</v>
      </c>
      <c r="G711">
        <v>145</v>
      </c>
      <c r="I711" t="s">
        <v>5129</v>
      </c>
      <c r="J711" t="s">
        <v>7583</v>
      </c>
      <c r="K711">
        <v>4.0253230654836898</v>
      </c>
      <c r="L711">
        <v>1.0431972078694201</v>
      </c>
      <c r="M711">
        <v>2.5468542643385099</v>
      </c>
      <c r="N711" t="s">
        <v>36</v>
      </c>
      <c r="O711" t="s">
        <v>36</v>
      </c>
      <c r="P711" t="s">
        <v>36</v>
      </c>
      <c r="Q711">
        <v>6</v>
      </c>
      <c r="R711">
        <v>14</v>
      </c>
      <c r="S711">
        <v>13</v>
      </c>
      <c r="T711">
        <v>2</v>
      </c>
      <c r="U711">
        <v>4</v>
      </c>
      <c r="V711">
        <v>1</v>
      </c>
      <c r="W711">
        <v>3</v>
      </c>
      <c r="X711">
        <v>7</v>
      </c>
      <c r="Y711">
        <v>11</v>
      </c>
    </row>
    <row r="712" spans="1:25" x14ac:dyDescent="0.2">
      <c r="A712">
        <v>710</v>
      </c>
      <c r="B712" t="s">
        <v>1272</v>
      </c>
      <c r="C712">
        <v>722940</v>
      </c>
      <c r="D712">
        <v>723650</v>
      </c>
      <c r="E712">
        <f t="shared" si="11"/>
        <v>711</v>
      </c>
      <c r="F712" t="s">
        <v>27</v>
      </c>
      <c r="G712">
        <v>145</v>
      </c>
      <c r="I712" t="s">
        <v>5976</v>
      </c>
      <c r="J712" t="s">
        <v>7583</v>
      </c>
      <c r="K712">
        <v>871.54162064734601</v>
      </c>
      <c r="L712">
        <v>528.72743055409398</v>
      </c>
      <c r="M712">
        <v>1115.0420537151001</v>
      </c>
      <c r="N712" t="s">
        <v>32</v>
      </c>
      <c r="O712" t="s">
        <v>32</v>
      </c>
      <c r="P712" t="s">
        <v>32</v>
      </c>
      <c r="Q712">
        <v>6166</v>
      </c>
      <c r="R712">
        <v>5655</v>
      </c>
      <c r="S712">
        <v>5971</v>
      </c>
      <c r="T712">
        <v>2626</v>
      </c>
      <c r="U712">
        <v>2808</v>
      </c>
      <c r="V712">
        <v>3954</v>
      </c>
      <c r="W712">
        <v>7857</v>
      </c>
      <c r="X712">
        <v>7693</v>
      </c>
      <c r="Y712">
        <v>7415</v>
      </c>
    </row>
    <row r="713" spans="1:25" x14ac:dyDescent="0.2">
      <c r="A713">
        <v>711</v>
      </c>
      <c r="B713" t="s">
        <v>1273</v>
      </c>
      <c r="C713">
        <v>723718</v>
      </c>
      <c r="D713">
        <v>724230</v>
      </c>
      <c r="E713">
        <f t="shared" si="11"/>
        <v>513</v>
      </c>
      <c r="F713" t="s">
        <v>27</v>
      </c>
      <c r="G713">
        <v>145</v>
      </c>
      <c r="I713" t="s">
        <v>5129</v>
      </c>
      <c r="J713" t="s">
        <v>7593</v>
      </c>
      <c r="K713">
        <v>29.411907673566201</v>
      </c>
      <c r="L713">
        <v>24.8169522158836</v>
      </c>
      <c r="M713">
        <v>42.213285548173097</v>
      </c>
      <c r="N713" t="s">
        <v>36</v>
      </c>
      <c r="O713" t="s">
        <v>36</v>
      </c>
      <c r="P713" t="s">
        <v>37</v>
      </c>
      <c r="Q713">
        <v>145</v>
      </c>
      <c r="R713">
        <v>139</v>
      </c>
      <c r="S713">
        <v>149</v>
      </c>
      <c r="T713">
        <v>84</v>
      </c>
      <c r="U713">
        <v>113</v>
      </c>
      <c r="V713">
        <v>118</v>
      </c>
      <c r="W713">
        <v>190</v>
      </c>
      <c r="X713">
        <v>241</v>
      </c>
      <c r="Y713">
        <v>197</v>
      </c>
    </row>
    <row r="714" spans="1:25" x14ac:dyDescent="0.2">
      <c r="A714">
        <v>712</v>
      </c>
      <c r="B714" t="s">
        <v>1274</v>
      </c>
      <c r="C714">
        <v>724172</v>
      </c>
      <c r="D714">
        <v>724441</v>
      </c>
      <c r="E714">
        <f t="shared" si="11"/>
        <v>270</v>
      </c>
      <c r="F714" t="s">
        <v>27</v>
      </c>
      <c r="G714">
        <v>145</v>
      </c>
      <c r="I714" t="s">
        <v>5129</v>
      </c>
      <c r="J714" t="s">
        <v>7583</v>
      </c>
      <c r="K714">
        <v>189.627712090659</v>
      </c>
      <c r="L714">
        <v>137.235860541465</v>
      </c>
      <c r="M714">
        <v>267.74518721462402</v>
      </c>
      <c r="N714" t="s">
        <v>30</v>
      </c>
      <c r="O714" t="s">
        <v>30</v>
      </c>
      <c r="P714" t="s">
        <v>29</v>
      </c>
      <c r="Q714">
        <v>476</v>
      </c>
      <c r="R714">
        <v>501</v>
      </c>
      <c r="S714">
        <v>491</v>
      </c>
      <c r="T714">
        <v>295</v>
      </c>
      <c r="U714">
        <v>230</v>
      </c>
      <c r="V714">
        <v>395</v>
      </c>
      <c r="W714">
        <v>717</v>
      </c>
      <c r="X714">
        <v>700</v>
      </c>
      <c r="Y714">
        <v>677</v>
      </c>
    </row>
    <row r="715" spans="1:25" x14ac:dyDescent="0.2">
      <c r="A715">
        <v>713</v>
      </c>
      <c r="B715" t="s">
        <v>1275</v>
      </c>
      <c r="C715">
        <v>724554</v>
      </c>
      <c r="D715">
        <v>725030</v>
      </c>
      <c r="E715">
        <f t="shared" si="11"/>
        <v>477</v>
      </c>
      <c r="F715" t="s">
        <v>27</v>
      </c>
      <c r="G715" t="s">
        <v>158</v>
      </c>
      <c r="H715" t="s">
        <v>5977</v>
      </c>
      <c r="I715" t="s">
        <v>5978</v>
      </c>
      <c r="J715" t="s">
        <v>7593</v>
      </c>
      <c r="K715">
        <v>318.51627950334199</v>
      </c>
      <c r="L715">
        <v>64.494413751224499</v>
      </c>
      <c r="M715">
        <v>27.273389779956801</v>
      </c>
      <c r="N715" t="s">
        <v>29</v>
      </c>
      <c r="O715" t="s">
        <v>37</v>
      </c>
      <c r="P715" t="s">
        <v>36</v>
      </c>
      <c r="Q715">
        <v>1424</v>
      </c>
      <c r="R715">
        <v>1351</v>
      </c>
      <c r="S715">
        <v>1585</v>
      </c>
      <c r="T715">
        <v>222</v>
      </c>
      <c r="U715">
        <v>215</v>
      </c>
      <c r="V715">
        <v>332</v>
      </c>
      <c r="W715">
        <v>145</v>
      </c>
      <c r="X715">
        <v>130</v>
      </c>
      <c r="Y715">
        <v>103</v>
      </c>
    </row>
    <row r="716" spans="1:25" x14ac:dyDescent="0.2">
      <c r="A716">
        <v>714</v>
      </c>
      <c r="B716" t="s">
        <v>1276</v>
      </c>
      <c r="C716">
        <v>725173</v>
      </c>
      <c r="D716">
        <v>725679</v>
      </c>
      <c r="E716">
        <f t="shared" si="11"/>
        <v>507</v>
      </c>
      <c r="F716" t="s">
        <v>27</v>
      </c>
      <c r="G716">
        <v>146</v>
      </c>
      <c r="I716" t="s">
        <v>5358</v>
      </c>
      <c r="J716" t="s">
        <v>7583</v>
      </c>
      <c r="K716">
        <v>834.41262187824702</v>
      </c>
      <c r="L716">
        <v>1630.28474265106</v>
      </c>
      <c r="M716">
        <v>824.05960893991903</v>
      </c>
      <c r="N716" t="s">
        <v>32</v>
      </c>
      <c r="O716" t="s">
        <v>32</v>
      </c>
      <c r="P716" t="s">
        <v>32</v>
      </c>
      <c r="Q716">
        <v>4134</v>
      </c>
      <c r="R716">
        <v>3856</v>
      </c>
      <c r="S716">
        <v>4154</v>
      </c>
      <c r="T716">
        <v>5836</v>
      </c>
      <c r="U716">
        <v>6356</v>
      </c>
      <c r="V716">
        <v>8357</v>
      </c>
      <c r="W716">
        <v>4252</v>
      </c>
      <c r="X716">
        <v>4148</v>
      </c>
      <c r="Y716">
        <v>3715</v>
      </c>
    </row>
    <row r="717" spans="1:25" x14ac:dyDescent="0.2">
      <c r="A717">
        <v>715</v>
      </c>
      <c r="B717" t="s">
        <v>1277</v>
      </c>
      <c r="C717">
        <v>725807</v>
      </c>
      <c r="D717">
        <v>726820</v>
      </c>
      <c r="E717">
        <f t="shared" si="11"/>
        <v>1014</v>
      </c>
      <c r="F717" t="s">
        <v>27</v>
      </c>
      <c r="G717">
        <v>146</v>
      </c>
      <c r="H717" t="s">
        <v>5979</v>
      </c>
      <c r="I717" t="s">
        <v>5980</v>
      </c>
      <c r="J717" t="s">
        <v>7645</v>
      </c>
      <c r="K717">
        <v>85.552192437752694</v>
      </c>
      <c r="L717">
        <v>79.880528428194296</v>
      </c>
      <c r="M717">
        <v>48.097397602442904</v>
      </c>
      <c r="N717" t="s">
        <v>37</v>
      </c>
      <c r="O717" t="s">
        <v>37</v>
      </c>
      <c r="P717" t="s">
        <v>37</v>
      </c>
      <c r="Q717">
        <v>868</v>
      </c>
      <c r="R717">
        <v>790</v>
      </c>
      <c r="S717">
        <v>833</v>
      </c>
      <c r="T717">
        <v>580</v>
      </c>
      <c r="U717">
        <v>592</v>
      </c>
      <c r="V717">
        <v>847</v>
      </c>
      <c r="W717">
        <v>451</v>
      </c>
      <c r="X717">
        <v>489</v>
      </c>
      <c r="Y717">
        <v>472</v>
      </c>
    </row>
    <row r="718" spans="1:25" x14ac:dyDescent="0.2">
      <c r="A718">
        <v>716</v>
      </c>
      <c r="B718" t="s">
        <v>1278</v>
      </c>
      <c r="C718">
        <v>726841</v>
      </c>
      <c r="D718">
        <v>727608</v>
      </c>
      <c r="E718">
        <f t="shared" si="11"/>
        <v>768</v>
      </c>
      <c r="F718" t="s">
        <v>27</v>
      </c>
      <c r="G718">
        <v>146</v>
      </c>
      <c r="I718" t="s">
        <v>5981</v>
      </c>
      <c r="J718" t="s">
        <v>7645</v>
      </c>
      <c r="K718">
        <v>25.019312369827901</v>
      </c>
      <c r="L718">
        <v>50.632975187893699</v>
      </c>
      <c r="M718">
        <v>18.594105635921</v>
      </c>
      <c r="N718" t="s">
        <v>36</v>
      </c>
      <c r="O718" t="s">
        <v>37</v>
      </c>
      <c r="P718" t="s">
        <v>36</v>
      </c>
      <c r="Q718">
        <v>226</v>
      </c>
      <c r="R718">
        <v>174</v>
      </c>
      <c r="S718">
        <v>153</v>
      </c>
      <c r="T718">
        <v>286</v>
      </c>
      <c r="U718">
        <v>297</v>
      </c>
      <c r="V718">
        <v>378</v>
      </c>
      <c r="W718">
        <v>123</v>
      </c>
      <c r="X718">
        <v>159</v>
      </c>
      <c r="Y718">
        <v>132</v>
      </c>
    </row>
    <row r="719" spans="1:25" x14ac:dyDescent="0.2">
      <c r="A719">
        <v>717</v>
      </c>
      <c r="B719" t="s">
        <v>1279</v>
      </c>
      <c r="C719">
        <v>727636</v>
      </c>
      <c r="D719">
        <v>728256</v>
      </c>
      <c r="E719">
        <f t="shared" si="11"/>
        <v>621</v>
      </c>
      <c r="F719" t="s">
        <v>27</v>
      </c>
      <c r="G719">
        <v>146</v>
      </c>
      <c r="I719" t="s">
        <v>5141</v>
      </c>
      <c r="J719" t="s">
        <v>7583</v>
      </c>
      <c r="K719">
        <v>27.8045607207419</v>
      </c>
      <c r="L719">
        <v>14.4791760913837</v>
      </c>
      <c r="M719">
        <v>10.184704714991099</v>
      </c>
      <c r="N719" t="s">
        <v>36</v>
      </c>
      <c r="O719" t="s">
        <v>36</v>
      </c>
      <c r="P719" t="s">
        <v>36</v>
      </c>
      <c r="Q719">
        <v>182</v>
      </c>
      <c r="R719">
        <v>163</v>
      </c>
      <c r="S719">
        <v>151</v>
      </c>
      <c r="T719">
        <v>69</v>
      </c>
      <c r="U719">
        <v>58</v>
      </c>
      <c r="V719">
        <v>97</v>
      </c>
      <c r="W719">
        <v>57</v>
      </c>
      <c r="X719">
        <v>63</v>
      </c>
      <c r="Y719">
        <v>63</v>
      </c>
    </row>
    <row r="720" spans="1:25" x14ac:dyDescent="0.2">
      <c r="A720">
        <v>718</v>
      </c>
      <c r="B720" t="s">
        <v>1280</v>
      </c>
      <c r="C720">
        <v>728282</v>
      </c>
      <c r="D720">
        <v>729046</v>
      </c>
      <c r="E720">
        <f t="shared" si="11"/>
        <v>765</v>
      </c>
      <c r="F720" t="s">
        <v>27</v>
      </c>
      <c r="G720">
        <v>146</v>
      </c>
      <c r="H720" t="s">
        <v>5982</v>
      </c>
      <c r="I720" t="s">
        <v>5983</v>
      </c>
      <c r="J720" t="s">
        <v>7593</v>
      </c>
      <c r="K720">
        <v>47.280627060078103</v>
      </c>
      <c r="L720">
        <v>19.229841395554601</v>
      </c>
      <c r="M720">
        <v>14.4732587001798</v>
      </c>
      <c r="N720" t="s">
        <v>36</v>
      </c>
      <c r="O720" t="s">
        <v>36</v>
      </c>
      <c r="P720" t="s">
        <v>36</v>
      </c>
      <c r="Q720">
        <v>358</v>
      </c>
      <c r="R720">
        <v>348</v>
      </c>
      <c r="S720">
        <v>332</v>
      </c>
      <c r="T720">
        <v>128</v>
      </c>
      <c r="U720">
        <v>95</v>
      </c>
      <c r="V720">
        <v>135</v>
      </c>
      <c r="W720">
        <v>133</v>
      </c>
      <c r="X720">
        <v>107</v>
      </c>
      <c r="Y720">
        <v>82</v>
      </c>
    </row>
    <row r="721" spans="1:25" x14ac:dyDescent="0.2">
      <c r="A721">
        <v>719</v>
      </c>
      <c r="B721" t="s">
        <v>1281</v>
      </c>
      <c r="C721">
        <v>729136</v>
      </c>
      <c r="D721">
        <v>729486</v>
      </c>
      <c r="E721">
        <f t="shared" si="11"/>
        <v>351</v>
      </c>
      <c r="F721" t="s">
        <v>27</v>
      </c>
      <c r="G721">
        <v>146</v>
      </c>
      <c r="I721" t="s">
        <v>5984</v>
      </c>
      <c r="J721" t="s">
        <v>7645</v>
      </c>
      <c r="K721">
        <v>55.494314895952698</v>
      </c>
      <c r="L721">
        <v>37.294361183639097</v>
      </c>
      <c r="M721">
        <v>19.346651494298001</v>
      </c>
      <c r="N721" t="s">
        <v>37</v>
      </c>
      <c r="O721" t="s">
        <v>37</v>
      </c>
      <c r="P721" t="s">
        <v>36</v>
      </c>
      <c r="Q721">
        <v>194</v>
      </c>
      <c r="R721">
        <v>189</v>
      </c>
      <c r="S721">
        <v>176</v>
      </c>
      <c r="T721">
        <v>97</v>
      </c>
      <c r="U721">
        <v>94</v>
      </c>
      <c r="V721">
        <v>134</v>
      </c>
      <c r="W721">
        <v>70</v>
      </c>
      <c r="X721">
        <v>68</v>
      </c>
      <c r="Y721">
        <v>59</v>
      </c>
    </row>
    <row r="722" spans="1:25" x14ac:dyDescent="0.2">
      <c r="A722">
        <v>720</v>
      </c>
      <c r="B722" t="s">
        <v>1282</v>
      </c>
      <c r="C722">
        <v>729518</v>
      </c>
      <c r="D722">
        <v>730264</v>
      </c>
      <c r="E722">
        <f t="shared" si="11"/>
        <v>747</v>
      </c>
      <c r="F722" t="s">
        <v>27</v>
      </c>
      <c r="G722" t="s">
        <v>159</v>
      </c>
      <c r="H722" t="s">
        <v>5985</v>
      </c>
      <c r="I722" t="s">
        <v>5986</v>
      </c>
      <c r="J722" t="s">
        <v>7593</v>
      </c>
      <c r="K722">
        <v>166.11890612421999</v>
      </c>
      <c r="L722">
        <v>64.072625110796906</v>
      </c>
      <c r="M722">
        <v>49.585555935752197</v>
      </c>
      <c r="N722" t="s">
        <v>30</v>
      </c>
      <c r="O722" t="s">
        <v>37</v>
      </c>
      <c r="P722" t="s">
        <v>37</v>
      </c>
      <c r="Q722">
        <v>1194</v>
      </c>
      <c r="R722">
        <v>1029</v>
      </c>
      <c r="S722">
        <v>1341</v>
      </c>
      <c r="T722">
        <v>363</v>
      </c>
      <c r="U722">
        <v>352</v>
      </c>
      <c r="V722">
        <v>466</v>
      </c>
      <c r="W722">
        <v>373</v>
      </c>
      <c r="X722">
        <v>370</v>
      </c>
      <c r="Y722">
        <v>331</v>
      </c>
    </row>
    <row r="723" spans="1:25" x14ac:dyDescent="0.2">
      <c r="A723">
        <v>721</v>
      </c>
      <c r="B723" t="s">
        <v>1283</v>
      </c>
      <c r="C723">
        <v>730362</v>
      </c>
      <c r="D723">
        <v>731006</v>
      </c>
      <c r="E723">
        <f t="shared" si="11"/>
        <v>645</v>
      </c>
      <c r="F723" t="s">
        <v>27</v>
      </c>
      <c r="G723">
        <v>147</v>
      </c>
      <c r="H723" t="s">
        <v>5987</v>
      </c>
      <c r="I723" t="s">
        <v>5988</v>
      </c>
      <c r="J723" t="s">
        <v>7593</v>
      </c>
      <c r="K723">
        <v>33.6881462813732</v>
      </c>
      <c r="L723">
        <v>24.256944232128902</v>
      </c>
      <c r="M723">
        <v>18.560564078398599</v>
      </c>
      <c r="N723" t="s">
        <v>36</v>
      </c>
      <c r="O723" t="s">
        <v>36</v>
      </c>
      <c r="P723" t="s">
        <v>36</v>
      </c>
      <c r="Q723">
        <v>226</v>
      </c>
      <c r="R723">
        <v>208</v>
      </c>
      <c r="S723">
        <v>190</v>
      </c>
      <c r="T723">
        <v>117</v>
      </c>
      <c r="U723">
        <v>93</v>
      </c>
      <c r="V723">
        <v>184</v>
      </c>
      <c r="W723">
        <v>89</v>
      </c>
      <c r="X723">
        <v>144</v>
      </c>
      <c r="Y723">
        <v>114</v>
      </c>
    </row>
    <row r="724" spans="1:25" x14ac:dyDescent="0.2">
      <c r="A724">
        <v>722</v>
      </c>
      <c r="B724" t="s">
        <v>1284</v>
      </c>
      <c r="C724">
        <v>731253</v>
      </c>
      <c r="D724">
        <v>732509</v>
      </c>
      <c r="E724">
        <f t="shared" si="11"/>
        <v>1257</v>
      </c>
      <c r="F724" t="s">
        <v>27</v>
      </c>
      <c r="G724">
        <v>147</v>
      </c>
      <c r="I724" t="s">
        <v>5989</v>
      </c>
      <c r="J724" t="s">
        <v>7645</v>
      </c>
      <c r="K724">
        <v>91.788194551086704</v>
      </c>
      <c r="L724">
        <v>25.3373810814583</v>
      </c>
      <c r="M724">
        <v>22.4103521825865</v>
      </c>
      <c r="N724" t="s">
        <v>37</v>
      </c>
      <c r="O724" t="s">
        <v>36</v>
      </c>
      <c r="P724" t="s">
        <v>36</v>
      </c>
      <c r="Q724">
        <v>1212</v>
      </c>
      <c r="R724">
        <v>1137</v>
      </c>
      <c r="S724">
        <v>964</v>
      </c>
      <c r="T724">
        <v>266</v>
      </c>
      <c r="U724">
        <v>194</v>
      </c>
      <c r="V724">
        <v>325</v>
      </c>
      <c r="W724">
        <v>290</v>
      </c>
      <c r="X724">
        <v>294</v>
      </c>
      <c r="Y724">
        <v>234</v>
      </c>
    </row>
    <row r="725" spans="1:25" x14ac:dyDescent="0.2">
      <c r="A725">
        <v>723</v>
      </c>
      <c r="B725" t="s">
        <v>1285</v>
      </c>
      <c r="C725">
        <v>732549</v>
      </c>
      <c r="D725">
        <v>734372</v>
      </c>
      <c r="E725">
        <f t="shared" si="11"/>
        <v>1824</v>
      </c>
      <c r="F725" t="s">
        <v>27</v>
      </c>
      <c r="G725">
        <v>147</v>
      </c>
      <c r="I725" t="s">
        <v>5990</v>
      </c>
      <c r="J725" t="s">
        <v>7645</v>
      </c>
      <c r="K725">
        <v>46.292388279616098</v>
      </c>
      <c r="L725">
        <v>24.31730480969</v>
      </c>
      <c r="M725">
        <v>22.416006667442499</v>
      </c>
      <c r="N725" t="s">
        <v>36</v>
      </c>
      <c r="O725" t="s">
        <v>36</v>
      </c>
      <c r="P725" t="s">
        <v>36</v>
      </c>
      <c r="Q725">
        <v>851</v>
      </c>
      <c r="R725">
        <v>802</v>
      </c>
      <c r="S725">
        <v>771</v>
      </c>
      <c r="T725">
        <v>353</v>
      </c>
      <c r="U725">
        <v>289</v>
      </c>
      <c r="V725">
        <v>455</v>
      </c>
      <c r="W725">
        <v>459</v>
      </c>
      <c r="X725">
        <v>391</v>
      </c>
      <c r="Y725">
        <v>337</v>
      </c>
    </row>
    <row r="726" spans="1:25" x14ac:dyDescent="0.2">
      <c r="A726">
        <v>724</v>
      </c>
      <c r="B726" t="s">
        <v>1286</v>
      </c>
      <c r="C726">
        <v>734376</v>
      </c>
      <c r="D726">
        <v>735335</v>
      </c>
      <c r="E726">
        <f t="shared" si="11"/>
        <v>960</v>
      </c>
      <c r="F726" t="s">
        <v>27</v>
      </c>
      <c r="G726" t="s">
        <v>160</v>
      </c>
      <c r="H726" t="s">
        <v>5991</v>
      </c>
      <c r="I726" t="s">
        <v>5992</v>
      </c>
      <c r="J726" t="s">
        <v>7593</v>
      </c>
      <c r="K726">
        <v>63.890437132554801</v>
      </c>
      <c r="L726">
        <v>32.2469113065426</v>
      </c>
      <c r="M726">
        <v>32.625328759236901</v>
      </c>
      <c r="N726" t="s">
        <v>37</v>
      </c>
      <c r="O726" t="s">
        <v>36</v>
      </c>
      <c r="P726" t="s">
        <v>37</v>
      </c>
      <c r="Q726">
        <v>655</v>
      </c>
      <c r="R726">
        <v>547</v>
      </c>
      <c r="S726">
        <v>561</v>
      </c>
      <c r="T726">
        <v>221</v>
      </c>
      <c r="U726">
        <v>198</v>
      </c>
      <c r="V726">
        <v>362</v>
      </c>
      <c r="W726">
        <v>304</v>
      </c>
      <c r="X726">
        <v>335</v>
      </c>
      <c r="Y726">
        <v>270</v>
      </c>
    </row>
    <row r="727" spans="1:25" x14ac:dyDescent="0.2">
      <c r="A727">
        <v>725</v>
      </c>
      <c r="B727" t="s">
        <v>1287</v>
      </c>
      <c r="C727">
        <v>735347</v>
      </c>
      <c r="D727">
        <v>735991</v>
      </c>
      <c r="E727">
        <f t="shared" si="11"/>
        <v>645</v>
      </c>
      <c r="F727" t="s">
        <v>27</v>
      </c>
      <c r="G727">
        <v>148</v>
      </c>
      <c r="I727" t="s">
        <v>5993</v>
      </c>
      <c r="J727" t="s">
        <v>7583</v>
      </c>
      <c r="K727">
        <v>86.833801925277001</v>
      </c>
      <c r="L727">
        <v>55.788723450148098</v>
      </c>
      <c r="M727">
        <v>40.6102754085897</v>
      </c>
      <c r="N727" t="s">
        <v>37</v>
      </c>
      <c r="O727" t="s">
        <v>37</v>
      </c>
      <c r="P727" t="s">
        <v>37</v>
      </c>
      <c r="Q727">
        <v>541</v>
      </c>
      <c r="R727">
        <v>532</v>
      </c>
      <c r="S727">
        <v>534</v>
      </c>
      <c r="T727">
        <v>290</v>
      </c>
      <c r="U727">
        <v>250</v>
      </c>
      <c r="V727">
        <v>343</v>
      </c>
      <c r="W727">
        <v>276</v>
      </c>
      <c r="X727">
        <v>259</v>
      </c>
      <c r="Y727">
        <v>225</v>
      </c>
    </row>
    <row r="728" spans="1:25" x14ac:dyDescent="0.2">
      <c r="A728">
        <v>726</v>
      </c>
      <c r="B728" t="s">
        <v>1288</v>
      </c>
      <c r="C728">
        <v>736035</v>
      </c>
      <c r="D728">
        <v>736406</v>
      </c>
      <c r="E728">
        <f t="shared" si="11"/>
        <v>372</v>
      </c>
      <c r="F728" t="s">
        <v>27</v>
      </c>
      <c r="G728">
        <v>148</v>
      </c>
      <c r="H728" t="s">
        <v>5994</v>
      </c>
      <c r="I728" t="s">
        <v>5995</v>
      </c>
      <c r="J728" t="s">
        <v>7593</v>
      </c>
      <c r="K728">
        <v>79.038895740040104</v>
      </c>
      <c r="L728">
        <v>57.169380001519599</v>
      </c>
      <c r="M728">
        <v>43.914127209868496</v>
      </c>
      <c r="N728" t="s">
        <v>37</v>
      </c>
      <c r="O728" t="s">
        <v>37</v>
      </c>
      <c r="P728" t="s">
        <v>37</v>
      </c>
      <c r="Q728">
        <v>275</v>
      </c>
      <c r="R728">
        <v>251</v>
      </c>
      <c r="S728">
        <v>318</v>
      </c>
      <c r="T728">
        <v>165</v>
      </c>
      <c r="U728">
        <v>146</v>
      </c>
      <c r="V728">
        <v>215</v>
      </c>
      <c r="W728">
        <v>174</v>
      </c>
      <c r="X728">
        <v>175</v>
      </c>
      <c r="Y728">
        <v>126</v>
      </c>
    </row>
    <row r="729" spans="1:25" x14ac:dyDescent="0.2">
      <c r="A729">
        <v>727</v>
      </c>
      <c r="B729" t="s">
        <v>1289</v>
      </c>
      <c r="C729">
        <v>736512</v>
      </c>
      <c r="D729">
        <v>737753</v>
      </c>
      <c r="E729">
        <f t="shared" si="11"/>
        <v>1242</v>
      </c>
      <c r="F729" t="s">
        <v>27</v>
      </c>
      <c r="G729">
        <v>148</v>
      </c>
      <c r="H729" t="s">
        <v>5996</v>
      </c>
      <c r="I729" t="s">
        <v>5997</v>
      </c>
      <c r="J729" t="s">
        <v>7593</v>
      </c>
      <c r="K729">
        <v>576.86530158906396</v>
      </c>
      <c r="L729">
        <v>365.69384074557098</v>
      </c>
      <c r="M729">
        <v>374.12675265035602</v>
      </c>
      <c r="N729" t="s">
        <v>29</v>
      </c>
      <c r="O729" t="s">
        <v>29</v>
      </c>
      <c r="P729" t="s">
        <v>29</v>
      </c>
      <c r="Q729">
        <v>6888</v>
      </c>
      <c r="R729">
        <v>6724</v>
      </c>
      <c r="S729">
        <v>6946</v>
      </c>
      <c r="T729">
        <v>3520</v>
      </c>
      <c r="U729">
        <v>3155</v>
      </c>
      <c r="V729">
        <v>4549</v>
      </c>
      <c r="W729">
        <v>5152</v>
      </c>
      <c r="X729">
        <v>4410</v>
      </c>
      <c r="Y729">
        <v>3922</v>
      </c>
    </row>
    <row r="730" spans="1:25" x14ac:dyDescent="0.2">
      <c r="A730">
        <v>728</v>
      </c>
      <c r="B730" t="s">
        <v>1290</v>
      </c>
      <c r="C730">
        <v>737794</v>
      </c>
      <c r="D730">
        <v>739224</v>
      </c>
      <c r="E730">
        <f t="shared" si="11"/>
        <v>1431</v>
      </c>
      <c r="F730" t="s">
        <v>27</v>
      </c>
      <c r="G730">
        <v>148</v>
      </c>
      <c r="H730" t="s">
        <v>5998</v>
      </c>
      <c r="I730" t="s">
        <v>5999</v>
      </c>
      <c r="J730" t="s">
        <v>7593</v>
      </c>
      <c r="K730">
        <v>408.23639130890399</v>
      </c>
      <c r="L730">
        <v>217.88691434286099</v>
      </c>
      <c r="M730">
        <v>277.35770657991202</v>
      </c>
      <c r="N730" t="s">
        <v>29</v>
      </c>
      <c r="O730" t="s">
        <v>29</v>
      </c>
      <c r="P730" t="s">
        <v>29</v>
      </c>
      <c r="Q730">
        <v>5805</v>
      </c>
      <c r="R730">
        <v>5655</v>
      </c>
      <c r="S730">
        <v>5305</v>
      </c>
      <c r="T730">
        <v>2461</v>
      </c>
      <c r="U730">
        <v>2220</v>
      </c>
      <c r="V730">
        <v>2982</v>
      </c>
      <c r="W730">
        <v>4061</v>
      </c>
      <c r="X730">
        <v>3834</v>
      </c>
      <c r="Y730">
        <v>3608</v>
      </c>
    </row>
    <row r="731" spans="1:25" x14ac:dyDescent="0.2">
      <c r="A731">
        <v>729</v>
      </c>
      <c r="B731" t="s">
        <v>1291</v>
      </c>
      <c r="C731">
        <v>739443</v>
      </c>
      <c r="D731">
        <v>739518</v>
      </c>
      <c r="E731">
        <f t="shared" si="11"/>
        <v>76</v>
      </c>
      <c r="F731" t="s">
        <v>254</v>
      </c>
      <c r="G731">
        <v>148</v>
      </c>
      <c r="I731" t="s">
        <v>6000</v>
      </c>
      <c r="J731" t="s">
        <v>17364</v>
      </c>
      <c r="K731">
        <v>18.308900175186299</v>
      </c>
      <c r="L731">
        <v>18.865846481235401</v>
      </c>
      <c r="M731">
        <v>0.47404937179837497</v>
      </c>
      <c r="N731" t="s">
        <v>36</v>
      </c>
      <c r="O731" t="s">
        <v>36</v>
      </c>
      <c r="P731" t="s">
        <v>36</v>
      </c>
      <c r="Q731">
        <v>14</v>
      </c>
      <c r="R731">
        <v>11</v>
      </c>
      <c r="S731">
        <v>15</v>
      </c>
      <c r="T731">
        <v>13</v>
      </c>
      <c r="U731">
        <v>8</v>
      </c>
      <c r="V731">
        <v>14</v>
      </c>
      <c r="W731">
        <v>0</v>
      </c>
      <c r="X731">
        <v>0</v>
      </c>
      <c r="Y731">
        <v>1</v>
      </c>
    </row>
    <row r="732" spans="1:25" x14ac:dyDescent="0.2">
      <c r="A732">
        <v>730</v>
      </c>
      <c r="B732" t="s">
        <v>1292</v>
      </c>
      <c r="C732">
        <v>739596</v>
      </c>
      <c r="D732">
        <v>740315</v>
      </c>
      <c r="E732">
        <f t="shared" si="11"/>
        <v>720</v>
      </c>
      <c r="F732" t="s">
        <v>27</v>
      </c>
      <c r="G732" t="s">
        <v>161</v>
      </c>
      <c r="I732" t="s">
        <v>5141</v>
      </c>
      <c r="J732" t="s">
        <v>7583</v>
      </c>
      <c r="K732">
        <v>599.00283194603799</v>
      </c>
      <c r="L732">
        <v>451.05637175946401</v>
      </c>
      <c r="M732">
        <v>374.94091730774198</v>
      </c>
      <c r="N732" t="s">
        <v>29</v>
      </c>
      <c r="O732" t="s">
        <v>29</v>
      </c>
      <c r="P732" t="s">
        <v>29</v>
      </c>
      <c r="Q732">
        <v>4067</v>
      </c>
      <c r="R732">
        <v>4013</v>
      </c>
      <c r="S732">
        <v>4293</v>
      </c>
      <c r="T732">
        <v>2367</v>
      </c>
      <c r="U732">
        <v>2477</v>
      </c>
      <c r="V732">
        <v>3195</v>
      </c>
      <c r="W732">
        <v>2779</v>
      </c>
      <c r="X732">
        <v>2624</v>
      </c>
      <c r="Y732">
        <v>2423</v>
      </c>
    </row>
    <row r="733" spans="1:25" x14ac:dyDescent="0.2">
      <c r="A733">
        <v>731</v>
      </c>
      <c r="B733" t="s">
        <v>1293</v>
      </c>
      <c r="C733">
        <v>740339</v>
      </c>
      <c r="D733">
        <v>740950</v>
      </c>
      <c r="E733">
        <f t="shared" si="11"/>
        <v>612</v>
      </c>
      <c r="F733" t="s">
        <v>27</v>
      </c>
      <c r="G733">
        <v>149</v>
      </c>
      <c r="I733" t="s">
        <v>6001</v>
      </c>
      <c r="J733" t="s">
        <v>7810</v>
      </c>
      <c r="K733">
        <v>646.92580255670805</v>
      </c>
      <c r="L733">
        <v>607.31588195485801</v>
      </c>
      <c r="M733">
        <v>519.54305827244798</v>
      </c>
      <c r="N733" t="s">
        <v>29</v>
      </c>
      <c r="O733" t="s">
        <v>32</v>
      </c>
      <c r="P733" t="s">
        <v>32</v>
      </c>
      <c r="Q733">
        <v>3809</v>
      </c>
      <c r="R733">
        <v>3571</v>
      </c>
      <c r="S733">
        <v>3984</v>
      </c>
      <c r="T733">
        <v>2551</v>
      </c>
      <c r="U733">
        <v>2862</v>
      </c>
      <c r="V733">
        <v>3867</v>
      </c>
      <c r="W733">
        <v>3461</v>
      </c>
      <c r="X733">
        <v>3074</v>
      </c>
      <c r="Y733">
        <v>2692</v>
      </c>
    </row>
    <row r="734" spans="1:25" x14ac:dyDescent="0.2">
      <c r="A734">
        <v>732</v>
      </c>
      <c r="B734" t="s">
        <v>1294</v>
      </c>
      <c r="C734">
        <v>741269</v>
      </c>
      <c r="D734">
        <v>742039</v>
      </c>
      <c r="E734">
        <f t="shared" si="11"/>
        <v>771</v>
      </c>
      <c r="F734" t="s">
        <v>27</v>
      </c>
      <c r="G734">
        <v>149</v>
      </c>
      <c r="I734" t="s">
        <v>6002</v>
      </c>
      <c r="J734" t="s">
        <v>7645</v>
      </c>
      <c r="K734">
        <v>326.91371522658801</v>
      </c>
      <c r="L734">
        <v>125.663740623937</v>
      </c>
      <c r="M734">
        <v>126.16019948604701</v>
      </c>
      <c r="N734" t="s">
        <v>29</v>
      </c>
      <c r="O734" t="s">
        <v>30</v>
      </c>
      <c r="P734" t="s">
        <v>30</v>
      </c>
      <c r="Q734">
        <v>2538</v>
      </c>
      <c r="R734">
        <v>2382</v>
      </c>
      <c r="S734">
        <v>2316</v>
      </c>
      <c r="T734">
        <v>732</v>
      </c>
      <c r="U734">
        <v>663</v>
      </c>
      <c r="V734">
        <v>1013</v>
      </c>
      <c r="W734">
        <v>988</v>
      </c>
      <c r="X734">
        <v>974</v>
      </c>
      <c r="Y734">
        <v>859</v>
      </c>
    </row>
    <row r="735" spans="1:25" x14ac:dyDescent="0.2">
      <c r="A735">
        <v>733</v>
      </c>
      <c r="B735" t="s">
        <v>1295</v>
      </c>
      <c r="C735">
        <v>742104</v>
      </c>
      <c r="D735">
        <v>742727</v>
      </c>
      <c r="E735">
        <f t="shared" si="11"/>
        <v>624</v>
      </c>
      <c r="F735" t="s">
        <v>27</v>
      </c>
      <c r="G735">
        <v>149</v>
      </c>
      <c r="H735" t="s">
        <v>6003</v>
      </c>
      <c r="I735" t="s">
        <v>6004</v>
      </c>
      <c r="J735" t="s">
        <v>7593</v>
      </c>
      <c r="K735">
        <v>142.294715648237</v>
      </c>
      <c r="L735">
        <v>223.580074929348</v>
      </c>
      <c r="M735">
        <v>95.548565278442496</v>
      </c>
      <c r="N735" t="s">
        <v>37</v>
      </c>
      <c r="O735" t="s">
        <v>29</v>
      </c>
      <c r="P735" t="s">
        <v>30</v>
      </c>
      <c r="Q735">
        <v>822</v>
      </c>
      <c r="R735">
        <v>777</v>
      </c>
      <c r="S735">
        <v>949</v>
      </c>
      <c r="T735">
        <v>950</v>
      </c>
      <c r="U735">
        <v>1073</v>
      </c>
      <c r="V735">
        <v>1465</v>
      </c>
      <c r="W735">
        <v>652</v>
      </c>
      <c r="X735">
        <v>645</v>
      </c>
      <c r="Y735">
        <v>438</v>
      </c>
    </row>
    <row r="736" spans="1:25" x14ac:dyDescent="0.2">
      <c r="A736">
        <v>734</v>
      </c>
      <c r="B736" t="s">
        <v>1296</v>
      </c>
      <c r="C736">
        <v>742755</v>
      </c>
      <c r="D736">
        <v>743567</v>
      </c>
      <c r="E736">
        <f t="shared" si="11"/>
        <v>813</v>
      </c>
      <c r="F736" t="s">
        <v>27</v>
      </c>
      <c r="G736">
        <v>149</v>
      </c>
      <c r="I736" t="s">
        <v>5206</v>
      </c>
      <c r="J736" t="s">
        <v>7810</v>
      </c>
      <c r="K736">
        <v>342.48658698339898</v>
      </c>
      <c r="L736">
        <v>556.40761490261002</v>
      </c>
      <c r="M736">
        <v>345.89013713783902</v>
      </c>
      <c r="N736" t="s">
        <v>29</v>
      </c>
      <c r="O736" t="s">
        <v>32</v>
      </c>
      <c r="P736" t="s">
        <v>29</v>
      </c>
      <c r="Q736">
        <v>2725</v>
      </c>
      <c r="R736">
        <v>2461</v>
      </c>
      <c r="S736">
        <v>2809</v>
      </c>
      <c r="T736">
        <v>3098</v>
      </c>
      <c r="U736">
        <v>3462</v>
      </c>
      <c r="V736">
        <v>4745</v>
      </c>
      <c r="W736">
        <v>2852</v>
      </c>
      <c r="X736">
        <v>2796</v>
      </c>
      <c r="Y736">
        <v>2506</v>
      </c>
    </row>
    <row r="737" spans="1:25" x14ac:dyDescent="0.2">
      <c r="A737">
        <v>735</v>
      </c>
      <c r="B737" t="s">
        <v>1297</v>
      </c>
      <c r="C737">
        <v>743702</v>
      </c>
      <c r="D737">
        <v>745531</v>
      </c>
      <c r="E737">
        <f t="shared" si="11"/>
        <v>1830</v>
      </c>
      <c r="F737" t="s">
        <v>27</v>
      </c>
      <c r="G737" t="s">
        <v>162</v>
      </c>
      <c r="H737" t="s">
        <v>6005</v>
      </c>
      <c r="I737" t="s">
        <v>6006</v>
      </c>
      <c r="J737" t="s">
        <v>7593</v>
      </c>
      <c r="K737">
        <v>64.304571937316894</v>
      </c>
      <c r="L737">
        <v>53.8881694297257</v>
      </c>
      <c r="M737">
        <v>15.568771240601601</v>
      </c>
      <c r="N737" t="s">
        <v>37</v>
      </c>
      <c r="O737" t="s">
        <v>37</v>
      </c>
      <c r="P737" t="s">
        <v>36</v>
      </c>
      <c r="Q737">
        <v>1209</v>
      </c>
      <c r="R737">
        <v>1121</v>
      </c>
      <c r="S737">
        <v>1049</v>
      </c>
      <c r="T737">
        <v>759</v>
      </c>
      <c r="U737">
        <v>732</v>
      </c>
      <c r="V737">
        <v>934</v>
      </c>
      <c r="W737">
        <v>294</v>
      </c>
      <c r="X737">
        <v>292</v>
      </c>
      <c r="Y737">
        <v>241</v>
      </c>
    </row>
    <row r="738" spans="1:25" x14ac:dyDescent="0.2">
      <c r="A738">
        <v>736</v>
      </c>
      <c r="B738" t="s">
        <v>1298</v>
      </c>
      <c r="C738">
        <v>745661</v>
      </c>
      <c r="D738">
        <v>747808</v>
      </c>
      <c r="E738">
        <f t="shared" si="11"/>
        <v>2148</v>
      </c>
      <c r="F738" t="s">
        <v>27</v>
      </c>
      <c r="G738">
        <v>150</v>
      </c>
      <c r="H738" t="s">
        <v>6007</v>
      </c>
      <c r="I738" t="s">
        <v>6008</v>
      </c>
      <c r="J738" t="s">
        <v>7593</v>
      </c>
      <c r="K738">
        <v>75.585031274209101</v>
      </c>
      <c r="L738">
        <v>39.118802284218503</v>
      </c>
      <c r="M738">
        <v>25.628112554740401</v>
      </c>
      <c r="N738" t="s">
        <v>37</v>
      </c>
      <c r="O738" t="s">
        <v>37</v>
      </c>
      <c r="P738" t="s">
        <v>36</v>
      </c>
      <c r="Q738">
        <v>1563</v>
      </c>
      <c r="R738">
        <v>1470</v>
      </c>
      <c r="S738">
        <v>1627</v>
      </c>
      <c r="T738">
        <v>681</v>
      </c>
      <c r="U738">
        <v>558</v>
      </c>
      <c r="V738">
        <v>829</v>
      </c>
      <c r="W738">
        <v>623</v>
      </c>
      <c r="X738">
        <v>520</v>
      </c>
      <c r="Y738">
        <v>455</v>
      </c>
    </row>
    <row r="739" spans="1:25" x14ac:dyDescent="0.2">
      <c r="A739">
        <v>737</v>
      </c>
      <c r="B739" t="s">
        <v>1299</v>
      </c>
      <c r="C739">
        <v>747911</v>
      </c>
      <c r="D739">
        <v>749449</v>
      </c>
      <c r="E739">
        <f t="shared" si="11"/>
        <v>1539</v>
      </c>
      <c r="F739" t="s">
        <v>27</v>
      </c>
      <c r="G739">
        <v>150</v>
      </c>
      <c r="I739" t="s">
        <v>6009</v>
      </c>
      <c r="J739" t="s">
        <v>7810</v>
      </c>
      <c r="K739">
        <v>127.170070230717</v>
      </c>
      <c r="L739">
        <v>137.49115640552401</v>
      </c>
      <c r="M739">
        <v>98.004793903238394</v>
      </c>
      <c r="N739" t="s">
        <v>37</v>
      </c>
      <c r="O739" t="s">
        <v>30</v>
      </c>
      <c r="P739" t="s">
        <v>30</v>
      </c>
      <c r="Q739">
        <v>1905</v>
      </c>
      <c r="R739">
        <v>1821</v>
      </c>
      <c r="S739">
        <v>1891</v>
      </c>
      <c r="T739">
        <v>1491</v>
      </c>
      <c r="U739">
        <v>1672</v>
      </c>
      <c r="V739">
        <v>2085</v>
      </c>
      <c r="W739">
        <v>1658</v>
      </c>
      <c r="X739">
        <v>1460</v>
      </c>
      <c r="Y739">
        <v>1260</v>
      </c>
    </row>
    <row r="740" spans="1:25" x14ac:dyDescent="0.2">
      <c r="A740">
        <v>738</v>
      </c>
      <c r="B740" t="s">
        <v>1300</v>
      </c>
      <c r="C740">
        <v>749584</v>
      </c>
      <c r="D740">
        <v>749898</v>
      </c>
      <c r="E740">
        <f t="shared" si="11"/>
        <v>315</v>
      </c>
      <c r="F740" t="s">
        <v>27</v>
      </c>
      <c r="G740">
        <v>150</v>
      </c>
      <c r="I740" t="s">
        <v>5846</v>
      </c>
      <c r="J740" t="s">
        <v>7583</v>
      </c>
      <c r="K740">
        <v>152.865058722828</v>
      </c>
      <c r="L740">
        <v>141.92817680785501</v>
      </c>
      <c r="M740">
        <v>138.40357375772899</v>
      </c>
      <c r="N740" t="s">
        <v>30</v>
      </c>
      <c r="O740" t="s">
        <v>30</v>
      </c>
      <c r="P740" t="s">
        <v>30</v>
      </c>
      <c r="Q740">
        <v>521</v>
      </c>
      <c r="R740">
        <v>443</v>
      </c>
      <c r="S740">
        <v>420</v>
      </c>
      <c r="T740">
        <v>282</v>
      </c>
      <c r="U740">
        <v>373</v>
      </c>
      <c r="V740">
        <v>466</v>
      </c>
      <c r="W740">
        <v>419</v>
      </c>
      <c r="X740">
        <v>406</v>
      </c>
      <c r="Y740">
        <v>436</v>
      </c>
    </row>
    <row r="741" spans="1:25" x14ac:dyDescent="0.2">
      <c r="A741">
        <v>739</v>
      </c>
      <c r="B741" t="s">
        <v>1301</v>
      </c>
      <c r="C741">
        <v>749985</v>
      </c>
      <c r="D741">
        <v>750425</v>
      </c>
      <c r="E741">
        <f t="shared" si="11"/>
        <v>441</v>
      </c>
      <c r="F741" t="s">
        <v>27</v>
      </c>
      <c r="G741" t="s">
        <v>163</v>
      </c>
      <c r="I741" t="s">
        <v>5129</v>
      </c>
      <c r="J741" t="s">
        <v>7583</v>
      </c>
      <c r="K741">
        <v>295.76799776783702</v>
      </c>
      <c r="L741">
        <v>213.423251032146</v>
      </c>
      <c r="M741">
        <v>145.993412286107</v>
      </c>
      <c r="N741" t="s">
        <v>30</v>
      </c>
      <c r="O741" t="s">
        <v>29</v>
      </c>
      <c r="P741" t="s">
        <v>30</v>
      </c>
      <c r="Q741">
        <v>1285</v>
      </c>
      <c r="R741">
        <v>1254</v>
      </c>
      <c r="S741">
        <v>1204</v>
      </c>
      <c r="T741">
        <v>697</v>
      </c>
      <c r="U741">
        <v>679</v>
      </c>
      <c r="V741">
        <v>960</v>
      </c>
      <c r="W741">
        <v>763</v>
      </c>
      <c r="X741">
        <v>610</v>
      </c>
      <c r="Y741">
        <v>498</v>
      </c>
    </row>
    <row r="742" spans="1:25" x14ac:dyDescent="0.2">
      <c r="A742">
        <v>740</v>
      </c>
      <c r="B742" t="s">
        <v>1302</v>
      </c>
      <c r="C742">
        <v>750430</v>
      </c>
      <c r="D742">
        <v>750567</v>
      </c>
      <c r="E742">
        <f t="shared" si="11"/>
        <v>138</v>
      </c>
      <c r="F742" t="s">
        <v>27</v>
      </c>
      <c r="G742">
        <v>151</v>
      </c>
      <c r="I742" t="s">
        <v>5129</v>
      </c>
      <c r="J742" t="s">
        <v>7583</v>
      </c>
      <c r="K742">
        <v>163.70592158441301</v>
      </c>
      <c r="L742">
        <v>91.755487293646695</v>
      </c>
      <c r="M742">
        <v>94.640200503715405</v>
      </c>
      <c r="N742" t="s">
        <v>30</v>
      </c>
      <c r="O742" t="s">
        <v>30</v>
      </c>
      <c r="P742" t="s">
        <v>30</v>
      </c>
      <c r="Q742">
        <v>255</v>
      </c>
      <c r="R742">
        <v>196</v>
      </c>
      <c r="S742">
        <v>199</v>
      </c>
      <c r="T742">
        <v>79</v>
      </c>
      <c r="U742">
        <v>93</v>
      </c>
      <c r="V742">
        <v>150</v>
      </c>
      <c r="W742">
        <v>134</v>
      </c>
      <c r="X742">
        <v>133</v>
      </c>
      <c r="Y742">
        <v>112</v>
      </c>
    </row>
    <row r="743" spans="1:25" x14ac:dyDescent="0.2">
      <c r="A743">
        <v>741</v>
      </c>
      <c r="B743" t="s">
        <v>1303</v>
      </c>
      <c r="C743">
        <v>750579</v>
      </c>
      <c r="D743">
        <v>751067</v>
      </c>
      <c r="E743">
        <f t="shared" si="11"/>
        <v>489</v>
      </c>
      <c r="F743" t="s">
        <v>27</v>
      </c>
      <c r="G743">
        <v>151</v>
      </c>
      <c r="I743" t="s">
        <v>5129</v>
      </c>
      <c r="J743" t="s">
        <v>7583</v>
      </c>
      <c r="K743">
        <v>24.740210503672198</v>
      </c>
      <c r="L743">
        <v>22.313779326520599</v>
      </c>
      <c r="M743">
        <v>23.851992719345098</v>
      </c>
      <c r="N743" t="s">
        <v>36</v>
      </c>
      <c r="O743" t="s">
        <v>36</v>
      </c>
      <c r="P743" t="s">
        <v>36</v>
      </c>
      <c r="Q743">
        <v>97</v>
      </c>
      <c r="R743">
        <v>131</v>
      </c>
      <c r="S743">
        <v>118</v>
      </c>
      <c r="T743">
        <v>66</v>
      </c>
      <c r="U743">
        <v>79</v>
      </c>
      <c r="V743">
        <v>134</v>
      </c>
      <c r="W743">
        <v>85</v>
      </c>
      <c r="X743">
        <v>111</v>
      </c>
      <c r="Y743">
        <v>140</v>
      </c>
    </row>
    <row r="744" spans="1:25" x14ac:dyDescent="0.2">
      <c r="A744">
        <v>742</v>
      </c>
      <c r="B744" t="s">
        <v>1304</v>
      </c>
      <c r="C744">
        <v>751085</v>
      </c>
      <c r="D744">
        <v>751717</v>
      </c>
      <c r="E744">
        <f t="shared" si="11"/>
        <v>633</v>
      </c>
      <c r="F744" t="s">
        <v>27</v>
      </c>
      <c r="G744">
        <v>151</v>
      </c>
      <c r="I744" t="s">
        <v>5141</v>
      </c>
      <c r="J744" t="s">
        <v>7583</v>
      </c>
      <c r="K744">
        <v>55.843608472161598</v>
      </c>
      <c r="L744">
        <v>90.556617439925901</v>
      </c>
      <c r="M744">
        <v>86.768341645061994</v>
      </c>
      <c r="N744" t="s">
        <v>37</v>
      </c>
      <c r="O744" t="s">
        <v>30</v>
      </c>
      <c r="P744" t="s">
        <v>30</v>
      </c>
      <c r="Q744">
        <v>368</v>
      </c>
      <c r="R744">
        <v>304</v>
      </c>
      <c r="S744">
        <v>344</v>
      </c>
      <c r="T744">
        <v>419</v>
      </c>
      <c r="U744">
        <v>416</v>
      </c>
      <c r="V744">
        <v>590</v>
      </c>
      <c r="W744">
        <v>552</v>
      </c>
      <c r="X744">
        <v>571</v>
      </c>
      <c r="Y744">
        <v>471</v>
      </c>
    </row>
    <row r="745" spans="1:25" x14ac:dyDescent="0.2">
      <c r="A745">
        <v>743</v>
      </c>
      <c r="B745" t="s">
        <v>1305</v>
      </c>
      <c r="C745">
        <v>752111</v>
      </c>
      <c r="D745">
        <v>753400</v>
      </c>
      <c r="E745">
        <f t="shared" si="11"/>
        <v>1290</v>
      </c>
      <c r="F745" t="s">
        <v>27</v>
      </c>
      <c r="G745">
        <v>151</v>
      </c>
      <c r="H745" t="s">
        <v>6010</v>
      </c>
      <c r="I745" t="s">
        <v>6011</v>
      </c>
      <c r="J745" t="s">
        <v>7593</v>
      </c>
      <c r="K745">
        <v>138.57930901596799</v>
      </c>
      <c r="L745">
        <v>58.163815781225303</v>
      </c>
      <c r="M745">
        <v>69.338215487880504</v>
      </c>
      <c r="N745" t="s">
        <v>37</v>
      </c>
      <c r="O745" t="s">
        <v>37</v>
      </c>
      <c r="P745" t="s">
        <v>37</v>
      </c>
      <c r="Q745">
        <v>1722</v>
      </c>
      <c r="R745">
        <v>1621</v>
      </c>
      <c r="S745">
        <v>1788</v>
      </c>
      <c r="T745">
        <v>555</v>
      </c>
      <c r="U745">
        <v>518</v>
      </c>
      <c r="V745">
        <v>797</v>
      </c>
      <c r="W745">
        <v>930</v>
      </c>
      <c r="X745">
        <v>891</v>
      </c>
      <c r="Y745">
        <v>774</v>
      </c>
    </row>
    <row r="746" spans="1:25" x14ac:dyDescent="0.2">
      <c r="A746">
        <v>744</v>
      </c>
      <c r="B746" t="s">
        <v>1306</v>
      </c>
      <c r="C746">
        <v>753564</v>
      </c>
      <c r="D746">
        <v>753641</v>
      </c>
      <c r="E746">
        <f t="shared" si="11"/>
        <v>78</v>
      </c>
      <c r="F746" t="s">
        <v>254</v>
      </c>
      <c r="G746">
        <v>151</v>
      </c>
      <c r="I746" t="s">
        <v>5656</v>
      </c>
      <c r="J746" t="s">
        <v>17364</v>
      </c>
      <c r="K746">
        <v>6.3038807429018702</v>
      </c>
      <c r="L746">
        <v>25.263186031311701</v>
      </c>
      <c r="M746">
        <v>13.742614773287601</v>
      </c>
      <c r="N746" t="s">
        <v>36</v>
      </c>
      <c r="O746" t="s">
        <v>36</v>
      </c>
      <c r="P746" t="s">
        <v>36</v>
      </c>
      <c r="Q746">
        <v>2</v>
      </c>
      <c r="R746">
        <v>5</v>
      </c>
      <c r="S746">
        <v>7</v>
      </c>
      <c r="T746">
        <v>10</v>
      </c>
      <c r="U746">
        <v>22</v>
      </c>
      <c r="V746">
        <v>17</v>
      </c>
      <c r="W746">
        <v>9</v>
      </c>
      <c r="X746">
        <v>11</v>
      </c>
      <c r="Y746">
        <v>11</v>
      </c>
    </row>
    <row r="747" spans="1:25" x14ac:dyDescent="0.2">
      <c r="A747">
        <v>745</v>
      </c>
      <c r="B747" t="s">
        <v>1307</v>
      </c>
      <c r="C747">
        <v>753657</v>
      </c>
      <c r="D747">
        <v>753733</v>
      </c>
      <c r="E747">
        <f t="shared" si="11"/>
        <v>77</v>
      </c>
      <c r="F747" t="s">
        <v>254</v>
      </c>
      <c r="G747">
        <v>151</v>
      </c>
      <c r="I747" t="s">
        <v>6012</v>
      </c>
      <c r="J747" t="s">
        <v>17364</v>
      </c>
      <c r="K747">
        <v>19.496018254866001</v>
      </c>
      <c r="L747">
        <v>57.714266917001801</v>
      </c>
      <c r="M747">
        <v>59.822044226754102</v>
      </c>
      <c r="N747" t="s">
        <v>36</v>
      </c>
      <c r="O747" t="s">
        <v>37</v>
      </c>
      <c r="P747" t="s">
        <v>37</v>
      </c>
      <c r="Q747">
        <v>13</v>
      </c>
      <c r="R747">
        <v>15</v>
      </c>
      <c r="S747">
        <v>15</v>
      </c>
      <c r="T747">
        <v>26</v>
      </c>
      <c r="U747">
        <v>42</v>
      </c>
      <c r="V747">
        <v>43</v>
      </c>
      <c r="W747">
        <v>47</v>
      </c>
      <c r="X747">
        <v>52</v>
      </c>
      <c r="Y747">
        <v>35</v>
      </c>
    </row>
    <row r="748" spans="1:25" x14ac:dyDescent="0.2">
      <c r="A748">
        <v>746</v>
      </c>
      <c r="B748" t="s">
        <v>1308</v>
      </c>
      <c r="C748">
        <v>753753</v>
      </c>
      <c r="D748">
        <v>753829</v>
      </c>
      <c r="E748">
        <f t="shared" si="11"/>
        <v>77</v>
      </c>
      <c r="F748" t="s">
        <v>254</v>
      </c>
      <c r="G748">
        <v>151</v>
      </c>
      <c r="I748" t="s">
        <v>6013</v>
      </c>
      <c r="J748" t="s">
        <v>17364</v>
      </c>
      <c r="K748">
        <v>179.404641494603</v>
      </c>
      <c r="L748">
        <v>136.783789756853</v>
      </c>
      <c r="M748">
        <v>192.57752742873899</v>
      </c>
      <c r="N748" t="s">
        <v>30</v>
      </c>
      <c r="O748" t="s">
        <v>30</v>
      </c>
      <c r="P748" t="s">
        <v>30</v>
      </c>
      <c r="Q748">
        <v>142</v>
      </c>
      <c r="R748">
        <v>118</v>
      </c>
      <c r="S748">
        <v>137</v>
      </c>
      <c r="T748">
        <v>74</v>
      </c>
      <c r="U748">
        <v>78</v>
      </c>
      <c r="V748">
        <v>111</v>
      </c>
      <c r="W748">
        <v>204</v>
      </c>
      <c r="X748">
        <v>133</v>
      </c>
      <c r="Y748">
        <v>95</v>
      </c>
    </row>
    <row r="749" spans="1:25" x14ac:dyDescent="0.2">
      <c r="A749">
        <v>747</v>
      </c>
      <c r="B749" t="s">
        <v>1309</v>
      </c>
      <c r="C749">
        <v>753909</v>
      </c>
      <c r="D749">
        <v>754532</v>
      </c>
      <c r="E749">
        <f t="shared" si="11"/>
        <v>624</v>
      </c>
      <c r="F749" t="s">
        <v>27</v>
      </c>
      <c r="G749">
        <v>151</v>
      </c>
      <c r="I749" t="s">
        <v>6014</v>
      </c>
      <c r="J749" t="s">
        <v>7583</v>
      </c>
      <c r="K749">
        <v>78.746523292529602</v>
      </c>
      <c r="L749">
        <v>219.85689924172101</v>
      </c>
      <c r="M749">
        <v>238.743248938714</v>
      </c>
      <c r="N749" t="s">
        <v>37</v>
      </c>
      <c r="O749" t="s">
        <v>29</v>
      </c>
      <c r="P749" t="s">
        <v>29</v>
      </c>
      <c r="Q749">
        <v>533</v>
      </c>
      <c r="R749">
        <v>467</v>
      </c>
      <c r="S749">
        <v>412</v>
      </c>
      <c r="T749">
        <v>875</v>
      </c>
      <c r="U749">
        <v>1096</v>
      </c>
      <c r="V749">
        <v>1479</v>
      </c>
      <c r="W749">
        <v>1267</v>
      </c>
      <c r="X749">
        <v>1495</v>
      </c>
      <c r="Y749">
        <v>1545</v>
      </c>
    </row>
    <row r="750" spans="1:25" x14ac:dyDescent="0.2">
      <c r="A750">
        <v>748</v>
      </c>
      <c r="B750" t="s">
        <v>1310</v>
      </c>
      <c r="C750">
        <v>754677</v>
      </c>
      <c r="D750">
        <v>755282</v>
      </c>
      <c r="E750">
        <f t="shared" si="11"/>
        <v>606</v>
      </c>
      <c r="F750" t="s">
        <v>27</v>
      </c>
      <c r="G750" t="s">
        <v>164</v>
      </c>
      <c r="I750" t="s">
        <v>6015</v>
      </c>
      <c r="J750" t="s">
        <v>7583</v>
      </c>
      <c r="K750">
        <v>3674.9642136204502</v>
      </c>
      <c r="L750">
        <v>5006.7924658203901</v>
      </c>
      <c r="M750">
        <v>3013.47964450585</v>
      </c>
      <c r="N750" t="s">
        <v>32</v>
      </c>
      <c r="O750" t="s">
        <v>32</v>
      </c>
      <c r="P750" t="s">
        <v>32</v>
      </c>
      <c r="Q750">
        <v>22811</v>
      </c>
      <c r="R750">
        <v>21037</v>
      </c>
      <c r="S750">
        <v>20101</v>
      </c>
      <c r="T750">
        <v>20267</v>
      </c>
      <c r="U750">
        <v>22917</v>
      </c>
      <c r="V750">
        <v>33025</v>
      </c>
      <c r="W750">
        <v>15941</v>
      </c>
      <c r="X750">
        <v>18639</v>
      </c>
      <c r="Y750">
        <v>18260</v>
      </c>
    </row>
    <row r="751" spans="1:25" x14ac:dyDescent="0.2">
      <c r="A751">
        <v>749</v>
      </c>
      <c r="B751" t="s">
        <v>1311</v>
      </c>
      <c r="C751">
        <v>755511</v>
      </c>
      <c r="D751">
        <v>756815</v>
      </c>
      <c r="E751">
        <f t="shared" si="11"/>
        <v>1305</v>
      </c>
      <c r="F751" t="s">
        <v>27</v>
      </c>
      <c r="G751">
        <v>152</v>
      </c>
      <c r="H751" t="s">
        <v>6016</v>
      </c>
      <c r="I751" t="s">
        <v>6017</v>
      </c>
      <c r="J751" t="s">
        <v>7593</v>
      </c>
      <c r="K751">
        <v>331.48221422897501</v>
      </c>
      <c r="L751">
        <v>23.199554544828398</v>
      </c>
      <c r="M751">
        <v>60.6456351184612</v>
      </c>
      <c r="N751" t="s">
        <v>29</v>
      </c>
      <c r="O751" t="s">
        <v>36</v>
      </c>
      <c r="P751" t="s">
        <v>37</v>
      </c>
      <c r="Q751">
        <v>3964</v>
      </c>
      <c r="R751">
        <v>3951</v>
      </c>
      <c r="S751">
        <v>4493</v>
      </c>
      <c r="T751">
        <v>276</v>
      </c>
      <c r="U751">
        <v>179</v>
      </c>
      <c r="V751">
        <v>280</v>
      </c>
      <c r="W751">
        <v>871</v>
      </c>
      <c r="X751">
        <v>777</v>
      </c>
      <c r="Y751">
        <v>650</v>
      </c>
    </row>
    <row r="752" spans="1:25" x14ac:dyDescent="0.2">
      <c r="A752">
        <v>750</v>
      </c>
      <c r="B752" t="s">
        <v>1312</v>
      </c>
      <c r="C752">
        <v>756876</v>
      </c>
      <c r="D752">
        <v>758396</v>
      </c>
      <c r="E752">
        <f t="shared" si="11"/>
        <v>1521</v>
      </c>
      <c r="F752" t="s">
        <v>27</v>
      </c>
      <c r="G752">
        <v>152</v>
      </c>
      <c r="I752" t="s">
        <v>6018</v>
      </c>
      <c r="J752" t="s">
        <v>7593</v>
      </c>
      <c r="K752">
        <v>304.72768039386398</v>
      </c>
      <c r="L752">
        <v>422.53173348627797</v>
      </c>
      <c r="M752">
        <v>254.11234164330099</v>
      </c>
      <c r="N752" t="s">
        <v>30</v>
      </c>
      <c r="O752" t="s">
        <v>29</v>
      </c>
      <c r="P752" t="s">
        <v>29</v>
      </c>
      <c r="Q752">
        <v>4895</v>
      </c>
      <c r="R752">
        <v>4155</v>
      </c>
      <c r="S752">
        <v>4270</v>
      </c>
      <c r="T752">
        <v>4526</v>
      </c>
      <c r="U752">
        <v>4879</v>
      </c>
      <c r="V752">
        <v>6599</v>
      </c>
      <c r="W752">
        <v>3934</v>
      </c>
      <c r="X752">
        <v>3932</v>
      </c>
      <c r="Y752">
        <v>3348</v>
      </c>
    </row>
    <row r="753" spans="1:25" x14ac:dyDescent="0.2">
      <c r="A753">
        <v>751</v>
      </c>
      <c r="B753" t="s">
        <v>1313</v>
      </c>
      <c r="C753">
        <v>758691</v>
      </c>
      <c r="D753">
        <v>759413</v>
      </c>
      <c r="E753">
        <f t="shared" si="11"/>
        <v>723</v>
      </c>
      <c r="F753" t="s">
        <v>27</v>
      </c>
      <c r="G753">
        <v>152</v>
      </c>
      <c r="I753" t="s">
        <v>5141</v>
      </c>
      <c r="J753" t="s">
        <v>7593</v>
      </c>
      <c r="K753">
        <v>14.1854961230444</v>
      </c>
      <c r="L753">
        <v>7.0596658220527901</v>
      </c>
      <c r="M753">
        <v>13.594192108019501</v>
      </c>
      <c r="N753" t="s">
        <v>36</v>
      </c>
      <c r="O753" t="s">
        <v>36</v>
      </c>
      <c r="P753" t="s">
        <v>36</v>
      </c>
      <c r="Q753">
        <v>94</v>
      </c>
      <c r="R753">
        <v>101</v>
      </c>
      <c r="S753">
        <v>99</v>
      </c>
      <c r="T753">
        <v>29</v>
      </c>
      <c r="U753">
        <v>45</v>
      </c>
      <c r="V753">
        <v>55</v>
      </c>
      <c r="W753">
        <v>65</v>
      </c>
      <c r="X753">
        <v>97</v>
      </c>
      <c r="Y753">
        <v>121</v>
      </c>
    </row>
    <row r="754" spans="1:25" x14ac:dyDescent="0.2">
      <c r="A754">
        <v>752</v>
      </c>
      <c r="B754" t="s">
        <v>1314</v>
      </c>
      <c r="C754">
        <v>759592</v>
      </c>
      <c r="D754">
        <v>760527</v>
      </c>
      <c r="E754">
        <f t="shared" si="11"/>
        <v>936</v>
      </c>
      <c r="F754" t="s">
        <v>27</v>
      </c>
      <c r="G754" t="s">
        <v>165</v>
      </c>
      <c r="H754" t="s">
        <v>6019</v>
      </c>
      <c r="I754" t="s">
        <v>6020</v>
      </c>
      <c r="J754" t="s">
        <v>7593</v>
      </c>
      <c r="K754">
        <v>187.07817200704201</v>
      </c>
      <c r="L754">
        <v>69.064080466668798</v>
      </c>
      <c r="M754">
        <v>70.180002053966604</v>
      </c>
      <c r="N754" t="s">
        <v>30</v>
      </c>
      <c r="O754" t="s">
        <v>37</v>
      </c>
      <c r="P754" t="s">
        <v>37</v>
      </c>
      <c r="Q754">
        <v>1694</v>
      </c>
      <c r="R754">
        <v>1594</v>
      </c>
      <c r="S754">
        <v>1738</v>
      </c>
      <c r="T754">
        <v>487</v>
      </c>
      <c r="U754">
        <v>450</v>
      </c>
      <c r="V754">
        <v>668</v>
      </c>
      <c r="W754">
        <v>755</v>
      </c>
      <c r="X754">
        <v>628</v>
      </c>
      <c r="Y754">
        <v>525</v>
      </c>
    </row>
    <row r="755" spans="1:25" x14ac:dyDescent="0.2">
      <c r="A755">
        <v>753</v>
      </c>
      <c r="B755" t="s">
        <v>1315</v>
      </c>
      <c r="C755">
        <v>760551</v>
      </c>
      <c r="D755">
        <v>761558</v>
      </c>
      <c r="E755">
        <f t="shared" si="11"/>
        <v>1008</v>
      </c>
      <c r="F755" t="s">
        <v>27</v>
      </c>
      <c r="G755">
        <v>153</v>
      </c>
      <c r="H755" t="s">
        <v>6021</v>
      </c>
      <c r="I755" t="s">
        <v>6022</v>
      </c>
      <c r="J755" t="s">
        <v>7593</v>
      </c>
      <c r="K755">
        <v>183.711212663297</v>
      </c>
      <c r="L755">
        <v>80.142634484050703</v>
      </c>
      <c r="M755">
        <v>89.726245872183696</v>
      </c>
      <c r="N755" t="s">
        <v>30</v>
      </c>
      <c r="O755" t="s">
        <v>37</v>
      </c>
      <c r="P755" t="s">
        <v>30</v>
      </c>
      <c r="Q755">
        <v>1831</v>
      </c>
      <c r="R755">
        <v>1752</v>
      </c>
      <c r="S755">
        <v>1732</v>
      </c>
      <c r="T755">
        <v>611</v>
      </c>
      <c r="U755">
        <v>595</v>
      </c>
      <c r="V755">
        <v>788</v>
      </c>
      <c r="W755">
        <v>1035</v>
      </c>
      <c r="X755">
        <v>838</v>
      </c>
      <c r="Y755">
        <v>752</v>
      </c>
    </row>
    <row r="756" spans="1:25" x14ac:dyDescent="0.2">
      <c r="A756">
        <v>754</v>
      </c>
      <c r="B756" t="s">
        <v>1316</v>
      </c>
      <c r="C756">
        <v>761640</v>
      </c>
      <c r="D756">
        <v>762188</v>
      </c>
      <c r="E756">
        <f t="shared" si="11"/>
        <v>549</v>
      </c>
      <c r="F756" t="s">
        <v>27</v>
      </c>
      <c r="G756">
        <v>153</v>
      </c>
      <c r="H756" t="s">
        <v>6023</v>
      </c>
      <c r="I756" t="s">
        <v>6024</v>
      </c>
      <c r="J756" t="s">
        <v>7593</v>
      </c>
      <c r="K756">
        <v>471.77070909514202</v>
      </c>
      <c r="L756">
        <v>2621.0832018232099</v>
      </c>
      <c r="M756">
        <v>644.76318561868004</v>
      </c>
      <c r="N756" t="s">
        <v>29</v>
      </c>
      <c r="O756" t="s">
        <v>32</v>
      </c>
      <c r="P756" t="s">
        <v>32</v>
      </c>
      <c r="Q756">
        <v>2636</v>
      </c>
      <c r="R756">
        <v>2512</v>
      </c>
      <c r="S756">
        <v>2287</v>
      </c>
      <c r="T756">
        <v>9655</v>
      </c>
      <c r="U756">
        <v>11143</v>
      </c>
      <c r="V756">
        <v>15234</v>
      </c>
      <c r="W756">
        <v>3669</v>
      </c>
      <c r="X756">
        <v>3351</v>
      </c>
      <c r="Y756">
        <v>3237</v>
      </c>
    </row>
    <row r="757" spans="1:25" x14ac:dyDescent="0.2">
      <c r="A757">
        <v>755</v>
      </c>
      <c r="B757" t="s">
        <v>1317</v>
      </c>
      <c r="C757">
        <v>762283</v>
      </c>
      <c r="D757">
        <v>763149</v>
      </c>
      <c r="E757">
        <f t="shared" si="11"/>
        <v>867</v>
      </c>
      <c r="F757" t="s">
        <v>27</v>
      </c>
      <c r="G757">
        <v>153</v>
      </c>
      <c r="H757" t="s">
        <v>6025</v>
      </c>
      <c r="I757" t="s">
        <v>6026</v>
      </c>
      <c r="J757" t="s">
        <v>7645</v>
      </c>
      <c r="K757">
        <v>92.050842332965203</v>
      </c>
      <c r="L757">
        <v>212.97786086297401</v>
      </c>
      <c r="M757">
        <v>33.355446569927501</v>
      </c>
      <c r="N757" t="s">
        <v>37</v>
      </c>
      <c r="O757" t="s">
        <v>29</v>
      </c>
      <c r="P757" t="s">
        <v>37</v>
      </c>
      <c r="Q757">
        <v>875</v>
      </c>
      <c r="R757">
        <v>664</v>
      </c>
      <c r="S757">
        <v>757</v>
      </c>
      <c r="T757">
        <v>1104</v>
      </c>
      <c r="U757">
        <v>1619</v>
      </c>
      <c r="V757">
        <v>1916</v>
      </c>
      <c r="W757">
        <v>356</v>
      </c>
      <c r="X757">
        <v>257</v>
      </c>
      <c r="Y757">
        <v>227</v>
      </c>
    </row>
    <row r="758" spans="1:25" x14ac:dyDescent="0.2">
      <c r="A758">
        <v>756</v>
      </c>
      <c r="B758" t="s">
        <v>1318</v>
      </c>
      <c r="C758">
        <v>763180</v>
      </c>
      <c r="D758">
        <v>764109</v>
      </c>
      <c r="E758">
        <f t="shared" si="11"/>
        <v>930</v>
      </c>
      <c r="F758" t="s">
        <v>27</v>
      </c>
      <c r="G758">
        <v>153</v>
      </c>
      <c r="H758" t="s">
        <v>6027</v>
      </c>
      <c r="I758" t="s">
        <v>6028</v>
      </c>
      <c r="J758" t="s">
        <v>7593</v>
      </c>
      <c r="K758">
        <v>321.52250548361798</v>
      </c>
      <c r="L758">
        <v>498.50815384315501</v>
      </c>
      <c r="M758">
        <v>89.756398454681005</v>
      </c>
      <c r="N758" t="s">
        <v>29</v>
      </c>
      <c r="O758" t="s">
        <v>32</v>
      </c>
      <c r="P758" t="s">
        <v>30</v>
      </c>
      <c r="Q758">
        <v>2762</v>
      </c>
      <c r="R758">
        <v>2998</v>
      </c>
      <c r="S758">
        <v>2811</v>
      </c>
      <c r="T758">
        <v>2993</v>
      </c>
      <c r="U758">
        <v>3891</v>
      </c>
      <c r="V758">
        <v>4695</v>
      </c>
      <c r="W758">
        <v>956</v>
      </c>
      <c r="X758">
        <v>807</v>
      </c>
      <c r="Y758">
        <v>662</v>
      </c>
    </row>
    <row r="759" spans="1:25" x14ac:dyDescent="0.2">
      <c r="A759">
        <v>757</v>
      </c>
      <c r="B759" t="s">
        <v>1319</v>
      </c>
      <c r="C759">
        <v>764250</v>
      </c>
      <c r="D759">
        <v>765683</v>
      </c>
      <c r="E759">
        <f t="shared" si="11"/>
        <v>1434</v>
      </c>
      <c r="F759" t="s">
        <v>27</v>
      </c>
      <c r="G759" t="s">
        <v>166</v>
      </c>
      <c r="H759" t="s">
        <v>6029</v>
      </c>
      <c r="I759" t="s">
        <v>5782</v>
      </c>
      <c r="J759" t="s">
        <v>7593</v>
      </c>
      <c r="K759">
        <v>1401.2198926747401</v>
      </c>
      <c r="L759">
        <v>521.40651026456896</v>
      </c>
      <c r="M759">
        <v>564.13392887180396</v>
      </c>
      <c r="N759" t="s">
        <v>32</v>
      </c>
      <c r="O759" t="s">
        <v>32</v>
      </c>
      <c r="P759" t="s">
        <v>32</v>
      </c>
      <c r="Q759">
        <v>18355</v>
      </c>
      <c r="R759">
        <v>18228</v>
      </c>
      <c r="S759">
        <v>21053</v>
      </c>
      <c r="T759">
        <v>5026</v>
      </c>
      <c r="U759">
        <v>6014</v>
      </c>
      <c r="V759">
        <v>7606</v>
      </c>
      <c r="W759">
        <v>8819</v>
      </c>
      <c r="X759">
        <v>7740</v>
      </c>
      <c r="Y759">
        <v>6912</v>
      </c>
    </row>
    <row r="760" spans="1:25" x14ac:dyDescent="0.2">
      <c r="A760">
        <v>758</v>
      </c>
      <c r="B760" t="s">
        <v>1320</v>
      </c>
      <c r="C760">
        <v>765704</v>
      </c>
      <c r="D760">
        <v>766531</v>
      </c>
      <c r="E760">
        <f t="shared" si="11"/>
        <v>828</v>
      </c>
      <c r="F760" t="s">
        <v>27</v>
      </c>
      <c r="G760">
        <v>154</v>
      </c>
      <c r="I760" t="s">
        <v>5129</v>
      </c>
      <c r="J760" t="s">
        <v>7593</v>
      </c>
      <c r="K760">
        <v>39.344315496930399</v>
      </c>
      <c r="L760">
        <v>19.039378339608</v>
      </c>
      <c r="M760">
        <v>24.119837330538299</v>
      </c>
      <c r="N760" t="s">
        <v>36</v>
      </c>
      <c r="O760" t="s">
        <v>36</v>
      </c>
      <c r="P760" t="s">
        <v>36</v>
      </c>
      <c r="Q760">
        <v>349</v>
      </c>
      <c r="R760">
        <v>308</v>
      </c>
      <c r="S760">
        <v>279</v>
      </c>
      <c r="T760">
        <v>97</v>
      </c>
      <c r="U760">
        <v>143</v>
      </c>
      <c r="V760">
        <v>153</v>
      </c>
      <c r="W760">
        <v>191</v>
      </c>
      <c r="X760">
        <v>192</v>
      </c>
      <c r="Y760">
        <v>195</v>
      </c>
    </row>
    <row r="761" spans="1:25" x14ac:dyDescent="0.2">
      <c r="A761">
        <v>759</v>
      </c>
      <c r="B761" t="s">
        <v>1321</v>
      </c>
      <c r="C761">
        <v>766524</v>
      </c>
      <c r="D761">
        <v>766925</v>
      </c>
      <c r="E761">
        <f t="shared" si="11"/>
        <v>402</v>
      </c>
      <c r="F761" t="s">
        <v>27</v>
      </c>
      <c r="G761">
        <v>154</v>
      </c>
      <c r="I761" t="s">
        <v>5358</v>
      </c>
      <c r="J761" t="s">
        <v>7583</v>
      </c>
      <c r="K761">
        <v>90.206555858159703</v>
      </c>
      <c r="L761">
        <v>71.866312140749301</v>
      </c>
      <c r="M761">
        <v>52.520597276224898</v>
      </c>
      <c r="N761" t="s">
        <v>37</v>
      </c>
      <c r="O761" t="s">
        <v>37</v>
      </c>
      <c r="P761" t="s">
        <v>37</v>
      </c>
      <c r="Q761">
        <v>341</v>
      </c>
      <c r="R761">
        <v>350</v>
      </c>
      <c r="S761">
        <v>349</v>
      </c>
      <c r="T761">
        <v>221</v>
      </c>
      <c r="U761">
        <v>193</v>
      </c>
      <c r="V761">
        <v>304</v>
      </c>
      <c r="W761">
        <v>220</v>
      </c>
      <c r="X761">
        <v>202</v>
      </c>
      <c r="Y761">
        <v>190</v>
      </c>
    </row>
    <row r="762" spans="1:25" x14ac:dyDescent="0.2">
      <c r="A762">
        <v>760</v>
      </c>
      <c r="B762" t="s">
        <v>1322</v>
      </c>
      <c r="C762">
        <v>766914</v>
      </c>
      <c r="D762">
        <v>767927</v>
      </c>
      <c r="E762">
        <f t="shared" si="11"/>
        <v>1014</v>
      </c>
      <c r="F762" t="s">
        <v>27</v>
      </c>
      <c r="G762">
        <v>154</v>
      </c>
      <c r="H762" t="s">
        <v>6030</v>
      </c>
      <c r="I762" t="s">
        <v>6031</v>
      </c>
      <c r="J762" t="s">
        <v>7645</v>
      </c>
      <c r="K762">
        <v>27.3546817631591</v>
      </c>
      <c r="L762">
        <v>41.037746526019497</v>
      </c>
      <c r="M762">
        <v>20.056305212483501</v>
      </c>
      <c r="N762" t="s">
        <v>36</v>
      </c>
      <c r="O762" t="s">
        <v>37</v>
      </c>
      <c r="P762" t="s">
        <v>36</v>
      </c>
      <c r="Q762">
        <v>283</v>
      </c>
      <c r="R762">
        <v>280</v>
      </c>
      <c r="S762">
        <v>233</v>
      </c>
      <c r="T762">
        <v>298</v>
      </c>
      <c r="U762">
        <v>330</v>
      </c>
      <c r="V762">
        <v>401</v>
      </c>
      <c r="W762">
        <v>188</v>
      </c>
      <c r="X762">
        <v>207</v>
      </c>
      <c r="Y762">
        <v>194</v>
      </c>
    </row>
    <row r="763" spans="1:25" x14ac:dyDescent="0.2">
      <c r="A763">
        <v>761</v>
      </c>
      <c r="B763" t="s">
        <v>1323</v>
      </c>
      <c r="C763">
        <v>768018</v>
      </c>
      <c r="D763">
        <v>768740</v>
      </c>
      <c r="E763">
        <f t="shared" si="11"/>
        <v>723</v>
      </c>
      <c r="F763" t="s">
        <v>27</v>
      </c>
      <c r="G763">
        <v>154</v>
      </c>
      <c r="H763" t="s">
        <v>6032</v>
      </c>
      <c r="I763" t="s">
        <v>6033</v>
      </c>
      <c r="J763" t="s">
        <v>7645</v>
      </c>
      <c r="K763">
        <v>179.23720693110999</v>
      </c>
      <c r="L763">
        <v>83.106021810571406</v>
      </c>
      <c r="M763">
        <v>73.698548288802002</v>
      </c>
      <c r="N763" t="s">
        <v>30</v>
      </c>
      <c r="O763" t="s">
        <v>37</v>
      </c>
      <c r="P763" t="s">
        <v>37</v>
      </c>
      <c r="Q763">
        <v>1299</v>
      </c>
      <c r="R763">
        <v>1228</v>
      </c>
      <c r="S763">
        <v>1193</v>
      </c>
      <c r="T763">
        <v>483</v>
      </c>
      <c r="U763">
        <v>421</v>
      </c>
      <c r="V763">
        <v>570</v>
      </c>
      <c r="W763">
        <v>586</v>
      </c>
      <c r="X763">
        <v>521</v>
      </c>
      <c r="Y763">
        <v>440</v>
      </c>
    </row>
    <row r="764" spans="1:25" x14ac:dyDescent="0.2">
      <c r="A764">
        <v>762</v>
      </c>
      <c r="B764" t="s">
        <v>1324</v>
      </c>
      <c r="C764">
        <v>768737</v>
      </c>
      <c r="D764">
        <v>769150</v>
      </c>
      <c r="E764">
        <f t="shared" si="11"/>
        <v>414</v>
      </c>
      <c r="F764" t="s">
        <v>27</v>
      </c>
      <c r="G764">
        <v>154</v>
      </c>
      <c r="H764" t="s">
        <v>6034</v>
      </c>
      <c r="I764" t="s">
        <v>6035</v>
      </c>
      <c r="J764" t="s">
        <v>7645</v>
      </c>
      <c r="K764">
        <v>99.531310558740103</v>
      </c>
      <c r="L764">
        <v>64.174394884187507</v>
      </c>
      <c r="M764">
        <v>66.601774828374602</v>
      </c>
      <c r="N764" t="s">
        <v>37</v>
      </c>
      <c r="O764" t="s">
        <v>37</v>
      </c>
      <c r="P764" t="s">
        <v>37</v>
      </c>
      <c r="Q764">
        <v>418</v>
      </c>
      <c r="R764">
        <v>352</v>
      </c>
      <c r="S764">
        <v>414</v>
      </c>
      <c r="T764">
        <v>209</v>
      </c>
      <c r="U764">
        <v>184</v>
      </c>
      <c r="V764">
        <v>262</v>
      </c>
      <c r="W764">
        <v>280</v>
      </c>
      <c r="X764">
        <v>281</v>
      </c>
      <c r="Y764">
        <v>239</v>
      </c>
    </row>
    <row r="765" spans="1:25" x14ac:dyDescent="0.2">
      <c r="A765">
        <v>763</v>
      </c>
      <c r="B765" t="s">
        <v>1325</v>
      </c>
      <c r="C765">
        <v>769150</v>
      </c>
      <c r="D765">
        <v>769362</v>
      </c>
      <c r="E765">
        <f t="shared" si="11"/>
        <v>213</v>
      </c>
      <c r="F765" t="s">
        <v>27</v>
      </c>
      <c r="G765">
        <v>154</v>
      </c>
      <c r="H765" t="s">
        <v>6036</v>
      </c>
      <c r="I765" t="s">
        <v>6037</v>
      </c>
      <c r="J765" t="s">
        <v>7645</v>
      </c>
      <c r="K765">
        <v>88.846339471631097</v>
      </c>
      <c r="L765">
        <v>111.18298433897201</v>
      </c>
      <c r="M765">
        <v>98.989538751388594</v>
      </c>
      <c r="N765" t="s">
        <v>37</v>
      </c>
      <c r="O765" t="s">
        <v>30</v>
      </c>
      <c r="P765" t="s">
        <v>30</v>
      </c>
      <c r="Q765">
        <v>198</v>
      </c>
      <c r="R765">
        <v>161</v>
      </c>
      <c r="S765">
        <v>185</v>
      </c>
      <c r="T765">
        <v>171</v>
      </c>
      <c r="U765">
        <v>203</v>
      </c>
      <c r="V765">
        <v>206</v>
      </c>
      <c r="W765">
        <v>190</v>
      </c>
      <c r="X765">
        <v>209</v>
      </c>
      <c r="Y765">
        <v>211</v>
      </c>
    </row>
    <row r="766" spans="1:25" x14ac:dyDescent="0.2">
      <c r="A766">
        <v>764</v>
      </c>
      <c r="B766" t="s">
        <v>1326</v>
      </c>
      <c r="C766">
        <v>769380</v>
      </c>
      <c r="D766">
        <v>769709</v>
      </c>
      <c r="E766">
        <f t="shared" si="11"/>
        <v>330</v>
      </c>
      <c r="F766" t="s">
        <v>27</v>
      </c>
      <c r="G766">
        <v>154</v>
      </c>
      <c r="H766" t="s">
        <v>6038</v>
      </c>
      <c r="I766" t="s">
        <v>6039</v>
      </c>
      <c r="J766" t="s">
        <v>7593</v>
      </c>
      <c r="K766">
        <v>86.332764081794195</v>
      </c>
      <c r="L766">
        <v>42.279012895579598</v>
      </c>
      <c r="M766">
        <v>85.2880205963733</v>
      </c>
      <c r="N766" t="s">
        <v>37</v>
      </c>
      <c r="O766" t="s">
        <v>37</v>
      </c>
      <c r="P766" t="s">
        <v>30</v>
      </c>
      <c r="Q766">
        <v>284</v>
      </c>
      <c r="R766">
        <v>261</v>
      </c>
      <c r="S766">
        <v>273</v>
      </c>
      <c r="T766">
        <v>119</v>
      </c>
      <c r="U766">
        <v>96</v>
      </c>
      <c r="V766">
        <v>124</v>
      </c>
      <c r="W766">
        <v>222</v>
      </c>
      <c r="X766">
        <v>331</v>
      </c>
      <c r="Y766">
        <v>263</v>
      </c>
    </row>
    <row r="767" spans="1:25" x14ac:dyDescent="0.2">
      <c r="A767">
        <v>765</v>
      </c>
      <c r="B767" t="s">
        <v>1327</v>
      </c>
      <c r="C767">
        <v>769854</v>
      </c>
      <c r="D767">
        <v>771308</v>
      </c>
      <c r="E767">
        <f t="shared" si="11"/>
        <v>1455</v>
      </c>
      <c r="F767" t="s">
        <v>27</v>
      </c>
      <c r="G767" t="s">
        <v>167</v>
      </c>
      <c r="I767" t="s">
        <v>6040</v>
      </c>
      <c r="J767" t="s">
        <v>8236</v>
      </c>
      <c r="K767">
        <v>700.59784540933902</v>
      </c>
      <c r="L767">
        <v>524.17704974686501</v>
      </c>
      <c r="M767">
        <v>763.59968246283097</v>
      </c>
      <c r="N767" t="s">
        <v>29</v>
      </c>
      <c r="O767" t="s">
        <v>32</v>
      </c>
      <c r="P767" t="s">
        <v>32</v>
      </c>
      <c r="Q767">
        <v>10163</v>
      </c>
      <c r="R767">
        <v>9307</v>
      </c>
      <c r="S767">
        <v>9799</v>
      </c>
      <c r="T767">
        <v>5973</v>
      </c>
      <c r="U767">
        <v>5180</v>
      </c>
      <c r="V767">
        <v>7697</v>
      </c>
      <c r="W767">
        <v>10771</v>
      </c>
      <c r="X767">
        <v>11179</v>
      </c>
      <c r="Y767">
        <v>10247</v>
      </c>
    </row>
    <row r="768" spans="1:25" x14ac:dyDescent="0.2">
      <c r="A768">
        <v>766</v>
      </c>
      <c r="B768" t="s">
        <v>1328</v>
      </c>
      <c r="C768">
        <v>771631</v>
      </c>
      <c r="D768">
        <v>772947</v>
      </c>
      <c r="E768">
        <f t="shared" si="11"/>
        <v>1317</v>
      </c>
      <c r="F768" t="s">
        <v>27</v>
      </c>
      <c r="G768">
        <v>155</v>
      </c>
      <c r="I768" t="s">
        <v>6041</v>
      </c>
      <c r="J768" t="s">
        <v>7645</v>
      </c>
      <c r="K768">
        <v>88.096066708401906</v>
      </c>
      <c r="L768">
        <v>14.7146380668185</v>
      </c>
      <c r="M768">
        <v>10.005843389812901</v>
      </c>
      <c r="N768" t="s">
        <v>37</v>
      </c>
      <c r="O768" t="s">
        <v>36</v>
      </c>
      <c r="P768" t="s">
        <v>36</v>
      </c>
      <c r="Q768">
        <v>1109</v>
      </c>
      <c r="R768">
        <v>1124</v>
      </c>
      <c r="S768">
        <v>1095</v>
      </c>
      <c r="T768">
        <v>181</v>
      </c>
      <c r="U768">
        <v>99</v>
      </c>
      <c r="V768">
        <v>193</v>
      </c>
      <c r="W768">
        <v>134</v>
      </c>
      <c r="X768">
        <v>144</v>
      </c>
      <c r="Y768">
        <v>105</v>
      </c>
    </row>
    <row r="769" spans="1:25" x14ac:dyDescent="0.2">
      <c r="A769">
        <v>767</v>
      </c>
      <c r="B769" t="s">
        <v>1329</v>
      </c>
      <c r="C769">
        <v>773077</v>
      </c>
      <c r="D769">
        <v>775293</v>
      </c>
      <c r="E769">
        <f t="shared" si="11"/>
        <v>2217</v>
      </c>
      <c r="F769" t="s">
        <v>27</v>
      </c>
      <c r="G769" t="s">
        <v>466</v>
      </c>
      <c r="I769" t="s">
        <v>5129</v>
      </c>
      <c r="J769" t="s">
        <v>7583</v>
      </c>
      <c r="K769">
        <v>28.382785748278799</v>
      </c>
      <c r="L769">
        <v>42.866932056476699</v>
      </c>
      <c r="M769">
        <v>63.415970456166001</v>
      </c>
      <c r="N769" t="s">
        <v>36</v>
      </c>
      <c r="O769" t="s">
        <v>37</v>
      </c>
      <c r="P769" t="s">
        <v>37</v>
      </c>
      <c r="Q769">
        <v>631</v>
      </c>
      <c r="R769">
        <v>610</v>
      </c>
      <c r="S769">
        <v>565</v>
      </c>
      <c r="T769">
        <v>753</v>
      </c>
      <c r="U769">
        <v>614</v>
      </c>
      <c r="V769">
        <v>987</v>
      </c>
      <c r="W769">
        <v>1547</v>
      </c>
      <c r="X769">
        <v>1391</v>
      </c>
      <c r="Y769">
        <v>1145</v>
      </c>
    </row>
    <row r="770" spans="1:25" x14ac:dyDescent="0.2">
      <c r="A770">
        <v>768</v>
      </c>
      <c r="B770" t="s">
        <v>1330</v>
      </c>
      <c r="C770">
        <v>775379</v>
      </c>
      <c r="D770">
        <v>776224</v>
      </c>
      <c r="E770">
        <f t="shared" si="11"/>
        <v>846</v>
      </c>
      <c r="F770" t="s">
        <v>27</v>
      </c>
      <c r="G770">
        <v>156</v>
      </c>
      <c r="I770" t="s">
        <v>5141</v>
      </c>
      <c r="J770" t="s">
        <v>7583</v>
      </c>
      <c r="K770">
        <v>48.384163680538997</v>
      </c>
      <c r="L770">
        <v>73.857567786988099</v>
      </c>
      <c r="M770">
        <v>206.68305764297801</v>
      </c>
      <c r="N770" t="s">
        <v>36</v>
      </c>
      <c r="O770" t="s">
        <v>37</v>
      </c>
      <c r="P770" t="s">
        <v>29</v>
      </c>
      <c r="Q770">
        <v>419</v>
      </c>
      <c r="R770">
        <v>402</v>
      </c>
      <c r="S770">
        <v>354</v>
      </c>
      <c r="T770">
        <v>427</v>
      </c>
      <c r="U770">
        <v>406</v>
      </c>
      <c r="V770">
        <v>752</v>
      </c>
      <c r="W770">
        <v>1512</v>
      </c>
      <c r="X770">
        <v>1865</v>
      </c>
      <c r="Y770">
        <v>1687</v>
      </c>
    </row>
    <row r="771" spans="1:25" x14ac:dyDescent="0.2">
      <c r="A771">
        <v>769</v>
      </c>
      <c r="B771" t="s">
        <v>1331</v>
      </c>
      <c r="C771">
        <v>776322</v>
      </c>
      <c r="D771">
        <v>776501</v>
      </c>
      <c r="E771">
        <f t="shared" ref="E771:E834" si="12">D771-C771+1</f>
        <v>180</v>
      </c>
      <c r="F771" t="s">
        <v>27</v>
      </c>
      <c r="G771">
        <v>156</v>
      </c>
      <c r="I771" t="s">
        <v>5129</v>
      </c>
      <c r="J771" t="s">
        <v>7583</v>
      </c>
      <c r="K771">
        <v>51.041247833808001</v>
      </c>
      <c r="L771">
        <v>177.20587020129099</v>
      </c>
      <c r="M771">
        <v>412.67403995122299</v>
      </c>
      <c r="N771" t="s">
        <v>36</v>
      </c>
      <c r="O771" t="s">
        <v>30</v>
      </c>
      <c r="P771" t="s">
        <v>29</v>
      </c>
      <c r="Q771">
        <v>82</v>
      </c>
      <c r="R771">
        <v>102</v>
      </c>
      <c r="S771">
        <v>79</v>
      </c>
      <c r="T771">
        <v>216</v>
      </c>
      <c r="U771">
        <v>230</v>
      </c>
      <c r="V771">
        <v>357</v>
      </c>
      <c r="W771">
        <v>693</v>
      </c>
      <c r="X771">
        <v>746</v>
      </c>
      <c r="Y771">
        <v>712</v>
      </c>
    </row>
    <row r="772" spans="1:25" x14ac:dyDescent="0.2">
      <c r="A772">
        <v>770</v>
      </c>
      <c r="B772" t="s">
        <v>1332</v>
      </c>
      <c r="C772">
        <v>776558</v>
      </c>
      <c r="D772">
        <v>777814</v>
      </c>
      <c r="E772">
        <f t="shared" si="12"/>
        <v>1257</v>
      </c>
      <c r="F772" t="s">
        <v>27</v>
      </c>
      <c r="G772">
        <v>156</v>
      </c>
      <c r="I772" t="s">
        <v>6042</v>
      </c>
      <c r="J772" t="s">
        <v>7593</v>
      </c>
      <c r="K772">
        <v>38.262584726633101</v>
      </c>
      <c r="L772">
        <v>218.08909801258099</v>
      </c>
      <c r="M772">
        <v>433.83862621095301</v>
      </c>
      <c r="N772" t="s">
        <v>36</v>
      </c>
      <c r="O772" t="s">
        <v>29</v>
      </c>
      <c r="P772" t="s">
        <v>29</v>
      </c>
      <c r="Q772">
        <v>529</v>
      </c>
      <c r="R772">
        <v>430</v>
      </c>
      <c r="S772">
        <v>424</v>
      </c>
      <c r="T772">
        <v>1824</v>
      </c>
      <c r="U772">
        <v>2082</v>
      </c>
      <c r="V772">
        <v>2980</v>
      </c>
      <c r="W772">
        <v>4376</v>
      </c>
      <c r="X772">
        <v>5482</v>
      </c>
      <c r="Y772">
        <v>5894</v>
      </c>
    </row>
    <row r="773" spans="1:25" x14ac:dyDescent="0.2">
      <c r="A773">
        <v>771</v>
      </c>
      <c r="B773" t="s">
        <v>1333</v>
      </c>
      <c r="C773">
        <v>777938</v>
      </c>
      <c r="D773">
        <v>778030</v>
      </c>
      <c r="E773">
        <f t="shared" si="12"/>
        <v>93</v>
      </c>
      <c r="F773" t="s">
        <v>254</v>
      </c>
      <c r="G773">
        <v>156</v>
      </c>
      <c r="I773" t="s">
        <v>5870</v>
      </c>
      <c r="J773" t="s">
        <v>17364</v>
      </c>
      <c r="K773">
        <v>12.745463104883701</v>
      </c>
      <c r="L773">
        <v>20.036446724003302</v>
      </c>
      <c r="M773">
        <v>7.0209432090364396</v>
      </c>
      <c r="N773" t="s">
        <v>36</v>
      </c>
      <c r="O773" t="s">
        <v>36</v>
      </c>
      <c r="P773" t="s">
        <v>36</v>
      </c>
      <c r="Q773">
        <v>11</v>
      </c>
      <c r="R773">
        <v>11</v>
      </c>
      <c r="S773">
        <v>12</v>
      </c>
      <c r="T773">
        <v>11</v>
      </c>
      <c r="U773">
        <v>16</v>
      </c>
      <c r="V773">
        <v>20</v>
      </c>
      <c r="W773">
        <v>6</v>
      </c>
      <c r="X773">
        <v>8</v>
      </c>
      <c r="Y773">
        <v>5</v>
      </c>
    </row>
    <row r="774" spans="1:25" x14ac:dyDescent="0.2">
      <c r="A774">
        <v>772</v>
      </c>
      <c r="B774" t="s">
        <v>1334</v>
      </c>
      <c r="C774">
        <v>778226</v>
      </c>
      <c r="D774">
        <v>778780</v>
      </c>
      <c r="E774">
        <f t="shared" si="12"/>
        <v>555</v>
      </c>
      <c r="F774" t="s">
        <v>27</v>
      </c>
      <c r="G774">
        <v>156</v>
      </c>
      <c r="H774" t="s">
        <v>6043</v>
      </c>
      <c r="I774" t="s">
        <v>6044</v>
      </c>
      <c r="J774" t="s">
        <v>7593</v>
      </c>
      <c r="K774">
        <v>111.265481343761</v>
      </c>
      <c r="L774">
        <v>151.62721539981499</v>
      </c>
      <c r="M774">
        <v>113.825582373204</v>
      </c>
      <c r="N774" t="s">
        <v>37</v>
      </c>
      <c r="O774" t="s">
        <v>30</v>
      </c>
      <c r="P774" t="s">
        <v>30</v>
      </c>
      <c r="Q774">
        <v>605</v>
      </c>
      <c r="R774">
        <v>592</v>
      </c>
      <c r="S774">
        <v>575</v>
      </c>
      <c r="T774">
        <v>590</v>
      </c>
      <c r="U774">
        <v>636</v>
      </c>
      <c r="V774">
        <v>872</v>
      </c>
      <c r="W774">
        <v>689</v>
      </c>
      <c r="X774">
        <v>606</v>
      </c>
      <c r="Y774">
        <v>538</v>
      </c>
    </row>
    <row r="775" spans="1:25" x14ac:dyDescent="0.2">
      <c r="A775">
        <v>773</v>
      </c>
      <c r="B775" t="s">
        <v>1335</v>
      </c>
      <c r="C775">
        <v>778742</v>
      </c>
      <c r="D775">
        <v>779224</v>
      </c>
      <c r="E775">
        <f t="shared" si="12"/>
        <v>483</v>
      </c>
      <c r="F775" t="s">
        <v>27</v>
      </c>
      <c r="G775">
        <v>156</v>
      </c>
      <c r="I775" t="s">
        <v>5129</v>
      </c>
      <c r="J775" t="s">
        <v>7810</v>
      </c>
      <c r="K775">
        <v>245.34733600422501</v>
      </c>
      <c r="L775">
        <v>243.02931574854699</v>
      </c>
      <c r="M775">
        <v>236.576822754158</v>
      </c>
      <c r="N775" t="s">
        <v>30</v>
      </c>
      <c r="O775" t="s">
        <v>29</v>
      </c>
      <c r="P775" t="s">
        <v>29</v>
      </c>
      <c r="Q775">
        <v>1165</v>
      </c>
      <c r="R775">
        <v>1080</v>
      </c>
      <c r="S775">
        <v>1157</v>
      </c>
      <c r="T775">
        <v>858</v>
      </c>
      <c r="U775">
        <v>849</v>
      </c>
      <c r="V775">
        <v>1212</v>
      </c>
      <c r="W775">
        <v>1264</v>
      </c>
      <c r="X775">
        <v>1074</v>
      </c>
      <c r="Y775">
        <v>977</v>
      </c>
    </row>
    <row r="776" spans="1:25" x14ac:dyDescent="0.2">
      <c r="A776">
        <v>774</v>
      </c>
      <c r="B776" t="s">
        <v>1336</v>
      </c>
      <c r="C776">
        <v>779508</v>
      </c>
      <c r="D776">
        <v>780332</v>
      </c>
      <c r="E776">
        <f t="shared" si="12"/>
        <v>825</v>
      </c>
      <c r="F776" t="s">
        <v>27</v>
      </c>
      <c r="G776" t="s">
        <v>168</v>
      </c>
      <c r="H776" t="s">
        <v>6045</v>
      </c>
      <c r="I776" t="s">
        <v>6046</v>
      </c>
      <c r="J776" t="s">
        <v>7593</v>
      </c>
      <c r="K776">
        <v>80.537926696085606</v>
      </c>
      <c r="L776">
        <v>94.198241677611506</v>
      </c>
      <c r="M776">
        <v>61.262937131427599</v>
      </c>
      <c r="N776" t="s">
        <v>37</v>
      </c>
      <c r="O776" t="s">
        <v>30</v>
      </c>
      <c r="P776" t="s">
        <v>37</v>
      </c>
      <c r="Q776">
        <v>677</v>
      </c>
      <c r="R776">
        <v>660</v>
      </c>
      <c r="S776">
        <v>570</v>
      </c>
      <c r="T776">
        <v>523</v>
      </c>
      <c r="U776">
        <v>580</v>
      </c>
      <c r="V776">
        <v>849</v>
      </c>
      <c r="W776">
        <v>553</v>
      </c>
      <c r="X776">
        <v>476</v>
      </c>
      <c r="Y776">
        <v>437</v>
      </c>
    </row>
    <row r="777" spans="1:25" x14ac:dyDescent="0.2">
      <c r="A777">
        <v>775</v>
      </c>
      <c r="B777" t="s">
        <v>1337</v>
      </c>
      <c r="C777">
        <v>780951</v>
      </c>
      <c r="D777">
        <v>781361</v>
      </c>
      <c r="E777">
        <f t="shared" si="12"/>
        <v>411</v>
      </c>
      <c r="F777" t="s">
        <v>27</v>
      </c>
      <c r="G777">
        <v>157</v>
      </c>
      <c r="I777" t="s">
        <v>6047</v>
      </c>
      <c r="J777" t="s">
        <v>7645</v>
      </c>
      <c r="K777">
        <v>110.405428089952</v>
      </c>
      <c r="L777">
        <v>463.13650428755898</v>
      </c>
      <c r="M777">
        <v>218.149115330434</v>
      </c>
      <c r="N777" t="s">
        <v>37</v>
      </c>
      <c r="O777" t="s">
        <v>29</v>
      </c>
      <c r="P777" t="s">
        <v>29</v>
      </c>
      <c r="Q777">
        <v>406</v>
      </c>
      <c r="R777">
        <v>463</v>
      </c>
      <c r="S777">
        <v>431</v>
      </c>
      <c r="T777">
        <v>1418</v>
      </c>
      <c r="U777">
        <v>1432</v>
      </c>
      <c r="V777">
        <v>1851</v>
      </c>
      <c r="W777">
        <v>968</v>
      </c>
      <c r="X777">
        <v>920</v>
      </c>
      <c r="Y777">
        <v>717</v>
      </c>
    </row>
    <row r="778" spans="1:25" x14ac:dyDescent="0.2">
      <c r="A778">
        <v>776</v>
      </c>
      <c r="B778" t="s">
        <v>1338</v>
      </c>
      <c r="C778">
        <v>781399</v>
      </c>
      <c r="D778">
        <v>782346</v>
      </c>
      <c r="E778">
        <f t="shared" si="12"/>
        <v>948</v>
      </c>
      <c r="F778" t="s">
        <v>27</v>
      </c>
      <c r="G778">
        <v>157</v>
      </c>
      <c r="I778" t="s">
        <v>6048</v>
      </c>
      <c r="J778" t="s">
        <v>7593</v>
      </c>
      <c r="K778">
        <v>207.74141097433599</v>
      </c>
      <c r="L778">
        <v>428.43808962305502</v>
      </c>
      <c r="M778">
        <v>410.770702240221</v>
      </c>
      <c r="N778" t="s">
        <v>30</v>
      </c>
      <c r="O778" t="s">
        <v>29</v>
      </c>
      <c r="P778" t="s">
        <v>29</v>
      </c>
      <c r="Q778">
        <v>1872</v>
      </c>
      <c r="R778">
        <v>1893</v>
      </c>
      <c r="S778">
        <v>1884</v>
      </c>
      <c r="T778">
        <v>2940</v>
      </c>
      <c r="U778">
        <v>2935</v>
      </c>
      <c r="V778">
        <v>4242</v>
      </c>
      <c r="W778">
        <v>4208</v>
      </c>
      <c r="X778">
        <v>3843</v>
      </c>
      <c r="Y778">
        <v>3253</v>
      </c>
    </row>
    <row r="779" spans="1:25" x14ac:dyDescent="0.2">
      <c r="A779">
        <v>777</v>
      </c>
      <c r="B779" t="s">
        <v>1339</v>
      </c>
      <c r="C779">
        <v>782670</v>
      </c>
      <c r="D779">
        <v>782957</v>
      </c>
      <c r="E779">
        <f t="shared" si="12"/>
        <v>288</v>
      </c>
      <c r="F779" t="s">
        <v>27</v>
      </c>
      <c r="G779">
        <v>157</v>
      </c>
      <c r="I779" t="s">
        <v>5129</v>
      </c>
      <c r="J779" t="s">
        <v>7645</v>
      </c>
      <c r="K779">
        <v>18.703672164192898</v>
      </c>
      <c r="L779">
        <v>3.8589432787214899</v>
      </c>
      <c r="M779">
        <v>6.6849044571520704</v>
      </c>
      <c r="N779" t="s">
        <v>36</v>
      </c>
      <c r="O779" t="s">
        <v>36</v>
      </c>
      <c r="P779" t="s">
        <v>36</v>
      </c>
      <c r="Q779">
        <v>58</v>
      </c>
      <c r="R779">
        <v>42</v>
      </c>
      <c r="S779">
        <v>55</v>
      </c>
      <c r="T779">
        <v>4</v>
      </c>
      <c r="U779">
        <v>11</v>
      </c>
      <c r="V779">
        <v>14</v>
      </c>
      <c r="W779">
        <v>11</v>
      </c>
      <c r="X779">
        <v>14</v>
      </c>
      <c r="Y779">
        <v>30</v>
      </c>
    </row>
    <row r="780" spans="1:25" x14ac:dyDescent="0.2">
      <c r="A780">
        <v>778</v>
      </c>
      <c r="B780" t="s">
        <v>1340</v>
      </c>
      <c r="C780">
        <v>783088</v>
      </c>
      <c r="D780">
        <v>785589</v>
      </c>
      <c r="E780">
        <f t="shared" si="12"/>
        <v>2502</v>
      </c>
      <c r="F780" t="s">
        <v>27</v>
      </c>
      <c r="G780" t="s">
        <v>169</v>
      </c>
      <c r="I780" t="s">
        <v>6049</v>
      </c>
      <c r="J780" t="s">
        <v>7583</v>
      </c>
      <c r="K780">
        <v>14.5858695138109</v>
      </c>
      <c r="L780">
        <v>11.172861878231</v>
      </c>
      <c r="M780">
        <v>16.7641654277651</v>
      </c>
      <c r="N780" t="s">
        <v>36</v>
      </c>
      <c r="O780" t="s">
        <v>36</v>
      </c>
      <c r="P780" t="s">
        <v>36</v>
      </c>
      <c r="Q780">
        <v>346</v>
      </c>
      <c r="R780">
        <v>341</v>
      </c>
      <c r="S780">
        <v>360</v>
      </c>
      <c r="T780">
        <v>194</v>
      </c>
      <c r="U780">
        <v>246</v>
      </c>
      <c r="V780">
        <v>247</v>
      </c>
      <c r="W780">
        <v>295</v>
      </c>
      <c r="X780">
        <v>448</v>
      </c>
      <c r="Y780">
        <v>468</v>
      </c>
    </row>
    <row r="781" spans="1:25" x14ac:dyDescent="0.2">
      <c r="A781">
        <v>779</v>
      </c>
      <c r="B781" t="s">
        <v>1341</v>
      </c>
      <c r="C781">
        <v>785603</v>
      </c>
      <c r="D781">
        <v>789586</v>
      </c>
      <c r="E781">
        <f t="shared" si="12"/>
        <v>3984</v>
      </c>
      <c r="F781" t="s">
        <v>27</v>
      </c>
      <c r="G781">
        <v>158</v>
      </c>
      <c r="H781" t="s">
        <v>6050</v>
      </c>
      <c r="I781" t="s">
        <v>6051</v>
      </c>
      <c r="J781" t="s">
        <v>7593</v>
      </c>
      <c r="K781">
        <v>65.737085440584494</v>
      </c>
      <c r="L781">
        <v>37.151709210343597</v>
      </c>
      <c r="M781">
        <v>32.806426864672702</v>
      </c>
      <c r="N781" t="s">
        <v>37</v>
      </c>
      <c r="O781" t="s">
        <v>37</v>
      </c>
      <c r="P781" t="s">
        <v>37</v>
      </c>
      <c r="Q781">
        <v>2733</v>
      </c>
      <c r="R781">
        <v>2279</v>
      </c>
      <c r="S781">
        <v>2515</v>
      </c>
      <c r="T781">
        <v>1019</v>
      </c>
      <c r="U781">
        <v>1136</v>
      </c>
      <c r="V781">
        <v>1540</v>
      </c>
      <c r="W781">
        <v>1326</v>
      </c>
      <c r="X781">
        <v>1272</v>
      </c>
      <c r="Y781">
        <v>1190</v>
      </c>
    </row>
    <row r="782" spans="1:25" x14ac:dyDescent="0.2">
      <c r="A782">
        <v>780</v>
      </c>
      <c r="B782" t="s">
        <v>1342</v>
      </c>
      <c r="C782">
        <v>789705</v>
      </c>
      <c r="D782">
        <v>790148</v>
      </c>
      <c r="E782">
        <f t="shared" si="12"/>
        <v>444</v>
      </c>
      <c r="F782" t="s">
        <v>27</v>
      </c>
      <c r="G782" t="s">
        <v>170</v>
      </c>
      <c r="H782" t="s">
        <v>6052</v>
      </c>
      <c r="I782" t="s">
        <v>6053</v>
      </c>
      <c r="J782" t="s">
        <v>7593</v>
      </c>
      <c r="K782">
        <v>127.349113900029</v>
      </c>
      <c r="L782">
        <v>62.001397016890799</v>
      </c>
      <c r="M782">
        <v>152.545520392848</v>
      </c>
      <c r="N782" t="s">
        <v>37</v>
      </c>
      <c r="O782" t="s">
        <v>37</v>
      </c>
      <c r="P782" t="s">
        <v>30</v>
      </c>
      <c r="Q782">
        <v>629</v>
      </c>
      <c r="R782">
        <v>552</v>
      </c>
      <c r="S782">
        <v>444</v>
      </c>
      <c r="T782">
        <v>207</v>
      </c>
      <c r="U782">
        <v>197</v>
      </c>
      <c r="V782">
        <v>278</v>
      </c>
      <c r="W782">
        <v>419</v>
      </c>
      <c r="X782">
        <v>660</v>
      </c>
      <c r="Y782">
        <v>869</v>
      </c>
    </row>
    <row r="783" spans="1:25" x14ac:dyDescent="0.2">
      <c r="A783">
        <v>781</v>
      </c>
      <c r="B783" t="s">
        <v>1343</v>
      </c>
      <c r="C783">
        <v>790368</v>
      </c>
      <c r="D783">
        <v>791675</v>
      </c>
      <c r="E783">
        <f t="shared" si="12"/>
        <v>1308</v>
      </c>
      <c r="F783" t="s">
        <v>27</v>
      </c>
      <c r="G783">
        <v>159</v>
      </c>
      <c r="I783" t="s">
        <v>6054</v>
      </c>
      <c r="J783" t="s">
        <v>7583</v>
      </c>
      <c r="K783">
        <v>386.44605941323198</v>
      </c>
      <c r="L783">
        <v>214.74570570824699</v>
      </c>
      <c r="M783">
        <v>274.74363914179298</v>
      </c>
      <c r="N783" t="s">
        <v>29</v>
      </c>
      <c r="O783" t="s">
        <v>29</v>
      </c>
      <c r="P783" t="s">
        <v>29</v>
      </c>
      <c r="Q783">
        <v>4810</v>
      </c>
      <c r="R783">
        <v>4622</v>
      </c>
      <c r="S783">
        <v>5073</v>
      </c>
      <c r="T783">
        <v>1900</v>
      </c>
      <c r="U783">
        <v>2225</v>
      </c>
      <c r="V783">
        <v>2884</v>
      </c>
      <c r="W783">
        <v>3456</v>
      </c>
      <c r="X783">
        <v>3667</v>
      </c>
      <c r="Y783">
        <v>3293</v>
      </c>
    </row>
    <row r="784" spans="1:25" x14ac:dyDescent="0.2">
      <c r="A784">
        <v>782</v>
      </c>
      <c r="B784" t="s">
        <v>1344</v>
      </c>
      <c r="C784">
        <v>791824</v>
      </c>
      <c r="D784">
        <v>792327</v>
      </c>
      <c r="E784">
        <f t="shared" si="12"/>
        <v>504</v>
      </c>
      <c r="F784" t="s">
        <v>27</v>
      </c>
      <c r="G784">
        <v>159</v>
      </c>
      <c r="H784" t="s">
        <v>6055</v>
      </c>
      <c r="I784" t="s">
        <v>6056</v>
      </c>
      <c r="J784" t="s">
        <v>7593</v>
      </c>
      <c r="K784">
        <v>430.722682479848</v>
      </c>
      <c r="L784">
        <v>234.06964675706899</v>
      </c>
      <c r="M784">
        <v>196.11659372494901</v>
      </c>
      <c r="N784" t="s">
        <v>29</v>
      </c>
      <c r="O784" t="s">
        <v>29</v>
      </c>
      <c r="P784" t="s">
        <v>30</v>
      </c>
      <c r="Q784">
        <v>2114</v>
      </c>
      <c r="R784">
        <v>2074</v>
      </c>
      <c r="S784">
        <v>2041</v>
      </c>
      <c r="T784">
        <v>870</v>
      </c>
      <c r="U784">
        <v>892</v>
      </c>
      <c r="V784">
        <v>1155</v>
      </c>
      <c r="W784">
        <v>1019</v>
      </c>
      <c r="X784">
        <v>968</v>
      </c>
      <c r="Y784">
        <v>879</v>
      </c>
    </row>
    <row r="785" spans="1:25" x14ac:dyDescent="0.2">
      <c r="A785">
        <v>783</v>
      </c>
      <c r="B785" t="s">
        <v>1345</v>
      </c>
      <c r="C785">
        <v>792369</v>
      </c>
      <c r="D785">
        <v>793064</v>
      </c>
      <c r="E785">
        <f t="shared" si="12"/>
        <v>696</v>
      </c>
      <c r="F785" t="s">
        <v>27</v>
      </c>
      <c r="G785">
        <v>159</v>
      </c>
      <c r="I785" t="s">
        <v>6057</v>
      </c>
      <c r="J785" t="s">
        <v>7645</v>
      </c>
      <c r="K785">
        <v>994.80925730389401</v>
      </c>
      <c r="L785">
        <v>1265.0060859420601</v>
      </c>
      <c r="M785">
        <v>485.30614863517201</v>
      </c>
      <c r="N785" t="s">
        <v>32</v>
      </c>
      <c r="O785" t="s">
        <v>32</v>
      </c>
      <c r="P785" t="s">
        <v>32</v>
      </c>
      <c r="Q785">
        <v>6839</v>
      </c>
      <c r="R785">
        <v>6729</v>
      </c>
      <c r="S785">
        <v>6300</v>
      </c>
      <c r="T785">
        <v>6217</v>
      </c>
      <c r="U785">
        <v>6322</v>
      </c>
      <c r="V785">
        <v>9492</v>
      </c>
      <c r="W785">
        <v>3757</v>
      </c>
      <c r="X785">
        <v>3244</v>
      </c>
      <c r="Y785">
        <v>2804</v>
      </c>
    </row>
    <row r="786" spans="1:25" x14ac:dyDescent="0.2">
      <c r="A786">
        <v>784</v>
      </c>
      <c r="B786" t="s">
        <v>1346</v>
      </c>
      <c r="C786">
        <v>793208</v>
      </c>
      <c r="D786">
        <v>793636</v>
      </c>
      <c r="E786">
        <f t="shared" si="12"/>
        <v>429</v>
      </c>
      <c r="F786" t="s">
        <v>27</v>
      </c>
      <c r="G786">
        <v>159</v>
      </c>
      <c r="H786" t="s">
        <v>6058</v>
      </c>
      <c r="I786" t="s">
        <v>6059</v>
      </c>
      <c r="J786" t="s">
        <v>7593</v>
      </c>
      <c r="K786">
        <v>6096.1901874156902</v>
      </c>
      <c r="L786">
        <v>1018.7550308617</v>
      </c>
      <c r="M786">
        <v>1353.6375358795599</v>
      </c>
      <c r="N786" t="s">
        <v>32</v>
      </c>
      <c r="O786" t="s">
        <v>32</v>
      </c>
      <c r="P786" t="s">
        <v>32</v>
      </c>
      <c r="Q786">
        <v>24911</v>
      </c>
      <c r="R786">
        <v>24541</v>
      </c>
      <c r="S786">
        <v>25581</v>
      </c>
      <c r="T786">
        <v>3048</v>
      </c>
      <c r="U786">
        <v>3416</v>
      </c>
      <c r="V786">
        <v>4405</v>
      </c>
      <c r="W786">
        <v>6262</v>
      </c>
      <c r="X786">
        <v>5562</v>
      </c>
      <c r="Y786">
        <v>5021</v>
      </c>
    </row>
    <row r="787" spans="1:25" x14ac:dyDescent="0.2">
      <c r="A787">
        <v>785</v>
      </c>
      <c r="B787" t="s">
        <v>1347</v>
      </c>
      <c r="C787">
        <v>793646</v>
      </c>
      <c r="D787">
        <v>794038</v>
      </c>
      <c r="E787">
        <f t="shared" si="12"/>
        <v>393</v>
      </c>
      <c r="F787" t="s">
        <v>27</v>
      </c>
      <c r="G787">
        <v>159</v>
      </c>
      <c r="H787" t="s">
        <v>6060</v>
      </c>
      <c r="I787" t="s">
        <v>6061</v>
      </c>
      <c r="J787" t="s">
        <v>7593</v>
      </c>
      <c r="K787">
        <v>2827.13736476639</v>
      </c>
      <c r="L787">
        <v>574.81861237055102</v>
      </c>
      <c r="M787">
        <v>695.21642434700595</v>
      </c>
      <c r="N787" t="s">
        <v>32</v>
      </c>
      <c r="O787" t="s">
        <v>32</v>
      </c>
      <c r="P787" t="s">
        <v>32</v>
      </c>
      <c r="Q787">
        <v>10485</v>
      </c>
      <c r="R787">
        <v>10803</v>
      </c>
      <c r="S787">
        <v>10576</v>
      </c>
      <c r="T787">
        <v>1665</v>
      </c>
      <c r="U787">
        <v>1728</v>
      </c>
      <c r="V787">
        <v>2187</v>
      </c>
      <c r="W787">
        <v>2738</v>
      </c>
      <c r="X787">
        <v>2709</v>
      </c>
      <c r="Y787">
        <v>2473</v>
      </c>
    </row>
    <row r="788" spans="1:25" x14ac:dyDescent="0.2">
      <c r="A788">
        <v>786</v>
      </c>
      <c r="B788" t="s">
        <v>1348</v>
      </c>
      <c r="C788">
        <v>794091</v>
      </c>
      <c r="D788">
        <v>794858</v>
      </c>
      <c r="E788">
        <f t="shared" si="12"/>
        <v>768</v>
      </c>
      <c r="F788" t="s">
        <v>27</v>
      </c>
      <c r="G788">
        <v>159</v>
      </c>
      <c r="I788" t="s">
        <v>6062</v>
      </c>
      <c r="J788" t="s">
        <v>7583</v>
      </c>
      <c r="K788">
        <v>70.811661062854895</v>
      </c>
      <c r="L788">
        <v>81.365870154159396</v>
      </c>
      <c r="M788">
        <v>54.356218067556902</v>
      </c>
      <c r="N788" t="s">
        <v>37</v>
      </c>
      <c r="O788" t="s">
        <v>37</v>
      </c>
      <c r="P788" t="s">
        <v>37</v>
      </c>
      <c r="Q788">
        <v>503</v>
      </c>
      <c r="R788">
        <v>540</v>
      </c>
      <c r="S788">
        <v>516</v>
      </c>
      <c r="T788">
        <v>448</v>
      </c>
      <c r="U788">
        <v>464</v>
      </c>
      <c r="V788">
        <v>643</v>
      </c>
      <c r="W788">
        <v>426</v>
      </c>
      <c r="X788">
        <v>406</v>
      </c>
      <c r="Y788">
        <v>378</v>
      </c>
    </row>
    <row r="789" spans="1:25" x14ac:dyDescent="0.2">
      <c r="A789">
        <v>787</v>
      </c>
      <c r="B789" t="s">
        <v>1349</v>
      </c>
      <c r="C789">
        <v>794987</v>
      </c>
      <c r="D789">
        <v>796084</v>
      </c>
      <c r="E789">
        <f t="shared" si="12"/>
        <v>1098</v>
      </c>
      <c r="F789" t="s">
        <v>27</v>
      </c>
      <c r="G789" t="s">
        <v>171</v>
      </c>
      <c r="H789" t="s">
        <v>6063</v>
      </c>
      <c r="I789" t="s">
        <v>6064</v>
      </c>
      <c r="J789" t="s">
        <v>7593</v>
      </c>
      <c r="K789">
        <v>221.956814804348</v>
      </c>
      <c r="L789">
        <v>117.320660572595</v>
      </c>
      <c r="M789">
        <v>115.18049427482001</v>
      </c>
      <c r="N789" t="s">
        <v>30</v>
      </c>
      <c r="O789" t="s">
        <v>30</v>
      </c>
      <c r="P789" t="s">
        <v>30</v>
      </c>
      <c r="Q789">
        <v>2364</v>
      </c>
      <c r="R789">
        <v>2313</v>
      </c>
      <c r="S789">
        <v>2316</v>
      </c>
      <c r="T789">
        <v>938</v>
      </c>
      <c r="U789">
        <v>958</v>
      </c>
      <c r="V789">
        <v>1301</v>
      </c>
      <c r="W789">
        <v>1296</v>
      </c>
      <c r="X789">
        <v>1230</v>
      </c>
      <c r="Y789">
        <v>1140</v>
      </c>
    </row>
    <row r="790" spans="1:25" x14ac:dyDescent="0.2">
      <c r="A790">
        <v>788</v>
      </c>
      <c r="B790" t="s">
        <v>1350</v>
      </c>
      <c r="C790">
        <v>796090</v>
      </c>
      <c r="D790">
        <v>797796</v>
      </c>
      <c r="E790">
        <f t="shared" si="12"/>
        <v>1707</v>
      </c>
      <c r="F790" t="s">
        <v>27</v>
      </c>
      <c r="G790">
        <v>160</v>
      </c>
      <c r="H790" t="s">
        <v>6065</v>
      </c>
      <c r="I790" t="s">
        <v>6066</v>
      </c>
      <c r="J790" t="s">
        <v>7583</v>
      </c>
      <c r="K790">
        <v>251.986687525528</v>
      </c>
      <c r="L790">
        <v>59.2383750236271</v>
      </c>
      <c r="M790">
        <v>83.161838617608893</v>
      </c>
      <c r="N790" t="s">
        <v>30</v>
      </c>
      <c r="O790" t="s">
        <v>37</v>
      </c>
      <c r="P790" t="s">
        <v>30</v>
      </c>
      <c r="Q790">
        <v>4125</v>
      </c>
      <c r="R790">
        <v>4155</v>
      </c>
      <c r="S790">
        <v>4059</v>
      </c>
      <c r="T790">
        <v>876</v>
      </c>
      <c r="U790">
        <v>675</v>
      </c>
      <c r="V790">
        <v>905</v>
      </c>
      <c r="W790">
        <v>1629</v>
      </c>
      <c r="X790">
        <v>1325</v>
      </c>
      <c r="Y790">
        <v>1167</v>
      </c>
    </row>
    <row r="791" spans="1:25" x14ac:dyDescent="0.2">
      <c r="A791">
        <v>789</v>
      </c>
      <c r="B791" t="s">
        <v>1351</v>
      </c>
      <c r="C791">
        <v>797829</v>
      </c>
      <c r="D791">
        <v>798647</v>
      </c>
      <c r="E791">
        <f t="shared" si="12"/>
        <v>819</v>
      </c>
      <c r="F791" t="s">
        <v>27</v>
      </c>
      <c r="G791">
        <v>160</v>
      </c>
      <c r="H791" t="s">
        <v>6067</v>
      </c>
      <c r="I791" t="s">
        <v>6068</v>
      </c>
      <c r="J791" t="s">
        <v>7593</v>
      </c>
      <c r="K791">
        <v>169.18821714262799</v>
      </c>
      <c r="L791">
        <v>48.319500932602402</v>
      </c>
      <c r="M791">
        <v>74.316185686525003</v>
      </c>
      <c r="N791" t="s">
        <v>30</v>
      </c>
      <c r="O791" t="s">
        <v>37</v>
      </c>
      <c r="P791" t="s">
        <v>37</v>
      </c>
      <c r="Q791">
        <v>1345</v>
      </c>
      <c r="R791">
        <v>1357</v>
      </c>
      <c r="S791">
        <v>1273</v>
      </c>
      <c r="T791">
        <v>338</v>
      </c>
      <c r="U791">
        <v>248</v>
      </c>
      <c r="V791">
        <v>383</v>
      </c>
      <c r="W791">
        <v>655</v>
      </c>
      <c r="X791">
        <v>576</v>
      </c>
      <c r="Y791">
        <v>534</v>
      </c>
    </row>
    <row r="792" spans="1:25" x14ac:dyDescent="0.2">
      <c r="A792">
        <v>790</v>
      </c>
      <c r="B792" t="s">
        <v>1352</v>
      </c>
      <c r="C792">
        <v>798759</v>
      </c>
      <c r="D792">
        <v>799691</v>
      </c>
      <c r="E792">
        <f t="shared" si="12"/>
        <v>933</v>
      </c>
      <c r="F792" t="s">
        <v>27</v>
      </c>
      <c r="G792">
        <v>160</v>
      </c>
      <c r="H792" t="s">
        <v>6069</v>
      </c>
      <c r="I792" t="s">
        <v>6070</v>
      </c>
      <c r="J792" t="s">
        <v>7583</v>
      </c>
      <c r="K792">
        <v>135.99742873306801</v>
      </c>
      <c r="L792">
        <v>47.118458859779203</v>
      </c>
      <c r="M792">
        <v>58.214695282412997</v>
      </c>
      <c r="N792" t="s">
        <v>37</v>
      </c>
      <c r="O792" t="s">
        <v>37</v>
      </c>
      <c r="P792" t="s">
        <v>37</v>
      </c>
      <c r="Q792">
        <v>1222</v>
      </c>
      <c r="R792">
        <v>1186</v>
      </c>
      <c r="S792">
        <v>1233</v>
      </c>
      <c r="T792">
        <v>349</v>
      </c>
      <c r="U792">
        <v>314</v>
      </c>
      <c r="V792">
        <v>416</v>
      </c>
      <c r="W792">
        <v>585</v>
      </c>
      <c r="X792">
        <v>513</v>
      </c>
      <c r="Y792">
        <v>477</v>
      </c>
    </row>
    <row r="793" spans="1:25" x14ac:dyDescent="0.2">
      <c r="A793">
        <v>791</v>
      </c>
      <c r="B793" t="s">
        <v>1353</v>
      </c>
      <c r="C793">
        <v>799817</v>
      </c>
      <c r="D793">
        <v>801982</v>
      </c>
      <c r="E793">
        <f t="shared" si="12"/>
        <v>2166</v>
      </c>
      <c r="F793" t="s">
        <v>27</v>
      </c>
      <c r="G793" t="s">
        <v>172</v>
      </c>
      <c r="I793" t="s">
        <v>6071</v>
      </c>
      <c r="J793" t="s">
        <v>7593</v>
      </c>
      <c r="K793">
        <v>79.360649765954406</v>
      </c>
      <c r="L793">
        <v>140.66885495165801</v>
      </c>
      <c r="M793">
        <v>98.007205191470703</v>
      </c>
      <c r="N793" t="s">
        <v>37</v>
      </c>
      <c r="O793" t="s">
        <v>30</v>
      </c>
      <c r="P793" t="s">
        <v>30</v>
      </c>
      <c r="Q793">
        <v>1708</v>
      </c>
      <c r="R793">
        <v>1666</v>
      </c>
      <c r="S793">
        <v>1559</v>
      </c>
      <c r="T793">
        <v>2076</v>
      </c>
      <c r="U793">
        <v>2346</v>
      </c>
      <c r="V793">
        <v>3194</v>
      </c>
      <c r="W793">
        <v>2114</v>
      </c>
      <c r="X793">
        <v>2033</v>
      </c>
      <c r="Y793">
        <v>2001</v>
      </c>
    </row>
    <row r="794" spans="1:25" x14ac:dyDescent="0.2">
      <c r="A794">
        <v>792</v>
      </c>
      <c r="B794" t="s">
        <v>1354</v>
      </c>
      <c r="C794">
        <v>802130</v>
      </c>
      <c r="D794">
        <v>803008</v>
      </c>
      <c r="E794">
        <f t="shared" si="12"/>
        <v>879</v>
      </c>
      <c r="F794" t="s">
        <v>27</v>
      </c>
      <c r="G794">
        <v>161</v>
      </c>
      <c r="I794" t="s">
        <v>5324</v>
      </c>
      <c r="J794" t="s">
        <v>7583</v>
      </c>
      <c r="K794">
        <v>91.794555876329596</v>
      </c>
      <c r="L794">
        <v>114.88299314806601</v>
      </c>
      <c r="M794">
        <v>131.62187924332099</v>
      </c>
      <c r="N794" t="s">
        <v>37</v>
      </c>
      <c r="O794" t="s">
        <v>30</v>
      </c>
      <c r="P794" t="s">
        <v>30</v>
      </c>
      <c r="Q794">
        <v>856</v>
      </c>
      <c r="R794">
        <v>803</v>
      </c>
      <c r="S794">
        <v>658</v>
      </c>
      <c r="T794">
        <v>776</v>
      </c>
      <c r="U794">
        <v>702</v>
      </c>
      <c r="V794">
        <v>1021</v>
      </c>
      <c r="W794">
        <v>1081</v>
      </c>
      <c r="X794">
        <v>1142</v>
      </c>
      <c r="Y794">
        <v>1126</v>
      </c>
    </row>
    <row r="795" spans="1:25" x14ac:dyDescent="0.2">
      <c r="A795">
        <v>793</v>
      </c>
      <c r="B795" t="s">
        <v>1355</v>
      </c>
      <c r="C795">
        <v>803078</v>
      </c>
      <c r="D795">
        <v>803500</v>
      </c>
      <c r="E795">
        <f t="shared" si="12"/>
        <v>423</v>
      </c>
      <c r="F795" t="s">
        <v>27</v>
      </c>
      <c r="G795">
        <v>161</v>
      </c>
      <c r="I795" t="s">
        <v>5358</v>
      </c>
      <c r="J795" t="s">
        <v>7583</v>
      </c>
      <c r="K795">
        <v>561.41770412128994</v>
      </c>
      <c r="L795">
        <v>6471.08551909772</v>
      </c>
      <c r="M795">
        <v>7516.3727916205398</v>
      </c>
      <c r="N795" t="s">
        <v>29</v>
      </c>
      <c r="O795" t="s">
        <v>32</v>
      </c>
      <c r="P795" t="s">
        <v>32</v>
      </c>
      <c r="Q795">
        <v>2380</v>
      </c>
      <c r="R795">
        <v>2094</v>
      </c>
      <c r="S795">
        <v>2347</v>
      </c>
      <c r="T795">
        <v>17177</v>
      </c>
      <c r="U795">
        <v>21986</v>
      </c>
      <c r="V795">
        <v>29792</v>
      </c>
      <c r="W795">
        <v>29571</v>
      </c>
      <c r="X795">
        <v>31619</v>
      </c>
      <c r="Y795">
        <v>30852</v>
      </c>
    </row>
    <row r="796" spans="1:25" x14ac:dyDescent="0.2">
      <c r="A796">
        <v>794</v>
      </c>
      <c r="B796" t="s">
        <v>1356</v>
      </c>
      <c r="C796">
        <v>803577</v>
      </c>
      <c r="D796">
        <v>804203</v>
      </c>
      <c r="E796">
        <f t="shared" si="12"/>
        <v>627</v>
      </c>
      <c r="F796" t="s">
        <v>27</v>
      </c>
      <c r="G796">
        <v>161</v>
      </c>
      <c r="H796" t="s">
        <v>6072</v>
      </c>
      <c r="I796" t="s">
        <v>6073</v>
      </c>
      <c r="J796" t="s">
        <v>7583</v>
      </c>
      <c r="K796">
        <v>103.968382917857</v>
      </c>
      <c r="L796">
        <v>84.275837319204896</v>
      </c>
      <c r="M796">
        <v>175.05325405715101</v>
      </c>
      <c r="N796" t="s">
        <v>37</v>
      </c>
      <c r="O796" t="s">
        <v>30</v>
      </c>
      <c r="P796" t="s">
        <v>30</v>
      </c>
      <c r="Q796">
        <v>637</v>
      </c>
      <c r="R796">
        <v>606</v>
      </c>
      <c r="S796">
        <v>628</v>
      </c>
      <c r="T796">
        <v>407</v>
      </c>
      <c r="U796">
        <v>352</v>
      </c>
      <c r="V796">
        <v>553</v>
      </c>
      <c r="W796">
        <v>1120</v>
      </c>
      <c r="X796">
        <v>1077</v>
      </c>
      <c r="Y796">
        <v>985</v>
      </c>
    </row>
    <row r="797" spans="1:25" x14ac:dyDescent="0.2">
      <c r="A797">
        <v>795</v>
      </c>
      <c r="B797" t="s">
        <v>1357</v>
      </c>
      <c r="C797">
        <v>804357</v>
      </c>
      <c r="D797">
        <v>804980</v>
      </c>
      <c r="E797">
        <f t="shared" si="12"/>
        <v>624</v>
      </c>
      <c r="F797" t="s">
        <v>27</v>
      </c>
      <c r="G797">
        <v>161</v>
      </c>
      <c r="H797" t="s">
        <v>6074</v>
      </c>
      <c r="I797" t="s">
        <v>6075</v>
      </c>
      <c r="J797" t="s">
        <v>7810</v>
      </c>
      <c r="K797">
        <v>999.67292438859295</v>
      </c>
      <c r="L797">
        <v>666.07866607307699</v>
      </c>
      <c r="M797">
        <v>748.07204698625901</v>
      </c>
      <c r="N797" t="s">
        <v>32</v>
      </c>
      <c r="O797" t="s">
        <v>32</v>
      </c>
      <c r="P797" t="s">
        <v>32</v>
      </c>
      <c r="Q797">
        <v>5722</v>
      </c>
      <c r="R797">
        <v>5690</v>
      </c>
      <c r="S797">
        <v>6481</v>
      </c>
      <c r="T797">
        <v>2951</v>
      </c>
      <c r="U797">
        <v>3177</v>
      </c>
      <c r="V797">
        <v>4202</v>
      </c>
      <c r="W797">
        <v>5714</v>
      </c>
      <c r="X797">
        <v>4415</v>
      </c>
      <c r="Y797">
        <v>3446</v>
      </c>
    </row>
    <row r="798" spans="1:25" x14ac:dyDescent="0.2">
      <c r="A798">
        <v>796</v>
      </c>
      <c r="B798" t="s">
        <v>1358</v>
      </c>
      <c r="C798">
        <v>805274</v>
      </c>
      <c r="D798">
        <v>805942</v>
      </c>
      <c r="E798">
        <f t="shared" si="12"/>
        <v>669</v>
      </c>
      <c r="F798" t="s">
        <v>27</v>
      </c>
      <c r="G798">
        <v>162</v>
      </c>
      <c r="I798" t="s">
        <v>6076</v>
      </c>
      <c r="J798" t="s">
        <v>7645</v>
      </c>
      <c r="K798">
        <v>159.829722064756</v>
      </c>
      <c r="L798">
        <v>130.38616576733099</v>
      </c>
      <c r="M798">
        <v>73.816485606366896</v>
      </c>
      <c r="N798" t="s">
        <v>30</v>
      </c>
      <c r="O798" t="s">
        <v>30</v>
      </c>
      <c r="P798" t="s">
        <v>37</v>
      </c>
      <c r="Q798">
        <v>1130</v>
      </c>
      <c r="R798">
        <v>1036</v>
      </c>
      <c r="S798">
        <v>905</v>
      </c>
      <c r="T798">
        <v>692</v>
      </c>
      <c r="U798">
        <v>608</v>
      </c>
      <c r="V798">
        <v>846</v>
      </c>
      <c r="W798">
        <v>458</v>
      </c>
      <c r="X798">
        <v>498</v>
      </c>
      <c r="Y798">
        <v>474</v>
      </c>
    </row>
    <row r="799" spans="1:25" x14ac:dyDescent="0.2">
      <c r="A799">
        <v>797</v>
      </c>
      <c r="B799" t="s">
        <v>1359</v>
      </c>
      <c r="C799">
        <v>805946</v>
      </c>
      <c r="D799">
        <v>807961</v>
      </c>
      <c r="E799">
        <f t="shared" si="12"/>
        <v>2016</v>
      </c>
      <c r="F799" t="s">
        <v>27</v>
      </c>
      <c r="G799">
        <v>162</v>
      </c>
      <c r="I799" t="s">
        <v>6077</v>
      </c>
      <c r="J799" t="s">
        <v>7645</v>
      </c>
      <c r="K799">
        <v>134.58645482447599</v>
      </c>
      <c r="L799">
        <v>84.850545357262803</v>
      </c>
      <c r="M799">
        <v>46.429754469616498</v>
      </c>
      <c r="N799" t="s">
        <v>37</v>
      </c>
      <c r="O799" t="s">
        <v>30</v>
      </c>
      <c r="P799" t="s">
        <v>37</v>
      </c>
      <c r="Q799">
        <v>2817</v>
      </c>
      <c r="R799">
        <v>2664</v>
      </c>
      <c r="S799">
        <v>2309</v>
      </c>
      <c r="T799">
        <v>1465</v>
      </c>
      <c r="U799">
        <v>1095</v>
      </c>
      <c r="V799">
        <v>1619</v>
      </c>
      <c r="W799">
        <v>1022</v>
      </c>
      <c r="X799">
        <v>913</v>
      </c>
      <c r="Y799">
        <v>782</v>
      </c>
    </row>
    <row r="800" spans="1:25" x14ac:dyDescent="0.2">
      <c r="A800">
        <v>798</v>
      </c>
      <c r="B800" t="s">
        <v>1360</v>
      </c>
      <c r="C800">
        <v>807948</v>
      </c>
      <c r="D800">
        <v>808592</v>
      </c>
      <c r="E800">
        <f t="shared" si="12"/>
        <v>645</v>
      </c>
      <c r="F800" t="s">
        <v>27</v>
      </c>
      <c r="G800">
        <v>162</v>
      </c>
      <c r="I800" t="s">
        <v>6078</v>
      </c>
      <c r="J800" t="s">
        <v>7645</v>
      </c>
      <c r="K800">
        <v>41.460620510330997</v>
      </c>
      <c r="L800">
        <v>22.886356615994998</v>
      </c>
      <c r="M800">
        <v>16.169219035607199</v>
      </c>
      <c r="N800" t="s">
        <v>36</v>
      </c>
      <c r="O800" t="s">
        <v>36</v>
      </c>
      <c r="P800" t="s">
        <v>36</v>
      </c>
      <c r="Q800">
        <v>297</v>
      </c>
      <c r="R800">
        <v>242</v>
      </c>
      <c r="S800">
        <v>230</v>
      </c>
      <c r="T800">
        <v>118</v>
      </c>
      <c r="U800">
        <v>105</v>
      </c>
      <c r="V800">
        <v>139</v>
      </c>
      <c r="W800">
        <v>109</v>
      </c>
      <c r="X800">
        <v>95</v>
      </c>
      <c r="Y800">
        <v>98</v>
      </c>
    </row>
    <row r="801" spans="1:25" x14ac:dyDescent="0.2">
      <c r="A801">
        <v>799</v>
      </c>
      <c r="B801" t="s">
        <v>1361</v>
      </c>
      <c r="C801">
        <v>808617</v>
      </c>
      <c r="D801">
        <v>809861</v>
      </c>
      <c r="E801">
        <f t="shared" si="12"/>
        <v>1245</v>
      </c>
      <c r="F801" t="s">
        <v>27</v>
      </c>
      <c r="G801">
        <v>162</v>
      </c>
      <c r="H801" t="s">
        <v>6079</v>
      </c>
      <c r="I801" t="s">
        <v>6080</v>
      </c>
      <c r="J801" t="s">
        <v>7645</v>
      </c>
      <c r="K801">
        <v>201.00266854003101</v>
      </c>
      <c r="L801">
        <v>94.819599278417797</v>
      </c>
      <c r="M801">
        <v>69.332368833375298</v>
      </c>
      <c r="N801" t="s">
        <v>30</v>
      </c>
      <c r="O801" t="s">
        <v>30</v>
      </c>
      <c r="P801" t="s">
        <v>37</v>
      </c>
      <c r="Q801">
        <v>2397</v>
      </c>
      <c r="R801">
        <v>2478</v>
      </c>
      <c r="S801">
        <v>2302</v>
      </c>
      <c r="T801">
        <v>987</v>
      </c>
      <c r="U801">
        <v>757</v>
      </c>
      <c r="V801">
        <v>1153</v>
      </c>
      <c r="W801">
        <v>982</v>
      </c>
      <c r="X801">
        <v>845</v>
      </c>
      <c r="Y801">
        <v>681</v>
      </c>
    </row>
    <row r="802" spans="1:25" x14ac:dyDescent="0.2">
      <c r="A802">
        <v>800</v>
      </c>
      <c r="B802" t="s">
        <v>1362</v>
      </c>
      <c r="C802">
        <v>809884</v>
      </c>
      <c r="D802">
        <v>810153</v>
      </c>
      <c r="E802">
        <f t="shared" si="12"/>
        <v>270</v>
      </c>
      <c r="F802" t="s">
        <v>27</v>
      </c>
      <c r="G802" t="s">
        <v>467</v>
      </c>
      <c r="H802" t="s">
        <v>6081</v>
      </c>
      <c r="I802" t="s">
        <v>6082</v>
      </c>
      <c r="J802" t="s">
        <v>7583</v>
      </c>
      <c r="K802">
        <v>72.123754104018303</v>
      </c>
      <c r="L802">
        <v>49.391206089108302</v>
      </c>
      <c r="M802">
        <v>20.015692646332901</v>
      </c>
      <c r="N802" t="s">
        <v>37</v>
      </c>
      <c r="O802" t="s">
        <v>37</v>
      </c>
      <c r="P802" t="s">
        <v>36</v>
      </c>
      <c r="Q802">
        <v>198</v>
      </c>
      <c r="R802">
        <v>189</v>
      </c>
      <c r="S802">
        <v>172</v>
      </c>
      <c r="T802">
        <v>96</v>
      </c>
      <c r="U802">
        <v>101</v>
      </c>
      <c r="V802">
        <v>134</v>
      </c>
      <c r="W802">
        <v>54</v>
      </c>
      <c r="X802">
        <v>44</v>
      </c>
      <c r="Y802">
        <v>58</v>
      </c>
    </row>
    <row r="803" spans="1:25" x14ac:dyDescent="0.2">
      <c r="A803">
        <v>801</v>
      </c>
      <c r="B803" t="s">
        <v>1363</v>
      </c>
      <c r="C803">
        <v>810200</v>
      </c>
      <c r="D803">
        <v>811870</v>
      </c>
      <c r="E803">
        <f t="shared" si="12"/>
        <v>1671</v>
      </c>
      <c r="F803" t="s">
        <v>27</v>
      </c>
      <c r="G803">
        <v>163</v>
      </c>
      <c r="H803" t="s">
        <v>6083</v>
      </c>
      <c r="I803" t="s">
        <v>6084</v>
      </c>
      <c r="J803" t="s">
        <v>7593</v>
      </c>
      <c r="K803">
        <v>220.95739608049601</v>
      </c>
      <c r="L803">
        <v>115.10049595419601</v>
      </c>
      <c r="M803">
        <v>77.569739766560701</v>
      </c>
      <c r="N803" t="s">
        <v>30</v>
      </c>
      <c r="O803" t="s">
        <v>30</v>
      </c>
      <c r="P803" t="s">
        <v>37</v>
      </c>
      <c r="Q803">
        <v>3497</v>
      </c>
      <c r="R803">
        <v>3357</v>
      </c>
      <c r="S803">
        <v>3741</v>
      </c>
      <c r="T803">
        <v>1395</v>
      </c>
      <c r="U803">
        <v>1334</v>
      </c>
      <c r="V803">
        <v>2078</v>
      </c>
      <c r="W803">
        <v>1345</v>
      </c>
      <c r="X803">
        <v>1227</v>
      </c>
      <c r="Y803">
        <v>1184</v>
      </c>
    </row>
    <row r="804" spans="1:25" x14ac:dyDescent="0.2">
      <c r="A804">
        <v>802</v>
      </c>
      <c r="B804" t="s">
        <v>1364</v>
      </c>
      <c r="C804">
        <v>811915</v>
      </c>
      <c r="D804">
        <v>812178</v>
      </c>
      <c r="E804">
        <f t="shared" si="12"/>
        <v>264</v>
      </c>
      <c r="F804" t="s">
        <v>27</v>
      </c>
      <c r="G804">
        <v>163</v>
      </c>
      <c r="I804" t="s">
        <v>5141</v>
      </c>
      <c r="J804" t="s">
        <v>7583</v>
      </c>
      <c r="K804">
        <v>536.32333934881603</v>
      </c>
      <c r="L804">
        <v>291.25257237555098</v>
      </c>
      <c r="M804">
        <v>189.47937164966601</v>
      </c>
      <c r="N804" t="s">
        <v>29</v>
      </c>
      <c r="O804" t="s">
        <v>29</v>
      </c>
      <c r="P804" t="s">
        <v>30</v>
      </c>
      <c r="Q804">
        <v>1329</v>
      </c>
      <c r="R804">
        <v>1310</v>
      </c>
      <c r="S804">
        <v>1423</v>
      </c>
      <c r="T804">
        <v>617</v>
      </c>
      <c r="U804">
        <v>510</v>
      </c>
      <c r="V804">
        <v>769</v>
      </c>
      <c r="W804">
        <v>484</v>
      </c>
      <c r="X804">
        <v>495</v>
      </c>
      <c r="Y804">
        <v>470</v>
      </c>
    </row>
    <row r="805" spans="1:25" x14ac:dyDescent="0.2">
      <c r="A805">
        <v>803</v>
      </c>
      <c r="B805" t="s">
        <v>1365</v>
      </c>
      <c r="C805">
        <v>812102</v>
      </c>
      <c r="D805">
        <v>812887</v>
      </c>
      <c r="E805">
        <f t="shared" si="12"/>
        <v>786</v>
      </c>
      <c r="F805" t="s">
        <v>27</v>
      </c>
      <c r="G805">
        <v>163</v>
      </c>
      <c r="H805" t="s">
        <v>6085</v>
      </c>
      <c r="I805" t="s">
        <v>5693</v>
      </c>
      <c r="J805" t="s">
        <v>7645</v>
      </c>
      <c r="K805">
        <v>613.05622521690304</v>
      </c>
      <c r="L805">
        <v>465.73947321482098</v>
      </c>
      <c r="M805">
        <v>292.03317254703899</v>
      </c>
      <c r="N805" t="s">
        <v>29</v>
      </c>
      <c r="O805" t="s">
        <v>29</v>
      </c>
      <c r="P805" t="s">
        <v>29</v>
      </c>
      <c r="Q805">
        <v>4757</v>
      </c>
      <c r="R805">
        <v>4477</v>
      </c>
      <c r="S805">
        <v>4598</v>
      </c>
      <c r="T805">
        <v>2917</v>
      </c>
      <c r="U805">
        <v>2501</v>
      </c>
      <c r="V805">
        <v>3597</v>
      </c>
      <c r="W805">
        <v>2469</v>
      </c>
      <c r="X805">
        <v>2243</v>
      </c>
      <c r="Y805">
        <v>1949</v>
      </c>
    </row>
    <row r="806" spans="1:25" x14ac:dyDescent="0.2">
      <c r="A806">
        <v>804</v>
      </c>
      <c r="B806" t="s">
        <v>1366</v>
      </c>
      <c r="C806">
        <v>812889</v>
      </c>
      <c r="D806">
        <v>813761</v>
      </c>
      <c r="E806">
        <f t="shared" si="12"/>
        <v>873</v>
      </c>
      <c r="F806" t="s">
        <v>27</v>
      </c>
      <c r="G806">
        <v>163</v>
      </c>
      <c r="I806" t="s">
        <v>6086</v>
      </c>
      <c r="J806" t="s">
        <v>7593</v>
      </c>
      <c r="K806">
        <v>670.68188182250299</v>
      </c>
      <c r="L806">
        <v>746.483429581054</v>
      </c>
      <c r="M806">
        <v>421.08571456360397</v>
      </c>
      <c r="N806" t="s">
        <v>29</v>
      </c>
      <c r="O806" t="s">
        <v>32</v>
      </c>
      <c r="P806" t="s">
        <v>29</v>
      </c>
      <c r="Q806">
        <v>5663</v>
      </c>
      <c r="R806">
        <v>5191</v>
      </c>
      <c r="S806">
        <v>5955</v>
      </c>
      <c r="T806">
        <v>4559</v>
      </c>
      <c r="U806">
        <v>4829</v>
      </c>
      <c r="V806">
        <v>6895</v>
      </c>
      <c r="W806">
        <v>3928</v>
      </c>
      <c r="X806">
        <v>3604</v>
      </c>
      <c r="Y806">
        <v>3135</v>
      </c>
    </row>
    <row r="807" spans="1:25" x14ac:dyDescent="0.2">
      <c r="A807">
        <v>805</v>
      </c>
      <c r="B807" t="s">
        <v>1367</v>
      </c>
      <c r="C807">
        <v>813786</v>
      </c>
      <c r="D807">
        <v>814364</v>
      </c>
      <c r="E807">
        <f t="shared" si="12"/>
        <v>579</v>
      </c>
      <c r="F807" t="s">
        <v>27</v>
      </c>
      <c r="G807">
        <v>163</v>
      </c>
      <c r="H807" t="s">
        <v>6087</v>
      </c>
      <c r="I807" t="s">
        <v>6088</v>
      </c>
      <c r="J807" t="s">
        <v>7593</v>
      </c>
      <c r="K807">
        <v>262.63291219439799</v>
      </c>
      <c r="L807">
        <v>215.23742143484401</v>
      </c>
      <c r="M807">
        <v>122.54145198979499</v>
      </c>
      <c r="N807" t="s">
        <v>30</v>
      </c>
      <c r="O807" t="s">
        <v>29</v>
      </c>
      <c r="P807" t="s">
        <v>30</v>
      </c>
      <c r="Q807">
        <v>1533</v>
      </c>
      <c r="R807">
        <v>1381</v>
      </c>
      <c r="S807">
        <v>1453</v>
      </c>
      <c r="T807">
        <v>915</v>
      </c>
      <c r="U807">
        <v>932</v>
      </c>
      <c r="V807">
        <v>1240</v>
      </c>
      <c r="W807">
        <v>702</v>
      </c>
      <c r="X807">
        <v>730</v>
      </c>
      <c r="Y807">
        <v>626</v>
      </c>
    </row>
    <row r="808" spans="1:25" x14ac:dyDescent="0.2">
      <c r="A808">
        <v>806</v>
      </c>
      <c r="B808" t="s">
        <v>1368</v>
      </c>
      <c r="C808">
        <v>814383</v>
      </c>
      <c r="D808">
        <v>815366</v>
      </c>
      <c r="E808">
        <f t="shared" si="12"/>
        <v>984</v>
      </c>
      <c r="F808" t="s">
        <v>27</v>
      </c>
      <c r="G808" t="s">
        <v>173</v>
      </c>
      <c r="H808" t="s">
        <v>6089</v>
      </c>
      <c r="I808" t="s">
        <v>6090</v>
      </c>
      <c r="J808" t="s">
        <v>7593</v>
      </c>
      <c r="K808">
        <v>202.057767348797</v>
      </c>
      <c r="L808">
        <v>129.298643789479</v>
      </c>
      <c r="M808">
        <v>82.104907187992396</v>
      </c>
      <c r="N808" t="s">
        <v>30</v>
      </c>
      <c r="O808" t="s">
        <v>30</v>
      </c>
      <c r="P808" t="s">
        <v>30</v>
      </c>
      <c r="Q808">
        <v>1883</v>
      </c>
      <c r="R808">
        <v>1824</v>
      </c>
      <c r="S808">
        <v>1998</v>
      </c>
      <c r="T808">
        <v>974</v>
      </c>
      <c r="U808">
        <v>899</v>
      </c>
      <c r="V808">
        <v>1273</v>
      </c>
      <c r="W808">
        <v>883</v>
      </c>
      <c r="X808">
        <v>815</v>
      </c>
      <c r="Y808">
        <v>649</v>
      </c>
    </row>
    <row r="809" spans="1:25" x14ac:dyDescent="0.2">
      <c r="A809">
        <v>807</v>
      </c>
      <c r="B809" t="s">
        <v>1369</v>
      </c>
      <c r="C809">
        <v>815347</v>
      </c>
      <c r="D809">
        <v>816033</v>
      </c>
      <c r="E809">
        <f t="shared" si="12"/>
        <v>687</v>
      </c>
      <c r="F809" t="s">
        <v>27</v>
      </c>
      <c r="G809">
        <v>164</v>
      </c>
      <c r="H809" t="s">
        <v>6091</v>
      </c>
      <c r="I809" t="s">
        <v>6092</v>
      </c>
      <c r="J809" t="s">
        <v>7645</v>
      </c>
      <c r="K809">
        <v>289.11832388058002</v>
      </c>
      <c r="L809">
        <v>184.501309397352</v>
      </c>
      <c r="M809">
        <v>143.38102221122301</v>
      </c>
      <c r="N809" t="s">
        <v>30</v>
      </c>
      <c r="O809" t="s">
        <v>30</v>
      </c>
      <c r="P809" t="s">
        <v>30</v>
      </c>
      <c r="Q809">
        <v>1896</v>
      </c>
      <c r="R809">
        <v>1854</v>
      </c>
      <c r="S809">
        <v>1949</v>
      </c>
      <c r="T809">
        <v>976</v>
      </c>
      <c r="U809">
        <v>880</v>
      </c>
      <c r="V809">
        <v>1280</v>
      </c>
      <c r="W809">
        <v>1061</v>
      </c>
      <c r="X809">
        <v>910</v>
      </c>
      <c r="Y809">
        <v>884</v>
      </c>
    </row>
    <row r="810" spans="1:25" x14ac:dyDescent="0.2">
      <c r="A810">
        <v>808</v>
      </c>
      <c r="B810" t="s">
        <v>1370</v>
      </c>
      <c r="C810">
        <v>816170</v>
      </c>
      <c r="D810">
        <v>816694</v>
      </c>
      <c r="E810">
        <f t="shared" si="12"/>
        <v>525</v>
      </c>
      <c r="F810" t="s">
        <v>27</v>
      </c>
      <c r="G810">
        <v>164</v>
      </c>
      <c r="H810" t="s">
        <v>6093</v>
      </c>
      <c r="I810" t="s">
        <v>6094</v>
      </c>
      <c r="J810" t="s">
        <v>7583</v>
      </c>
      <c r="K810">
        <v>289.49259132387198</v>
      </c>
      <c r="L810">
        <v>168.78270148360099</v>
      </c>
      <c r="M810">
        <v>90.451850786508999</v>
      </c>
      <c r="N810" t="s">
        <v>30</v>
      </c>
      <c r="O810" t="s">
        <v>30</v>
      </c>
      <c r="P810" t="s">
        <v>30</v>
      </c>
      <c r="Q810">
        <v>1713</v>
      </c>
      <c r="R810">
        <v>1431</v>
      </c>
      <c r="S810">
        <v>1226</v>
      </c>
      <c r="T810">
        <v>688</v>
      </c>
      <c r="U810">
        <v>644</v>
      </c>
      <c r="V810">
        <v>848</v>
      </c>
      <c r="W810">
        <v>453</v>
      </c>
      <c r="X810">
        <v>467</v>
      </c>
      <c r="Y810">
        <v>455</v>
      </c>
    </row>
    <row r="811" spans="1:25" x14ac:dyDescent="0.2">
      <c r="A811">
        <v>809</v>
      </c>
      <c r="B811" t="s">
        <v>1371</v>
      </c>
      <c r="C811">
        <v>816792</v>
      </c>
      <c r="D811">
        <v>817421</v>
      </c>
      <c r="E811">
        <f t="shared" si="12"/>
        <v>630</v>
      </c>
      <c r="F811" t="s">
        <v>27</v>
      </c>
      <c r="G811">
        <v>164</v>
      </c>
      <c r="I811" t="s">
        <v>6095</v>
      </c>
      <c r="J811" t="s">
        <v>7583</v>
      </c>
      <c r="K811">
        <v>212.14887907752899</v>
      </c>
      <c r="L811">
        <v>106.52100456273099</v>
      </c>
      <c r="M811">
        <v>74.579888147401107</v>
      </c>
      <c r="N811" t="s">
        <v>30</v>
      </c>
      <c r="O811" t="s">
        <v>30</v>
      </c>
      <c r="P811" t="s">
        <v>37</v>
      </c>
      <c r="Q811">
        <v>1237</v>
      </c>
      <c r="R811">
        <v>1265</v>
      </c>
      <c r="S811">
        <v>1331</v>
      </c>
      <c r="T811">
        <v>512</v>
      </c>
      <c r="U811">
        <v>469</v>
      </c>
      <c r="V811">
        <v>681</v>
      </c>
      <c r="W811">
        <v>540</v>
      </c>
      <c r="X811">
        <v>453</v>
      </c>
      <c r="Y811">
        <v>372</v>
      </c>
    </row>
    <row r="812" spans="1:25" x14ac:dyDescent="0.2">
      <c r="A812">
        <v>810</v>
      </c>
      <c r="B812" t="s">
        <v>1372</v>
      </c>
      <c r="C812">
        <v>817451</v>
      </c>
      <c r="D812">
        <v>818359</v>
      </c>
      <c r="E812">
        <f t="shared" si="12"/>
        <v>909</v>
      </c>
      <c r="F812" t="s">
        <v>27</v>
      </c>
      <c r="G812">
        <v>164</v>
      </c>
      <c r="H812" t="s">
        <v>6096</v>
      </c>
      <c r="I812" t="s">
        <v>6097</v>
      </c>
      <c r="J812" t="s">
        <v>7645</v>
      </c>
      <c r="K812">
        <v>141.302290916657</v>
      </c>
      <c r="L812">
        <v>75.507079142487996</v>
      </c>
      <c r="M812">
        <v>58.7125137036046</v>
      </c>
      <c r="N812" t="s">
        <v>37</v>
      </c>
      <c r="O812" t="s">
        <v>37</v>
      </c>
      <c r="P812" t="s">
        <v>37</v>
      </c>
      <c r="Q812">
        <v>1215</v>
      </c>
      <c r="R812">
        <v>1197</v>
      </c>
      <c r="S812">
        <v>1273</v>
      </c>
      <c r="T812">
        <v>508</v>
      </c>
      <c r="U812">
        <v>535</v>
      </c>
      <c r="V812">
        <v>648</v>
      </c>
      <c r="W812">
        <v>567</v>
      </c>
      <c r="X812">
        <v>546</v>
      </c>
      <c r="Y812">
        <v>437</v>
      </c>
    </row>
    <row r="813" spans="1:25" x14ac:dyDescent="0.2">
      <c r="A813">
        <v>811</v>
      </c>
      <c r="B813" t="s">
        <v>1373</v>
      </c>
      <c r="C813">
        <v>818368</v>
      </c>
      <c r="D813">
        <v>819366</v>
      </c>
      <c r="E813">
        <f t="shared" si="12"/>
        <v>999</v>
      </c>
      <c r="F813" t="s">
        <v>27</v>
      </c>
      <c r="G813">
        <v>164</v>
      </c>
      <c r="H813" t="s">
        <v>6098</v>
      </c>
      <c r="I813" t="s">
        <v>6099</v>
      </c>
      <c r="J813" t="s">
        <v>7645</v>
      </c>
      <c r="K813">
        <v>171.178621955365</v>
      </c>
      <c r="L813">
        <v>119.852494061247</v>
      </c>
      <c r="M813">
        <v>79.265916406641693</v>
      </c>
      <c r="N813" t="s">
        <v>30</v>
      </c>
      <c r="O813" t="s">
        <v>30</v>
      </c>
      <c r="P813" t="s">
        <v>37</v>
      </c>
      <c r="Q813">
        <v>1682</v>
      </c>
      <c r="R813">
        <v>1532</v>
      </c>
      <c r="S813">
        <v>1696</v>
      </c>
      <c r="T813">
        <v>909</v>
      </c>
      <c r="U813">
        <v>811</v>
      </c>
      <c r="V813">
        <v>1256</v>
      </c>
      <c r="W813">
        <v>881</v>
      </c>
      <c r="X813">
        <v>795</v>
      </c>
      <c r="Y813">
        <v>625</v>
      </c>
    </row>
    <row r="814" spans="1:25" x14ac:dyDescent="0.2">
      <c r="A814">
        <v>812</v>
      </c>
      <c r="B814" t="s">
        <v>1374</v>
      </c>
      <c r="C814">
        <v>819363</v>
      </c>
      <c r="D814">
        <v>820352</v>
      </c>
      <c r="E814">
        <f t="shared" si="12"/>
        <v>990</v>
      </c>
      <c r="F814" t="s">
        <v>27</v>
      </c>
      <c r="G814" t="s">
        <v>174</v>
      </c>
      <c r="H814" t="s">
        <v>6100</v>
      </c>
      <c r="I814" t="s">
        <v>6101</v>
      </c>
      <c r="J814" t="s">
        <v>7645</v>
      </c>
      <c r="K814">
        <v>294.76969214148301</v>
      </c>
      <c r="L814">
        <v>137.045511844526</v>
      </c>
      <c r="M814">
        <v>152.443176580955</v>
      </c>
      <c r="N814" t="s">
        <v>30</v>
      </c>
      <c r="O814" t="s">
        <v>30</v>
      </c>
      <c r="P814" t="s">
        <v>30</v>
      </c>
      <c r="Q814">
        <v>2841</v>
      </c>
      <c r="R814">
        <v>2727</v>
      </c>
      <c r="S814">
        <v>2807</v>
      </c>
      <c r="T814">
        <v>983</v>
      </c>
      <c r="U814">
        <v>949</v>
      </c>
      <c r="V814">
        <v>1457</v>
      </c>
      <c r="W814">
        <v>1601</v>
      </c>
      <c r="X814">
        <v>1515</v>
      </c>
      <c r="Y814">
        <v>1265</v>
      </c>
    </row>
    <row r="815" spans="1:25" x14ac:dyDescent="0.2">
      <c r="A815">
        <v>813</v>
      </c>
      <c r="B815" t="s">
        <v>1375</v>
      </c>
      <c r="C815">
        <v>820562</v>
      </c>
      <c r="D815">
        <v>820996</v>
      </c>
      <c r="E815">
        <f t="shared" si="12"/>
        <v>435</v>
      </c>
      <c r="F815" t="s">
        <v>27</v>
      </c>
      <c r="G815">
        <v>165</v>
      </c>
      <c r="I815" t="s">
        <v>6102</v>
      </c>
      <c r="J815" t="s">
        <v>7583</v>
      </c>
      <c r="K815">
        <v>87.564751758432905</v>
      </c>
      <c r="L815">
        <v>56.654482202074703</v>
      </c>
      <c r="M815">
        <v>75.061683447829694</v>
      </c>
      <c r="N815" t="s">
        <v>37</v>
      </c>
      <c r="O815" t="s">
        <v>37</v>
      </c>
      <c r="P815" t="s">
        <v>37</v>
      </c>
      <c r="Q815">
        <v>419</v>
      </c>
      <c r="R815">
        <v>393</v>
      </c>
      <c r="S815">
        <v>282</v>
      </c>
      <c r="T815">
        <v>194</v>
      </c>
      <c r="U815">
        <v>188</v>
      </c>
      <c r="V815">
        <v>220</v>
      </c>
      <c r="W815">
        <v>204</v>
      </c>
      <c r="X815">
        <v>389</v>
      </c>
      <c r="Y815">
        <v>351</v>
      </c>
    </row>
    <row r="816" spans="1:25" x14ac:dyDescent="0.2">
      <c r="A816">
        <v>814</v>
      </c>
      <c r="B816" t="s">
        <v>1376</v>
      </c>
      <c r="C816">
        <v>821012</v>
      </c>
      <c r="D816">
        <v>821380</v>
      </c>
      <c r="E816">
        <f t="shared" si="12"/>
        <v>369</v>
      </c>
      <c r="F816" t="s">
        <v>27</v>
      </c>
      <c r="G816">
        <v>165</v>
      </c>
      <c r="I816" t="s">
        <v>5129</v>
      </c>
      <c r="J816" t="s">
        <v>7583</v>
      </c>
      <c r="K816">
        <v>4.5957639387705402</v>
      </c>
      <c r="L816">
        <v>6.8654344150078499</v>
      </c>
      <c r="M816">
        <v>5.82181794386611</v>
      </c>
      <c r="N816" t="s">
        <v>36</v>
      </c>
      <c r="O816" t="s">
        <v>36</v>
      </c>
      <c r="P816" t="s">
        <v>36</v>
      </c>
      <c r="Q816">
        <v>23</v>
      </c>
      <c r="R816">
        <v>12</v>
      </c>
      <c r="S816">
        <v>14</v>
      </c>
      <c r="T816">
        <v>20</v>
      </c>
      <c r="U816">
        <v>22</v>
      </c>
      <c r="V816">
        <v>19</v>
      </c>
      <c r="W816">
        <v>11</v>
      </c>
      <c r="X816">
        <v>26</v>
      </c>
      <c r="Y816">
        <v>25</v>
      </c>
    </row>
    <row r="817" spans="1:25" x14ac:dyDescent="0.2">
      <c r="A817">
        <v>815</v>
      </c>
      <c r="B817" t="s">
        <v>1377</v>
      </c>
      <c r="C817">
        <v>822422</v>
      </c>
      <c r="D817">
        <v>823825</v>
      </c>
      <c r="E817">
        <f t="shared" si="12"/>
        <v>1404</v>
      </c>
      <c r="F817" t="s">
        <v>27</v>
      </c>
      <c r="G817">
        <v>165</v>
      </c>
      <c r="H817" t="s">
        <v>6103</v>
      </c>
      <c r="I817" t="s">
        <v>6104</v>
      </c>
      <c r="J817" t="s">
        <v>7593</v>
      </c>
      <c r="K817">
        <v>77.756949401646906</v>
      </c>
      <c r="L817">
        <v>99.6019444363356</v>
      </c>
      <c r="M817">
        <v>43.517402627538701</v>
      </c>
      <c r="N817" t="s">
        <v>37</v>
      </c>
      <c r="O817" t="s">
        <v>30</v>
      </c>
      <c r="P817" t="s">
        <v>37</v>
      </c>
      <c r="Q817">
        <v>1049</v>
      </c>
      <c r="R817">
        <v>1044</v>
      </c>
      <c r="S817">
        <v>1039</v>
      </c>
      <c r="T817">
        <v>927</v>
      </c>
      <c r="U817">
        <v>1111</v>
      </c>
      <c r="V817">
        <v>1461</v>
      </c>
      <c r="W817">
        <v>719</v>
      </c>
      <c r="X817">
        <v>575</v>
      </c>
      <c r="Y817">
        <v>481</v>
      </c>
    </row>
    <row r="818" spans="1:25" x14ac:dyDescent="0.2">
      <c r="A818">
        <v>816</v>
      </c>
      <c r="B818" t="s">
        <v>1378</v>
      </c>
      <c r="C818">
        <v>824085</v>
      </c>
      <c r="D818">
        <v>825311</v>
      </c>
      <c r="E818">
        <f t="shared" si="12"/>
        <v>1227</v>
      </c>
      <c r="F818" t="s">
        <v>27</v>
      </c>
      <c r="G818" t="s">
        <v>175</v>
      </c>
      <c r="I818" t="s">
        <v>6105</v>
      </c>
      <c r="J818" t="s">
        <v>7593</v>
      </c>
      <c r="K818">
        <v>83.601957513820196</v>
      </c>
      <c r="L818">
        <v>47.083514877708197</v>
      </c>
      <c r="M818">
        <v>310.98144104717602</v>
      </c>
      <c r="N818" t="s">
        <v>37</v>
      </c>
      <c r="O818" t="s">
        <v>37</v>
      </c>
      <c r="P818" t="s">
        <v>29</v>
      </c>
      <c r="Q818">
        <v>1011</v>
      </c>
      <c r="R818">
        <v>974</v>
      </c>
      <c r="S818">
        <v>959</v>
      </c>
      <c r="T818">
        <v>512</v>
      </c>
      <c r="U818">
        <v>369</v>
      </c>
      <c r="V818">
        <v>521</v>
      </c>
      <c r="W818">
        <v>4364</v>
      </c>
      <c r="X818">
        <v>3573</v>
      </c>
      <c r="Y818">
        <v>3140</v>
      </c>
    </row>
    <row r="819" spans="1:25" x14ac:dyDescent="0.2">
      <c r="A819">
        <v>817</v>
      </c>
      <c r="B819" t="s">
        <v>1379</v>
      </c>
      <c r="C819">
        <v>825308</v>
      </c>
      <c r="D819">
        <v>826294</v>
      </c>
      <c r="E819">
        <f t="shared" si="12"/>
        <v>987</v>
      </c>
      <c r="F819" t="s">
        <v>27</v>
      </c>
      <c r="G819">
        <v>166</v>
      </c>
      <c r="H819" t="s">
        <v>6106</v>
      </c>
      <c r="I819" t="s">
        <v>6107</v>
      </c>
      <c r="J819" t="s">
        <v>7593</v>
      </c>
      <c r="K819">
        <v>73.776253007744302</v>
      </c>
      <c r="L819">
        <v>39.741487219561698</v>
      </c>
      <c r="M819">
        <v>253.56541015313601</v>
      </c>
      <c r="N819" t="s">
        <v>37</v>
      </c>
      <c r="O819" t="s">
        <v>37</v>
      </c>
      <c r="P819" t="s">
        <v>29</v>
      </c>
      <c r="Q819">
        <v>754</v>
      </c>
      <c r="R819">
        <v>657</v>
      </c>
      <c r="S819">
        <v>681</v>
      </c>
      <c r="T819">
        <v>292</v>
      </c>
      <c r="U819">
        <v>282</v>
      </c>
      <c r="V819">
        <v>399</v>
      </c>
      <c r="W819">
        <v>2622</v>
      </c>
      <c r="X819">
        <v>2406</v>
      </c>
      <c r="Y819">
        <v>2228</v>
      </c>
    </row>
    <row r="820" spans="1:25" x14ac:dyDescent="0.2">
      <c r="A820">
        <v>818</v>
      </c>
      <c r="B820" t="s">
        <v>1380</v>
      </c>
      <c r="C820">
        <v>826475</v>
      </c>
      <c r="D820">
        <v>826999</v>
      </c>
      <c r="E820">
        <f t="shared" si="12"/>
        <v>525</v>
      </c>
      <c r="F820" t="s">
        <v>27</v>
      </c>
      <c r="G820">
        <v>166</v>
      </c>
      <c r="H820" t="s">
        <v>6108</v>
      </c>
      <c r="I820" t="s">
        <v>6109</v>
      </c>
      <c r="J820" t="s">
        <v>7593</v>
      </c>
      <c r="K820">
        <v>89.609084745812396</v>
      </c>
      <c r="L820">
        <v>141.559818356862</v>
      </c>
      <c r="M820">
        <v>549.69441547653003</v>
      </c>
      <c r="N820" t="s">
        <v>37</v>
      </c>
      <c r="O820" t="s">
        <v>30</v>
      </c>
      <c r="P820" t="s">
        <v>32</v>
      </c>
      <c r="Q820">
        <v>463</v>
      </c>
      <c r="R820">
        <v>493</v>
      </c>
      <c r="S820">
        <v>393</v>
      </c>
      <c r="T820">
        <v>543</v>
      </c>
      <c r="U820">
        <v>554</v>
      </c>
      <c r="V820">
        <v>746</v>
      </c>
      <c r="W820">
        <v>2939</v>
      </c>
      <c r="X820">
        <v>2785</v>
      </c>
      <c r="Y820">
        <v>2639</v>
      </c>
    </row>
    <row r="821" spans="1:25" x14ac:dyDescent="0.2">
      <c r="A821">
        <v>819</v>
      </c>
      <c r="B821" t="s">
        <v>1381</v>
      </c>
      <c r="C821">
        <v>827003</v>
      </c>
      <c r="D821">
        <v>827668</v>
      </c>
      <c r="E821">
        <f t="shared" si="12"/>
        <v>666</v>
      </c>
      <c r="F821" t="s">
        <v>27</v>
      </c>
      <c r="G821">
        <v>166</v>
      </c>
      <c r="I821" t="s">
        <v>6110</v>
      </c>
      <c r="J821" t="s">
        <v>7645</v>
      </c>
      <c r="K821">
        <v>28.7374950611995</v>
      </c>
      <c r="L821">
        <v>44.0971136382487</v>
      </c>
      <c r="M821">
        <v>148.305574995759</v>
      </c>
      <c r="N821" t="s">
        <v>36</v>
      </c>
      <c r="O821" t="s">
        <v>37</v>
      </c>
      <c r="P821" t="s">
        <v>30</v>
      </c>
      <c r="Q821">
        <v>205</v>
      </c>
      <c r="R821">
        <v>177</v>
      </c>
      <c r="S821">
        <v>168</v>
      </c>
      <c r="T821">
        <v>228</v>
      </c>
      <c r="U821">
        <v>212</v>
      </c>
      <c r="V821">
        <v>283</v>
      </c>
      <c r="W821">
        <v>954</v>
      </c>
      <c r="X821">
        <v>992</v>
      </c>
      <c r="Y821">
        <v>916</v>
      </c>
    </row>
    <row r="822" spans="1:25" x14ac:dyDescent="0.2">
      <c r="A822">
        <v>820</v>
      </c>
      <c r="B822" t="s">
        <v>1382</v>
      </c>
      <c r="C822">
        <v>827619</v>
      </c>
      <c r="D822">
        <v>828095</v>
      </c>
      <c r="E822">
        <f t="shared" si="12"/>
        <v>477</v>
      </c>
      <c r="F822" t="s">
        <v>27</v>
      </c>
      <c r="G822">
        <v>166</v>
      </c>
      <c r="H822" t="s">
        <v>6111</v>
      </c>
      <c r="I822" t="s">
        <v>6112</v>
      </c>
      <c r="J822" t="s">
        <v>7593</v>
      </c>
      <c r="K822">
        <v>42.717966837401001</v>
      </c>
      <c r="L822">
        <v>41.113202044654003</v>
      </c>
      <c r="M822">
        <v>155.82631331464799</v>
      </c>
      <c r="N822" t="s">
        <v>36</v>
      </c>
      <c r="O822" t="s">
        <v>37</v>
      </c>
      <c r="P822" t="s">
        <v>30</v>
      </c>
      <c r="Q822">
        <v>201</v>
      </c>
      <c r="R822">
        <v>226</v>
      </c>
      <c r="S822">
        <v>157</v>
      </c>
      <c r="T822">
        <v>143</v>
      </c>
      <c r="U822">
        <v>154</v>
      </c>
      <c r="V822">
        <v>187</v>
      </c>
      <c r="W822">
        <v>705</v>
      </c>
      <c r="X822">
        <v>746</v>
      </c>
      <c r="Y822">
        <v>702</v>
      </c>
    </row>
    <row r="823" spans="1:25" x14ac:dyDescent="0.2">
      <c r="A823">
        <v>821</v>
      </c>
      <c r="B823" t="s">
        <v>1383</v>
      </c>
      <c r="C823">
        <v>828079</v>
      </c>
      <c r="D823">
        <v>828333</v>
      </c>
      <c r="E823">
        <f t="shared" si="12"/>
        <v>255</v>
      </c>
      <c r="F823" t="s">
        <v>27</v>
      </c>
      <c r="G823">
        <v>166</v>
      </c>
      <c r="I823" t="s">
        <v>6113</v>
      </c>
      <c r="J823" t="s">
        <v>7583</v>
      </c>
      <c r="K823">
        <v>39.701068186858599</v>
      </c>
      <c r="L823">
        <v>45.793687084460501</v>
      </c>
      <c r="M823">
        <v>174.18845967268101</v>
      </c>
      <c r="N823" t="s">
        <v>36</v>
      </c>
      <c r="O823" t="s">
        <v>37</v>
      </c>
      <c r="P823" t="s">
        <v>30</v>
      </c>
      <c r="Q823">
        <v>88</v>
      </c>
      <c r="R823">
        <v>101</v>
      </c>
      <c r="S823">
        <v>101</v>
      </c>
      <c r="T823">
        <v>75</v>
      </c>
      <c r="U823">
        <v>85</v>
      </c>
      <c r="V823">
        <v>136</v>
      </c>
      <c r="W823">
        <v>513</v>
      </c>
      <c r="X823">
        <v>420</v>
      </c>
      <c r="Y823">
        <v>357</v>
      </c>
    </row>
    <row r="824" spans="1:25" x14ac:dyDescent="0.2">
      <c r="A824">
        <v>822</v>
      </c>
      <c r="B824" t="s">
        <v>1384</v>
      </c>
      <c r="C824">
        <v>828335</v>
      </c>
      <c r="D824">
        <v>828769</v>
      </c>
      <c r="E824">
        <f t="shared" si="12"/>
        <v>435</v>
      </c>
      <c r="F824" t="s">
        <v>27</v>
      </c>
      <c r="G824">
        <v>166</v>
      </c>
      <c r="I824" t="s">
        <v>6114</v>
      </c>
      <c r="J824" t="s">
        <v>7593</v>
      </c>
      <c r="K824">
        <v>39.4364499388723</v>
      </c>
      <c r="L824">
        <v>31.421166636986801</v>
      </c>
      <c r="M824">
        <v>94.688341898296599</v>
      </c>
      <c r="N824" t="s">
        <v>36</v>
      </c>
      <c r="O824" t="s">
        <v>36</v>
      </c>
      <c r="P824" t="s">
        <v>30</v>
      </c>
      <c r="Q824">
        <v>168</v>
      </c>
      <c r="R824">
        <v>175</v>
      </c>
      <c r="S824">
        <v>149</v>
      </c>
      <c r="T824">
        <v>115</v>
      </c>
      <c r="U824">
        <v>94</v>
      </c>
      <c r="V824">
        <v>124</v>
      </c>
      <c r="W824">
        <v>523</v>
      </c>
      <c r="X824">
        <v>406</v>
      </c>
      <c r="Y824">
        <v>271</v>
      </c>
    </row>
    <row r="825" spans="1:25" x14ac:dyDescent="0.2">
      <c r="A825">
        <v>823</v>
      </c>
      <c r="B825" t="s">
        <v>1385</v>
      </c>
      <c r="C825">
        <v>828766</v>
      </c>
      <c r="D825">
        <v>830658</v>
      </c>
      <c r="E825">
        <f t="shared" si="12"/>
        <v>1893</v>
      </c>
      <c r="F825" t="s">
        <v>27</v>
      </c>
      <c r="G825" t="s">
        <v>176</v>
      </c>
      <c r="I825" t="s">
        <v>6115</v>
      </c>
      <c r="J825" t="s">
        <v>7645</v>
      </c>
      <c r="K825">
        <v>42.612661082536498</v>
      </c>
      <c r="L825">
        <v>36.496934610242803</v>
      </c>
      <c r="M825">
        <v>97.769809382697204</v>
      </c>
      <c r="N825" t="s">
        <v>36</v>
      </c>
      <c r="O825" t="s">
        <v>37</v>
      </c>
      <c r="P825" t="s">
        <v>30</v>
      </c>
      <c r="Q825">
        <v>798</v>
      </c>
      <c r="R825">
        <v>814</v>
      </c>
      <c r="S825">
        <v>702</v>
      </c>
      <c r="T825">
        <v>522</v>
      </c>
      <c r="U825">
        <v>514</v>
      </c>
      <c r="V825">
        <v>668</v>
      </c>
      <c r="W825">
        <v>2062</v>
      </c>
      <c r="X825">
        <v>1767</v>
      </c>
      <c r="Y825">
        <v>1543</v>
      </c>
    </row>
    <row r="826" spans="1:25" x14ac:dyDescent="0.2">
      <c r="A826">
        <v>824</v>
      </c>
      <c r="B826" t="s">
        <v>1386</v>
      </c>
      <c r="C826">
        <v>830655</v>
      </c>
      <c r="D826">
        <v>831311</v>
      </c>
      <c r="E826">
        <f t="shared" si="12"/>
        <v>657</v>
      </c>
      <c r="F826" t="s">
        <v>27</v>
      </c>
      <c r="G826">
        <v>167</v>
      </c>
      <c r="H826" t="s">
        <v>6116</v>
      </c>
      <c r="I826" t="s">
        <v>6117</v>
      </c>
      <c r="J826" t="s">
        <v>7593</v>
      </c>
      <c r="K826">
        <v>30.375916387415501</v>
      </c>
      <c r="L826">
        <v>23.232556491970701</v>
      </c>
      <c r="M826">
        <v>76.374335532028795</v>
      </c>
      <c r="N826" t="s">
        <v>36</v>
      </c>
      <c r="O826" t="s">
        <v>36</v>
      </c>
      <c r="P826" t="s">
        <v>37</v>
      </c>
      <c r="Q826">
        <v>186</v>
      </c>
      <c r="R826">
        <v>164</v>
      </c>
      <c r="S826">
        <v>223</v>
      </c>
      <c r="T826">
        <v>119</v>
      </c>
      <c r="U826">
        <v>118</v>
      </c>
      <c r="V826">
        <v>136</v>
      </c>
      <c r="W826">
        <v>516</v>
      </c>
      <c r="X826">
        <v>449</v>
      </c>
      <c r="Y826">
        <v>487</v>
      </c>
    </row>
    <row r="827" spans="1:25" x14ac:dyDescent="0.2">
      <c r="A827">
        <v>825</v>
      </c>
      <c r="B827" t="s">
        <v>1387</v>
      </c>
      <c r="C827">
        <v>831384</v>
      </c>
      <c r="D827">
        <v>832046</v>
      </c>
      <c r="E827">
        <f t="shared" si="12"/>
        <v>663</v>
      </c>
      <c r="F827" t="s">
        <v>27</v>
      </c>
      <c r="G827">
        <v>167</v>
      </c>
      <c r="I827" t="s">
        <v>6118</v>
      </c>
      <c r="J827" t="s">
        <v>7645</v>
      </c>
      <c r="K827">
        <v>75.896761488735905</v>
      </c>
      <c r="L827">
        <v>61.189090550372697</v>
      </c>
      <c r="M827">
        <v>125.655585795569</v>
      </c>
      <c r="N827" t="s">
        <v>37</v>
      </c>
      <c r="O827" t="s">
        <v>37</v>
      </c>
      <c r="P827" t="s">
        <v>30</v>
      </c>
      <c r="Q827">
        <v>500</v>
      </c>
      <c r="R827">
        <v>490</v>
      </c>
      <c r="S827">
        <v>454</v>
      </c>
      <c r="T827">
        <v>305</v>
      </c>
      <c r="U827">
        <v>300</v>
      </c>
      <c r="V827">
        <v>397</v>
      </c>
      <c r="W827">
        <v>884</v>
      </c>
      <c r="X827">
        <v>786</v>
      </c>
      <c r="Y827">
        <v>745</v>
      </c>
    </row>
    <row r="828" spans="1:25" x14ac:dyDescent="0.2">
      <c r="A828">
        <v>826</v>
      </c>
      <c r="B828" t="s">
        <v>1388</v>
      </c>
      <c r="C828">
        <v>832043</v>
      </c>
      <c r="D828">
        <v>832702</v>
      </c>
      <c r="E828">
        <f t="shared" si="12"/>
        <v>660</v>
      </c>
      <c r="F828" t="s">
        <v>27</v>
      </c>
      <c r="G828">
        <v>167</v>
      </c>
      <c r="H828" t="s">
        <v>6119</v>
      </c>
      <c r="I828" t="s">
        <v>6120</v>
      </c>
      <c r="J828" t="s">
        <v>7645</v>
      </c>
      <c r="K828">
        <v>8.4082403771340708</v>
      </c>
      <c r="L828">
        <v>34.1656124578099</v>
      </c>
      <c r="M828">
        <v>29.074840306919601</v>
      </c>
      <c r="N828" t="s">
        <v>36</v>
      </c>
      <c r="O828" t="s">
        <v>37</v>
      </c>
      <c r="P828" t="s">
        <v>36</v>
      </c>
      <c r="Q828">
        <v>53</v>
      </c>
      <c r="R828">
        <v>61</v>
      </c>
      <c r="S828">
        <v>45</v>
      </c>
      <c r="T828">
        <v>158</v>
      </c>
      <c r="U828">
        <v>190</v>
      </c>
      <c r="V828">
        <v>208</v>
      </c>
      <c r="W828">
        <v>163</v>
      </c>
      <c r="X828">
        <v>196</v>
      </c>
      <c r="Y828">
        <v>196</v>
      </c>
    </row>
    <row r="829" spans="1:25" x14ac:dyDescent="0.2">
      <c r="A829">
        <v>827</v>
      </c>
      <c r="B829" t="s">
        <v>1389</v>
      </c>
      <c r="C829">
        <v>832712</v>
      </c>
      <c r="D829">
        <v>833461</v>
      </c>
      <c r="E829">
        <f t="shared" si="12"/>
        <v>750</v>
      </c>
      <c r="F829" t="s">
        <v>27</v>
      </c>
      <c r="G829">
        <v>167</v>
      </c>
      <c r="I829" t="s">
        <v>6121</v>
      </c>
      <c r="J829" t="s">
        <v>7810</v>
      </c>
      <c r="K829">
        <v>11.409385382908599</v>
      </c>
      <c r="L829">
        <v>41.7289325259066</v>
      </c>
      <c r="M829">
        <v>41.777780188000399</v>
      </c>
      <c r="N829" t="s">
        <v>36</v>
      </c>
      <c r="O829" t="s">
        <v>37</v>
      </c>
      <c r="P829" t="s">
        <v>37</v>
      </c>
      <c r="Q829">
        <v>99</v>
      </c>
      <c r="R829">
        <v>86</v>
      </c>
      <c r="S829">
        <v>61</v>
      </c>
      <c r="T829">
        <v>234</v>
      </c>
      <c r="U829">
        <v>240</v>
      </c>
      <c r="V829">
        <v>297</v>
      </c>
      <c r="W829">
        <v>245</v>
      </c>
      <c r="X829">
        <v>349</v>
      </c>
      <c r="Y829">
        <v>313</v>
      </c>
    </row>
    <row r="830" spans="1:25" x14ac:dyDescent="0.2">
      <c r="A830">
        <v>828</v>
      </c>
      <c r="B830" t="s">
        <v>1390</v>
      </c>
      <c r="C830">
        <v>833572</v>
      </c>
      <c r="D830">
        <v>834954</v>
      </c>
      <c r="E830">
        <f t="shared" si="12"/>
        <v>1383</v>
      </c>
      <c r="F830" t="s">
        <v>27</v>
      </c>
      <c r="G830">
        <v>167</v>
      </c>
      <c r="H830" t="s">
        <v>6122</v>
      </c>
      <c r="I830" t="s">
        <v>6123</v>
      </c>
      <c r="J830" t="s">
        <v>7645</v>
      </c>
      <c r="K830">
        <v>5.9853199397078098</v>
      </c>
      <c r="L830">
        <v>18.297179633979098</v>
      </c>
      <c r="M830">
        <v>196.70261105820899</v>
      </c>
      <c r="N830" t="s">
        <v>36</v>
      </c>
      <c r="O830" t="s">
        <v>36</v>
      </c>
      <c r="P830" t="s">
        <v>30</v>
      </c>
      <c r="Q830">
        <v>89</v>
      </c>
      <c r="R830">
        <v>72</v>
      </c>
      <c r="S830">
        <v>77</v>
      </c>
      <c r="T830">
        <v>204</v>
      </c>
      <c r="U830">
        <v>185</v>
      </c>
      <c r="V830">
        <v>229</v>
      </c>
      <c r="W830">
        <v>2552</v>
      </c>
      <c r="X830">
        <v>2771</v>
      </c>
      <c r="Y830">
        <v>2558</v>
      </c>
    </row>
    <row r="831" spans="1:25" x14ac:dyDescent="0.2">
      <c r="A831">
        <v>829</v>
      </c>
      <c r="B831" t="s">
        <v>1391</v>
      </c>
      <c r="C831">
        <v>834974</v>
      </c>
      <c r="D831">
        <v>836197</v>
      </c>
      <c r="E831">
        <f t="shared" si="12"/>
        <v>1224</v>
      </c>
      <c r="F831" t="s">
        <v>27</v>
      </c>
      <c r="G831" t="s">
        <v>1392</v>
      </c>
      <c r="I831" t="s">
        <v>6124</v>
      </c>
      <c r="J831" t="s">
        <v>7645</v>
      </c>
      <c r="K831">
        <v>3.83463280355768</v>
      </c>
      <c r="L831">
        <v>6.2600222162412997</v>
      </c>
      <c r="M831">
        <v>96.606788262683907</v>
      </c>
      <c r="N831" t="s">
        <v>36</v>
      </c>
      <c r="O831" t="s">
        <v>36</v>
      </c>
      <c r="P831" t="s">
        <v>30</v>
      </c>
      <c r="Q831">
        <v>54</v>
      </c>
      <c r="R831">
        <v>44</v>
      </c>
      <c r="S831">
        <v>37</v>
      </c>
      <c r="T831">
        <v>59</v>
      </c>
      <c r="U831">
        <v>55</v>
      </c>
      <c r="V831">
        <v>75</v>
      </c>
      <c r="W831">
        <v>1096</v>
      </c>
      <c r="X831">
        <v>1162</v>
      </c>
      <c r="Y831">
        <v>1164</v>
      </c>
    </row>
    <row r="832" spans="1:25" x14ac:dyDescent="0.2">
      <c r="A832">
        <v>830</v>
      </c>
      <c r="B832" t="s">
        <v>1393</v>
      </c>
      <c r="C832">
        <v>836417</v>
      </c>
      <c r="D832">
        <v>837157</v>
      </c>
      <c r="E832">
        <f t="shared" si="12"/>
        <v>741</v>
      </c>
      <c r="F832" t="s">
        <v>27</v>
      </c>
      <c r="G832">
        <v>168</v>
      </c>
      <c r="H832" t="s">
        <v>6125</v>
      </c>
      <c r="I832" t="s">
        <v>6126</v>
      </c>
      <c r="J832" t="s">
        <v>7593</v>
      </c>
      <c r="K832">
        <v>516.88403923410306</v>
      </c>
      <c r="L832">
        <v>591.56612082386903</v>
      </c>
      <c r="M832">
        <v>332.58191164751099</v>
      </c>
      <c r="N832" t="s">
        <v>29</v>
      </c>
      <c r="O832" t="s">
        <v>32</v>
      </c>
      <c r="P832" t="s">
        <v>29</v>
      </c>
      <c r="Q832">
        <v>3715</v>
      </c>
      <c r="R832">
        <v>3439</v>
      </c>
      <c r="S832">
        <v>3841</v>
      </c>
      <c r="T832">
        <v>2930</v>
      </c>
      <c r="U832">
        <v>3176</v>
      </c>
      <c r="V832">
        <v>4946</v>
      </c>
      <c r="W832">
        <v>2475</v>
      </c>
      <c r="X832">
        <v>2442</v>
      </c>
      <c r="Y832">
        <v>2227</v>
      </c>
    </row>
    <row r="833" spans="1:25" x14ac:dyDescent="0.2">
      <c r="A833">
        <v>831</v>
      </c>
      <c r="B833" t="s">
        <v>1394</v>
      </c>
      <c r="C833">
        <v>837291</v>
      </c>
      <c r="D833">
        <v>838001</v>
      </c>
      <c r="E833">
        <f t="shared" si="12"/>
        <v>711</v>
      </c>
      <c r="F833" t="s">
        <v>27</v>
      </c>
      <c r="G833">
        <v>168</v>
      </c>
      <c r="H833" t="s">
        <v>6127</v>
      </c>
      <c r="I833" t="s">
        <v>6128</v>
      </c>
      <c r="J833" t="s">
        <v>7645</v>
      </c>
      <c r="K833">
        <v>14.8260349575747</v>
      </c>
      <c r="L833">
        <v>12.4026311849283</v>
      </c>
      <c r="M833">
        <v>20.516220753593299</v>
      </c>
      <c r="N833" t="s">
        <v>36</v>
      </c>
      <c r="O833" t="s">
        <v>36</v>
      </c>
      <c r="P833" t="s">
        <v>36</v>
      </c>
      <c r="Q833">
        <v>96</v>
      </c>
      <c r="R833">
        <v>110</v>
      </c>
      <c r="S833">
        <v>96</v>
      </c>
      <c r="T833">
        <v>62</v>
      </c>
      <c r="U833">
        <v>69</v>
      </c>
      <c r="V833">
        <v>88</v>
      </c>
      <c r="W833">
        <v>109</v>
      </c>
      <c r="X833">
        <v>163</v>
      </c>
      <c r="Y833">
        <v>150</v>
      </c>
    </row>
    <row r="834" spans="1:25" x14ac:dyDescent="0.2">
      <c r="A834">
        <v>832</v>
      </c>
      <c r="B834" t="s">
        <v>1395</v>
      </c>
      <c r="C834">
        <v>838237</v>
      </c>
      <c r="D834">
        <v>838920</v>
      </c>
      <c r="E834">
        <f t="shared" si="12"/>
        <v>684</v>
      </c>
      <c r="F834" t="s">
        <v>27</v>
      </c>
      <c r="G834">
        <v>168</v>
      </c>
      <c r="H834" t="s">
        <v>6129</v>
      </c>
      <c r="I834" t="s">
        <v>6130</v>
      </c>
      <c r="J834" t="s">
        <v>7645</v>
      </c>
      <c r="K834">
        <v>6.1747430779016996</v>
      </c>
      <c r="L834">
        <v>9.4641380044584693</v>
      </c>
      <c r="M834">
        <v>92.509334911942204</v>
      </c>
      <c r="N834" t="s">
        <v>36</v>
      </c>
      <c r="O834" t="s">
        <v>36</v>
      </c>
      <c r="P834" t="s">
        <v>30</v>
      </c>
      <c r="Q834">
        <v>35</v>
      </c>
      <c r="R834">
        <v>39</v>
      </c>
      <c r="S834">
        <v>47</v>
      </c>
      <c r="T834">
        <v>54</v>
      </c>
      <c r="U834">
        <v>35</v>
      </c>
      <c r="V834">
        <v>72</v>
      </c>
      <c r="W834">
        <v>636</v>
      </c>
      <c r="X834">
        <v>652</v>
      </c>
      <c r="Y834">
        <v>548</v>
      </c>
    </row>
    <row r="835" spans="1:25" x14ac:dyDescent="0.2">
      <c r="A835">
        <v>833</v>
      </c>
      <c r="B835" t="s">
        <v>1396</v>
      </c>
      <c r="C835">
        <v>838922</v>
      </c>
      <c r="D835">
        <v>839593</v>
      </c>
      <c r="E835">
        <f t="shared" ref="E835:E898" si="13">D835-C835+1</f>
        <v>672</v>
      </c>
      <c r="F835" t="s">
        <v>27</v>
      </c>
      <c r="G835">
        <v>168</v>
      </c>
      <c r="I835" t="s">
        <v>6131</v>
      </c>
      <c r="J835" t="s">
        <v>7593</v>
      </c>
      <c r="K835">
        <v>13.4701656256816</v>
      </c>
      <c r="L835">
        <v>33.723510498884103</v>
      </c>
      <c r="M835">
        <v>353.58709690639898</v>
      </c>
      <c r="N835" t="s">
        <v>36</v>
      </c>
      <c r="O835" t="s">
        <v>36</v>
      </c>
      <c r="P835" t="s">
        <v>29</v>
      </c>
      <c r="Q835">
        <v>91</v>
      </c>
      <c r="R835">
        <v>80</v>
      </c>
      <c r="S835">
        <v>89</v>
      </c>
      <c r="T835">
        <v>203</v>
      </c>
      <c r="U835">
        <v>144</v>
      </c>
      <c r="V835">
        <v>202</v>
      </c>
      <c r="W835">
        <v>2305</v>
      </c>
      <c r="X835">
        <v>2393</v>
      </c>
      <c r="Y835">
        <v>2188</v>
      </c>
    </row>
    <row r="836" spans="1:25" x14ac:dyDescent="0.2">
      <c r="A836">
        <v>834</v>
      </c>
      <c r="B836" t="s">
        <v>1397</v>
      </c>
      <c r="C836">
        <v>839596</v>
      </c>
      <c r="D836">
        <v>841155</v>
      </c>
      <c r="E836">
        <f t="shared" si="13"/>
        <v>1560</v>
      </c>
      <c r="F836" t="s">
        <v>27</v>
      </c>
      <c r="G836" t="s">
        <v>177</v>
      </c>
      <c r="H836" t="s">
        <v>6132</v>
      </c>
      <c r="I836" t="s">
        <v>6133</v>
      </c>
      <c r="J836" t="s">
        <v>7645</v>
      </c>
      <c r="K836">
        <v>9.6315330097851</v>
      </c>
      <c r="L836">
        <v>17.4432917530984</v>
      </c>
      <c r="M836">
        <v>286.11735110235998</v>
      </c>
      <c r="N836" t="s">
        <v>36</v>
      </c>
      <c r="O836" t="s">
        <v>36</v>
      </c>
      <c r="P836" t="s">
        <v>29</v>
      </c>
      <c r="Q836">
        <v>143</v>
      </c>
      <c r="R836">
        <v>144</v>
      </c>
      <c r="S836">
        <v>144</v>
      </c>
      <c r="T836">
        <v>247</v>
      </c>
      <c r="U836">
        <v>171</v>
      </c>
      <c r="V836">
        <v>240</v>
      </c>
      <c r="W836">
        <v>4304</v>
      </c>
      <c r="X836">
        <v>4515</v>
      </c>
      <c r="Y836">
        <v>4116</v>
      </c>
    </row>
    <row r="837" spans="1:25" x14ac:dyDescent="0.2">
      <c r="A837">
        <v>835</v>
      </c>
      <c r="B837" t="s">
        <v>1398</v>
      </c>
      <c r="C837">
        <v>841244</v>
      </c>
      <c r="D837">
        <v>844921</v>
      </c>
      <c r="E837">
        <f t="shared" si="13"/>
        <v>3678</v>
      </c>
      <c r="F837" t="s">
        <v>27</v>
      </c>
      <c r="G837">
        <v>169</v>
      </c>
      <c r="H837" t="s">
        <v>6134</v>
      </c>
      <c r="I837" t="s">
        <v>6135</v>
      </c>
      <c r="J837" t="s">
        <v>7645</v>
      </c>
      <c r="K837">
        <v>12.0093961371288</v>
      </c>
      <c r="L837">
        <v>18.597477339764499</v>
      </c>
      <c r="M837">
        <v>324.39879298079899</v>
      </c>
      <c r="N837" t="s">
        <v>36</v>
      </c>
      <c r="O837" t="s">
        <v>36</v>
      </c>
      <c r="P837" t="s">
        <v>29</v>
      </c>
      <c r="Q837">
        <v>415</v>
      </c>
      <c r="R837">
        <v>417</v>
      </c>
      <c r="S837">
        <v>435</v>
      </c>
      <c r="T837">
        <v>660</v>
      </c>
      <c r="U837">
        <v>402</v>
      </c>
      <c r="V837">
        <v>579</v>
      </c>
      <c r="W837">
        <v>12790</v>
      </c>
      <c r="X837">
        <v>11727</v>
      </c>
      <c r="Y837">
        <v>10109</v>
      </c>
    </row>
    <row r="838" spans="1:25" x14ac:dyDescent="0.2">
      <c r="A838">
        <v>836</v>
      </c>
      <c r="B838" t="s">
        <v>1399</v>
      </c>
      <c r="C838">
        <v>845118</v>
      </c>
      <c r="D838">
        <v>845462</v>
      </c>
      <c r="E838">
        <f t="shared" si="13"/>
        <v>345</v>
      </c>
      <c r="F838" t="s">
        <v>27</v>
      </c>
      <c r="G838">
        <v>170</v>
      </c>
      <c r="I838" t="s">
        <v>5658</v>
      </c>
      <c r="J838" t="s">
        <v>7593</v>
      </c>
      <c r="K838">
        <v>20.648929712191499</v>
      </c>
      <c r="L838">
        <v>34.005830312007802</v>
      </c>
      <c r="M838">
        <v>24.921007389717101</v>
      </c>
      <c r="N838" t="s">
        <v>36</v>
      </c>
      <c r="O838" t="s">
        <v>36</v>
      </c>
      <c r="P838" t="s">
        <v>36</v>
      </c>
      <c r="Q838">
        <v>58</v>
      </c>
      <c r="R838">
        <v>68</v>
      </c>
      <c r="S838">
        <v>78</v>
      </c>
      <c r="T838">
        <v>77</v>
      </c>
      <c r="U838">
        <v>90</v>
      </c>
      <c r="V838">
        <v>128</v>
      </c>
      <c r="W838">
        <v>86</v>
      </c>
      <c r="X838">
        <v>82</v>
      </c>
      <c r="Y838">
        <v>81</v>
      </c>
    </row>
    <row r="839" spans="1:25" x14ac:dyDescent="0.2">
      <c r="A839">
        <v>837</v>
      </c>
      <c r="B839" t="s">
        <v>1400</v>
      </c>
      <c r="C839">
        <v>845604</v>
      </c>
      <c r="D839">
        <v>845882</v>
      </c>
      <c r="E839">
        <f t="shared" si="13"/>
        <v>279</v>
      </c>
      <c r="F839" t="s">
        <v>27</v>
      </c>
      <c r="G839">
        <v>170</v>
      </c>
      <c r="I839" t="s">
        <v>6136</v>
      </c>
      <c r="J839" t="s">
        <v>7583</v>
      </c>
      <c r="K839">
        <v>14.4560183004686</v>
      </c>
      <c r="L839">
        <v>22.431963976755799</v>
      </c>
      <c r="M839">
        <v>2.7219549406816799</v>
      </c>
      <c r="N839" t="s">
        <v>36</v>
      </c>
      <c r="O839" t="s">
        <v>36</v>
      </c>
      <c r="P839" t="s">
        <v>36</v>
      </c>
      <c r="Q839">
        <v>45</v>
      </c>
      <c r="R839">
        <v>36</v>
      </c>
      <c r="S839">
        <v>35</v>
      </c>
      <c r="T839">
        <v>48</v>
      </c>
      <c r="U839">
        <v>37</v>
      </c>
      <c r="V839">
        <v>72</v>
      </c>
      <c r="W839">
        <v>8</v>
      </c>
      <c r="X839">
        <v>7</v>
      </c>
      <c r="Y839">
        <v>7</v>
      </c>
    </row>
    <row r="840" spans="1:25" x14ac:dyDescent="0.2">
      <c r="A840">
        <v>838</v>
      </c>
      <c r="B840" t="s">
        <v>1401</v>
      </c>
      <c r="C840">
        <v>845969</v>
      </c>
      <c r="D840">
        <v>846044</v>
      </c>
      <c r="E840">
        <f t="shared" si="13"/>
        <v>76</v>
      </c>
      <c r="F840" t="s">
        <v>254</v>
      </c>
      <c r="G840">
        <v>170</v>
      </c>
      <c r="I840" t="s">
        <v>6137</v>
      </c>
      <c r="J840" t="s">
        <v>17364</v>
      </c>
      <c r="K840">
        <v>2.2520252905789402</v>
      </c>
      <c r="L840">
        <v>6.29365614056245</v>
      </c>
      <c r="M840">
        <v>0</v>
      </c>
      <c r="N840" t="s">
        <v>36</v>
      </c>
      <c r="O840" t="s">
        <v>36</v>
      </c>
      <c r="P840" t="s">
        <v>36</v>
      </c>
      <c r="Q840">
        <v>3</v>
      </c>
      <c r="R840">
        <v>0</v>
      </c>
      <c r="S840">
        <v>2</v>
      </c>
      <c r="T840">
        <v>3</v>
      </c>
      <c r="U840">
        <v>4</v>
      </c>
      <c r="V840">
        <v>5</v>
      </c>
      <c r="W840">
        <v>0</v>
      </c>
      <c r="X840">
        <v>0</v>
      </c>
      <c r="Y840">
        <v>0</v>
      </c>
    </row>
    <row r="841" spans="1:25" x14ac:dyDescent="0.2">
      <c r="A841">
        <v>839</v>
      </c>
      <c r="B841" t="s">
        <v>1402</v>
      </c>
      <c r="C841">
        <v>846050</v>
      </c>
      <c r="D841">
        <v>846126</v>
      </c>
      <c r="E841">
        <f t="shared" si="13"/>
        <v>77</v>
      </c>
      <c r="F841" t="s">
        <v>254</v>
      </c>
      <c r="G841">
        <v>170</v>
      </c>
      <c r="I841" t="s">
        <v>5961</v>
      </c>
      <c r="J841" t="s">
        <v>17364</v>
      </c>
      <c r="K841">
        <v>10.005657578522801</v>
      </c>
      <c r="L841">
        <v>60.593624785554503</v>
      </c>
      <c r="M841">
        <v>18.368732691919099</v>
      </c>
      <c r="N841" t="s">
        <v>36</v>
      </c>
      <c r="O841" t="s">
        <v>37</v>
      </c>
      <c r="P841" t="s">
        <v>36</v>
      </c>
      <c r="Q841">
        <v>5</v>
      </c>
      <c r="R841">
        <v>8</v>
      </c>
      <c r="S841">
        <v>9</v>
      </c>
      <c r="T841">
        <v>24</v>
      </c>
      <c r="U841">
        <v>39</v>
      </c>
      <c r="V841">
        <v>57</v>
      </c>
      <c r="W841">
        <v>13</v>
      </c>
      <c r="X841">
        <v>15</v>
      </c>
      <c r="Y841">
        <v>13</v>
      </c>
    </row>
    <row r="842" spans="1:25" x14ac:dyDescent="0.2">
      <c r="A842">
        <v>840</v>
      </c>
      <c r="B842" t="s">
        <v>1403</v>
      </c>
      <c r="C842">
        <v>846246</v>
      </c>
      <c r="D842">
        <v>847517</v>
      </c>
      <c r="E842">
        <f t="shared" si="13"/>
        <v>1272</v>
      </c>
      <c r="F842" t="s">
        <v>27</v>
      </c>
      <c r="G842">
        <v>170</v>
      </c>
      <c r="H842" t="s">
        <v>6138</v>
      </c>
      <c r="I842" t="s">
        <v>6139</v>
      </c>
      <c r="J842" t="s">
        <v>7593</v>
      </c>
      <c r="K842">
        <v>166.08964093559001</v>
      </c>
      <c r="L842">
        <v>1090.1842900067199</v>
      </c>
      <c r="M842">
        <v>281.38178571847101</v>
      </c>
      <c r="N842" t="s">
        <v>30</v>
      </c>
      <c r="O842" t="s">
        <v>32</v>
      </c>
      <c r="P842" t="s">
        <v>29</v>
      </c>
      <c r="Q842">
        <v>2026</v>
      </c>
      <c r="R842">
        <v>1934</v>
      </c>
      <c r="S842">
        <v>2103</v>
      </c>
      <c r="T842">
        <v>8703</v>
      </c>
      <c r="U842">
        <v>11325</v>
      </c>
      <c r="V842">
        <v>14845</v>
      </c>
      <c r="W842">
        <v>3780</v>
      </c>
      <c r="X842">
        <v>3519</v>
      </c>
      <c r="Y842">
        <v>3085</v>
      </c>
    </row>
    <row r="843" spans="1:25" x14ac:dyDescent="0.2">
      <c r="A843">
        <v>841</v>
      </c>
      <c r="B843" t="s">
        <v>1404</v>
      </c>
      <c r="C843">
        <v>847753</v>
      </c>
      <c r="D843">
        <v>848121</v>
      </c>
      <c r="E843">
        <f t="shared" si="13"/>
        <v>369</v>
      </c>
      <c r="F843" t="s">
        <v>27</v>
      </c>
      <c r="G843">
        <v>170</v>
      </c>
      <c r="I843" t="s">
        <v>5952</v>
      </c>
      <c r="J843" t="s">
        <v>7583</v>
      </c>
      <c r="K843">
        <v>3751.0350949628</v>
      </c>
      <c r="L843">
        <v>55477.7440945505</v>
      </c>
      <c r="M843">
        <v>71232.292130404501</v>
      </c>
      <c r="N843" t="s">
        <v>32</v>
      </c>
      <c r="O843" t="s">
        <v>32</v>
      </c>
      <c r="P843" t="s">
        <v>32</v>
      </c>
      <c r="Q843">
        <v>13663</v>
      </c>
      <c r="R843">
        <v>12572</v>
      </c>
      <c r="S843">
        <v>13504</v>
      </c>
      <c r="T843">
        <v>134858</v>
      </c>
      <c r="U843">
        <v>157978</v>
      </c>
      <c r="V843">
        <v>221335</v>
      </c>
      <c r="W843">
        <v>316406</v>
      </c>
      <c r="X843">
        <v>259534</v>
      </c>
      <c r="Y843">
        <v>188889</v>
      </c>
    </row>
    <row r="844" spans="1:25" x14ac:dyDescent="0.2">
      <c r="A844">
        <v>842</v>
      </c>
      <c r="B844" t="s">
        <v>1405</v>
      </c>
      <c r="C844">
        <v>848357</v>
      </c>
      <c r="D844">
        <v>849739</v>
      </c>
      <c r="E844">
        <f t="shared" si="13"/>
        <v>1383</v>
      </c>
      <c r="F844" t="s">
        <v>27</v>
      </c>
      <c r="G844">
        <v>170</v>
      </c>
      <c r="H844" t="s">
        <v>6140</v>
      </c>
      <c r="I844" t="s">
        <v>6141</v>
      </c>
      <c r="J844" t="s">
        <v>7593</v>
      </c>
      <c r="K844">
        <v>120.50830669559301</v>
      </c>
      <c r="L844">
        <v>88.265857781148298</v>
      </c>
      <c r="M844">
        <v>77.110464912585797</v>
      </c>
      <c r="N844" t="s">
        <v>37</v>
      </c>
      <c r="O844" t="s">
        <v>30</v>
      </c>
      <c r="P844" t="s">
        <v>37</v>
      </c>
      <c r="Q844">
        <v>1592</v>
      </c>
      <c r="R844">
        <v>1515</v>
      </c>
      <c r="S844">
        <v>1676</v>
      </c>
      <c r="T844">
        <v>838</v>
      </c>
      <c r="U844">
        <v>933</v>
      </c>
      <c r="V844">
        <v>1279</v>
      </c>
      <c r="W844">
        <v>1183</v>
      </c>
      <c r="X844">
        <v>1061</v>
      </c>
      <c r="Y844">
        <v>854</v>
      </c>
    </row>
    <row r="845" spans="1:25" x14ac:dyDescent="0.2">
      <c r="A845">
        <v>843</v>
      </c>
      <c r="B845" t="s">
        <v>1406</v>
      </c>
      <c r="C845">
        <v>849910</v>
      </c>
      <c r="D845">
        <v>850440</v>
      </c>
      <c r="E845">
        <f t="shared" si="13"/>
        <v>531</v>
      </c>
      <c r="F845" t="s">
        <v>27</v>
      </c>
      <c r="G845" t="s">
        <v>179</v>
      </c>
      <c r="I845" t="s">
        <v>5141</v>
      </c>
      <c r="J845" t="s">
        <v>7583</v>
      </c>
      <c r="K845">
        <v>2.0948894203434798</v>
      </c>
      <c r="L845">
        <v>1.22371311517693</v>
      </c>
      <c r="M845">
        <v>0.44822980289780201</v>
      </c>
      <c r="N845" t="s">
        <v>36</v>
      </c>
      <c r="O845" t="s">
        <v>36</v>
      </c>
      <c r="P845" t="s">
        <v>36</v>
      </c>
      <c r="Q845">
        <v>14</v>
      </c>
      <c r="R845">
        <v>12</v>
      </c>
      <c r="S845">
        <v>6</v>
      </c>
      <c r="T845">
        <v>6</v>
      </c>
      <c r="U845">
        <v>3</v>
      </c>
      <c r="V845">
        <v>7</v>
      </c>
      <c r="W845">
        <v>1</v>
      </c>
      <c r="X845">
        <v>5</v>
      </c>
      <c r="Y845">
        <v>1</v>
      </c>
    </row>
    <row r="846" spans="1:25" x14ac:dyDescent="0.2">
      <c r="A846">
        <v>844</v>
      </c>
      <c r="B846" t="s">
        <v>1407</v>
      </c>
      <c r="C846">
        <v>850645</v>
      </c>
      <c r="D846">
        <v>851388</v>
      </c>
      <c r="E846">
        <f t="shared" si="13"/>
        <v>744</v>
      </c>
      <c r="F846" t="s">
        <v>27</v>
      </c>
      <c r="G846">
        <v>171</v>
      </c>
      <c r="I846" t="s">
        <v>5129</v>
      </c>
      <c r="J846" t="s">
        <v>7583</v>
      </c>
      <c r="K846">
        <v>4.9838667889469503</v>
      </c>
      <c r="L846">
        <v>2.6814176841159099</v>
      </c>
      <c r="M846">
        <v>2.9185280264970399</v>
      </c>
      <c r="N846" t="s">
        <v>36</v>
      </c>
      <c r="O846" t="s">
        <v>36</v>
      </c>
      <c r="P846" t="s">
        <v>36</v>
      </c>
      <c r="Q846">
        <v>49</v>
      </c>
      <c r="R846">
        <v>30</v>
      </c>
      <c r="S846">
        <v>28</v>
      </c>
      <c r="T846">
        <v>16</v>
      </c>
      <c r="U846">
        <v>17</v>
      </c>
      <c r="V846">
        <v>15</v>
      </c>
      <c r="W846">
        <v>21</v>
      </c>
      <c r="X846">
        <v>23</v>
      </c>
      <c r="Y846">
        <v>19</v>
      </c>
    </row>
    <row r="847" spans="1:25" x14ac:dyDescent="0.2">
      <c r="A847">
        <v>845</v>
      </c>
      <c r="B847" t="s">
        <v>1408</v>
      </c>
      <c r="C847">
        <v>851547</v>
      </c>
      <c r="D847">
        <v>851939</v>
      </c>
      <c r="E847">
        <f t="shared" si="13"/>
        <v>393</v>
      </c>
      <c r="F847" t="s">
        <v>27</v>
      </c>
      <c r="G847">
        <v>171</v>
      </c>
      <c r="H847" t="s">
        <v>6142</v>
      </c>
      <c r="I847" t="s">
        <v>6143</v>
      </c>
      <c r="J847" t="s">
        <v>7810</v>
      </c>
      <c r="K847">
        <v>39.7654082154869</v>
      </c>
      <c r="L847">
        <v>31.303767906241099</v>
      </c>
      <c r="M847">
        <v>29.675380263267702</v>
      </c>
      <c r="N847" t="s">
        <v>36</v>
      </c>
      <c r="O847" t="s">
        <v>36</v>
      </c>
      <c r="P847" t="s">
        <v>36</v>
      </c>
      <c r="Q847">
        <v>159</v>
      </c>
      <c r="R847">
        <v>136</v>
      </c>
      <c r="S847">
        <v>154</v>
      </c>
      <c r="T847">
        <v>81</v>
      </c>
      <c r="U847">
        <v>95</v>
      </c>
      <c r="V847">
        <v>133</v>
      </c>
      <c r="W847">
        <v>102</v>
      </c>
      <c r="X847">
        <v>127</v>
      </c>
      <c r="Y847">
        <v>109</v>
      </c>
    </row>
    <row r="848" spans="1:25" x14ac:dyDescent="0.2">
      <c r="A848">
        <v>846</v>
      </c>
      <c r="B848" t="s">
        <v>1409</v>
      </c>
      <c r="C848">
        <v>852024</v>
      </c>
      <c r="D848">
        <v>852953</v>
      </c>
      <c r="E848">
        <f t="shared" si="13"/>
        <v>930</v>
      </c>
      <c r="F848" t="s">
        <v>27</v>
      </c>
      <c r="G848">
        <v>171</v>
      </c>
      <c r="H848" t="s">
        <v>6144</v>
      </c>
      <c r="I848" t="s">
        <v>6145</v>
      </c>
      <c r="J848" t="s">
        <v>7593</v>
      </c>
      <c r="K848">
        <v>40.2496507827572</v>
      </c>
      <c r="L848">
        <v>45.6279251168976</v>
      </c>
      <c r="M848">
        <v>14.972243307977401</v>
      </c>
      <c r="N848" t="s">
        <v>36</v>
      </c>
      <c r="O848" t="s">
        <v>37</v>
      </c>
      <c r="P848" t="s">
        <v>36</v>
      </c>
      <c r="Q848">
        <v>362</v>
      </c>
      <c r="R848">
        <v>357</v>
      </c>
      <c r="S848">
        <v>355</v>
      </c>
      <c r="T848">
        <v>294</v>
      </c>
      <c r="U848">
        <v>314</v>
      </c>
      <c r="V848">
        <v>454</v>
      </c>
      <c r="W848">
        <v>132</v>
      </c>
      <c r="X848">
        <v>135</v>
      </c>
      <c r="Y848">
        <v>136</v>
      </c>
    </row>
    <row r="849" spans="1:25" x14ac:dyDescent="0.2">
      <c r="A849">
        <v>847</v>
      </c>
      <c r="B849" t="s">
        <v>1410</v>
      </c>
      <c r="C849">
        <v>853168</v>
      </c>
      <c r="D849">
        <v>854103</v>
      </c>
      <c r="E849">
        <f t="shared" si="13"/>
        <v>936</v>
      </c>
      <c r="F849" t="s">
        <v>27</v>
      </c>
      <c r="G849">
        <v>171</v>
      </c>
      <c r="I849" t="s">
        <v>5599</v>
      </c>
      <c r="J849" t="s">
        <v>7645</v>
      </c>
      <c r="K849">
        <v>88.120691134102799</v>
      </c>
      <c r="L849">
        <v>37.060259732123598</v>
      </c>
      <c r="M849">
        <v>15.893615137568901</v>
      </c>
      <c r="N849" t="s">
        <v>37</v>
      </c>
      <c r="O849" t="s">
        <v>37</v>
      </c>
      <c r="P849" t="s">
        <v>36</v>
      </c>
      <c r="Q849">
        <v>827</v>
      </c>
      <c r="R849">
        <v>811</v>
      </c>
      <c r="S849">
        <v>729</v>
      </c>
      <c r="T849">
        <v>258</v>
      </c>
      <c r="U849">
        <v>267</v>
      </c>
      <c r="V849">
        <v>330</v>
      </c>
      <c r="W849">
        <v>160</v>
      </c>
      <c r="X849">
        <v>135</v>
      </c>
      <c r="Y849">
        <v>136</v>
      </c>
    </row>
    <row r="850" spans="1:25" x14ac:dyDescent="0.2">
      <c r="A850">
        <v>848</v>
      </c>
      <c r="B850" t="s">
        <v>1411</v>
      </c>
      <c r="C850">
        <v>854173</v>
      </c>
      <c r="D850">
        <v>854589</v>
      </c>
      <c r="E850">
        <f t="shared" si="13"/>
        <v>417</v>
      </c>
      <c r="F850" t="s">
        <v>27</v>
      </c>
      <c r="G850">
        <v>171</v>
      </c>
      <c r="I850" t="s">
        <v>6146</v>
      </c>
      <c r="J850" t="s">
        <v>7583</v>
      </c>
      <c r="K850">
        <v>104.609626258486</v>
      </c>
      <c r="L850">
        <v>171.07309838891101</v>
      </c>
      <c r="M850">
        <v>258.80049739961203</v>
      </c>
      <c r="N850" t="s">
        <v>37</v>
      </c>
      <c r="O850" t="s">
        <v>30</v>
      </c>
      <c r="P850" t="s">
        <v>29</v>
      </c>
      <c r="Q850">
        <v>485</v>
      </c>
      <c r="R850">
        <v>412</v>
      </c>
      <c r="S850">
        <v>357</v>
      </c>
      <c r="T850">
        <v>443</v>
      </c>
      <c r="U850">
        <v>594</v>
      </c>
      <c r="V850">
        <v>756</v>
      </c>
      <c r="W850">
        <v>737</v>
      </c>
      <c r="X850">
        <v>1114</v>
      </c>
      <c r="Y850">
        <v>1261</v>
      </c>
    </row>
    <row r="851" spans="1:25" x14ac:dyDescent="0.2">
      <c r="A851">
        <v>849</v>
      </c>
      <c r="B851" t="s">
        <v>1412</v>
      </c>
      <c r="C851">
        <v>854760</v>
      </c>
      <c r="D851">
        <v>855929</v>
      </c>
      <c r="E851">
        <f t="shared" si="13"/>
        <v>1170</v>
      </c>
      <c r="F851" t="s">
        <v>27</v>
      </c>
      <c r="G851" t="s">
        <v>180</v>
      </c>
      <c r="I851" t="s">
        <v>6147</v>
      </c>
      <c r="J851" t="s">
        <v>7593</v>
      </c>
      <c r="K851">
        <v>536.71921059067699</v>
      </c>
      <c r="L851">
        <v>881.39765598130305</v>
      </c>
      <c r="M851">
        <v>607.29982981462001</v>
      </c>
      <c r="N851" t="s">
        <v>29</v>
      </c>
      <c r="O851" t="s">
        <v>32</v>
      </c>
      <c r="P851" t="s">
        <v>32</v>
      </c>
      <c r="Q851">
        <v>6100</v>
      </c>
      <c r="R851">
        <v>5843</v>
      </c>
      <c r="S851">
        <v>6079</v>
      </c>
      <c r="T851">
        <v>6946</v>
      </c>
      <c r="U851">
        <v>7873</v>
      </c>
      <c r="V851">
        <v>11024</v>
      </c>
      <c r="W851">
        <v>7193</v>
      </c>
      <c r="X851">
        <v>7105</v>
      </c>
      <c r="Y851">
        <v>6307</v>
      </c>
    </row>
    <row r="852" spans="1:25" x14ac:dyDescent="0.2">
      <c r="A852">
        <v>850</v>
      </c>
      <c r="B852" t="s">
        <v>1413</v>
      </c>
      <c r="C852">
        <v>855943</v>
      </c>
      <c r="D852">
        <v>856164</v>
      </c>
      <c r="E852">
        <f t="shared" si="13"/>
        <v>222</v>
      </c>
      <c r="F852" t="s">
        <v>27</v>
      </c>
      <c r="G852">
        <v>172</v>
      </c>
      <c r="H852" t="s">
        <v>6148</v>
      </c>
      <c r="I852" t="s">
        <v>6149</v>
      </c>
      <c r="J852" t="s">
        <v>7583</v>
      </c>
      <c r="K852">
        <v>1305.9353565798201</v>
      </c>
      <c r="L852">
        <v>1257.93619407342</v>
      </c>
      <c r="M852">
        <v>1074.1254979018099</v>
      </c>
      <c r="N852" t="s">
        <v>32</v>
      </c>
      <c r="O852" t="s">
        <v>32</v>
      </c>
      <c r="P852" t="s">
        <v>32</v>
      </c>
      <c r="Q852">
        <v>2897</v>
      </c>
      <c r="R852">
        <v>2752</v>
      </c>
      <c r="S852">
        <v>2673</v>
      </c>
      <c r="T852">
        <v>2031</v>
      </c>
      <c r="U852">
        <v>1989</v>
      </c>
      <c r="V852">
        <v>2940</v>
      </c>
      <c r="W852">
        <v>2714</v>
      </c>
      <c r="X852">
        <v>2254</v>
      </c>
      <c r="Y852">
        <v>1955</v>
      </c>
    </row>
    <row r="853" spans="1:25" x14ac:dyDescent="0.2">
      <c r="A853">
        <v>851</v>
      </c>
      <c r="B853" t="s">
        <v>1414</v>
      </c>
      <c r="C853">
        <v>856230</v>
      </c>
      <c r="D853">
        <v>857582</v>
      </c>
      <c r="E853">
        <f t="shared" si="13"/>
        <v>1353</v>
      </c>
      <c r="F853" t="s">
        <v>27</v>
      </c>
      <c r="G853">
        <v>172</v>
      </c>
      <c r="I853" t="s">
        <v>6150</v>
      </c>
      <c r="J853" t="s">
        <v>7645</v>
      </c>
      <c r="K853">
        <v>231.59791949020999</v>
      </c>
      <c r="L853">
        <v>472.83888932640599</v>
      </c>
      <c r="M853">
        <v>186.87502567306001</v>
      </c>
      <c r="N853" t="s">
        <v>30</v>
      </c>
      <c r="O853" t="s">
        <v>29</v>
      </c>
      <c r="P853" t="s">
        <v>30</v>
      </c>
      <c r="Q853">
        <v>3174</v>
      </c>
      <c r="R853">
        <v>2903</v>
      </c>
      <c r="S853">
        <v>2921</v>
      </c>
      <c r="T853">
        <v>4868</v>
      </c>
      <c r="U853">
        <v>4516</v>
      </c>
      <c r="V853">
        <v>6453</v>
      </c>
      <c r="W853">
        <v>2788</v>
      </c>
      <c r="X853">
        <v>2425</v>
      </c>
      <c r="Y853">
        <v>2125</v>
      </c>
    </row>
    <row r="854" spans="1:25" x14ac:dyDescent="0.2">
      <c r="A854">
        <v>852</v>
      </c>
      <c r="B854" t="s">
        <v>1415</v>
      </c>
      <c r="C854">
        <v>857658</v>
      </c>
      <c r="D854">
        <v>857987</v>
      </c>
      <c r="E854">
        <f t="shared" si="13"/>
        <v>330</v>
      </c>
      <c r="F854" t="s">
        <v>27</v>
      </c>
      <c r="G854">
        <v>172</v>
      </c>
      <c r="H854" t="s">
        <v>6151</v>
      </c>
      <c r="I854" t="s">
        <v>6152</v>
      </c>
      <c r="J854" t="s">
        <v>7593</v>
      </c>
      <c r="K854">
        <v>329.02498740681602</v>
      </c>
      <c r="L854">
        <v>1791.16944791122</v>
      </c>
      <c r="M854">
        <v>416.23903566813198</v>
      </c>
      <c r="N854" t="s">
        <v>29</v>
      </c>
      <c r="O854" t="s">
        <v>32</v>
      </c>
      <c r="P854" t="s">
        <v>29</v>
      </c>
      <c r="Q854">
        <v>1171</v>
      </c>
      <c r="R854">
        <v>1024</v>
      </c>
      <c r="S854">
        <v>925</v>
      </c>
      <c r="T854">
        <v>3721</v>
      </c>
      <c r="U854">
        <v>4655</v>
      </c>
      <c r="V854">
        <v>6537</v>
      </c>
      <c r="W854">
        <v>1230</v>
      </c>
      <c r="X854">
        <v>1399</v>
      </c>
      <c r="Y854">
        <v>1347</v>
      </c>
    </row>
    <row r="855" spans="1:25" x14ac:dyDescent="0.2">
      <c r="A855">
        <v>853</v>
      </c>
      <c r="B855" t="s">
        <v>1416</v>
      </c>
      <c r="C855">
        <v>858167</v>
      </c>
      <c r="D855">
        <v>863848</v>
      </c>
      <c r="E855">
        <f t="shared" si="13"/>
        <v>5682</v>
      </c>
      <c r="F855" t="s">
        <v>27</v>
      </c>
      <c r="G855" t="s">
        <v>181</v>
      </c>
      <c r="I855" t="s">
        <v>6153</v>
      </c>
      <c r="J855" t="s">
        <v>9065</v>
      </c>
      <c r="K855">
        <v>73.654856876278004</v>
      </c>
      <c r="L855">
        <v>154.43232095039701</v>
      </c>
      <c r="M855">
        <v>144.35080803624899</v>
      </c>
      <c r="N855" t="s">
        <v>37</v>
      </c>
      <c r="O855" t="s">
        <v>30</v>
      </c>
      <c r="P855" t="s">
        <v>30</v>
      </c>
      <c r="Q855">
        <v>4271</v>
      </c>
      <c r="R855">
        <v>3987</v>
      </c>
      <c r="S855">
        <v>3758</v>
      </c>
      <c r="T855">
        <v>5983</v>
      </c>
      <c r="U855">
        <v>7122</v>
      </c>
      <c r="V855">
        <v>8710</v>
      </c>
      <c r="W855">
        <v>7231</v>
      </c>
      <c r="X855">
        <v>8291</v>
      </c>
      <c r="Y855">
        <v>8209</v>
      </c>
    </row>
    <row r="856" spans="1:25" x14ac:dyDescent="0.2">
      <c r="A856">
        <v>854</v>
      </c>
      <c r="B856" t="s">
        <v>1417</v>
      </c>
      <c r="C856">
        <v>864037</v>
      </c>
      <c r="D856">
        <v>867348</v>
      </c>
      <c r="E856">
        <f t="shared" si="13"/>
        <v>3312</v>
      </c>
      <c r="F856" t="s">
        <v>27</v>
      </c>
      <c r="G856" t="s">
        <v>182</v>
      </c>
      <c r="H856" t="s">
        <v>6154</v>
      </c>
      <c r="I856" t="s">
        <v>6155</v>
      </c>
      <c r="J856" t="s">
        <v>7645</v>
      </c>
      <c r="K856">
        <v>56.691349554164901</v>
      </c>
      <c r="L856">
        <v>26.1031646438454</v>
      </c>
      <c r="M856">
        <v>23.5482190139161</v>
      </c>
      <c r="N856" t="s">
        <v>37</v>
      </c>
      <c r="O856" t="s">
        <v>36</v>
      </c>
      <c r="P856" t="s">
        <v>36</v>
      </c>
      <c r="Q856">
        <v>1730</v>
      </c>
      <c r="R856">
        <v>1836</v>
      </c>
      <c r="S856">
        <v>1817</v>
      </c>
      <c r="T856">
        <v>672</v>
      </c>
      <c r="U856">
        <v>567</v>
      </c>
      <c r="V856">
        <v>907</v>
      </c>
      <c r="W856">
        <v>842</v>
      </c>
      <c r="X856">
        <v>741</v>
      </c>
      <c r="Y856">
        <v>679</v>
      </c>
    </row>
    <row r="857" spans="1:25" x14ac:dyDescent="0.2">
      <c r="A857">
        <v>855</v>
      </c>
      <c r="B857" t="s">
        <v>1418</v>
      </c>
      <c r="C857">
        <v>867395</v>
      </c>
      <c r="D857">
        <v>868183</v>
      </c>
      <c r="E857">
        <f t="shared" si="13"/>
        <v>789</v>
      </c>
      <c r="F857" t="s">
        <v>27</v>
      </c>
      <c r="G857">
        <v>174</v>
      </c>
      <c r="I857" t="s">
        <v>5206</v>
      </c>
      <c r="J857" t="s">
        <v>7810</v>
      </c>
      <c r="K857">
        <v>107.456196955103</v>
      </c>
      <c r="L857">
        <v>156.307884973044</v>
      </c>
      <c r="M857">
        <v>75.625732181859505</v>
      </c>
      <c r="N857" t="s">
        <v>37</v>
      </c>
      <c r="O857" t="s">
        <v>30</v>
      </c>
      <c r="P857" t="s">
        <v>37</v>
      </c>
      <c r="Q857">
        <v>834</v>
      </c>
      <c r="R857">
        <v>772</v>
      </c>
      <c r="S857">
        <v>828</v>
      </c>
      <c r="T857">
        <v>885</v>
      </c>
      <c r="U857">
        <v>914</v>
      </c>
      <c r="V857">
        <v>1270</v>
      </c>
      <c r="W857">
        <v>616</v>
      </c>
      <c r="X857">
        <v>641</v>
      </c>
      <c r="Y857">
        <v>477</v>
      </c>
    </row>
    <row r="858" spans="1:25" x14ac:dyDescent="0.2">
      <c r="A858">
        <v>856</v>
      </c>
      <c r="B858" t="s">
        <v>1419</v>
      </c>
      <c r="C858">
        <v>868257</v>
      </c>
      <c r="D858">
        <v>869351</v>
      </c>
      <c r="E858">
        <f t="shared" si="13"/>
        <v>1095</v>
      </c>
      <c r="F858" t="s">
        <v>27</v>
      </c>
      <c r="G858">
        <v>174</v>
      </c>
      <c r="I858" t="s">
        <v>5141</v>
      </c>
      <c r="J858" t="s">
        <v>7593</v>
      </c>
      <c r="K858">
        <v>175.252908805065</v>
      </c>
      <c r="L858">
        <v>249.24000439704099</v>
      </c>
      <c r="M858">
        <v>148.13986384549699</v>
      </c>
      <c r="N858" t="s">
        <v>30</v>
      </c>
      <c r="O858" t="s">
        <v>29</v>
      </c>
      <c r="P858" t="s">
        <v>30</v>
      </c>
      <c r="Q858">
        <v>1886</v>
      </c>
      <c r="R858">
        <v>1714</v>
      </c>
      <c r="S858">
        <v>1910</v>
      </c>
      <c r="T858">
        <v>1867</v>
      </c>
      <c r="U858">
        <v>2028</v>
      </c>
      <c r="V858">
        <v>2946</v>
      </c>
      <c r="W858">
        <v>1540</v>
      </c>
      <c r="X858">
        <v>1662</v>
      </c>
      <c r="Y858">
        <v>1499</v>
      </c>
    </row>
    <row r="859" spans="1:25" x14ac:dyDescent="0.2">
      <c r="A859">
        <v>857</v>
      </c>
      <c r="B859" t="s">
        <v>1420</v>
      </c>
      <c r="C859">
        <v>869526</v>
      </c>
      <c r="D859">
        <v>871412</v>
      </c>
      <c r="E859">
        <f t="shared" si="13"/>
        <v>1887</v>
      </c>
      <c r="F859" t="s">
        <v>27</v>
      </c>
      <c r="G859" t="s">
        <v>183</v>
      </c>
      <c r="H859" t="s">
        <v>6156</v>
      </c>
      <c r="I859" t="s">
        <v>6157</v>
      </c>
      <c r="J859" t="s">
        <v>7645</v>
      </c>
      <c r="K859">
        <v>51.9128274124716</v>
      </c>
      <c r="L859">
        <v>28.182411290151698</v>
      </c>
      <c r="M859">
        <v>17.207581602678601</v>
      </c>
      <c r="N859" t="s">
        <v>36</v>
      </c>
      <c r="O859" t="s">
        <v>36</v>
      </c>
      <c r="P859" t="s">
        <v>36</v>
      </c>
      <c r="Q859">
        <v>997</v>
      </c>
      <c r="R859">
        <v>912</v>
      </c>
      <c r="S859">
        <v>904</v>
      </c>
      <c r="T859">
        <v>392</v>
      </c>
      <c r="U859">
        <v>396</v>
      </c>
      <c r="V859">
        <v>529</v>
      </c>
      <c r="W859">
        <v>338</v>
      </c>
      <c r="X859">
        <v>293</v>
      </c>
      <c r="Y859">
        <v>309</v>
      </c>
    </row>
    <row r="860" spans="1:25" x14ac:dyDescent="0.2">
      <c r="A860">
        <v>858</v>
      </c>
      <c r="B860" t="s">
        <v>1421</v>
      </c>
      <c r="C860">
        <v>871563</v>
      </c>
      <c r="D860">
        <v>872225</v>
      </c>
      <c r="E860">
        <f t="shared" si="13"/>
        <v>663</v>
      </c>
      <c r="F860" t="s">
        <v>27</v>
      </c>
      <c r="G860">
        <v>175</v>
      </c>
      <c r="H860" t="s">
        <v>6158</v>
      </c>
      <c r="I860" t="s">
        <v>6159</v>
      </c>
      <c r="J860" t="s">
        <v>7593</v>
      </c>
      <c r="K860">
        <v>92.661683296582098</v>
      </c>
      <c r="L860">
        <v>44.665750818739298</v>
      </c>
      <c r="M860">
        <v>32.164234518134997</v>
      </c>
      <c r="N860" t="s">
        <v>37</v>
      </c>
      <c r="O860" t="s">
        <v>37</v>
      </c>
      <c r="P860" t="s">
        <v>37</v>
      </c>
      <c r="Q860">
        <v>601</v>
      </c>
      <c r="R860">
        <v>583</v>
      </c>
      <c r="S860">
        <v>579</v>
      </c>
      <c r="T860">
        <v>233</v>
      </c>
      <c r="U860">
        <v>243</v>
      </c>
      <c r="V860">
        <v>242</v>
      </c>
      <c r="W860">
        <v>223</v>
      </c>
      <c r="X860">
        <v>231</v>
      </c>
      <c r="Y860">
        <v>166</v>
      </c>
    </row>
    <row r="861" spans="1:25" x14ac:dyDescent="0.2">
      <c r="A861">
        <v>859</v>
      </c>
      <c r="B861" t="s">
        <v>1422</v>
      </c>
      <c r="C861">
        <v>872356</v>
      </c>
      <c r="D861">
        <v>873519</v>
      </c>
      <c r="E861">
        <f t="shared" si="13"/>
        <v>1164</v>
      </c>
      <c r="F861" t="s">
        <v>27</v>
      </c>
      <c r="G861">
        <v>175</v>
      </c>
      <c r="H861" t="s">
        <v>6160</v>
      </c>
      <c r="I861" t="s">
        <v>6161</v>
      </c>
      <c r="J861" t="s">
        <v>7810</v>
      </c>
      <c r="K861">
        <v>807.71232636452203</v>
      </c>
      <c r="L861">
        <v>91.365678713346696</v>
      </c>
      <c r="M861">
        <v>114.725486427321</v>
      </c>
      <c r="N861" t="s">
        <v>32</v>
      </c>
      <c r="O861" t="s">
        <v>30</v>
      </c>
      <c r="P861" t="s">
        <v>30</v>
      </c>
      <c r="Q861">
        <v>9335</v>
      </c>
      <c r="R861">
        <v>8938</v>
      </c>
      <c r="S861">
        <v>8712</v>
      </c>
      <c r="T861">
        <v>769</v>
      </c>
      <c r="U861">
        <v>789</v>
      </c>
      <c r="V861">
        <v>1085</v>
      </c>
      <c r="W861">
        <v>1234</v>
      </c>
      <c r="X861">
        <v>1277</v>
      </c>
      <c r="Y861">
        <v>1351</v>
      </c>
    </row>
    <row r="862" spans="1:25" x14ac:dyDescent="0.2">
      <c r="A862">
        <v>860</v>
      </c>
      <c r="B862" t="s">
        <v>1423</v>
      </c>
      <c r="C862">
        <v>873591</v>
      </c>
      <c r="D862">
        <v>874379</v>
      </c>
      <c r="E862">
        <f t="shared" si="13"/>
        <v>789</v>
      </c>
      <c r="F862" t="s">
        <v>27</v>
      </c>
      <c r="G862">
        <v>175</v>
      </c>
      <c r="I862" t="s">
        <v>6162</v>
      </c>
      <c r="J862" t="s">
        <v>7583</v>
      </c>
      <c r="K862">
        <v>153.93595197377701</v>
      </c>
      <c r="L862">
        <v>14.854627934598</v>
      </c>
      <c r="M862">
        <v>6.8673237932718099</v>
      </c>
      <c r="N862" t="s">
        <v>30</v>
      </c>
      <c r="O862" t="s">
        <v>36</v>
      </c>
      <c r="P862" t="s">
        <v>36</v>
      </c>
      <c r="Q862">
        <v>1165</v>
      </c>
      <c r="R862">
        <v>1257</v>
      </c>
      <c r="S862">
        <v>1060</v>
      </c>
      <c r="T862">
        <v>107</v>
      </c>
      <c r="U862">
        <v>77</v>
      </c>
      <c r="V862">
        <v>98</v>
      </c>
      <c r="W862">
        <v>48</v>
      </c>
      <c r="X862">
        <v>58</v>
      </c>
      <c r="Y862">
        <v>51</v>
      </c>
    </row>
    <row r="863" spans="1:25" x14ac:dyDescent="0.2">
      <c r="A863">
        <v>861</v>
      </c>
      <c r="B863" t="s">
        <v>1424</v>
      </c>
      <c r="C863">
        <v>874443</v>
      </c>
      <c r="D863">
        <v>876041</v>
      </c>
      <c r="E863">
        <f t="shared" si="13"/>
        <v>1599</v>
      </c>
      <c r="F863" t="s">
        <v>27</v>
      </c>
      <c r="G863" t="s">
        <v>184</v>
      </c>
      <c r="H863" t="s">
        <v>6163</v>
      </c>
      <c r="I863" t="s">
        <v>6164</v>
      </c>
      <c r="J863" t="s">
        <v>7593</v>
      </c>
      <c r="K863">
        <v>365.51014181933698</v>
      </c>
      <c r="L863">
        <v>30.893004766419399</v>
      </c>
      <c r="M863">
        <v>66.449382288737297</v>
      </c>
      <c r="N863" t="s">
        <v>29</v>
      </c>
      <c r="O863" t="s">
        <v>36</v>
      </c>
      <c r="P863" t="s">
        <v>37</v>
      </c>
      <c r="Q863">
        <v>5555</v>
      </c>
      <c r="R863">
        <v>5512</v>
      </c>
      <c r="S863">
        <v>5700</v>
      </c>
      <c r="T863">
        <v>459</v>
      </c>
      <c r="U863">
        <v>287</v>
      </c>
      <c r="V863">
        <v>450</v>
      </c>
      <c r="W863">
        <v>1139</v>
      </c>
      <c r="X863">
        <v>1051</v>
      </c>
      <c r="Y863">
        <v>894</v>
      </c>
    </row>
    <row r="864" spans="1:25" x14ac:dyDescent="0.2">
      <c r="A864">
        <v>862</v>
      </c>
      <c r="B864" t="s">
        <v>1425</v>
      </c>
      <c r="C864">
        <v>876402</v>
      </c>
      <c r="D864">
        <v>877391</v>
      </c>
      <c r="E864">
        <f t="shared" si="13"/>
        <v>990</v>
      </c>
      <c r="F864" t="s">
        <v>27</v>
      </c>
      <c r="G864">
        <v>176</v>
      </c>
      <c r="I864" t="s">
        <v>6165</v>
      </c>
      <c r="J864" t="s">
        <v>7645</v>
      </c>
      <c r="K864">
        <v>90.014325088640803</v>
      </c>
      <c r="L864">
        <v>44.8481354175481</v>
      </c>
      <c r="M864">
        <v>30.396465137614701</v>
      </c>
      <c r="N864" t="s">
        <v>37</v>
      </c>
      <c r="O864" t="s">
        <v>37</v>
      </c>
      <c r="P864" t="s">
        <v>36</v>
      </c>
      <c r="Q864">
        <v>821</v>
      </c>
      <c r="R864">
        <v>784</v>
      </c>
      <c r="S864">
        <v>952</v>
      </c>
      <c r="T864">
        <v>363</v>
      </c>
      <c r="U864">
        <v>301</v>
      </c>
      <c r="V864">
        <v>425</v>
      </c>
      <c r="W864">
        <v>255</v>
      </c>
      <c r="X864">
        <v>288</v>
      </c>
      <c r="Y864">
        <v>326</v>
      </c>
    </row>
    <row r="865" spans="1:25" x14ac:dyDescent="0.2">
      <c r="A865">
        <v>863</v>
      </c>
      <c r="B865" t="s">
        <v>1426</v>
      </c>
      <c r="C865">
        <v>877486</v>
      </c>
      <c r="D865">
        <v>877842</v>
      </c>
      <c r="E865">
        <f t="shared" si="13"/>
        <v>357</v>
      </c>
      <c r="F865" t="s">
        <v>27</v>
      </c>
      <c r="G865">
        <v>176</v>
      </c>
      <c r="H865" t="s">
        <v>6166</v>
      </c>
      <c r="I865" t="s">
        <v>6167</v>
      </c>
      <c r="J865" t="s">
        <v>7593</v>
      </c>
      <c r="K865">
        <v>152.616763979892</v>
      </c>
      <c r="L865">
        <v>66.641494383171604</v>
      </c>
      <c r="M865">
        <v>40.973990056119199</v>
      </c>
      <c r="N865" t="s">
        <v>30</v>
      </c>
      <c r="O865" t="s">
        <v>37</v>
      </c>
      <c r="P865" t="s">
        <v>37</v>
      </c>
      <c r="Q865">
        <v>550</v>
      </c>
      <c r="R865">
        <v>483</v>
      </c>
      <c r="S865">
        <v>532</v>
      </c>
      <c r="T865">
        <v>167</v>
      </c>
      <c r="U865">
        <v>183</v>
      </c>
      <c r="V865">
        <v>242</v>
      </c>
      <c r="W865">
        <v>125</v>
      </c>
      <c r="X865">
        <v>133</v>
      </c>
      <c r="Y865">
        <v>164</v>
      </c>
    </row>
    <row r="866" spans="1:25" x14ac:dyDescent="0.2">
      <c r="A866">
        <v>864</v>
      </c>
      <c r="B866" t="s">
        <v>1427</v>
      </c>
      <c r="C866">
        <v>878017</v>
      </c>
      <c r="D866">
        <v>878676</v>
      </c>
      <c r="E866">
        <f t="shared" si="13"/>
        <v>660</v>
      </c>
      <c r="F866" t="s">
        <v>27</v>
      </c>
      <c r="G866">
        <v>176</v>
      </c>
      <c r="I866" t="s">
        <v>5358</v>
      </c>
      <c r="J866" t="s">
        <v>7583</v>
      </c>
      <c r="K866">
        <v>22.072994409353502</v>
      </c>
      <c r="L866">
        <v>19.635549722971302</v>
      </c>
      <c r="M866">
        <v>17.075531597645099</v>
      </c>
      <c r="N866" t="s">
        <v>36</v>
      </c>
      <c r="O866" t="s">
        <v>36</v>
      </c>
      <c r="P866" t="s">
        <v>36</v>
      </c>
      <c r="Q866">
        <v>146</v>
      </c>
      <c r="R866">
        <v>146</v>
      </c>
      <c r="S866">
        <v>126</v>
      </c>
      <c r="T866">
        <v>70</v>
      </c>
      <c r="U866">
        <v>94</v>
      </c>
      <c r="V866">
        <v>172</v>
      </c>
      <c r="W866">
        <v>97</v>
      </c>
      <c r="X866">
        <v>100</v>
      </c>
      <c r="Y866">
        <v>128</v>
      </c>
    </row>
    <row r="867" spans="1:25" x14ac:dyDescent="0.2">
      <c r="A867">
        <v>865</v>
      </c>
      <c r="B867" t="s">
        <v>1428</v>
      </c>
      <c r="C867">
        <v>878730</v>
      </c>
      <c r="D867">
        <v>879257</v>
      </c>
      <c r="E867">
        <f t="shared" si="13"/>
        <v>528</v>
      </c>
      <c r="F867" t="s">
        <v>27</v>
      </c>
      <c r="G867">
        <v>176</v>
      </c>
      <c r="I867" t="s">
        <v>5141</v>
      </c>
      <c r="J867" t="s">
        <v>7645</v>
      </c>
      <c r="K867">
        <v>130.45861906163</v>
      </c>
      <c r="L867">
        <v>56.264243446277597</v>
      </c>
      <c r="M867">
        <v>56.938837162788097</v>
      </c>
      <c r="N867" t="s">
        <v>37</v>
      </c>
      <c r="O867" t="s">
        <v>37</v>
      </c>
      <c r="P867" t="s">
        <v>37</v>
      </c>
      <c r="Q867">
        <v>677</v>
      </c>
      <c r="R867">
        <v>647</v>
      </c>
      <c r="S867">
        <v>653</v>
      </c>
      <c r="T867">
        <v>228</v>
      </c>
      <c r="U867">
        <v>217</v>
      </c>
      <c r="V867">
        <v>287</v>
      </c>
      <c r="W867">
        <v>277</v>
      </c>
      <c r="X867">
        <v>326</v>
      </c>
      <c r="Y867">
        <v>269</v>
      </c>
    </row>
    <row r="868" spans="1:25" x14ac:dyDescent="0.2">
      <c r="A868">
        <v>866</v>
      </c>
      <c r="B868" t="s">
        <v>1429</v>
      </c>
      <c r="C868">
        <v>879337</v>
      </c>
      <c r="D868">
        <v>880140</v>
      </c>
      <c r="E868">
        <f t="shared" si="13"/>
        <v>804</v>
      </c>
      <c r="F868" t="s">
        <v>27</v>
      </c>
      <c r="G868" t="s">
        <v>185</v>
      </c>
      <c r="I868" t="s">
        <v>6168</v>
      </c>
      <c r="J868" t="s">
        <v>7583</v>
      </c>
      <c r="K868">
        <v>67.504414062880699</v>
      </c>
      <c r="L868">
        <v>40.120488124364101</v>
      </c>
      <c r="M868">
        <v>12.326399829194401</v>
      </c>
      <c r="N868" t="s">
        <v>37</v>
      </c>
      <c r="O868" t="s">
        <v>37</v>
      </c>
      <c r="P868" t="s">
        <v>36</v>
      </c>
      <c r="Q868">
        <v>575</v>
      </c>
      <c r="R868">
        <v>519</v>
      </c>
      <c r="S868">
        <v>465</v>
      </c>
      <c r="T868">
        <v>275</v>
      </c>
      <c r="U868">
        <v>234</v>
      </c>
      <c r="V868">
        <v>271</v>
      </c>
      <c r="W868">
        <v>92</v>
      </c>
      <c r="X868">
        <v>115</v>
      </c>
      <c r="Y868">
        <v>81</v>
      </c>
    </row>
    <row r="869" spans="1:25" x14ac:dyDescent="0.2">
      <c r="A869">
        <v>867</v>
      </c>
      <c r="B869" t="s">
        <v>1430</v>
      </c>
      <c r="C869">
        <v>880256</v>
      </c>
      <c r="D869">
        <v>881002</v>
      </c>
      <c r="E869">
        <f t="shared" si="13"/>
        <v>747</v>
      </c>
      <c r="F869" t="s">
        <v>27</v>
      </c>
      <c r="G869">
        <v>177</v>
      </c>
      <c r="I869" t="s">
        <v>5129</v>
      </c>
      <c r="J869" t="s">
        <v>7645</v>
      </c>
      <c r="K869">
        <v>45.3584484739416</v>
      </c>
      <c r="L869">
        <v>77.675062829839206</v>
      </c>
      <c r="M869">
        <v>54.993148699942097</v>
      </c>
      <c r="N869" t="s">
        <v>36</v>
      </c>
      <c r="O869" t="s">
        <v>37</v>
      </c>
      <c r="P869" t="s">
        <v>37</v>
      </c>
      <c r="Q869">
        <v>315</v>
      </c>
      <c r="R869">
        <v>311</v>
      </c>
      <c r="S869">
        <v>346</v>
      </c>
      <c r="T869">
        <v>395</v>
      </c>
      <c r="U869">
        <v>417</v>
      </c>
      <c r="V869">
        <v>648</v>
      </c>
      <c r="W869">
        <v>448</v>
      </c>
      <c r="X869">
        <v>380</v>
      </c>
      <c r="Y869">
        <v>363</v>
      </c>
    </row>
    <row r="870" spans="1:25" x14ac:dyDescent="0.2">
      <c r="A870">
        <v>868</v>
      </c>
      <c r="B870" t="s">
        <v>1431</v>
      </c>
      <c r="C870">
        <v>881002</v>
      </c>
      <c r="D870">
        <v>881250</v>
      </c>
      <c r="E870">
        <f t="shared" si="13"/>
        <v>249</v>
      </c>
      <c r="F870" t="s">
        <v>27</v>
      </c>
      <c r="G870">
        <v>177</v>
      </c>
      <c r="I870" t="s">
        <v>5129</v>
      </c>
      <c r="J870" t="s">
        <v>7583</v>
      </c>
      <c r="K870">
        <v>19.5198651855492</v>
      </c>
      <c r="L870">
        <v>34.211413600138997</v>
      </c>
      <c r="M870">
        <v>24.187983086828499</v>
      </c>
      <c r="N870" t="s">
        <v>36</v>
      </c>
      <c r="O870" t="s">
        <v>37</v>
      </c>
      <c r="P870" t="s">
        <v>36</v>
      </c>
      <c r="Q870">
        <v>39</v>
      </c>
      <c r="R870">
        <v>53</v>
      </c>
      <c r="S870">
        <v>47</v>
      </c>
      <c r="T870">
        <v>52</v>
      </c>
      <c r="U870">
        <v>76</v>
      </c>
      <c r="V870">
        <v>85</v>
      </c>
      <c r="W870">
        <v>71</v>
      </c>
      <c r="X870">
        <v>57</v>
      </c>
      <c r="Y870">
        <v>47</v>
      </c>
    </row>
    <row r="871" spans="1:25" x14ac:dyDescent="0.2">
      <c r="A871">
        <v>869</v>
      </c>
      <c r="B871" t="s">
        <v>1432</v>
      </c>
      <c r="C871">
        <v>881386</v>
      </c>
      <c r="D871">
        <v>881910</v>
      </c>
      <c r="E871">
        <f t="shared" si="13"/>
        <v>525</v>
      </c>
      <c r="F871" t="s">
        <v>27</v>
      </c>
      <c r="G871">
        <v>177</v>
      </c>
      <c r="I871" t="s">
        <v>6169</v>
      </c>
      <c r="J871" t="s">
        <v>7583</v>
      </c>
      <c r="K871">
        <v>24.447087708875902</v>
      </c>
      <c r="L871">
        <v>14.9483653374445</v>
      </c>
      <c r="M871">
        <v>9.2004304236518308</v>
      </c>
      <c r="N871" t="s">
        <v>36</v>
      </c>
      <c r="O871" t="s">
        <v>36</v>
      </c>
      <c r="P871" t="s">
        <v>36</v>
      </c>
      <c r="Q871">
        <v>141</v>
      </c>
      <c r="R871">
        <v>117</v>
      </c>
      <c r="S871">
        <v>111</v>
      </c>
      <c r="T871">
        <v>41</v>
      </c>
      <c r="U871">
        <v>64</v>
      </c>
      <c r="V871">
        <v>97</v>
      </c>
      <c r="W871">
        <v>54</v>
      </c>
      <c r="X871">
        <v>43</v>
      </c>
      <c r="Y871">
        <v>43</v>
      </c>
    </row>
    <row r="872" spans="1:25" x14ac:dyDescent="0.2">
      <c r="A872">
        <v>870</v>
      </c>
      <c r="B872" t="s">
        <v>1433</v>
      </c>
      <c r="C872">
        <v>881988</v>
      </c>
      <c r="D872">
        <v>882680</v>
      </c>
      <c r="E872">
        <f t="shared" si="13"/>
        <v>693</v>
      </c>
      <c r="F872" t="s">
        <v>27</v>
      </c>
      <c r="G872">
        <v>177</v>
      </c>
      <c r="H872" t="s">
        <v>6170</v>
      </c>
      <c r="I872" t="s">
        <v>6171</v>
      </c>
      <c r="J872" t="s">
        <v>7593</v>
      </c>
      <c r="K872">
        <v>59.011286425247299</v>
      </c>
      <c r="L872">
        <v>23.929811853805798</v>
      </c>
      <c r="M872">
        <v>26.178522301116899</v>
      </c>
      <c r="N872" t="s">
        <v>37</v>
      </c>
      <c r="O872" t="s">
        <v>36</v>
      </c>
      <c r="P872" t="s">
        <v>36</v>
      </c>
      <c r="Q872">
        <v>428</v>
      </c>
      <c r="R872">
        <v>452</v>
      </c>
      <c r="S872">
        <v>293</v>
      </c>
      <c r="T872">
        <v>137</v>
      </c>
      <c r="U872">
        <v>128</v>
      </c>
      <c r="V872">
        <v>136</v>
      </c>
      <c r="W872">
        <v>223</v>
      </c>
      <c r="X872">
        <v>177</v>
      </c>
      <c r="Y872">
        <v>128</v>
      </c>
    </row>
    <row r="873" spans="1:25" x14ac:dyDescent="0.2">
      <c r="A873">
        <v>871</v>
      </c>
      <c r="B873" t="s">
        <v>1434</v>
      </c>
      <c r="C873">
        <v>882778</v>
      </c>
      <c r="D873">
        <v>884118</v>
      </c>
      <c r="E873">
        <f t="shared" si="13"/>
        <v>1341</v>
      </c>
      <c r="F873" t="s">
        <v>27</v>
      </c>
      <c r="G873">
        <v>177</v>
      </c>
      <c r="I873" t="s">
        <v>5291</v>
      </c>
      <c r="J873" t="s">
        <v>7645</v>
      </c>
      <c r="K873">
        <v>47.178525279342502</v>
      </c>
      <c r="L873">
        <v>30.387805179075499</v>
      </c>
      <c r="M873">
        <v>26.7732644467801</v>
      </c>
      <c r="N873" t="s">
        <v>36</v>
      </c>
      <c r="O873" t="s">
        <v>36</v>
      </c>
      <c r="P873" t="s">
        <v>36</v>
      </c>
      <c r="Q873">
        <v>669</v>
      </c>
      <c r="R873">
        <v>616</v>
      </c>
      <c r="S873">
        <v>532</v>
      </c>
      <c r="T873">
        <v>288</v>
      </c>
      <c r="U873">
        <v>310</v>
      </c>
      <c r="V873">
        <v>416</v>
      </c>
      <c r="W873">
        <v>375</v>
      </c>
      <c r="X873">
        <v>362</v>
      </c>
      <c r="Y873">
        <v>305</v>
      </c>
    </row>
    <row r="874" spans="1:25" x14ac:dyDescent="0.2">
      <c r="A874">
        <v>872</v>
      </c>
      <c r="B874" t="s">
        <v>1435</v>
      </c>
      <c r="C874">
        <v>884111</v>
      </c>
      <c r="D874">
        <v>884737</v>
      </c>
      <c r="E874">
        <f t="shared" si="13"/>
        <v>627</v>
      </c>
      <c r="F874" t="s">
        <v>27</v>
      </c>
      <c r="G874">
        <v>177</v>
      </c>
      <c r="I874" t="s">
        <v>6172</v>
      </c>
      <c r="J874" t="s">
        <v>7583</v>
      </c>
      <c r="K874">
        <v>15.6363718967658</v>
      </c>
      <c r="L874">
        <v>20.6827660415704</v>
      </c>
      <c r="M874">
        <v>12.2430719951375</v>
      </c>
      <c r="N874" t="s">
        <v>36</v>
      </c>
      <c r="O874" t="s">
        <v>36</v>
      </c>
      <c r="P874" t="s">
        <v>36</v>
      </c>
      <c r="Q874">
        <v>122</v>
      </c>
      <c r="R874">
        <v>105</v>
      </c>
      <c r="S874">
        <v>55</v>
      </c>
      <c r="T874">
        <v>100</v>
      </c>
      <c r="U874">
        <v>83</v>
      </c>
      <c r="V874">
        <v>140</v>
      </c>
      <c r="W874">
        <v>75</v>
      </c>
      <c r="X874">
        <v>70</v>
      </c>
      <c r="Y874">
        <v>77</v>
      </c>
    </row>
    <row r="875" spans="1:25" x14ac:dyDescent="0.2">
      <c r="A875">
        <v>873</v>
      </c>
      <c r="B875" t="s">
        <v>1436</v>
      </c>
      <c r="C875">
        <v>884734</v>
      </c>
      <c r="D875">
        <v>885333</v>
      </c>
      <c r="E875">
        <f t="shared" si="13"/>
        <v>600</v>
      </c>
      <c r="F875" t="s">
        <v>27</v>
      </c>
      <c r="G875" t="s">
        <v>186</v>
      </c>
      <c r="H875" t="s">
        <v>6173</v>
      </c>
      <c r="I875" t="s">
        <v>6174</v>
      </c>
      <c r="J875" t="s">
        <v>7593</v>
      </c>
      <c r="K875">
        <v>9.6254306147837507</v>
      </c>
      <c r="L875">
        <v>18.2145896841911</v>
      </c>
      <c r="M875">
        <v>12.3315997980747</v>
      </c>
      <c r="N875" t="s">
        <v>36</v>
      </c>
      <c r="O875" t="s">
        <v>36</v>
      </c>
      <c r="P875" t="s">
        <v>36</v>
      </c>
      <c r="Q875">
        <v>66</v>
      </c>
      <c r="R875">
        <v>58</v>
      </c>
      <c r="S875">
        <v>42</v>
      </c>
      <c r="T875">
        <v>96</v>
      </c>
      <c r="U875">
        <v>72</v>
      </c>
      <c r="V875">
        <v>97</v>
      </c>
      <c r="W875">
        <v>54</v>
      </c>
      <c r="X875">
        <v>83</v>
      </c>
      <c r="Y875">
        <v>77</v>
      </c>
    </row>
    <row r="876" spans="1:25" x14ac:dyDescent="0.2">
      <c r="A876">
        <v>874</v>
      </c>
      <c r="B876" t="s">
        <v>1437</v>
      </c>
      <c r="C876">
        <v>886040</v>
      </c>
      <c r="D876">
        <v>887203</v>
      </c>
      <c r="E876">
        <f t="shared" si="13"/>
        <v>1164</v>
      </c>
      <c r="F876" t="s">
        <v>27</v>
      </c>
      <c r="G876">
        <v>178</v>
      </c>
      <c r="H876" t="s">
        <v>6175</v>
      </c>
      <c r="I876" t="s">
        <v>6176</v>
      </c>
      <c r="J876" t="s">
        <v>7583</v>
      </c>
      <c r="K876">
        <v>74.2608977402341</v>
      </c>
      <c r="L876">
        <v>46.9993065487444</v>
      </c>
      <c r="M876">
        <v>35.524177757285798</v>
      </c>
      <c r="N876" t="s">
        <v>37</v>
      </c>
      <c r="O876" t="s">
        <v>37</v>
      </c>
      <c r="P876" t="s">
        <v>37</v>
      </c>
      <c r="Q876">
        <v>847</v>
      </c>
      <c r="R876">
        <v>805</v>
      </c>
      <c r="S876">
        <v>829</v>
      </c>
      <c r="T876">
        <v>379</v>
      </c>
      <c r="U876">
        <v>440</v>
      </c>
      <c r="V876">
        <v>539</v>
      </c>
      <c r="W876">
        <v>441</v>
      </c>
      <c r="X876">
        <v>408</v>
      </c>
      <c r="Y876">
        <v>351</v>
      </c>
    </row>
    <row r="877" spans="1:25" x14ac:dyDescent="0.2">
      <c r="A877">
        <v>875</v>
      </c>
      <c r="B877" t="s">
        <v>1438</v>
      </c>
      <c r="C877">
        <v>887270</v>
      </c>
      <c r="D877">
        <v>887989</v>
      </c>
      <c r="E877">
        <f t="shared" si="13"/>
        <v>720</v>
      </c>
      <c r="F877" t="s">
        <v>27</v>
      </c>
      <c r="G877">
        <v>178</v>
      </c>
      <c r="I877" t="s">
        <v>5141</v>
      </c>
      <c r="J877" t="s">
        <v>7593</v>
      </c>
      <c r="K877">
        <v>8.4733996933837705</v>
      </c>
      <c r="L877">
        <v>6.0826997292874898</v>
      </c>
      <c r="M877">
        <v>5.15114286906375</v>
      </c>
      <c r="N877" t="s">
        <v>36</v>
      </c>
      <c r="O877" t="s">
        <v>36</v>
      </c>
      <c r="P877" t="s">
        <v>36</v>
      </c>
      <c r="Q877">
        <v>59</v>
      </c>
      <c r="R877">
        <v>60</v>
      </c>
      <c r="S877">
        <v>56</v>
      </c>
      <c r="T877">
        <v>28</v>
      </c>
      <c r="U877">
        <v>29</v>
      </c>
      <c r="V877">
        <v>55</v>
      </c>
      <c r="W877">
        <v>29</v>
      </c>
      <c r="X877">
        <v>36</v>
      </c>
      <c r="Y877">
        <v>42</v>
      </c>
    </row>
    <row r="878" spans="1:25" x14ac:dyDescent="0.2">
      <c r="A878">
        <v>876</v>
      </c>
      <c r="B878" t="s">
        <v>1439</v>
      </c>
      <c r="C878">
        <v>888194</v>
      </c>
      <c r="D878">
        <v>888628</v>
      </c>
      <c r="E878">
        <f t="shared" si="13"/>
        <v>435</v>
      </c>
      <c r="F878" t="s">
        <v>27</v>
      </c>
      <c r="G878">
        <v>178</v>
      </c>
      <c r="H878" t="s">
        <v>6177</v>
      </c>
      <c r="I878" t="s">
        <v>6178</v>
      </c>
      <c r="J878" t="s">
        <v>7583</v>
      </c>
      <c r="K878">
        <v>305.259431623419</v>
      </c>
      <c r="L878">
        <v>8440.3192684712303</v>
      </c>
      <c r="M878">
        <v>677.39395643419198</v>
      </c>
      <c r="N878" t="s">
        <v>30</v>
      </c>
      <c r="O878" t="s">
        <v>32</v>
      </c>
      <c r="P878" t="s">
        <v>32</v>
      </c>
      <c r="Q878">
        <v>1196</v>
      </c>
      <c r="R878">
        <v>1215</v>
      </c>
      <c r="S878">
        <v>1397</v>
      </c>
      <c r="T878">
        <v>20497</v>
      </c>
      <c r="U878">
        <v>29891</v>
      </c>
      <c r="V878">
        <v>43396</v>
      </c>
      <c r="W878">
        <v>3202</v>
      </c>
      <c r="X878">
        <v>2927</v>
      </c>
      <c r="Y878">
        <v>2427</v>
      </c>
    </row>
    <row r="879" spans="1:25" x14ac:dyDescent="0.2">
      <c r="A879">
        <v>877</v>
      </c>
      <c r="B879" t="s">
        <v>1440</v>
      </c>
      <c r="C879">
        <v>888629</v>
      </c>
      <c r="D879">
        <v>889027</v>
      </c>
      <c r="E879">
        <f t="shared" si="13"/>
        <v>399</v>
      </c>
      <c r="F879" t="s">
        <v>27</v>
      </c>
      <c r="G879">
        <v>178</v>
      </c>
      <c r="I879" t="s">
        <v>6179</v>
      </c>
      <c r="J879" t="s">
        <v>7645</v>
      </c>
      <c r="K879">
        <v>116.742984478376</v>
      </c>
      <c r="L879">
        <v>7236.2679181345902</v>
      </c>
      <c r="M879">
        <v>526.69832364171498</v>
      </c>
      <c r="N879" t="s">
        <v>37</v>
      </c>
      <c r="O879" t="s">
        <v>32</v>
      </c>
      <c r="P879" t="s">
        <v>32</v>
      </c>
      <c r="Q879">
        <v>382</v>
      </c>
      <c r="R879">
        <v>363</v>
      </c>
      <c r="S879">
        <v>591</v>
      </c>
      <c r="T879">
        <v>15812</v>
      </c>
      <c r="U879">
        <v>26490</v>
      </c>
      <c r="V879">
        <v>30672</v>
      </c>
      <c r="W879">
        <v>1988</v>
      </c>
      <c r="X879">
        <v>2199</v>
      </c>
      <c r="Y879">
        <v>1906</v>
      </c>
    </row>
    <row r="880" spans="1:25" x14ac:dyDescent="0.2">
      <c r="A880">
        <v>878</v>
      </c>
      <c r="B880" t="s">
        <v>1441</v>
      </c>
      <c r="C880">
        <v>889351</v>
      </c>
      <c r="D880">
        <v>891501</v>
      </c>
      <c r="E880">
        <f t="shared" si="13"/>
        <v>2151</v>
      </c>
      <c r="F880" t="s">
        <v>27</v>
      </c>
      <c r="G880" t="s">
        <v>187</v>
      </c>
      <c r="I880" t="s">
        <v>6180</v>
      </c>
      <c r="J880" t="s">
        <v>7593</v>
      </c>
      <c r="K880">
        <v>253.414433219442</v>
      </c>
      <c r="L880">
        <v>56.563504264247797</v>
      </c>
      <c r="M880">
        <v>106.617055459018</v>
      </c>
      <c r="N880" t="s">
        <v>30</v>
      </c>
      <c r="O880" t="s">
        <v>37</v>
      </c>
      <c r="P880" t="s">
        <v>30</v>
      </c>
      <c r="Q880">
        <v>5603</v>
      </c>
      <c r="R880">
        <v>5233</v>
      </c>
      <c r="S880">
        <v>4815</v>
      </c>
      <c r="T880">
        <v>967</v>
      </c>
      <c r="U880">
        <v>871</v>
      </c>
      <c r="V880">
        <v>1147</v>
      </c>
      <c r="W880">
        <v>2276</v>
      </c>
      <c r="X880">
        <v>2206</v>
      </c>
      <c r="Y880">
        <v>2160</v>
      </c>
    </row>
    <row r="881" spans="1:25" x14ac:dyDescent="0.2">
      <c r="A881">
        <v>879</v>
      </c>
      <c r="B881" t="s">
        <v>1442</v>
      </c>
      <c r="C881">
        <v>891538</v>
      </c>
      <c r="D881">
        <v>891999</v>
      </c>
      <c r="E881">
        <f t="shared" si="13"/>
        <v>462</v>
      </c>
      <c r="F881" t="s">
        <v>27</v>
      </c>
      <c r="G881">
        <v>179</v>
      </c>
      <c r="H881" t="s">
        <v>6181</v>
      </c>
      <c r="I881" t="s">
        <v>6182</v>
      </c>
      <c r="J881" t="s">
        <v>7593</v>
      </c>
      <c r="K881">
        <v>57.817122374678398</v>
      </c>
      <c r="L881">
        <v>23.5285827695234</v>
      </c>
      <c r="M881">
        <v>34.547459772248303</v>
      </c>
      <c r="N881" t="s">
        <v>37</v>
      </c>
      <c r="O881" t="s">
        <v>36</v>
      </c>
      <c r="P881" t="s">
        <v>37</v>
      </c>
      <c r="Q881">
        <v>281</v>
      </c>
      <c r="R881">
        <v>264</v>
      </c>
      <c r="S881">
        <v>222</v>
      </c>
      <c r="T881">
        <v>85</v>
      </c>
      <c r="U881">
        <v>73</v>
      </c>
      <c r="V881">
        <v>111</v>
      </c>
      <c r="W881">
        <v>170</v>
      </c>
      <c r="X881">
        <v>140</v>
      </c>
      <c r="Y881">
        <v>152</v>
      </c>
    </row>
    <row r="882" spans="1:25" x14ac:dyDescent="0.2">
      <c r="A882">
        <v>880</v>
      </c>
      <c r="B882" t="s">
        <v>1443</v>
      </c>
      <c r="C882">
        <v>892130</v>
      </c>
      <c r="D882">
        <v>892948</v>
      </c>
      <c r="E882">
        <f t="shared" si="13"/>
        <v>819</v>
      </c>
      <c r="F882" t="s">
        <v>27</v>
      </c>
      <c r="G882">
        <v>179</v>
      </c>
      <c r="H882" t="s">
        <v>6183</v>
      </c>
      <c r="I882" t="s">
        <v>6184</v>
      </c>
      <c r="J882" t="s">
        <v>7593</v>
      </c>
      <c r="K882">
        <v>679.55353782244094</v>
      </c>
      <c r="L882">
        <v>245.926377995693</v>
      </c>
      <c r="M882">
        <v>258.06936606109099</v>
      </c>
      <c r="N882" t="s">
        <v>29</v>
      </c>
      <c r="O882" t="s">
        <v>29</v>
      </c>
      <c r="P882" t="s">
        <v>29</v>
      </c>
      <c r="Q882">
        <v>5557</v>
      </c>
      <c r="R882">
        <v>5306</v>
      </c>
      <c r="S882">
        <v>5112</v>
      </c>
      <c r="T882">
        <v>1641</v>
      </c>
      <c r="U882">
        <v>1379</v>
      </c>
      <c r="V882">
        <v>1919</v>
      </c>
      <c r="W882">
        <v>2281</v>
      </c>
      <c r="X882">
        <v>2082</v>
      </c>
      <c r="Y882">
        <v>1772</v>
      </c>
    </row>
    <row r="883" spans="1:25" x14ac:dyDescent="0.2">
      <c r="A883">
        <v>881</v>
      </c>
      <c r="B883" t="s">
        <v>1444</v>
      </c>
      <c r="C883">
        <v>893109</v>
      </c>
      <c r="D883">
        <v>894464</v>
      </c>
      <c r="E883">
        <f t="shared" si="13"/>
        <v>1356</v>
      </c>
      <c r="F883" t="s">
        <v>27</v>
      </c>
      <c r="G883">
        <v>179</v>
      </c>
      <c r="I883" t="s">
        <v>6185</v>
      </c>
      <c r="J883" t="s">
        <v>9065</v>
      </c>
      <c r="K883">
        <v>188.461283435627</v>
      </c>
      <c r="L883">
        <v>244.47438887072099</v>
      </c>
      <c r="M883">
        <v>184.89635598604801</v>
      </c>
      <c r="N883" t="s">
        <v>30</v>
      </c>
      <c r="O883" t="s">
        <v>29</v>
      </c>
      <c r="P883" t="s">
        <v>30</v>
      </c>
      <c r="Q883">
        <v>2562</v>
      </c>
      <c r="R883">
        <v>2381</v>
      </c>
      <c r="S883">
        <v>2394</v>
      </c>
      <c r="T883">
        <v>2210</v>
      </c>
      <c r="U883">
        <v>2633</v>
      </c>
      <c r="V883">
        <v>3445</v>
      </c>
      <c r="W883">
        <v>2482</v>
      </c>
      <c r="X883">
        <v>2574</v>
      </c>
      <c r="Y883">
        <v>2216</v>
      </c>
    </row>
    <row r="884" spans="1:25" x14ac:dyDescent="0.2">
      <c r="A884">
        <v>882</v>
      </c>
      <c r="B884" t="s">
        <v>1445</v>
      </c>
      <c r="C884">
        <v>894614</v>
      </c>
      <c r="D884">
        <v>895426</v>
      </c>
      <c r="E884">
        <f t="shared" si="13"/>
        <v>813</v>
      </c>
      <c r="F884" t="s">
        <v>27</v>
      </c>
      <c r="G884" t="s">
        <v>468</v>
      </c>
      <c r="I884" t="s">
        <v>6186</v>
      </c>
      <c r="J884" t="s">
        <v>7645</v>
      </c>
      <c r="K884">
        <v>113.146778753267</v>
      </c>
      <c r="L884">
        <v>233.29367260851501</v>
      </c>
      <c r="M884">
        <v>160.94826218490499</v>
      </c>
      <c r="N884" t="s">
        <v>37</v>
      </c>
      <c r="O884" t="s">
        <v>29</v>
      </c>
      <c r="P884" t="s">
        <v>30</v>
      </c>
      <c r="Q884">
        <v>1031</v>
      </c>
      <c r="R884">
        <v>896</v>
      </c>
      <c r="S884">
        <v>717</v>
      </c>
      <c r="T884">
        <v>1266</v>
      </c>
      <c r="U884">
        <v>1648</v>
      </c>
      <c r="V884">
        <v>1782</v>
      </c>
      <c r="W884">
        <v>1175</v>
      </c>
      <c r="X884">
        <v>1306</v>
      </c>
      <c r="Y884">
        <v>1305</v>
      </c>
    </row>
    <row r="885" spans="1:25" x14ac:dyDescent="0.2">
      <c r="A885">
        <v>883</v>
      </c>
      <c r="B885" t="s">
        <v>1446</v>
      </c>
      <c r="C885">
        <v>895606</v>
      </c>
      <c r="D885">
        <v>898245</v>
      </c>
      <c r="E885">
        <f t="shared" si="13"/>
        <v>2640</v>
      </c>
      <c r="F885" t="s">
        <v>27</v>
      </c>
      <c r="G885">
        <v>180</v>
      </c>
      <c r="H885" t="s">
        <v>6187</v>
      </c>
      <c r="I885" t="s">
        <v>6188</v>
      </c>
      <c r="J885" t="s">
        <v>7593</v>
      </c>
      <c r="K885">
        <v>246.78212867817001</v>
      </c>
      <c r="L885">
        <v>123.569315372004</v>
      </c>
      <c r="M885">
        <v>136.414819332853</v>
      </c>
      <c r="N885" t="s">
        <v>30</v>
      </c>
      <c r="O885" t="s">
        <v>30</v>
      </c>
      <c r="P885" t="s">
        <v>30</v>
      </c>
      <c r="Q885">
        <v>6256</v>
      </c>
      <c r="R885">
        <v>5942</v>
      </c>
      <c r="S885">
        <v>6500</v>
      </c>
      <c r="T885">
        <v>2426</v>
      </c>
      <c r="U885">
        <v>2473</v>
      </c>
      <c r="V885">
        <v>3154</v>
      </c>
      <c r="W885">
        <v>3601</v>
      </c>
      <c r="X885">
        <v>3615</v>
      </c>
      <c r="Y885">
        <v>3226</v>
      </c>
    </row>
    <row r="886" spans="1:25" x14ac:dyDescent="0.2">
      <c r="A886">
        <v>884</v>
      </c>
      <c r="B886" t="s">
        <v>1447</v>
      </c>
      <c r="C886">
        <v>898525</v>
      </c>
      <c r="D886">
        <v>898977</v>
      </c>
      <c r="E886">
        <f t="shared" si="13"/>
        <v>453</v>
      </c>
      <c r="F886" t="s">
        <v>27</v>
      </c>
      <c r="G886">
        <v>180</v>
      </c>
      <c r="I886" t="s">
        <v>5129</v>
      </c>
      <c r="J886" t="s">
        <v>7583</v>
      </c>
      <c r="K886">
        <v>122.75762325017099</v>
      </c>
      <c r="L886">
        <v>58.808255172788598</v>
      </c>
      <c r="M886">
        <v>243.863991879662</v>
      </c>
      <c r="N886" t="s">
        <v>37</v>
      </c>
      <c r="O886" t="s">
        <v>37</v>
      </c>
      <c r="P886" t="s">
        <v>29</v>
      </c>
      <c r="Q886">
        <v>642</v>
      </c>
      <c r="R886">
        <v>503</v>
      </c>
      <c r="S886">
        <v>455</v>
      </c>
      <c r="T886">
        <v>177</v>
      </c>
      <c r="U886">
        <v>197</v>
      </c>
      <c r="V886">
        <v>297</v>
      </c>
      <c r="W886">
        <v>711</v>
      </c>
      <c r="X886">
        <v>1109</v>
      </c>
      <c r="Y886">
        <v>1361</v>
      </c>
    </row>
    <row r="887" spans="1:25" x14ac:dyDescent="0.2">
      <c r="A887">
        <v>885</v>
      </c>
      <c r="B887" t="s">
        <v>1448</v>
      </c>
      <c r="C887">
        <v>899079</v>
      </c>
      <c r="D887">
        <v>899915</v>
      </c>
      <c r="E887">
        <f t="shared" si="13"/>
        <v>837</v>
      </c>
      <c r="F887" t="s">
        <v>27</v>
      </c>
      <c r="G887">
        <v>180</v>
      </c>
      <c r="I887" t="s">
        <v>5599</v>
      </c>
      <c r="J887" t="s">
        <v>7645</v>
      </c>
      <c r="K887">
        <v>53.084031714696799</v>
      </c>
      <c r="L887">
        <v>33.859751193955503</v>
      </c>
      <c r="M887">
        <v>19.537951642535699</v>
      </c>
      <c r="N887" t="s">
        <v>36</v>
      </c>
      <c r="O887" t="s">
        <v>36</v>
      </c>
      <c r="P887" t="s">
        <v>36</v>
      </c>
      <c r="Q887">
        <v>480</v>
      </c>
      <c r="R887">
        <v>450</v>
      </c>
      <c r="S887">
        <v>346</v>
      </c>
      <c r="T887">
        <v>222</v>
      </c>
      <c r="U887">
        <v>219</v>
      </c>
      <c r="V887">
        <v>251</v>
      </c>
      <c r="W887">
        <v>124</v>
      </c>
      <c r="X887">
        <v>165</v>
      </c>
      <c r="Y887">
        <v>183</v>
      </c>
    </row>
    <row r="888" spans="1:25" x14ac:dyDescent="0.2">
      <c r="A888">
        <v>886</v>
      </c>
      <c r="B888" t="s">
        <v>1449</v>
      </c>
      <c r="C888">
        <v>900042</v>
      </c>
      <c r="D888">
        <v>902315</v>
      </c>
      <c r="E888">
        <f t="shared" si="13"/>
        <v>2274</v>
      </c>
      <c r="F888" t="s">
        <v>27</v>
      </c>
      <c r="G888">
        <v>181</v>
      </c>
      <c r="H888" t="s">
        <v>6189</v>
      </c>
      <c r="I888" t="s">
        <v>6190</v>
      </c>
      <c r="J888" t="s">
        <v>7593</v>
      </c>
      <c r="K888">
        <v>2142.1285595734198</v>
      </c>
      <c r="L888">
        <v>258.43545698146102</v>
      </c>
      <c r="M888">
        <v>484.896598213765</v>
      </c>
      <c r="N888" t="s">
        <v>32</v>
      </c>
      <c r="O888" t="s">
        <v>29</v>
      </c>
      <c r="P888" t="s">
        <v>32</v>
      </c>
      <c r="Q888">
        <v>46171</v>
      </c>
      <c r="R888">
        <v>44592</v>
      </c>
      <c r="S888">
        <v>49013</v>
      </c>
      <c r="T888">
        <v>5487</v>
      </c>
      <c r="U888">
        <v>3471</v>
      </c>
      <c r="V888">
        <v>5238</v>
      </c>
      <c r="W888">
        <v>11134</v>
      </c>
      <c r="X888">
        <v>11095</v>
      </c>
      <c r="Y888">
        <v>9750</v>
      </c>
    </row>
    <row r="889" spans="1:25" x14ac:dyDescent="0.2">
      <c r="A889">
        <v>887</v>
      </c>
      <c r="B889" t="s">
        <v>1450</v>
      </c>
      <c r="C889">
        <v>902455</v>
      </c>
      <c r="D889">
        <v>903168</v>
      </c>
      <c r="E889">
        <f t="shared" si="13"/>
        <v>714</v>
      </c>
      <c r="F889" t="s">
        <v>27</v>
      </c>
      <c r="G889">
        <v>181</v>
      </c>
      <c r="I889" t="s">
        <v>6191</v>
      </c>
      <c r="J889" t="s">
        <v>7645</v>
      </c>
      <c r="K889">
        <v>24.264016205586401</v>
      </c>
      <c r="L889">
        <v>11.4636598539768</v>
      </c>
      <c r="M889">
        <v>4.8605029646501396</v>
      </c>
      <c r="N889" t="s">
        <v>36</v>
      </c>
      <c r="O889" t="s">
        <v>36</v>
      </c>
      <c r="P889" t="s">
        <v>36</v>
      </c>
      <c r="Q889">
        <v>182</v>
      </c>
      <c r="R889">
        <v>149</v>
      </c>
      <c r="S889">
        <v>167</v>
      </c>
      <c r="T889">
        <v>54</v>
      </c>
      <c r="U889">
        <v>68</v>
      </c>
      <c r="V889">
        <v>82</v>
      </c>
      <c r="W889">
        <v>27</v>
      </c>
      <c r="X889">
        <v>32</v>
      </c>
      <c r="Y889">
        <v>41</v>
      </c>
    </row>
    <row r="890" spans="1:25" x14ac:dyDescent="0.2">
      <c r="A890">
        <v>888</v>
      </c>
      <c r="B890" t="s">
        <v>1451</v>
      </c>
      <c r="C890">
        <v>903168</v>
      </c>
      <c r="D890">
        <v>903680</v>
      </c>
      <c r="E890">
        <f t="shared" si="13"/>
        <v>513</v>
      </c>
      <c r="F890" t="s">
        <v>27</v>
      </c>
      <c r="G890">
        <v>181</v>
      </c>
      <c r="H890" t="s">
        <v>6192</v>
      </c>
      <c r="I890" t="s">
        <v>6193</v>
      </c>
      <c r="J890" t="s">
        <v>7593</v>
      </c>
      <c r="K890">
        <v>88.985002373838597</v>
      </c>
      <c r="L890">
        <v>23.0347564482779</v>
      </c>
      <c r="M890">
        <v>10.246390655476301</v>
      </c>
      <c r="N890" t="s">
        <v>37</v>
      </c>
      <c r="O890" t="s">
        <v>36</v>
      </c>
      <c r="P890" t="s">
        <v>36</v>
      </c>
      <c r="Q890">
        <v>430</v>
      </c>
      <c r="R890">
        <v>409</v>
      </c>
      <c r="S890">
        <v>471</v>
      </c>
      <c r="T890">
        <v>98</v>
      </c>
      <c r="U890">
        <v>74</v>
      </c>
      <c r="V890">
        <v>119</v>
      </c>
      <c r="W890">
        <v>52</v>
      </c>
      <c r="X890">
        <v>62</v>
      </c>
      <c r="Y890">
        <v>39</v>
      </c>
    </row>
    <row r="891" spans="1:25" x14ac:dyDescent="0.2">
      <c r="A891">
        <v>889</v>
      </c>
      <c r="B891" s="13" t="s">
        <v>1452</v>
      </c>
      <c r="C891" s="13">
        <v>903740</v>
      </c>
      <c r="D891" s="13">
        <v>903851</v>
      </c>
      <c r="E891">
        <f t="shared" si="13"/>
        <v>112</v>
      </c>
      <c r="F891" s="13" t="s">
        <v>442</v>
      </c>
      <c r="G891">
        <v>181</v>
      </c>
      <c r="H891" s="13"/>
      <c r="I891" s="13" t="s">
        <v>6194</v>
      </c>
      <c r="J891" s="13" t="s">
        <v>17364</v>
      </c>
      <c r="K891" s="13">
        <v>0</v>
      </c>
      <c r="L891" s="13">
        <v>0</v>
      </c>
      <c r="M891" s="13">
        <v>0</v>
      </c>
      <c r="N891" s="13" t="s">
        <v>36</v>
      </c>
      <c r="O891" s="13" t="s">
        <v>36</v>
      </c>
      <c r="P891" s="13" t="s">
        <v>36</v>
      </c>
      <c r="Q891" s="13">
        <v>0</v>
      </c>
      <c r="R891" s="13">
        <v>0</v>
      </c>
      <c r="S891" s="13">
        <v>0</v>
      </c>
      <c r="T891" s="13">
        <v>0</v>
      </c>
      <c r="U891" s="13">
        <v>0</v>
      </c>
      <c r="V891" s="13">
        <v>0</v>
      </c>
      <c r="W891" s="13">
        <v>0</v>
      </c>
      <c r="X891" s="13">
        <v>0</v>
      </c>
      <c r="Y891" s="13">
        <v>0</v>
      </c>
    </row>
    <row r="892" spans="1:25" x14ac:dyDescent="0.2">
      <c r="A892">
        <v>890</v>
      </c>
      <c r="B892" s="13" t="s">
        <v>1453</v>
      </c>
      <c r="C892" s="13">
        <v>903928</v>
      </c>
      <c r="D892" s="13">
        <v>906811</v>
      </c>
      <c r="E892">
        <f t="shared" si="13"/>
        <v>2884</v>
      </c>
      <c r="F892" s="13" t="s">
        <v>442</v>
      </c>
      <c r="G892" t="s">
        <v>189</v>
      </c>
      <c r="H892" s="13"/>
      <c r="I892" s="13" t="s">
        <v>6195</v>
      </c>
      <c r="J892" s="13" t="s">
        <v>17364</v>
      </c>
      <c r="K892" s="13">
        <v>0</v>
      </c>
      <c r="L892" s="13">
        <v>0</v>
      </c>
      <c r="M892" s="13">
        <v>0</v>
      </c>
      <c r="N892" s="13" t="s">
        <v>36</v>
      </c>
      <c r="O892" s="13" t="s">
        <v>36</v>
      </c>
      <c r="P892" s="13" t="s">
        <v>36</v>
      </c>
      <c r="Q892" s="13">
        <v>0</v>
      </c>
      <c r="R892" s="13">
        <v>0</v>
      </c>
      <c r="S892" s="13">
        <v>0</v>
      </c>
      <c r="T892" s="13">
        <v>0</v>
      </c>
      <c r="U892" s="13">
        <v>0</v>
      </c>
      <c r="V892" s="13">
        <v>0</v>
      </c>
      <c r="W892" s="13">
        <v>0</v>
      </c>
      <c r="X892" s="13">
        <v>0</v>
      </c>
      <c r="Y892" s="13">
        <v>0</v>
      </c>
    </row>
    <row r="893" spans="1:25" x14ac:dyDescent="0.2">
      <c r="A893">
        <v>891</v>
      </c>
      <c r="B893" t="s">
        <v>1454</v>
      </c>
      <c r="C893">
        <v>907142</v>
      </c>
      <c r="D893">
        <v>907217</v>
      </c>
      <c r="E893">
        <f t="shared" si="13"/>
        <v>76</v>
      </c>
      <c r="F893" t="s">
        <v>254</v>
      </c>
      <c r="G893">
        <v>182</v>
      </c>
      <c r="I893" t="s">
        <v>6137</v>
      </c>
      <c r="J893" t="s">
        <v>17364</v>
      </c>
      <c r="K893">
        <v>0</v>
      </c>
      <c r="L893">
        <v>0</v>
      </c>
      <c r="M893">
        <v>0</v>
      </c>
      <c r="N893" t="s">
        <v>36</v>
      </c>
      <c r="O893" t="s">
        <v>36</v>
      </c>
      <c r="P893" t="s">
        <v>36</v>
      </c>
      <c r="Q893">
        <v>0</v>
      </c>
      <c r="R893">
        <v>0</v>
      </c>
      <c r="S893">
        <v>0</v>
      </c>
      <c r="T893">
        <v>0</v>
      </c>
      <c r="U893">
        <v>0</v>
      </c>
      <c r="V893">
        <v>0</v>
      </c>
      <c r="W893">
        <v>0</v>
      </c>
      <c r="X893">
        <v>0</v>
      </c>
      <c r="Y893">
        <v>0</v>
      </c>
    </row>
    <row r="894" spans="1:25" x14ac:dyDescent="0.2">
      <c r="A894">
        <v>892</v>
      </c>
      <c r="B894" t="s">
        <v>1455</v>
      </c>
      <c r="C894">
        <v>907260</v>
      </c>
      <c r="D894">
        <v>907336</v>
      </c>
      <c r="E894">
        <f t="shared" si="13"/>
        <v>77</v>
      </c>
      <c r="F894" t="s">
        <v>254</v>
      </c>
      <c r="G894">
        <v>182</v>
      </c>
      <c r="I894" t="s">
        <v>6196</v>
      </c>
      <c r="J894" t="s">
        <v>17364</v>
      </c>
      <c r="K894">
        <v>0</v>
      </c>
      <c r="L894">
        <v>0</v>
      </c>
      <c r="M894">
        <v>0</v>
      </c>
      <c r="N894" t="s">
        <v>36</v>
      </c>
      <c r="O894" t="s">
        <v>36</v>
      </c>
      <c r="P894" t="s">
        <v>36</v>
      </c>
      <c r="Q894">
        <v>0</v>
      </c>
      <c r="R894">
        <v>0</v>
      </c>
      <c r="S894">
        <v>0</v>
      </c>
      <c r="T894">
        <v>0</v>
      </c>
      <c r="U894">
        <v>0</v>
      </c>
      <c r="V894">
        <v>0</v>
      </c>
      <c r="W894">
        <v>0</v>
      </c>
      <c r="X894">
        <v>0</v>
      </c>
      <c r="Y894">
        <v>0</v>
      </c>
    </row>
    <row r="895" spans="1:25" x14ac:dyDescent="0.2">
      <c r="A895">
        <v>893</v>
      </c>
      <c r="B895" s="13" t="s">
        <v>1456</v>
      </c>
      <c r="C895" s="13">
        <v>907406</v>
      </c>
      <c r="D895" s="13">
        <v>908934</v>
      </c>
      <c r="E895">
        <f t="shared" si="13"/>
        <v>1529</v>
      </c>
      <c r="F895" s="13" t="s">
        <v>442</v>
      </c>
      <c r="G895">
        <v>182</v>
      </c>
      <c r="H895" s="13"/>
      <c r="I895" s="13" t="s">
        <v>6197</v>
      </c>
      <c r="J895" s="13" t="s">
        <v>17364</v>
      </c>
      <c r="K895" s="13">
        <v>0</v>
      </c>
      <c r="L895" s="13">
        <v>0</v>
      </c>
      <c r="M895" s="13">
        <v>0</v>
      </c>
      <c r="N895" s="13" t="s">
        <v>36</v>
      </c>
      <c r="O895" s="13" t="s">
        <v>36</v>
      </c>
      <c r="P895" s="13" t="s">
        <v>36</v>
      </c>
      <c r="Q895" s="13">
        <v>0</v>
      </c>
      <c r="R895" s="13">
        <v>0</v>
      </c>
      <c r="S895" s="13">
        <v>0</v>
      </c>
      <c r="T895" s="13">
        <v>0</v>
      </c>
      <c r="U895" s="13">
        <v>0</v>
      </c>
      <c r="V895" s="13">
        <v>0</v>
      </c>
      <c r="W895" s="13">
        <v>0</v>
      </c>
      <c r="X895" s="13">
        <v>0</v>
      </c>
      <c r="Y895" s="13">
        <v>0</v>
      </c>
    </row>
    <row r="896" spans="1:25" x14ac:dyDescent="0.2">
      <c r="A896">
        <v>894</v>
      </c>
      <c r="B896" t="s">
        <v>1457</v>
      </c>
      <c r="C896">
        <v>909228</v>
      </c>
      <c r="D896">
        <v>909773</v>
      </c>
      <c r="E896">
        <f t="shared" si="13"/>
        <v>546</v>
      </c>
      <c r="F896" t="s">
        <v>27</v>
      </c>
      <c r="G896">
        <v>182</v>
      </c>
      <c r="H896" t="s">
        <v>6198</v>
      </c>
      <c r="I896" t="s">
        <v>6199</v>
      </c>
      <c r="J896" t="s">
        <v>7593</v>
      </c>
      <c r="K896">
        <v>8.0577556206602807</v>
      </c>
      <c r="L896">
        <v>8.2365487605054302</v>
      </c>
      <c r="M896">
        <v>4.3513726493729896</v>
      </c>
      <c r="N896" t="s">
        <v>36</v>
      </c>
      <c r="O896" t="s">
        <v>36</v>
      </c>
      <c r="P896" t="s">
        <v>36</v>
      </c>
      <c r="Q896">
        <v>61</v>
      </c>
      <c r="R896">
        <v>38</v>
      </c>
      <c r="S896">
        <v>28</v>
      </c>
      <c r="T896">
        <v>51</v>
      </c>
      <c r="U896">
        <v>19</v>
      </c>
      <c r="V896">
        <v>36</v>
      </c>
      <c r="W896">
        <v>28</v>
      </c>
      <c r="X896">
        <v>22</v>
      </c>
      <c r="Y896">
        <v>19</v>
      </c>
    </row>
    <row r="897" spans="1:25" x14ac:dyDescent="0.2">
      <c r="A897">
        <v>895</v>
      </c>
      <c r="B897" t="s">
        <v>1458</v>
      </c>
      <c r="C897">
        <v>909852</v>
      </c>
      <c r="D897">
        <v>910742</v>
      </c>
      <c r="E897">
        <f t="shared" si="13"/>
        <v>891</v>
      </c>
      <c r="F897" t="s">
        <v>27</v>
      </c>
      <c r="G897" t="s">
        <v>190</v>
      </c>
      <c r="H897" t="s">
        <v>6200</v>
      </c>
      <c r="I897" t="s">
        <v>6201</v>
      </c>
      <c r="J897" t="s">
        <v>8236</v>
      </c>
      <c r="K897">
        <v>2036.3854918555801</v>
      </c>
      <c r="L897">
        <v>621.08172347347602</v>
      </c>
      <c r="M897">
        <v>752.206836191153</v>
      </c>
      <c r="N897" t="s">
        <v>32</v>
      </c>
      <c r="O897" t="s">
        <v>32</v>
      </c>
      <c r="P897" t="s">
        <v>32</v>
      </c>
      <c r="Q897">
        <v>17892</v>
      </c>
      <c r="R897">
        <v>17777</v>
      </c>
      <c r="S897">
        <v>16391</v>
      </c>
      <c r="T897">
        <v>4491</v>
      </c>
      <c r="U897">
        <v>3895</v>
      </c>
      <c r="V897">
        <v>5160</v>
      </c>
      <c r="W897">
        <v>7139</v>
      </c>
      <c r="X897">
        <v>6591</v>
      </c>
      <c r="Y897">
        <v>5718</v>
      </c>
    </row>
    <row r="898" spans="1:25" x14ac:dyDescent="0.2">
      <c r="A898">
        <v>896</v>
      </c>
      <c r="B898" t="s">
        <v>1459</v>
      </c>
      <c r="C898">
        <v>910815</v>
      </c>
      <c r="D898">
        <v>920828</v>
      </c>
      <c r="E898">
        <f t="shared" si="13"/>
        <v>10014</v>
      </c>
      <c r="F898" t="s">
        <v>27</v>
      </c>
      <c r="G898" t="s">
        <v>1460</v>
      </c>
      <c r="I898" t="s">
        <v>6202</v>
      </c>
      <c r="J898" t="s">
        <v>9065</v>
      </c>
      <c r="K898">
        <v>897.40732041609897</v>
      </c>
      <c r="L898">
        <v>281.63185378550702</v>
      </c>
      <c r="M898">
        <v>419.08456521414598</v>
      </c>
      <c r="N898" t="s">
        <v>32</v>
      </c>
      <c r="O898" t="s">
        <v>29</v>
      </c>
      <c r="P898" t="s">
        <v>29</v>
      </c>
      <c r="Q898">
        <v>92078</v>
      </c>
      <c r="R898">
        <v>87069</v>
      </c>
      <c r="S898">
        <v>78851</v>
      </c>
      <c r="T898">
        <v>22239</v>
      </c>
      <c r="U898">
        <v>20160</v>
      </c>
      <c r="V898">
        <v>26901</v>
      </c>
      <c r="W898">
        <v>42243</v>
      </c>
      <c r="X898">
        <v>41593</v>
      </c>
      <c r="Y898">
        <v>37826</v>
      </c>
    </row>
    <row r="899" spans="1:25" x14ac:dyDescent="0.2">
      <c r="A899">
        <v>897</v>
      </c>
      <c r="B899" t="s">
        <v>1461</v>
      </c>
      <c r="C899">
        <v>921209</v>
      </c>
      <c r="D899">
        <v>922201</v>
      </c>
      <c r="E899">
        <f t="shared" ref="E899:E962" si="14">D899-C899+1</f>
        <v>993</v>
      </c>
      <c r="F899" t="s">
        <v>27</v>
      </c>
      <c r="G899">
        <v>185</v>
      </c>
      <c r="H899" t="s">
        <v>6203</v>
      </c>
      <c r="I899" t="s">
        <v>6204</v>
      </c>
      <c r="J899" t="s">
        <v>7593</v>
      </c>
      <c r="K899">
        <v>64.850662109731005</v>
      </c>
      <c r="L899">
        <v>79.236467274134199</v>
      </c>
      <c r="M899">
        <v>66.054640056527404</v>
      </c>
      <c r="N899" t="s">
        <v>37</v>
      </c>
      <c r="O899" t="s">
        <v>37</v>
      </c>
      <c r="P899" t="s">
        <v>37</v>
      </c>
      <c r="Q899">
        <v>673</v>
      </c>
      <c r="R899">
        <v>634</v>
      </c>
      <c r="S899">
        <v>542</v>
      </c>
      <c r="T899">
        <v>582</v>
      </c>
      <c r="U899">
        <v>540</v>
      </c>
      <c r="V899">
        <v>840</v>
      </c>
      <c r="W899">
        <v>631</v>
      </c>
      <c r="X899">
        <v>652</v>
      </c>
      <c r="Y899">
        <v>617</v>
      </c>
    </row>
    <row r="900" spans="1:25" x14ac:dyDescent="0.2">
      <c r="A900">
        <v>898</v>
      </c>
      <c r="B900" t="s">
        <v>1462</v>
      </c>
      <c r="C900">
        <v>922198</v>
      </c>
      <c r="D900">
        <v>922866</v>
      </c>
      <c r="E900">
        <f t="shared" si="14"/>
        <v>669</v>
      </c>
      <c r="F900" t="s">
        <v>27</v>
      </c>
      <c r="G900">
        <v>185</v>
      </c>
      <c r="I900" t="s">
        <v>6205</v>
      </c>
      <c r="J900" t="s">
        <v>7645</v>
      </c>
      <c r="K900">
        <v>107.98195954914</v>
      </c>
      <c r="L900">
        <v>102.35864354449799</v>
      </c>
      <c r="M900">
        <v>68.164510770146407</v>
      </c>
      <c r="N900" t="s">
        <v>37</v>
      </c>
      <c r="O900" t="s">
        <v>30</v>
      </c>
      <c r="P900" t="s">
        <v>37</v>
      </c>
      <c r="Q900">
        <v>675</v>
      </c>
      <c r="R900">
        <v>723</v>
      </c>
      <c r="S900">
        <v>673</v>
      </c>
      <c r="T900">
        <v>488</v>
      </c>
      <c r="U900">
        <v>498</v>
      </c>
      <c r="V900">
        <v>723</v>
      </c>
      <c r="W900">
        <v>507</v>
      </c>
      <c r="X900">
        <v>427</v>
      </c>
      <c r="Y900">
        <v>389</v>
      </c>
    </row>
    <row r="901" spans="1:25" x14ac:dyDescent="0.2">
      <c r="A901">
        <v>899</v>
      </c>
      <c r="B901" t="s">
        <v>1463</v>
      </c>
      <c r="C901">
        <v>922944</v>
      </c>
      <c r="D901">
        <v>923034</v>
      </c>
      <c r="E901">
        <f t="shared" si="14"/>
        <v>91</v>
      </c>
      <c r="F901" t="s">
        <v>254</v>
      </c>
      <c r="G901">
        <v>185</v>
      </c>
      <c r="I901" t="s">
        <v>5870</v>
      </c>
      <c r="J901" t="s">
        <v>17364</v>
      </c>
      <c r="K901">
        <v>58.152818049882796</v>
      </c>
      <c r="L901">
        <v>15.586588710262101</v>
      </c>
      <c r="M901">
        <v>12.789593911966</v>
      </c>
      <c r="N901" t="s">
        <v>37</v>
      </c>
      <c r="O901" t="s">
        <v>36</v>
      </c>
      <c r="P901" t="s">
        <v>36</v>
      </c>
      <c r="Q901">
        <v>52</v>
      </c>
      <c r="R901">
        <v>45</v>
      </c>
      <c r="S901">
        <v>55</v>
      </c>
      <c r="T901">
        <v>11</v>
      </c>
      <c r="U901">
        <v>10</v>
      </c>
      <c r="V901">
        <v>14</v>
      </c>
      <c r="W901">
        <v>17</v>
      </c>
      <c r="X901">
        <v>11</v>
      </c>
      <c r="Y901">
        <v>6</v>
      </c>
    </row>
    <row r="902" spans="1:25" x14ac:dyDescent="0.2">
      <c r="A902">
        <v>900</v>
      </c>
      <c r="B902" t="s">
        <v>1464</v>
      </c>
      <c r="C902">
        <v>923141</v>
      </c>
      <c r="D902">
        <v>924676</v>
      </c>
      <c r="E902">
        <f t="shared" si="14"/>
        <v>1536</v>
      </c>
      <c r="F902" t="s">
        <v>27</v>
      </c>
      <c r="G902">
        <v>185</v>
      </c>
      <c r="I902" t="s">
        <v>6206</v>
      </c>
      <c r="J902" t="s">
        <v>7593</v>
      </c>
      <c r="K902">
        <v>827.16062849010495</v>
      </c>
      <c r="L902">
        <v>239.55185437333901</v>
      </c>
      <c r="M902">
        <v>382.24275800539198</v>
      </c>
      <c r="N902" t="s">
        <v>32</v>
      </c>
      <c r="O902" t="s">
        <v>29</v>
      </c>
      <c r="P902" t="s">
        <v>29</v>
      </c>
      <c r="Q902">
        <v>12241</v>
      </c>
      <c r="R902">
        <v>12033</v>
      </c>
      <c r="S902">
        <v>12180</v>
      </c>
      <c r="T902">
        <v>3021</v>
      </c>
      <c r="U902">
        <v>2481</v>
      </c>
      <c r="V902">
        <v>3520</v>
      </c>
      <c r="W902">
        <v>6718</v>
      </c>
      <c r="X902">
        <v>5642</v>
      </c>
      <c r="Y902">
        <v>4694</v>
      </c>
    </row>
    <row r="903" spans="1:25" x14ac:dyDescent="0.2">
      <c r="A903">
        <v>901</v>
      </c>
      <c r="B903" t="s">
        <v>1465</v>
      </c>
      <c r="C903">
        <v>924738</v>
      </c>
      <c r="D903">
        <v>925214</v>
      </c>
      <c r="E903">
        <f t="shared" si="14"/>
        <v>477</v>
      </c>
      <c r="F903" t="s">
        <v>27</v>
      </c>
      <c r="G903" t="s">
        <v>193</v>
      </c>
      <c r="H903" t="s">
        <v>6207</v>
      </c>
      <c r="I903" t="s">
        <v>6208</v>
      </c>
      <c r="J903" t="s">
        <v>7645</v>
      </c>
      <c r="K903">
        <v>167.13856956091399</v>
      </c>
      <c r="L903">
        <v>59.544781182290798</v>
      </c>
      <c r="M903">
        <v>77.266075374879307</v>
      </c>
      <c r="N903" t="s">
        <v>30</v>
      </c>
      <c r="O903" t="s">
        <v>37</v>
      </c>
      <c r="P903" t="s">
        <v>37</v>
      </c>
      <c r="Q903">
        <v>796</v>
      </c>
      <c r="R903">
        <v>735</v>
      </c>
      <c r="S903">
        <v>758</v>
      </c>
      <c r="T903">
        <v>211</v>
      </c>
      <c r="U903">
        <v>213</v>
      </c>
      <c r="V903">
        <v>278</v>
      </c>
      <c r="W903">
        <v>386</v>
      </c>
      <c r="X903">
        <v>361</v>
      </c>
      <c r="Y903">
        <v>322</v>
      </c>
    </row>
    <row r="904" spans="1:25" x14ac:dyDescent="0.2">
      <c r="A904">
        <v>902</v>
      </c>
      <c r="B904" t="s">
        <v>1466</v>
      </c>
      <c r="C904">
        <v>925225</v>
      </c>
      <c r="D904">
        <v>926160</v>
      </c>
      <c r="E904">
        <f t="shared" si="14"/>
        <v>936</v>
      </c>
      <c r="F904" t="s">
        <v>27</v>
      </c>
      <c r="G904">
        <v>186</v>
      </c>
      <c r="H904" t="s">
        <v>6209</v>
      </c>
      <c r="I904" t="s">
        <v>6210</v>
      </c>
      <c r="J904" t="s">
        <v>7593</v>
      </c>
      <c r="K904">
        <v>368.17441603396799</v>
      </c>
      <c r="L904">
        <v>144.19084692854301</v>
      </c>
      <c r="M904">
        <v>157.087404872251</v>
      </c>
      <c r="N904" t="s">
        <v>29</v>
      </c>
      <c r="O904" t="s">
        <v>30</v>
      </c>
      <c r="P904" t="s">
        <v>30</v>
      </c>
      <c r="Q904">
        <v>3387</v>
      </c>
      <c r="R904">
        <v>3227</v>
      </c>
      <c r="S904">
        <v>3277</v>
      </c>
      <c r="T904">
        <v>1099</v>
      </c>
      <c r="U904">
        <v>955</v>
      </c>
      <c r="V904">
        <v>1246</v>
      </c>
      <c r="W904">
        <v>1603</v>
      </c>
      <c r="X904">
        <v>1422</v>
      </c>
      <c r="Y904">
        <v>1242</v>
      </c>
    </row>
    <row r="905" spans="1:25" x14ac:dyDescent="0.2">
      <c r="A905">
        <v>903</v>
      </c>
      <c r="B905" t="s">
        <v>1467</v>
      </c>
      <c r="C905">
        <v>926242</v>
      </c>
      <c r="D905">
        <v>926631</v>
      </c>
      <c r="E905">
        <f t="shared" si="14"/>
        <v>390</v>
      </c>
      <c r="F905" t="s">
        <v>27</v>
      </c>
      <c r="G905">
        <v>186</v>
      </c>
      <c r="I905" t="s">
        <v>5358</v>
      </c>
      <c r="J905" t="s">
        <v>7583</v>
      </c>
      <c r="K905">
        <v>355.22901054780101</v>
      </c>
      <c r="L905">
        <v>197.08284693851999</v>
      </c>
      <c r="M905">
        <v>258.148871387935</v>
      </c>
      <c r="N905" t="s">
        <v>29</v>
      </c>
      <c r="O905" t="s">
        <v>30</v>
      </c>
      <c r="P905" t="s">
        <v>29</v>
      </c>
      <c r="Q905">
        <v>1390</v>
      </c>
      <c r="R905">
        <v>1272</v>
      </c>
      <c r="S905">
        <v>1316</v>
      </c>
      <c r="T905">
        <v>635</v>
      </c>
      <c r="U905">
        <v>485</v>
      </c>
      <c r="V905">
        <v>773</v>
      </c>
      <c r="W905">
        <v>1129</v>
      </c>
      <c r="X905">
        <v>922</v>
      </c>
      <c r="Y905">
        <v>869</v>
      </c>
    </row>
    <row r="906" spans="1:25" x14ac:dyDescent="0.2">
      <c r="A906">
        <v>904</v>
      </c>
      <c r="B906" t="s">
        <v>1468</v>
      </c>
      <c r="C906">
        <v>926610</v>
      </c>
      <c r="D906">
        <v>926771</v>
      </c>
      <c r="E906">
        <f t="shared" si="14"/>
        <v>162</v>
      </c>
      <c r="F906" t="s">
        <v>27</v>
      </c>
      <c r="G906">
        <v>186</v>
      </c>
      <c r="I906" t="s">
        <v>5129</v>
      </c>
      <c r="J906" t="s">
        <v>7583</v>
      </c>
      <c r="K906">
        <v>346.20885770833303</v>
      </c>
      <c r="L906">
        <v>158.41184949397601</v>
      </c>
      <c r="M906">
        <v>271.04173779213897</v>
      </c>
      <c r="N906" t="s">
        <v>29</v>
      </c>
      <c r="O906" t="s">
        <v>30</v>
      </c>
      <c r="P906" t="s">
        <v>29</v>
      </c>
      <c r="Q906">
        <v>534</v>
      </c>
      <c r="R906">
        <v>531</v>
      </c>
      <c r="S906">
        <v>544</v>
      </c>
      <c r="T906">
        <v>227</v>
      </c>
      <c r="U906">
        <v>164</v>
      </c>
      <c r="V906">
        <v>232</v>
      </c>
      <c r="W906">
        <v>493</v>
      </c>
      <c r="X906">
        <v>409</v>
      </c>
      <c r="Y906">
        <v>372</v>
      </c>
    </row>
    <row r="907" spans="1:25" x14ac:dyDescent="0.2">
      <c r="A907">
        <v>905</v>
      </c>
      <c r="B907" t="s">
        <v>1469</v>
      </c>
      <c r="C907">
        <v>926870</v>
      </c>
      <c r="D907">
        <v>927094</v>
      </c>
      <c r="E907">
        <f t="shared" si="14"/>
        <v>225</v>
      </c>
      <c r="F907" t="s">
        <v>27</v>
      </c>
      <c r="G907">
        <v>186</v>
      </c>
      <c r="I907" t="s">
        <v>5129</v>
      </c>
      <c r="J907" t="s">
        <v>7583</v>
      </c>
      <c r="K907">
        <v>3.07689935474873</v>
      </c>
      <c r="L907">
        <v>1.74441003863877</v>
      </c>
      <c r="M907">
        <v>2.2884200914456398</v>
      </c>
      <c r="N907" t="s">
        <v>36</v>
      </c>
      <c r="O907" t="s">
        <v>36</v>
      </c>
      <c r="P907" t="s">
        <v>36</v>
      </c>
      <c r="Q907">
        <v>8</v>
      </c>
      <c r="R907">
        <v>3</v>
      </c>
      <c r="S907">
        <v>9</v>
      </c>
      <c r="T907">
        <v>3</v>
      </c>
      <c r="U907">
        <v>5</v>
      </c>
      <c r="V907">
        <v>1</v>
      </c>
      <c r="W907">
        <v>3</v>
      </c>
      <c r="X907">
        <v>8</v>
      </c>
      <c r="Y907">
        <v>4</v>
      </c>
    </row>
    <row r="908" spans="1:25" x14ac:dyDescent="0.2">
      <c r="A908">
        <v>906</v>
      </c>
      <c r="B908" t="s">
        <v>1470</v>
      </c>
      <c r="C908">
        <v>927087</v>
      </c>
      <c r="D908">
        <v>927317</v>
      </c>
      <c r="E908">
        <f t="shared" si="14"/>
        <v>231</v>
      </c>
      <c r="F908" t="s">
        <v>27</v>
      </c>
      <c r="G908">
        <v>186</v>
      </c>
      <c r="I908" t="s">
        <v>5129</v>
      </c>
      <c r="J908" t="s">
        <v>7583</v>
      </c>
      <c r="K908">
        <v>2.1268191192369099</v>
      </c>
      <c r="L908">
        <v>0.39849118107069498</v>
      </c>
      <c r="M908">
        <v>1.0390878602853999</v>
      </c>
      <c r="N908" t="s">
        <v>36</v>
      </c>
      <c r="O908" t="s">
        <v>36</v>
      </c>
      <c r="P908" t="s">
        <v>36</v>
      </c>
      <c r="Q908">
        <v>3</v>
      </c>
      <c r="R908">
        <v>6</v>
      </c>
      <c r="S908">
        <v>5</v>
      </c>
      <c r="T908">
        <v>1</v>
      </c>
      <c r="U908">
        <v>1</v>
      </c>
      <c r="V908">
        <v>0</v>
      </c>
      <c r="W908">
        <v>0</v>
      </c>
      <c r="X908">
        <v>5</v>
      </c>
      <c r="Y908">
        <v>2</v>
      </c>
    </row>
    <row r="909" spans="1:25" x14ac:dyDescent="0.2">
      <c r="A909">
        <v>907</v>
      </c>
      <c r="B909" t="s">
        <v>1471</v>
      </c>
      <c r="C909">
        <v>927317</v>
      </c>
      <c r="D909">
        <v>928729</v>
      </c>
      <c r="E909">
        <f t="shared" si="14"/>
        <v>1413</v>
      </c>
      <c r="F909" t="s">
        <v>27</v>
      </c>
      <c r="G909">
        <v>186</v>
      </c>
      <c r="I909" t="s">
        <v>6211</v>
      </c>
      <c r="J909" t="s">
        <v>7593</v>
      </c>
      <c r="K909">
        <v>25.540816634504299</v>
      </c>
      <c r="L909">
        <v>16.700210014884501</v>
      </c>
      <c r="M909">
        <v>17.916336897245799</v>
      </c>
      <c r="N909" t="s">
        <v>36</v>
      </c>
      <c r="O909" t="s">
        <v>36</v>
      </c>
      <c r="P909" t="s">
        <v>36</v>
      </c>
      <c r="Q909">
        <v>389</v>
      </c>
      <c r="R909">
        <v>341</v>
      </c>
      <c r="S909">
        <v>307</v>
      </c>
      <c r="T909">
        <v>183</v>
      </c>
      <c r="U909">
        <v>161</v>
      </c>
      <c r="V909">
        <v>240</v>
      </c>
      <c r="W909">
        <v>229</v>
      </c>
      <c r="X909">
        <v>259</v>
      </c>
      <c r="Y909">
        <v>245</v>
      </c>
    </row>
    <row r="910" spans="1:25" x14ac:dyDescent="0.2">
      <c r="A910">
        <v>908</v>
      </c>
      <c r="B910" t="s">
        <v>1472</v>
      </c>
      <c r="C910">
        <v>928760</v>
      </c>
      <c r="D910">
        <v>929074</v>
      </c>
      <c r="E910">
        <f t="shared" si="14"/>
        <v>315</v>
      </c>
      <c r="F910" t="s">
        <v>27</v>
      </c>
      <c r="G910">
        <v>186</v>
      </c>
      <c r="I910" t="s">
        <v>5141</v>
      </c>
      <c r="J910" t="s">
        <v>7593</v>
      </c>
      <c r="K910">
        <v>0.98109180661594997</v>
      </c>
      <c r="L910">
        <v>2.25712256224194</v>
      </c>
      <c r="M910">
        <v>1.3313966904857599</v>
      </c>
      <c r="N910" t="s">
        <v>36</v>
      </c>
      <c r="O910" t="s">
        <v>36</v>
      </c>
      <c r="P910" t="s">
        <v>36</v>
      </c>
      <c r="Q910">
        <v>6</v>
      </c>
      <c r="R910">
        <v>2</v>
      </c>
      <c r="S910">
        <v>1</v>
      </c>
      <c r="T910">
        <v>3</v>
      </c>
      <c r="U910">
        <v>8</v>
      </c>
      <c r="V910">
        <v>7</v>
      </c>
      <c r="W910">
        <v>4</v>
      </c>
      <c r="X910">
        <v>2</v>
      </c>
      <c r="Y910">
        <v>6</v>
      </c>
    </row>
    <row r="911" spans="1:25" x14ac:dyDescent="0.2">
      <c r="A911">
        <v>909</v>
      </c>
      <c r="B911" t="s">
        <v>1473</v>
      </c>
      <c r="C911">
        <v>929149</v>
      </c>
      <c r="D911">
        <v>929535</v>
      </c>
      <c r="E911">
        <f t="shared" si="14"/>
        <v>387</v>
      </c>
      <c r="F911" t="s">
        <v>27</v>
      </c>
      <c r="G911">
        <v>186</v>
      </c>
      <c r="I911" t="s">
        <v>5129</v>
      </c>
      <c r="J911" t="s">
        <v>7593</v>
      </c>
      <c r="K911">
        <v>2.13980532019285</v>
      </c>
      <c r="L911">
        <v>4.0449796474680504</v>
      </c>
      <c r="M911">
        <v>2.0554345754699401</v>
      </c>
      <c r="N911" t="s">
        <v>36</v>
      </c>
      <c r="O911" t="s">
        <v>36</v>
      </c>
      <c r="P911" t="s">
        <v>36</v>
      </c>
      <c r="Q911">
        <v>14</v>
      </c>
      <c r="R911">
        <v>7</v>
      </c>
      <c r="S911">
        <v>3</v>
      </c>
      <c r="T911">
        <v>8</v>
      </c>
      <c r="U911">
        <v>14</v>
      </c>
      <c r="V911">
        <v>18</v>
      </c>
      <c r="W911">
        <v>8</v>
      </c>
      <c r="X911">
        <v>7</v>
      </c>
      <c r="Y911">
        <v>8</v>
      </c>
    </row>
    <row r="912" spans="1:25" x14ac:dyDescent="0.2">
      <c r="A912">
        <v>910</v>
      </c>
      <c r="B912" t="s">
        <v>1474</v>
      </c>
      <c r="C912">
        <v>929681</v>
      </c>
      <c r="D912">
        <v>929911</v>
      </c>
      <c r="E912">
        <f t="shared" si="14"/>
        <v>231</v>
      </c>
      <c r="F912" t="s">
        <v>27</v>
      </c>
      <c r="G912">
        <v>186</v>
      </c>
      <c r="I912" t="s">
        <v>6212</v>
      </c>
      <c r="J912" t="s">
        <v>7645</v>
      </c>
      <c r="K912">
        <v>44.210561601926699</v>
      </c>
      <c r="L912">
        <v>98.725020974315598</v>
      </c>
      <c r="M912">
        <v>136.65967488371399</v>
      </c>
      <c r="N912" t="s">
        <v>36</v>
      </c>
      <c r="O912" t="s">
        <v>30</v>
      </c>
      <c r="P912" t="s">
        <v>30</v>
      </c>
      <c r="Q912">
        <v>120</v>
      </c>
      <c r="R912">
        <v>89</v>
      </c>
      <c r="S912">
        <v>85</v>
      </c>
      <c r="T912">
        <v>124</v>
      </c>
      <c r="U912">
        <v>168</v>
      </c>
      <c r="V912">
        <v>298</v>
      </c>
      <c r="W912">
        <v>273</v>
      </c>
      <c r="X912">
        <v>318</v>
      </c>
      <c r="Y912">
        <v>322</v>
      </c>
    </row>
    <row r="913" spans="1:25" x14ac:dyDescent="0.2">
      <c r="A913">
        <v>911</v>
      </c>
      <c r="B913" t="s">
        <v>1475</v>
      </c>
      <c r="C913">
        <v>929970</v>
      </c>
      <c r="D913">
        <v>930275</v>
      </c>
      <c r="E913">
        <f t="shared" si="14"/>
        <v>306</v>
      </c>
      <c r="F913" t="s">
        <v>27</v>
      </c>
      <c r="G913" t="s">
        <v>194</v>
      </c>
      <c r="I913" t="s">
        <v>5141</v>
      </c>
      <c r="J913" t="s">
        <v>7583</v>
      </c>
      <c r="K913">
        <v>15.543392570519799</v>
      </c>
      <c r="L913">
        <v>30.832531185159102</v>
      </c>
      <c r="M913">
        <v>28.137823899758601</v>
      </c>
      <c r="N913" t="s">
        <v>36</v>
      </c>
      <c r="O913" t="s">
        <v>36</v>
      </c>
      <c r="P913" t="s">
        <v>36</v>
      </c>
      <c r="Q913">
        <v>37</v>
      </c>
      <c r="R913">
        <v>51</v>
      </c>
      <c r="S913">
        <v>48</v>
      </c>
      <c r="T913">
        <v>65</v>
      </c>
      <c r="U913">
        <v>74</v>
      </c>
      <c r="V913">
        <v>96</v>
      </c>
      <c r="W913">
        <v>76</v>
      </c>
      <c r="X913">
        <v>100</v>
      </c>
      <c r="Y913">
        <v>74</v>
      </c>
    </row>
    <row r="914" spans="1:25" x14ac:dyDescent="0.2">
      <c r="A914">
        <v>912</v>
      </c>
      <c r="B914" t="s">
        <v>1476</v>
      </c>
      <c r="C914">
        <v>930307</v>
      </c>
      <c r="D914">
        <v>932199</v>
      </c>
      <c r="E914">
        <f t="shared" si="14"/>
        <v>1893</v>
      </c>
      <c r="F914" t="s">
        <v>27</v>
      </c>
      <c r="G914">
        <v>187</v>
      </c>
      <c r="I914" t="s">
        <v>5358</v>
      </c>
      <c r="J914" t="s">
        <v>7583</v>
      </c>
      <c r="K914">
        <v>7.1667198582486096</v>
      </c>
      <c r="L914">
        <v>9.2735542814140395</v>
      </c>
      <c r="M914">
        <v>7.54801878377378</v>
      </c>
      <c r="N914" t="s">
        <v>36</v>
      </c>
      <c r="O914" t="s">
        <v>36</v>
      </c>
      <c r="P914" t="s">
        <v>36</v>
      </c>
      <c r="Q914">
        <v>142</v>
      </c>
      <c r="R914">
        <v>115</v>
      </c>
      <c r="S914">
        <v>133</v>
      </c>
      <c r="T914">
        <v>120</v>
      </c>
      <c r="U914">
        <v>137</v>
      </c>
      <c r="V914">
        <v>181</v>
      </c>
      <c r="W914">
        <v>125</v>
      </c>
      <c r="X914">
        <v>154</v>
      </c>
      <c r="Y914">
        <v>135</v>
      </c>
    </row>
    <row r="915" spans="1:25" x14ac:dyDescent="0.2">
      <c r="A915">
        <v>913</v>
      </c>
      <c r="B915" t="s">
        <v>1477</v>
      </c>
      <c r="C915">
        <v>932584</v>
      </c>
      <c r="D915">
        <v>932868</v>
      </c>
      <c r="E915">
        <f t="shared" si="14"/>
        <v>285</v>
      </c>
      <c r="F915" t="s">
        <v>27</v>
      </c>
      <c r="G915">
        <v>187</v>
      </c>
      <c r="I915" t="s">
        <v>6213</v>
      </c>
      <c r="J915" t="s">
        <v>7645</v>
      </c>
      <c r="K915">
        <v>11.911323860329899</v>
      </c>
      <c r="L915">
        <v>32.194776979818997</v>
      </c>
      <c r="M915">
        <v>15.835880127726201</v>
      </c>
      <c r="N915" t="s">
        <v>36</v>
      </c>
      <c r="O915" t="s">
        <v>36</v>
      </c>
      <c r="P915" t="s">
        <v>36</v>
      </c>
      <c r="Q915">
        <v>47</v>
      </c>
      <c r="R915">
        <v>29</v>
      </c>
      <c r="S915">
        <v>22</v>
      </c>
      <c r="T915">
        <v>64</v>
      </c>
      <c r="U915">
        <v>66</v>
      </c>
      <c r="V915">
        <v>100</v>
      </c>
      <c r="W915">
        <v>48</v>
      </c>
      <c r="X915">
        <v>45</v>
      </c>
      <c r="Y915">
        <v>38</v>
      </c>
    </row>
    <row r="916" spans="1:25" x14ac:dyDescent="0.2">
      <c r="A916">
        <v>914</v>
      </c>
      <c r="B916" t="s">
        <v>1478</v>
      </c>
      <c r="C916">
        <v>932895</v>
      </c>
      <c r="D916">
        <v>934046</v>
      </c>
      <c r="E916">
        <f t="shared" si="14"/>
        <v>1152</v>
      </c>
      <c r="F916" t="s">
        <v>27</v>
      </c>
      <c r="G916">
        <v>187</v>
      </c>
      <c r="I916" t="s">
        <v>6214</v>
      </c>
      <c r="J916" t="s">
        <v>7593</v>
      </c>
      <c r="K916">
        <v>16.6826430356471</v>
      </c>
      <c r="L916">
        <v>23.623657831613901</v>
      </c>
      <c r="M916">
        <v>12.0144882526149</v>
      </c>
      <c r="N916" t="s">
        <v>36</v>
      </c>
      <c r="O916" t="s">
        <v>36</v>
      </c>
      <c r="P916" t="s">
        <v>36</v>
      </c>
      <c r="Q916">
        <v>175</v>
      </c>
      <c r="R916">
        <v>184</v>
      </c>
      <c r="S916">
        <v>192</v>
      </c>
      <c r="T916">
        <v>180</v>
      </c>
      <c r="U916">
        <v>201</v>
      </c>
      <c r="V916">
        <v>305</v>
      </c>
      <c r="W916">
        <v>129</v>
      </c>
      <c r="X916">
        <v>157</v>
      </c>
      <c r="Y916">
        <v>116</v>
      </c>
    </row>
    <row r="917" spans="1:25" x14ac:dyDescent="0.2">
      <c r="A917">
        <v>915</v>
      </c>
      <c r="B917" t="s">
        <v>1479</v>
      </c>
      <c r="C917">
        <v>934043</v>
      </c>
      <c r="D917">
        <v>934267</v>
      </c>
      <c r="E917">
        <f t="shared" si="14"/>
        <v>225</v>
      </c>
      <c r="F917" t="s">
        <v>27</v>
      </c>
      <c r="G917">
        <v>187</v>
      </c>
      <c r="I917" t="s">
        <v>5129</v>
      </c>
      <c r="J917" t="s">
        <v>7645</v>
      </c>
      <c r="K917">
        <v>4.6726970392512603</v>
      </c>
      <c r="L917">
        <v>11.900343192500401</v>
      </c>
      <c r="M917">
        <v>5.2065202496136997</v>
      </c>
      <c r="N917" t="s">
        <v>36</v>
      </c>
      <c r="O917" t="s">
        <v>36</v>
      </c>
      <c r="P917" t="s">
        <v>36</v>
      </c>
      <c r="Q917">
        <v>9</v>
      </c>
      <c r="R917">
        <v>15</v>
      </c>
      <c r="S917">
        <v>6</v>
      </c>
      <c r="T917">
        <v>14</v>
      </c>
      <c r="U917">
        <v>31</v>
      </c>
      <c r="V917">
        <v>21</v>
      </c>
      <c r="W917">
        <v>6</v>
      </c>
      <c r="X917">
        <v>17</v>
      </c>
      <c r="Y917">
        <v>11</v>
      </c>
    </row>
    <row r="918" spans="1:25" x14ac:dyDescent="0.2">
      <c r="A918">
        <v>916</v>
      </c>
      <c r="B918" t="s">
        <v>1480</v>
      </c>
      <c r="C918">
        <v>934292</v>
      </c>
      <c r="D918">
        <v>934474</v>
      </c>
      <c r="E918">
        <f t="shared" si="14"/>
        <v>183</v>
      </c>
      <c r="F918" t="s">
        <v>27</v>
      </c>
      <c r="G918">
        <v>187</v>
      </c>
      <c r="I918" t="s">
        <v>5129</v>
      </c>
      <c r="J918" t="s">
        <v>7645</v>
      </c>
      <c r="K918">
        <v>23.390595079942202</v>
      </c>
      <c r="L918">
        <v>12.2787986698452</v>
      </c>
      <c r="M918">
        <v>7.3283920321503899</v>
      </c>
      <c r="N918" t="s">
        <v>36</v>
      </c>
      <c r="O918" t="s">
        <v>36</v>
      </c>
      <c r="P918" t="s">
        <v>36</v>
      </c>
      <c r="Q918">
        <v>50</v>
      </c>
      <c r="R918">
        <v>46</v>
      </c>
      <c r="S918">
        <v>27</v>
      </c>
      <c r="T918">
        <v>17</v>
      </c>
      <c r="U918">
        <v>18</v>
      </c>
      <c r="V918">
        <v>20</v>
      </c>
      <c r="W918">
        <v>10</v>
      </c>
      <c r="X918">
        <v>18</v>
      </c>
      <c r="Y918">
        <v>11</v>
      </c>
    </row>
    <row r="919" spans="1:25" x14ac:dyDescent="0.2">
      <c r="A919">
        <v>917</v>
      </c>
      <c r="B919" t="s">
        <v>1481</v>
      </c>
      <c r="C919">
        <v>934677</v>
      </c>
      <c r="D919">
        <v>935639</v>
      </c>
      <c r="E919">
        <f t="shared" si="14"/>
        <v>963</v>
      </c>
      <c r="F919" t="s">
        <v>27</v>
      </c>
      <c r="G919" t="s">
        <v>195</v>
      </c>
      <c r="I919" t="s">
        <v>5269</v>
      </c>
      <c r="J919" t="s">
        <v>7593</v>
      </c>
      <c r="K919">
        <v>154.29909951452299</v>
      </c>
      <c r="L919">
        <v>39.534099520975701</v>
      </c>
      <c r="M919">
        <v>68.419497369904605</v>
      </c>
      <c r="N919" t="s">
        <v>30</v>
      </c>
      <c r="O919" t="s">
        <v>37</v>
      </c>
      <c r="P919" t="s">
        <v>37</v>
      </c>
      <c r="Q919">
        <v>1532</v>
      </c>
      <c r="R919">
        <v>1368</v>
      </c>
      <c r="S919">
        <v>1368</v>
      </c>
      <c r="T919">
        <v>268</v>
      </c>
      <c r="U919">
        <v>280</v>
      </c>
      <c r="V919">
        <v>403</v>
      </c>
      <c r="W919">
        <v>655</v>
      </c>
      <c r="X919">
        <v>629</v>
      </c>
      <c r="Y919">
        <v>624</v>
      </c>
    </row>
    <row r="920" spans="1:25" x14ac:dyDescent="0.2">
      <c r="A920">
        <v>918</v>
      </c>
      <c r="B920" t="s">
        <v>1482</v>
      </c>
      <c r="C920">
        <v>935681</v>
      </c>
      <c r="D920">
        <v>936073</v>
      </c>
      <c r="E920">
        <f t="shared" si="14"/>
        <v>393</v>
      </c>
      <c r="F920" t="s">
        <v>27</v>
      </c>
      <c r="G920">
        <v>188</v>
      </c>
      <c r="I920" t="s">
        <v>5129</v>
      </c>
      <c r="J920" t="s">
        <v>7583</v>
      </c>
      <c r="K920">
        <v>120.563640802905</v>
      </c>
      <c r="L920">
        <v>51.115027731572297</v>
      </c>
      <c r="M920">
        <v>56.596050570382303</v>
      </c>
      <c r="N920" t="s">
        <v>37</v>
      </c>
      <c r="O920" t="s">
        <v>37</v>
      </c>
      <c r="P920" t="s">
        <v>37</v>
      </c>
      <c r="Q920">
        <v>456</v>
      </c>
      <c r="R920">
        <v>427</v>
      </c>
      <c r="S920">
        <v>477</v>
      </c>
      <c r="T920">
        <v>163</v>
      </c>
      <c r="U920">
        <v>128</v>
      </c>
      <c r="V920">
        <v>205</v>
      </c>
      <c r="W920">
        <v>228</v>
      </c>
      <c r="X920">
        <v>220</v>
      </c>
      <c r="Y920">
        <v>197</v>
      </c>
    </row>
    <row r="921" spans="1:25" x14ac:dyDescent="0.2">
      <c r="A921">
        <v>919</v>
      </c>
      <c r="B921" t="s">
        <v>1483</v>
      </c>
      <c r="C921">
        <v>936101</v>
      </c>
      <c r="D921">
        <v>937924</v>
      </c>
      <c r="E921">
        <f t="shared" si="14"/>
        <v>1824</v>
      </c>
      <c r="F921" t="s">
        <v>27</v>
      </c>
      <c r="G921">
        <v>188</v>
      </c>
      <c r="H921" t="s">
        <v>6215</v>
      </c>
      <c r="I921" t="s">
        <v>6216</v>
      </c>
      <c r="J921" t="s">
        <v>7593</v>
      </c>
      <c r="K921">
        <v>54.423048794458403</v>
      </c>
      <c r="L921">
        <v>46.9312380674506</v>
      </c>
      <c r="M921">
        <v>24.086386726374698</v>
      </c>
      <c r="N921" t="s">
        <v>36</v>
      </c>
      <c r="O921" t="s">
        <v>37</v>
      </c>
      <c r="P921" t="s">
        <v>36</v>
      </c>
      <c r="Q921">
        <v>956</v>
      </c>
      <c r="R921">
        <v>948</v>
      </c>
      <c r="S921">
        <v>944</v>
      </c>
      <c r="T921">
        <v>626</v>
      </c>
      <c r="U921">
        <v>646</v>
      </c>
      <c r="V921">
        <v>848</v>
      </c>
      <c r="W921">
        <v>460</v>
      </c>
      <c r="X921">
        <v>441</v>
      </c>
      <c r="Y921">
        <v>374</v>
      </c>
    </row>
    <row r="922" spans="1:25" x14ac:dyDescent="0.2">
      <c r="A922">
        <v>920</v>
      </c>
      <c r="B922" t="s">
        <v>1484</v>
      </c>
      <c r="C922">
        <v>938581</v>
      </c>
      <c r="D922">
        <v>939726</v>
      </c>
      <c r="E922">
        <f t="shared" si="14"/>
        <v>1146</v>
      </c>
      <c r="F922" t="s">
        <v>27</v>
      </c>
      <c r="G922">
        <v>188</v>
      </c>
      <c r="H922" t="s">
        <v>6217</v>
      </c>
      <c r="I922" t="s">
        <v>6218</v>
      </c>
      <c r="J922" t="s">
        <v>7593</v>
      </c>
      <c r="K922">
        <v>320.70264773005903</v>
      </c>
      <c r="L922">
        <v>887.734145463613</v>
      </c>
      <c r="M922">
        <v>251.42642676045401</v>
      </c>
      <c r="N922" t="s">
        <v>29</v>
      </c>
      <c r="O922" t="s">
        <v>32</v>
      </c>
      <c r="P922" t="s">
        <v>29</v>
      </c>
      <c r="Q922">
        <v>3507</v>
      </c>
      <c r="R922">
        <v>3395</v>
      </c>
      <c r="S922">
        <v>3644</v>
      </c>
      <c r="T922">
        <v>6167</v>
      </c>
      <c r="U922">
        <v>8440</v>
      </c>
      <c r="V922">
        <v>11057</v>
      </c>
      <c r="W922">
        <v>3015</v>
      </c>
      <c r="X922">
        <v>2746</v>
      </c>
      <c r="Y922">
        <v>2591</v>
      </c>
    </row>
    <row r="923" spans="1:25" x14ac:dyDescent="0.2">
      <c r="A923">
        <v>921</v>
      </c>
      <c r="B923" t="s">
        <v>1485</v>
      </c>
      <c r="C923">
        <v>939764</v>
      </c>
      <c r="D923">
        <v>941935</v>
      </c>
      <c r="E923">
        <f t="shared" si="14"/>
        <v>2172</v>
      </c>
      <c r="F923" t="s">
        <v>27</v>
      </c>
      <c r="G923" t="s">
        <v>196</v>
      </c>
      <c r="I923" t="s">
        <v>6219</v>
      </c>
      <c r="J923" t="s">
        <v>7583</v>
      </c>
      <c r="K923">
        <v>167.12829275115499</v>
      </c>
      <c r="L923">
        <v>263.28145165933398</v>
      </c>
      <c r="M923">
        <v>158.02800297757901</v>
      </c>
      <c r="N923" t="s">
        <v>30</v>
      </c>
      <c r="O923" t="s">
        <v>29</v>
      </c>
      <c r="P923" t="s">
        <v>30</v>
      </c>
      <c r="Q923">
        <v>3672</v>
      </c>
      <c r="R923">
        <v>3345</v>
      </c>
      <c r="S923">
        <v>3407</v>
      </c>
      <c r="T923">
        <v>4137</v>
      </c>
      <c r="U923">
        <v>4357</v>
      </c>
      <c r="V923">
        <v>5680</v>
      </c>
      <c r="W923">
        <v>3296</v>
      </c>
      <c r="X923">
        <v>3380</v>
      </c>
      <c r="Y923">
        <v>3264</v>
      </c>
    </row>
    <row r="924" spans="1:25" x14ac:dyDescent="0.2">
      <c r="A924">
        <v>922</v>
      </c>
      <c r="B924" t="s">
        <v>1486</v>
      </c>
      <c r="C924">
        <v>942028</v>
      </c>
      <c r="D924">
        <v>942978</v>
      </c>
      <c r="E924">
        <f t="shared" si="14"/>
        <v>951</v>
      </c>
      <c r="F924" t="s">
        <v>27</v>
      </c>
      <c r="G924">
        <v>189</v>
      </c>
      <c r="I924" t="s">
        <v>6220</v>
      </c>
      <c r="J924" t="s">
        <v>7645</v>
      </c>
      <c r="K924">
        <v>18.008701616527201</v>
      </c>
      <c r="L924">
        <v>15.255198044611999</v>
      </c>
      <c r="M924">
        <v>10.9677063652495</v>
      </c>
      <c r="N924" t="s">
        <v>36</v>
      </c>
      <c r="O924" t="s">
        <v>36</v>
      </c>
      <c r="P924" t="s">
        <v>36</v>
      </c>
      <c r="Q924">
        <v>165</v>
      </c>
      <c r="R924">
        <v>178</v>
      </c>
      <c r="S924">
        <v>148</v>
      </c>
      <c r="T924">
        <v>129</v>
      </c>
      <c r="U924">
        <v>89</v>
      </c>
      <c r="V924">
        <v>135</v>
      </c>
      <c r="W924">
        <v>100</v>
      </c>
      <c r="X924">
        <v>102</v>
      </c>
      <c r="Y924">
        <v>100</v>
      </c>
    </row>
    <row r="925" spans="1:25" x14ac:dyDescent="0.2">
      <c r="A925">
        <v>923</v>
      </c>
      <c r="B925" t="s">
        <v>1487</v>
      </c>
      <c r="C925">
        <v>943051</v>
      </c>
      <c r="D925">
        <v>944514</v>
      </c>
      <c r="E925">
        <f t="shared" si="14"/>
        <v>1464</v>
      </c>
      <c r="F925" t="s">
        <v>27</v>
      </c>
      <c r="G925">
        <v>189</v>
      </c>
      <c r="H925" t="s">
        <v>6221</v>
      </c>
      <c r="I925" t="s">
        <v>6222</v>
      </c>
      <c r="J925" t="s">
        <v>7593</v>
      </c>
      <c r="K925">
        <v>120.42344985361601</v>
      </c>
      <c r="L925">
        <v>60.7857952375333</v>
      </c>
      <c r="M925">
        <v>72.322212512607507</v>
      </c>
      <c r="N925" t="s">
        <v>37</v>
      </c>
      <c r="O925" t="s">
        <v>37</v>
      </c>
      <c r="P925" t="s">
        <v>37</v>
      </c>
      <c r="Q925">
        <v>1868</v>
      </c>
      <c r="R925">
        <v>1613</v>
      </c>
      <c r="S925">
        <v>1585</v>
      </c>
      <c r="T925">
        <v>675</v>
      </c>
      <c r="U925">
        <v>679</v>
      </c>
      <c r="V925">
        <v>834</v>
      </c>
      <c r="W925">
        <v>996</v>
      </c>
      <c r="X925">
        <v>1086</v>
      </c>
      <c r="Y925">
        <v>986</v>
      </c>
    </row>
    <row r="926" spans="1:25" x14ac:dyDescent="0.2">
      <c r="A926">
        <v>924</v>
      </c>
      <c r="B926" t="s">
        <v>1488</v>
      </c>
      <c r="C926">
        <v>944668</v>
      </c>
      <c r="D926">
        <v>945084</v>
      </c>
      <c r="E926">
        <f t="shared" si="14"/>
        <v>417</v>
      </c>
      <c r="F926" t="s">
        <v>27</v>
      </c>
      <c r="G926" t="s">
        <v>197</v>
      </c>
      <c r="I926" t="s">
        <v>6223</v>
      </c>
      <c r="J926" t="s">
        <v>7583</v>
      </c>
      <c r="K926">
        <v>501.99282741421098</v>
      </c>
      <c r="L926">
        <v>658.17467161555305</v>
      </c>
      <c r="M926">
        <v>510.700368569548</v>
      </c>
      <c r="N926" t="s">
        <v>29</v>
      </c>
      <c r="O926" t="s">
        <v>32</v>
      </c>
      <c r="P926" t="s">
        <v>32</v>
      </c>
      <c r="Q926">
        <v>2082</v>
      </c>
      <c r="R926">
        <v>1964</v>
      </c>
      <c r="S926">
        <v>1963</v>
      </c>
      <c r="T926">
        <v>1791</v>
      </c>
      <c r="U926">
        <v>2310</v>
      </c>
      <c r="V926">
        <v>2741</v>
      </c>
      <c r="W926">
        <v>2050</v>
      </c>
      <c r="X926">
        <v>2059</v>
      </c>
      <c r="Y926">
        <v>2056</v>
      </c>
    </row>
    <row r="927" spans="1:25" x14ac:dyDescent="0.2">
      <c r="A927">
        <v>925</v>
      </c>
      <c r="B927" t="s">
        <v>1489</v>
      </c>
      <c r="C927">
        <v>945175</v>
      </c>
      <c r="D927">
        <v>945399</v>
      </c>
      <c r="E927">
        <f t="shared" si="14"/>
        <v>225</v>
      </c>
      <c r="F927" t="s">
        <v>27</v>
      </c>
      <c r="G927">
        <v>190</v>
      </c>
      <c r="H927" t="s">
        <v>6224</v>
      </c>
      <c r="I927" t="s">
        <v>6225</v>
      </c>
      <c r="J927" t="s">
        <v>7593</v>
      </c>
      <c r="K927">
        <v>270.81173267609</v>
      </c>
      <c r="L927">
        <v>228.58267940012001</v>
      </c>
      <c r="M927">
        <v>224.20577745985901</v>
      </c>
      <c r="N927" t="s">
        <v>30</v>
      </c>
      <c r="O927" t="s">
        <v>29</v>
      </c>
      <c r="P927" t="s">
        <v>29</v>
      </c>
      <c r="Q927">
        <v>669</v>
      </c>
      <c r="R927">
        <v>669</v>
      </c>
      <c r="S927">
        <v>411</v>
      </c>
      <c r="T927">
        <v>313</v>
      </c>
      <c r="U927">
        <v>429</v>
      </c>
      <c r="V927">
        <v>554</v>
      </c>
      <c r="W927">
        <v>366</v>
      </c>
      <c r="X927">
        <v>478</v>
      </c>
      <c r="Y927">
        <v>609</v>
      </c>
    </row>
    <row r="928" spans="1:25" x14ac:dyDescent="0.2">
      <c r="A928">
        <v>926</v>
      </c>
      <c r="B928" t="s">
        <v>1490</v>
      </c>
      <c r="C928">
        <v>945490</v>
      </c>
      <c r="D928">
        <v>945873</v>
      </c>
      <c r="E928">
        <f t="shared" si="14"/>
        <v>384</v>
      </c>
      <c r="F928" t="s">
        <v>27</v>
      </c>
      <c r="G928">
        <v>190</v>
      </c>
      <c r="H928" t="s">
        <v>6226</v>
      </c>
      <c r="I928" t="s">
        <v>6227</v>
      </c>
      <c r="J928" t="s">
        <v>7593</v>
      </c>
      <c r="K928">
        <v>1605.89314462273</v>
      </c>
      <c r="L928">
        <v>135.71814396112401</v>
      </c>
      <c r="M928">
        <v>271.50275788880799</v>
      </c>
      <c r="N928" t="s">
        <v>32</v>
      </c>
      <c r="O928" t="s">
        <v>30</v>
      </c>
      <c r="P928" t="s">
        <v>29</v>
      </c>
      <c r="Q928">
        <v>6277</v>
      </c>
      <c r="R928">
        <v>5583</v>
      </c>
      <c r="S928">
        <v>5852</v>
      </c>
      <c r="T928">
        <v>509</v>
      </c>
      <c r="U928">
        <v>309</v>
      </c>
      <c r="V928">
        <v>428</v>
      </c>
      <c r="W928">
        <v>1252</v>
      </c>
      <c r="X928">
        <v>1037</v>
      </c>
      <c r="Y928">
        <v>745</v>
      </c>
    </row>
    <row r="929" spans="1:25" x14ac:dyDescent="0.2">
      <c r="A929">
        <v>927</v>
      </c>
      <c r="B929" t="s">
        <v>1491</v>
      </c>
      <c r="C929">
        <v>945900</v>
      </c>
      <c r="D929">
        <v>946883</v>
      </c>
      <c r="E929">
        <f t="shared" si="14"/>
        <v>984</v>
      </c>
      <c r="F929" t="s">
        <v>27</v>
      </c>
      <c r="G929">
        <v>190</v>
      </c>
      <c r="H929" t="s">
        <v>6228</v>
      </c>
      <c r="I929" t="s">
        <v>6229</v>
      </c>
      <c r="J929" t="s">
        <v>7593</v>
      </c>
      <c r="K929">
        <v>6393.0719595932296</v>
      </c>
      <c r="L929">
        <v>529.24997274817201</v>
      </c>
      <c r="M929">
        <v>1222.53298966906</v>
      </c>
      <c r="N929" t="s">
        <v>32</v>
      </c>
      <c r="O929" t="s">
        <v>32</v>
      </c>
      <c r="P929" t="s">
        <v>32</v>
      </c>
      <c r="Q929">
        <v>61297</v>
      </c>
      <c r="R929">
        <v>58832</v>
      </c>
      <c r="S929">
        <v>60411</v>
      </c>
      <c r="T929">
        <v>4721</v>
      </c>
      <c r="U929">
        <v>3145</v>
      </c>
      <c r="V929">
        <v>4771</v>
      </c>
      <c r="W929">
        <v>12308</v>
      </c>
      <c r="X929">
        <v>12113</v>
      </c>
      <c r="Y929">
        <v>10477</v>
      </c>
    </row>
    <row r="930" spans="1:25" x14ac:dyDescent="0.2">
      <c r="A930">
        <v>928</v>
      </c>
      <c r="B930" t="s">
        <v>1492</v>
      </c>
      <c r="C930">
        <v>946909</v>
      </c>
      <c r="D930">
        <v>947529</v>
      </c>
      <c r="E930">
        <f t="shared" si="14"/>
        <v>621</v>
      </c>
      <c r="F930" t="s">
        <v>27</v>
      </c>
      <c r="G930">
        <v>190</v>
      </c>
      <c r="H930" t="s">
        <v>6230</v>
      </c>
      <c r="I930" t="s">
        <v>6231</v>
      </c>
      <c r="J930" t="s">
        <v>7593</v>
      </c>
      <c r="K930">
        <v>2429.0127764440799</v>
      </c>
      <c r="L930">
        <v>237.21554684213899</v>
      </c>
      <c r="M930">
        <v>550.01011455860805</v>
      </c>
      <c r="N930" t="s">
        <v>32</v>
      </c>
      <c r="O930" t="s">
        <v>29</v>
      </c>
      <c r="P930" t="s">
        <v>32</v>
      </c>
      <c r="Q930">
        <v>15018</v>
      </c>
      <c r="R930">
        <v>13496</v>
      </c>
      <c r="S930">
        <v>14803</v>
      </c>
      <c r="T930">
        <v>1308</v>
      </c>
      <c r="U930">
        <v>949</v>
      </c>
      <c r="V930">
        <v>1314</v>
      </c>
      <c r="W930">
        <v>3463</v>
      </c>
      <c r="X930">
        <v>3325</v>
      </c>
      <c r="Y930">
        <v>3111</v>
      </c>
    </row>
    <row r="931" spans="1:25" x14ac:dyDescent="0.2">
      <c r="A931">
        <v>929</v>
      </c>
      <c r="B931" t="s">
        <v>1493</v>
      </c>
      <c r="C931">
        <v>947543</v>
      </c>
      <c r="D931">
        <v>947938</v>
      </c>
      <c r="E931">
        <f t="shared" si="14"/>
        <v>396</v>
      </c>
      <c r="F931" t="s">
        <v>27</v>
      </c>
      <c r="G931">
        <v>190</v>
      </c>
      <c r="H931" t="s">
        <v>6232</v>
      </c>
      <c r="I931" t="s">
        <v>6233</v>
      </c>
      <c r="J931" t="s">
        <v>7593</v>
      </c>
      <c r="K931">
        <v>11335.610468724901</v>
      </c>
      <c r="L931">
        <v>1260.4848189263</v>
      </c>
      <c r="M931">
        <v>2829.7056627546799</v>
      </c>
      <c r="N931" t="s">
        <v>32</v>
      </c>
      <c r="O931" t="s">
        <v>32</v>
      </c>
      <c r="P931" t="s">
        <v>32</v>
      </c>
      <c r="Q931">
        <v>44230</v>
      </c>
      <c r="R931">
        <v>41957</v>
      </c>
      <c r="S931">
        <v>42659</v>
      </c>
      <c r="T931">
        <v>4344</v>
      </c>
      <c r="U931">
        <v>3270</v>
      </c>
      <c r="V931">
        <v>4518</v>
      </c>
      <c r="W931">
        <v>11541</v>
      </c>
      <c r="X931">
        <v>11378</v>
      </c>
      <c r="Y931">
        <v>9599</v>
      </c>
    </row>
    <row r="932" spans="1:25" x14ac:dyDescent="0.2">
      <c r="A932">
        <v>930</v>
      </c>
      <c r="B932" t="s">
        <v>1494</v>
      </c>
      <c r="C932">
        <v>947957</v>
      </c>
      <c r="D932">
        <v>948319</v>
      </c>
      <c r="E932">
        <f t="shared" si="14"/>
        <v>363</v>
      </c>
      <c r="F932" t="s">
        <v>27</v>
      </c>
      <c r="G932">
        <v>190</v>
      </c>
      <c r="H932" t="s">
        <v>6234</v>
      </c>
      <c r="I932" t="s">
        <v>6235</v>
      </c>
      <c r="J932" t="s">
        <v>7593</v>
      </c>
      <c r="K932">
        <v>5238.8177780576198</v>
      </c>
      <c r="L932">
        <v>653.50175883623001</v>
      </c>
      <c r="M932">
        <v>1781.5595756206501</v>
      </c>
      <c r="N932" t="s">
        <v>32</v>
      </c>
      <c r="O932" t="s">
        <v>32</v>
      </c>
      <c r="P932" t="s">
        <v>32</v>
      </c>
      <c r="Q932">
        <v>18655</v>
      </c>
      <c r="R932">
        <v>17357</v>
      </c>
      <c r="S932">
        <v>18580</v>
      </c>
      <c r="T932">
        <v>1830</v>
      </c>
      <c r="U932">
        <v>1547</v>
      </c>
      <c r="V932">
        <v>2522</v>
      </c>
      <c r="W932">
        <v>6505</v>
      </c>
      <c r="X932">
        <v>6311</v>
      </c>
      <c r="Y932">
        <v>5925</v>
      </c>
    </row>
    <row r="933" spans="1:25" x14ac:dyDescent="0.2">
      <c r="A933">
        <v>931</v>
      </c>
      <c r="B933" t="s">
        <v>1495</v>
      </c>
      <c r="C933">
        <v>948507</v>
      </c>
      <c r="D933">
        <v>948725</v>
      </c>
      <c r="E933">
        <f t="shared" si="14"/>
        <v>219</v>
      </c>
      <c r="F933" t="s">
        <v>27</v>
      </c>
      <c r="G933">
        <v>190</v>
      </c>
      <c r="H933" t="s">
        <v>6236</v>
      </c>
      <c r="I933" t="s">
        <v>6237</v>
      </c>
      <c r="J933" t="s">
        <v>7593</v>
      </c>
      <c r="K933">
        <v>1841.03234403543</v>
      </c>
      <c r="L933">
        <v>145.89404365358601</v>
      </c>
      <c r="M933">
        <v>261.32130812514902</v>
      </c>
      <c r="N933" t="s">
        <v>32</v>
      </c>
      <c r="O933" t="s">
        <v>30</v>
      </c>
      <c r="P933" t="s">
        <v>29</v>
      </c>
      <c r="Q933">
        <v>3914</v>
      </c>
      <c r="R933">
        <v>3955</v>
      </c>
      <c r="S933">
        <v>3697</v>
      </c>
      <c r="T933">
        <v>266</v>
      </c>
      <c r="U933">
        <v>204</v>
      </c>
      <c r="V933">
        <v>315</v>
      </c>
      <c r="W933">
        <v>542</v>
      </c>
      <c r="X933">
        <v>550</v>
      </c>
      <c r="Y933">
        <v>564</v>
      </c>
    </row>
    <row r="934" spans="1:25" x14ac:dyDescent="0.2">
      <c r="A934">
        <v>932</v>
      </c>
      <c r="B934" t="s">
        <v>1496</v>
      </c>
      <c r="C934">
        <v>948728</v>
      </c>
      <c r="D934">
        <v>949969</v>
      </c>
      <c r="E934">
        <f t="shared" si="14"/>
        <v>1242</v>
      </c>
      <c r="F934" t="s">
        <v>27</v>
      </c>
      <c r="G934">
        <v>190</v>
      </c>
      <c r="H934" t="s">
        <v>6238</v>
      </c>
      <c r="I934" t="s">
        <v>6239</v>
      </c>
      <c r="J934" t="s">
        <v>7645</v>
      </c>
      <c r="K934">
        <v>4729.0946734031604</v>
      </c>
      <c r="L934">
        <v>564.12815203743401</v>
      </c>
      <c r="M934">
        <v>680.93182598923795</v>
      </c>
      <c r="N934" t="s">
        <v>32</v>
      </c>
      <c r="O934" t="s">
        <v>32</v>
      </c>
      <c r="P934" t="s">
        <v>32</v>
      </c>
      <c r="Q934">
        <v>59170</v>
      </c>
      <c r="R934">
        <v>56583</v>
      </c>
      <c r="S934">
        <v>52842</v>
      </c>
      <c r="T934">
        <v>6370</v>
      </c>
      <c r="U934">
        <v>4323</v>
      </c>
      <c r="V934">
        <v>6269</v>
      </c>
      <c r="W934">
        <v>9412</v>
      </c>
      <c r="X934">
        <v>8284</v>
      </c>
      <c r="Y934">
        <v>6865</v>
      </c>
    </row>
    <row r="935" spans="1:25" x14ac:dyDescent="0.2">
      <c r="A935">
        <v>933</v>
      </c>
      <c r="B935" t="s">
        <v>1497</v>
      </c>
      <c r="C935">
        <v>950047</v>
      </c>
      <c r="D935">
        <v>950481</v>
      </c>
      <c r="E935">
        <f t="shared" si="14"/>
        <v>435</v>
      </c>
      <c r="F935" t="s">
        <v>27</v>
      </c>
      <c r="G935">
        <v>191</v>
      </c>
      <c r="H935" t="s">
        <v>6240</v>
      </c>
      <c r="I935" t="s">
        <v>6241</v>
      </c>
      <c r="J935" t="s">
        <v>7593</v>
      </c>
      <c r="K935">
        <v>5861.6286089191499</v>
      </c>
      <c r="L935">
        <v>892.466493116935</v>
      </c>
      <c r="M935">
        <v>1332.5016342198701</v>
      </c>
      <c r="N935" t="s">
        <v>32</v>
      </c>
      <c r="O935" t="s">
        <v>32</v>
      </c>
      <c r="P935" t="s">
        <v>32</v>
      </c>
      <c r="Q935">
        <v>26059</v>
      </c>
      <c r="R935">
        <v>23904</v>
      </c>
      <c r="S935">
        <v>23257</v>
      </c>
      <c r="T935">
        <v>3293</v>
      </c>
      <c r="U935">
        <v>2514</v>
      </c>
      <c r="V935">
        <v>3686</v>
      </c>
      <c r="W935">
        <v>6101</v>
      </c>
      <c r="X935">
        <v>5855</v>
      </c>
      <c r="Y935">
        <v>4870</v>
      </c>
    </row>
    <row r="936" spans="1:25" x14ac:dyDescent="0.2">
      <c r="A936">
        <v>934</v>
      </c>
      <c r="B936" t="s">
        <v>1498</v>
      </c>
      <c r="C936">
        <v>950484</v>
      </c>
      <c r="D936">
        <v>950669</v>
      </c>
      <c r="E936">
        <f t="shared" si="14"/>
        <v>186</v>
      </c>
      <c r="F936" t="s">
        <v>27</v>
      </c>
      <c r="G936">
        <v>191</v>
      </c>
      <c r="H936" t="s">
        <v>6242</v>
      </c>
      <c r="I936" t="s">
        <v>6243</v>
      </c>
      <c r="J936" t="s">
        <v>7593</v>
      </c>
      <c r="K936">
        <v>1979.6596875487101</v>
      </c>
      <c r="L936">
        <v>168.02952057479399</v>
      </c>
      <c r="M936">
        <v>517.49978206904404</v>
      </c>
      <c r="N936" t="s">
        <v>32</v>
      </c>
      <c r="O936" t="s">
        <v>30</v>
      </c>
      <c r="P936" t="s">
        <v>32</v>
      </c>
      <c r="Q936">
        <v>3782</v>
      </c>
      <c r="R936">
        <v>3264</v>
      </c>
      <c r="S936">
        <v>3533</v>
      </c>
      <c r="T936">
        <v>211</v>
      </c>
      <c r="U936">
        <v>229</v>
      </c>
      <c r="V936">
        <v>346</v>
      </c>
      <c r="W936">
        <v>934</v>
      </c>
      <c r="X936">
        <v>1036</v>
      </c>
      <c r="Y936">
        <v>824</v>
      </c>
    </row>
    <row r="937" spans="1:25" x14ac:dyDescent="0.2">
      <c r="A937">
        <v>935</v>
      </c>
      <c r="B937" t="s">
        <v>1499</v>
      </c>
      <c r="C937">
        <v>950662</v>
      </c>
      <c r="D937">
        <v>951180</v>
      </c>
      <c r="E937">
        <f t="shared" si="14"/>
        <v>519</v>
      </c>
      <c r="F937" t="s">
        <v>27</v>
      </c>
      <c r="G937">
        <v>191</v>
      </c>
      <c r="H937" t="s">
        <v>6244</v>
      </c>
      <c r="I937" t="s">
        <v>6245</v>
      </c>
      <c r="J937" t="s">
        <v>7593</v>
      </c>
      <c r="K937">
        <v>5552.4471118403399</v>
      </c>
      <c r="L937">
        <v>684.22672208096105</v>
      </c>
      <c r="M937">
        <v>1112.5877260079301</v>
      </c>
      <c r="N937" t="s">
        <v>32</v>
      </c>
      <c r="O937" t="s">
        <v>32</v>
      </c>
      <c r="P937" t="s">
        <v>32</v>
      </c>
      <c r="Q937">
        <v>28173</v>
      </c>
      <c r="R937">
        <v>27325</v>
      </c>
      <c r="S937">
        <v>27199</v>
      </c>
      <c r="T937">
        <v>3077</v>
      </c>
      <c r="U937">
        <v>2341</v>
      </c>
      <c r="V937">
        <v>3216</v>
      </c>
      <c r="W937">
        <v>6063</v>
      </c>
      <c r="X937">
        <v>5860</v>
      </c>
      <c r="Y937">
        <v>4840</v>
      </c>
    </row>
    <row r="938" spans="1:25" x14ac:dyDescent="0.2">
      <c r="A938">
        <v>936</v>
      </c>
      <c r="B938" t="s">
        <v>1500</v>
      </c>
      <c r="C938">
        <v>951200</v>
      </c>
      <c r="D938">
        <v>951553</v>
      </c>
      <c r="E938">
        <f t="shared" si="14"/>
        <v>354</v>
      </c>
      <c r="F938" t="s">
        <v>27</v>
      </c>
      <c r="G938">
        <v>191</v>
      </c>
      <c r="H938" t="s">
        <v>6246</v>
      </c>
      <c r="I938" t="s">
        <v>6247</v>
      </c>
      <c r="J938" t="s">
        <v>7593</v>
      </c>
      <c r="K938">
        <v>2673.0076992219501</v>
      </c>
      <c r="L938">
        <v>390.67085787531101</v>
      </c>
      <c r="M938">
        <v>531.07569133561503</v>
      </c>
      <c r="N938" t="s">
        <v>32</v>
      </c>
      <c r="O938" t="s">
        <v>29</v>
      </c>
      <c r="P938" t="s">
        <v>32</v>
      </c>
      <c r="Q938">
        <v>9889</v>
      </c>
      <c r="R938">
        <v>8717</v>
      </c>
      <c r="S938">
        <v>8578</v>
      </c>
      <c r="T938">
        <v>1198</v>
      </c>
      <c r="U938">
        <v>876</v>
      </c>
      <c r="V938">
        <v>1300</v>
      </c>
      <c r="W938">
        <v>1815</v>
      </c>
      <c r="X938">
        <v>1911</v>
      </c>
      <c r="Y938">
        <v>1723</v>
      </c>
    </row>
    <row r="939" spans="1:25" x14ac:dyDescent="0.2">
      <c r="A939">
        <v>937</v>
      </c>
      <c r="B939" t="s">
        <v>1501</v>
      </c>
      <c r="C939">
        <v>951568</v>
      </c>
      <c r="D939">
        <v>952101</v>
      </c>
      <c r="E939">
        <f t="shared" si="14"/>
        <v>534</v>
      </c>
      <c r="F939" t="s">
        <v>27</v>
      </c>
      <c r="G939">
        <v>191</v>
      </c>
      <c r="H939" t="s">
        <v>6248</v>
      </c>
      <c r="I939" t="s">
        <v>6249</v>
      </c>
      <c r="J939" t="s">
        <v>7593</v>
      </c>
      <c r="K939">
        <v>7745.5845898650296</v>
      </c>
      <c r="L939">
        <v>947.82179416988197</v>
      </c>
      <c r="M939">
        <v>1665.6560618779999</v>
      </c>
      <c r="N939" t="s">
        <v>32</v>
      </c>
      <c r="O939" t="s">
        <v>32</v>
      </c>
      <c r="P939" t="s">
        <v>32</v>
      </c>
      <c r="Q939">
        <v>41795</v>
      </c>
      <c r="R939">
        <v>39085</v>
      </c>
      <c r="S939">
        <v>37868</v>
      </c>
      <c r="T939">
        <v>4331</v>
      </c>
      <c r="U939">
        <v>3256</v>
      </c>
      <c r="V939">
        <v>4775</v>
      </c>
      <c r="W939">
        <v>9202</v>
      </c>
      <c r="X939">
        <v>9004</v>
      </c>
      <c r="Y939">
        <v>7606</v>
      </c>
    </row>
    <row r="940" spans="1:25" x14ac:dyDescent="0.2">
      <c r="A940">
        <v>938</v>
      </c>
      <c r="B940" t="s">
        <v>1502</v>
      </c>
      <c r="C940">
        <v>952116</v>
      </c>
      <c r="D940">
        <v>952508</v>
      </c>
      <c r="E940">
        <f t="shared" si="14"/>
        <v>393</v>
      </c>
      <c r="F940" t="s">
        <v>27</v>
      </c>
      <c r="G940">
        <v>191</v>
      </c>
      <c r="H940" t="s">
        <v>6250</v>
      </c>
      <c r="I940" t="s">
        <v>6251</v>
      </c>
      <c r="J940" t="s">
        <v>7593</v>
      </c>
      <c r="K940">
        <v>7731.4388540432201</v>
      </c>
      <c r="L940">
        <v>1347.56774520163</v>
      </c>
      <c r="M940">
        <v>1779.2254962754</v>
      </c>
      <c r="N940" t="s">
        <v>32</v>
      </c>
      <c r="O940" t="s">
        <v>32</v>
      </c>
      <c r="P940" t="s">
        <v>32</v>
      </c>
      <c r="Q940">
        <v>30445</v>
      </c>
      <c r="R940">
        <v>28963</v>
      </c>
      <c r="S940">
        <v>27810</v>
      </c>
      <c r="T940">
        <v>4632</v>
      </c>
      <c r="U940">
        <v>3438</v>
      </c>
      <c r="V940">
        <v>4799</v>
      </c>
      <c r="W940">
        <v>7498</v>
      </c>
      <c r="X940">
        <v>6908</v>
      </c>
      <c r="Y940">
        <v>5889</v>
      </c>
    </row>
    <row r="941" spans="1:25" x14ac:dyDescent="0.2">
      <c r="A941">
        <v>939</v>
      </c>
      <c r="B941" t="s">
        <v>1503</v>
      </c>
      <c r="C941">
        <v>952523</v>
      </c>
      <c r="D941">
        <v>952828</v>
      </c>
      <c r="E941">
        <f t="shared" si="14"/>
        <v>306</v>
      </c>
      <c r="F941" t="s">
        <v>27</v>
      </c>
      <c r="G941">
        <v>191</v>
      </c>
      <c r="H941" t="s">
        <v>6252</v>
      </c>
      <c r="I941" t="s">
        <v>6253</v>
      </c>
      <c r="J941" t="s">
        <v>7593</v>
      </c>
      <c r="K941">
        <v>8376.9275879851702</v>
      </c>
      <c r="L941">
        <v>676.89678383755199</v>
      </c>
      <c r="M941">
        <v>1889.5039930013199</v>
      </c>
      <c r="N941" t="s">
        <v>32</v>
      </c>
      <c r="O941" t="s">
        <v>32</v>
      </c>
      <c r="P941" t="s">
        <v>32</v>
      </c>
      <c r="Q941">
        <v>25317</v>
      </c>
      <c r="R941">
        <v>23406</v>
      </c>
      <c r="S941">
        <v>24869</v>
      </c>
      <c r="T941">
        <v>1699</v>
      </c>
      <c r="U941">
        <v>1342</v>
      </c>
      <c r="V941">
        <v>2056</v>
      </c>
      <c r="W941">
        <v>5385</v>
      </c>
      <c r="X941">
        <v>5905</v>
      </c>
      <c r="Y941">
        <v>5459</v>
      </c>
    </row>
    <row r="942" spans="1:25" x14ac:dyDescent="0.2">
      <c r="A942">
        <v>940</v>
      </c>
      <c r="B942" t="s">
        <v>1504</v>
      </c>
      <c r="C942">
        <v>952831</v>
      </c>
      <c r="D942">
        <v>953370</v>
      </c>
      <c r="E942">
        <f t="shared" si="14"/>
        <v>540</v>
      </c>
      <c r="F942" t="s">
        <v>27</v>
      </c>
      <c r="G942">
        <v>191</v>
      </c>
      <c r="H942" t="s">
        <v>6254</v>
      </c>
      <c r="I942" t="s">
        <v>6255</v>
      </c>
      <c r="J942" t="s">
        <v>7593</v>
      </c>
      <c r="K942">
        <v>6817.4332512947803</v>
      </c>
      <c r="L942">
        <v>730.05141971445005</v>
      </c>
      <c r="M942">
        <v>1494.85029488039</v>
      </c>
      <c r="N942" t="s">
        <v>32</v>
      </c>
      <c r="O942" t="s">
        <v>32</v>
      </c>
      <c r="P942" t="s">
        <v>32</v>
      </c>
      <c r="Q942">
        <v>36852</v>
      </c>
      <c r="R942">
        <v>33824</v>
      </c>
      <c r="S942">
        <v>35028</v>
      </c>
      <c r="T942">
        <v>3226</v>
      </c>
      <c r="U942">
        <v>2615</v>
      </c>
      <c r="V942">
        <v>3845</v>
      </c>
      <c r="W942">
        <v>7955</v>
      </c>
      <c r="X942">
        <v>8243</v>
      </c>
      <c r="Y942">
        <v>7210</v>
      </c>
    </row>
    <row r="943" spans="1:25" x14ac:dyDescent="0.2">
      <c r="A943">
        <v>941</v>
      </c>
      <c r="B943" t="s">
        <v>1505</v>
      </c>
      <c r="C943">
        <v>953373</v>
      </c>
      <c r="D943">
        <v>953711</v>
      </c>
      <c r="E943">
        <f t="shared" si="14"/>
        <v>339</v>
      </c>
      <c r="F943" t="s">
        <v>27</v>
      </c>
      <c r="G943">
        <v>191</v>
      </c>
      <c r="H943" t="s">
        <v>6256</v>
      </c>
      <c r="I943" t="s">
        <v>6257</v>
      </c>
      <c r="J943" t="s">
        <v>7593</v>
      </c>
      <c r="K943">
        <v>6442.5433257210898</v>
      </c>
      <c r="L943">
        <v>874.67193385741496</v>
      </c>
      <c r="M943">
        <v>1637.8765013407301</v>
      </c>
      <c r="N943" t="s">
        <v>32</v>
      </c>
      <c r="O943" t="s">
        <v>32</v>
      </c>
      <c r="P943" t="s">
        <v>32</v>
      </c>
      <c r="Q943">
        <v>21268</v>
      </c>
      <c r="R943">
        <v>20711</v>
      </c>
      <c r="S943">
        <v>20693</v>
      </c>
      <c r="T943">
        <v>2526</v>
      </c>
      <c r="U943">
        <v>1978</v>
      </c>
      <c r="V943">
        <v>2722</v>
      </c>
      <c r="W943">
        <v>5587</v>
      </c>
      <c r="X943">
        <v>5559</v>
      </c>
      <c r="Y943">
        <v>4954</v>
      </c>
    </row>
    <row r="944" spans="1:25" x14ac:dyDescent="0.2">
      <c r="A944">
        <v>942</v>
      </c>
      <c r="B944" t="s">
        <v>1506</v>
      </c>
      <c r="C944">
        <v>953727</v>
      </c>
      <c r="D944">
        <v>954095</v>
      </c>
      <c r="E944">
        <f t="shared" si="14"/>
        <v>369</v>
      </c>
      <c r="F944" t="s">
        <v>27</v>
      </c>
      <c r="G944">
        <v>191</v>
      </c>
      <c r="H944" t="s">
        <v>6258</v>
      </c>
      <c r="I944" t="s">
        <v>6259</v>
      </c>
      <c r="J944" t="s">
        <v>7593</v>
      </c>
      <c r="K944">
        <v>5272.9891505935602</v>
      </c>
      <c r="L944">
        <v>992.94678781124401</v>
      </c>
      <c r="M944">
        <v>1345.7623012617801</v>
      </c>
      <c r="N944" t="s">
        <v>32</v>
      </c>
      <c r="O944" t="s">
        <v>32</v>
      </c>
      <c r="P944" t="s">
        <v>32</v>
      </c>
      <c r="Q944">
        <v>19266</v>
      </c>
      <c r="R944">
        <v>18197</v>
      </c>
      <c r="S944">
        <v>18389</v>
      </c>
      <c r="T944">
        <v>3183</v>
      </c>
      <c r="U944">
        <v>2402</v>
      </c>
      <c r="V944">
        <v>3323</v>
      </c>
      <c r="W944">
        <v>4914</v>
      </c>
      <c r="X944">
        <v>4948</v>
      </c>
      <c r="Y944">
        <v>4531</v>
      </c>
    </row>
    <row r="945" spans="1:25" x14ac:dyDescent="0.2">
      <c r="A945">
        <v>943</v>
      </c>
      <c r="B945" t="s">
        <v>1507</v>
      </c>
      <c r="C945">
        <v>954294</v>
      </c>
      <c r="D945">
        <v>955100</v>
      </c>
      <c r="E945">
        <f t="shared" si="14"/>
        <v>807</v>
      </c>
      <c r="F945" t="s">
        <v>27</v>
      </c>
      <c r="G945" t="s">
        <v>199</v>
      </c>
      <c r="I945" t="s">
        <v>5206</v>
      </c>
      <c r="J945" t="s">
        <v>7810</v>
      </c>
      <c r="K945">
        <v>6.2011334351175504</v>
      </c>
      <c r="L945">
        <v>8.5199736451776396</v>
      </c>
      <c r="M945">
        <v>6.9800240888120104</v>
      </c>
      <c r="N945" t="s">
        <v>36</v>
      </c>
      <c r="O945" t="s">
        <v>36</v>
      </c>
      <c r="P945" t="s">
        <v>36</v>
      </c>
      <c r="Q945">
        <v>58</v>
      </c>
      <c r="R945">
        <v>45</v>
      </c>
      <c r="S945">
        <v>41</v>
      </c>
      <c r="T945">
        <v>56</v>
      </c>
      <c r="U945">
        <v>49</v>
      </c>
      <c r="V945">
        <v>63</v>
      </c>
      <c r="W945">
        <v>50</v>
      </c>
      <c r="X945">
        <v>57</v>
      </c>
      <c r="Y945">
        <v>56</v>
      </c>
    </row>
    <row r="946" spans="1:25" x14ac:dyDescent="0.2">
      <c r="A946">
        <v>944</v>
      </c>
      <c r="B946" t="s">
        <v>1508</v>
      </c>
      <c r="C946">
        <v>955281</v>
      </c>
      <c r="D946">
        <v>955544</v>
      </c>
      <c r="E946">
        <f t="shared" si="14"/>
        <v>264</v>
      </c>
      <c r="F946" t="s">
        <v>27</v>
      </c>
      <c r="G946">
        <v>192</v>
      </c>
      <c r="H946" t="s">
        <v>6260</v>
      </c>
      <c r="I946" t="s">
        <v>6261</v>
      </c>
      <c r="J946" t="s">
        <v>7593</v>
      </c>
      <c r="K946">
        <v>1523.62875869658</v>
      </c>
      <c r="L946">
        <v>164.88043461331401</v>
      </c>
      <c r="M946">
        <v>251.310981186661</v>
      </c>
      <c r="N946" t="s">
        <v>32</v>
      </c>
      <c r="O946" t="s">
        <v>30</v>
      </c>
      <c r="P946" t="s">
        <v>29</v>
      </c>
      <c r="Q946">
        <v>3896</v>
      </c>
      <c r="R946">
        <v>3399</v>
      </c>
      <c r="S946">
        <v>4257</v>
      </c>
      <c r="T946">
        <v>296</v>
      </c>
      <c r="U946">
        <v>330</v>
      </c>
      <c r="V946">
        <v>464</v>
      </c>
      <c r="W946">
        <v>616</v>
      </c>
      <c r="X946">
        <v>710</v>
      </c>
      <c r="Y946">
        <v>598</v>
      </c>
    </row>
    <row r="947" spans="1:25" x14ac:dyDescent="0.2">
      <c r="A947">
        <v>945</v>
      </c>
      <c r="B947" t="s">
        <v>1509</v>
      </c>
      <c r="C947">
        <v>955541</v>
      </c>
      <c r="D947">
        <v>955735</v>
      </c>
      <c r="E947">
        <f t="shared" si="14"/>
        <v>195</v>
      </c>
      <c r="F947" t="s">
        <v>27</v>
      </c>
      <c r="G947">
        <v>192</v>
      </c>
      <c r="H947" t="s">
        <v>6262</v>
      </c>
      <c r="I947" t="s">
        <v>6263</v>
      </c>
      <c r="J947" t="s">
        <v>7593</v>
      </c>
      <c r="K947">
        <v>1317.2847098908501</v>
      </c>
      <c r="L947">
        <v>117.173055979133</v>
      </c>
      <c r="M947">
        <v>208.42021973094299</v>
      </c>
      <c r="N947" t="s">
        <v>32</v>
      </c>
      <c r="O947" t="s">
        <v>30</v>
      </c>
      <c r="P947" t="s">
        <v>29</v>
      </c>
      <c r="Q947">
        <v>2599</v>
      </c>
      <c r="R947">
        <v>2178</v>
      </c>
      <c r="S947">
        <v>2604</v>
      </c>
      <c r="T947">
        <v>150</v>
      </c>
      <c r="U947">
        <v>158</v>
      </c>
      <c r="V947">
        <v>272</v>
      </c>
      <c r="W947">
        <v>358</v>
      </c>
      <c r="X947">
        <v>457</v>
      </c>
      <c r="Y947">
        <v>364</v>
      </c>
    </row>
    <row r="948" spans="1:25" x14ac:dyDescent="0.2">
      <c r="A948">
        <v>946</v>
      </c>
      <c r="B948" t="s">
        <v>1510</v>
      </c>
      <c r="C948">
        <v>955735</v>
      </c>
      <c r="D948">
        <v>956151</v>
      </c>
      <c r="E948">
        <f t="shared" si="14"/>
        <v>417</v>
      </c>
      <c r="F948" t="s">
        <v>27</v>
      </c>
      <c r="G948">
        <v>192</v>
      </c>
      <c r="H948" t="s">
        <v>6264</v>
      </c>
      <c r="I948" t="s">
        <v>6265</v>
      </c>
      <c r="J948" t="s">
        <v>7593</v>
      </c>
      <c r="K948">
        <v>7803.1381764797798</v>
      </c>
      <c r="L948">
        <v>1096.9071559987799</v>
      </c>
      <c r="M948">
        <v>2077.0269713401099</v>
      </c>
      <c r="N948" t="s">
        <v>32</v>
      </c>
      <c r="O948" t="s">
        <v>32</v>
      </c>
      <c r="P948" t="s">
        <v>32</v>
      </c>
      <c r="Q948">
        <v>32693</v>
      </c>
      <c r="R948">
        <v>31169</v>
      </c>
      <c r="S948">
        <v>29540</v>
      </c>
      <c r="T948">
        <v>3242</v>
      </c>
      <c r="U948">
        <v>3309</v>
      </c>
      <c r="V948">
        <v>4880</v>
      </c>
      <c r="W948">
        <v>8517</v>
      </c>
      <c r="X948">
        <v>8652</v>
      </c>
      <c r="Y948">
        <v>7933</v>
      </c>
    </row>
    <row r="949" spans="1:25" x14ac:dyDescent="0.2">
      <c r="A949">
        <v>947</v>
      </c>
      <c r="B949" t="s">
        <v>1511</v>
      </c>
      <c r="C949">
        <v>956135</v>
      </c>
      <c r="D949">
        <v>956827</v>
      </c>
      <c r="E949">
        <f t="shared" si="14"/>
        <v>693</v>
      </c>
      <c r="F949" t="s">
        <v>27</v>
      </c>
      <c r="G949">
        <v>192</v>
      </c>
      <c r="H949" t="s">
        <v>6266</v>
      </c>
      <c r="I949" t="s">
        <v>6267</v>
      </c>
      <c r="J949" t="s">
        <v>7593</v>
      </c>
      <c r="K949">
        <v>5795.5897347027703</v>
      </c>
      <c r="L949">
        <v>899.27006979666805</v>
      </c>
      <c r="M949">
        <v>1388.17957403949</v>
      </c>
      <c r="N949" t="s">
        <v>32</v>
      </c>
      <c r="O949" t="s">
        <v>32</v>
      </c>
      <c r="P949" t="s">
        <v>32</v>
      </c>
      <c r="Q949">
        <v>40943</v>
      </c>
      <c r="R949">
        <v>37979</v>
      </c>
      <c r="S949">
        <v>36399</v>
      </c>
      <c r="T949">
        <v>4831</v>
      </c>
      <c r="U949">
        <v>4564</v>
      </c>
      <c r="V949">
        <v>5930</v>
      </c>
      <c r="W949">
        <v>9431</v>
      </c>
      <c r="X949">
        <v>9959</v>
      </c>
      <c r="Y949">
        <v>8513</v>
      </c>
    </row>
    <row r="950" spans="1:25" x14ac:dyDescent="0.2">
      <c r="A950">
        <v>948</v>
      </c>
      <c r="B950" t="s">
        <v>1512</v>
      </c>
      <c r="C950">
        <v>956837</v>
      </c>
      <c r="D950">
        <v>957166</v>
      </c>
      <c r="E950">
        <f t="shared" si="14"/>
        <v>330</v>
      </c>
      <c r="F950" t="s">
        <v>27</v>
      </c>
      <c r="G950">
        <v>192</v>
      </c>
      <c r="H950" t="s">
        <v>6268</v>
      </c>
      <c r="I950" t="s">
        <v>6269</v>
      </c>
      <c r="J950" t="s">
        <v>7593</v>
      </c>
      <c r="K950">
        <v>5448.9806174119503</v>
      </c>
      <c r="L950">
        <v>540.52264885496595</v>
      </c>
      <c r="M950">
        <v>1150.39960527577</v>
      </c>
      <c r="N950" t="s">
        <v>32</v>
      </c>
      <c r="O950" t="s">
        <v>32</v>
      </c>
      <c r="P950" t="s">
        <v>32</v>
      </c>
      <c r="Q950">
        <v>18613</v>
      </c>
      <c r="R950">
        <v>16430</v>
      </c>
      <c r="S950">
        <v>16612</v>
      </c>
      <c r="T950">
        <v>1352</v>
      </c>
      <c r="U950">
        <v>1264</v>
      </c>
      <c r="V950">
        <v>1801</v>
      </c>
      <c r="W950">
        <v>3568</v>
      </c>
      <c r="X950">
        <v>3951</v>
      </c>
      <c r="Y950">
        <v>3485</v>
      </c>
    </row>
    <row r="951" spans="1:25" x14ac:dyDescent="0.2">
      <c r="A951">
        <v>949</v>
      </c>
      <c r="B951" t="s">
        <v>1513</v>
      </c>
      <c r="C951">
        <v>957177</v>
      </c>
      <c r="D951">
        <v>957455</v>
      </c>
      <c r="E951">
        <f t="shared" si="14"/>
        <v>279</v>
      </c>
      <c r="F951" t="s">
        <v>27</v>
      </c>
      <c r="G951">
        <v>192</v>
      </c>
      <c r="H951" t="s">
        <v>6270</v>
      </c>
      <c r="I951" t="s">
        <v>6271</v>
      </c>
      <c r="J951" t="s">
        <v>7593</v>
      </c>
      <c r="K951">
        <v>10667.657766530299</v>
      </c>
      <c r="L951">
        <v>1019.2791081259199</v>
      </c>
      <c r="M951">
        <v>2623.3965206620201</v>
      </c>
      <c r="N951" t="s">
        <v>32</v>
      </c>
      <c r="O951" t="s">
        <v>32</v>
      </c>
      <c r="P951" t="s">
        <v>32</v>
      </c>
      <c r="Q951">
        <v>30278</v>
      </c>
      <c r="R951">
        <v>28684</v>
      </c>
      <c r="S951">
        <v>26480</v>
      </c>
      <c r="T951">
        <v>2200</v>
      </c>
      <c r="U951">
        <v>1959</v>
      </c>
      <c r="V951">
        <v>2876</v>
      </c>
      <c r="W951">
        <v>6749</v>
      </c>
      <c r="X951">
        <v>7642</v>
      </c>
      <c r="Y951">
        <v>6819</v>
      </c>
    </row>
    <row r="952" spans="1:25" x14ac:dyDescent="0.2">
      <c r="A952">
        <v>950</v>
      </c>
      <c r="B952" t="s">
        <v>1514</v>
      </c>
      <c r="C952">
        <v>957461</v>
      </c>
      <c r="D952">
        <v>958294</v>
      </c>
      <c r="E952">
        <f t="shared" si="14"/>
        <v>834</v>
      </c>
      <c r="F952" t="s">
        <v>27</v>
      </c>
      <c r="G952">
        <v>192</v>
      </c>
      <c r="H952" t="s">
        <v>6272</v>
      </c>
      <c r="I952" t="s">
        <v>6273</v>
      </c>
      <c r="J952" t="s">
        <v>7593</v>
      </c>
      <c r="K952">
        <v>15019.825474256601</v>
      </c>
      <c r="L952">
        <v>2293.8298898913399</v>
      </c>
      <c r="M952">
        <v>3355.2100739385801</v>
      </c>
      <c r="N952" t="s">
        <v>32</v>
      </c>
      <c r="O952" t="s">
        <v>32</v>
      </c>
      <c r="P952" t="s">
        <v>32</v>
      </c>
      <c r="Q952">
        <v>125577</v>
      </c>
      <c r="R952">
        <v>120411</v>
      </c>
      <c r="S952">
        <v>113560</v>
      </c>
      <c r="T952">
        <v>15463</v>
      </c>
      <c r="U952">
        <v>13879</v>
      </c>
      <c r="V952">
        <v>17390</v>
      </c>
      <c r="W952">
        <v>28929</v>
      </c>
      <c r="X952">
        <v>28349</v>
      </c>
      <c r="Y952">
        <v>23927</v>
      </c>
    </row>
    <row r="953" spans="1:25" x14ac:dyDescent="0.2">
      <c r="A953">
        <v>951</v>
      </c>
      <c r="B953" t="s">
        <v>1515</v>
      </c>
      <c r="C953">
        <v>958297</v>
      </c>
      <c r="D953">
        <v>958611</v>
      </c>
      <c r="E953">
        <f t="shared" si="14"/>
        <v>315</v>
      </c>
      <c r="F953" t="s">
        <v>27</v>
      </c>
      <c r="G953">
        <v>192</v>
      </c>
      <c r="H953" t="s">
        <v>6274</v>
      </c>
      <c r="I953" t="s">
        <v>6275</v>
      </c>
      <c r="J953" t="s">
        <v>7593</v>
      </c>
      <c r="K953">
        <v>7574.8825848203596</v>
      </c>
      <c r="L953">
        <v>912.89547762127904</v>
      </c>
      <c r="M953">
        <v>1799.6978407428601</v>
      </c>
      <c r="N953" t="s">
        <v>32</v>
      </c>
      <c r="O953" t="s">
        <v>32</v>
      </c>
      <c r="P953" t="s">
        <v>32</v>
      </c>
      <c r="Q953">
        <v>23966</v>
      </c>
      <c r="R953">
        <v>21696</v>
      </c>
      <c r="S953">
        <v>22858</v>
      </c>
      <c r="T953">
        <v>2205</v>
      </c>
      <c r="U953">
        <v>2087</v>
      </c>
      <c r="V953">
        <v>2799</v>
      </c>
      <c r="W953">
        <v>5936</v>
      </c>
      <c r="X953">
        <v>5717</v>
      </c>
      <c r="Y953">
        <v>4801</v>
      </c>
    </row>
    <row r="954" spans="1:25" x14ac:dyDescent="0.2">
      <c r="A954">
        <v>952</v>
      </c>
      <c r="B954" t="s">
        <v>1516</v>
      </c>
      <c r="C954">
        <v>958608</v>
      </c>
      <c r="D954">
        <v>959228</v>
      </c>
      <c r="E954">
        <f t="shared" si="14"/>
        <v>621</v>
      </c>
      <c r="F954" t="s">
        <v>27</v>
      </c>
      <c r="G954">
        <v>192</v>
      </c>
      <c r="H954" t="s">
        <v>6276</v>
      </c>
      <c r="I954" t="s">
        <v>6277</v>
      </c>
      <c r="J954" t="s">
        <v>7593</v>
      </c>
      <c r="K954">
        <v>12362.103160500599</v>
      </c>
      <c r="L954">
        <v>1267.9141307474099</v>
      </c>
      <c r="M954">
        <v>2495.1997403703899</v>
      </c>
      <c r="N954" t="s">
        <v>32</v>
      </c>
      <c r="O954" t="s">
        <v>32</v>
      </c>
      <c r="P954" t="s">
        <v>32</v>
      </c>
      <c r="Q954">
        <v>75288</v>
      </c>
      <c r="R954">
        <v>72807</v>
      </c>
      <c r="S954">
        <v>72217</v>
      </c>
      <c r="T954">
        <v>6604</v>
      </c>
      <c r="U954">
        <v>5363</v>
      </c>
      <c r="V954">
        <v>7244</v>
      </c>
      <c r="W954">
        <v>16884</v>
      </c>
      <c r="X954">
        <v>15484</v>
      </c>
      <c r="Y954">
        <v>12633</v>
      </c>
    </row>
    <row r="955" spans="1:25" x14ac:dyDescent="0.2">
      <c r="A955">
        <v>953</v>
      </c>
      <c r="B955" t="s">
        <v>1517</v>
      </c>
      <c r="C955">
        <v>959228</v>
      </c>
      <c r="D955">
        <v>959872</v>
      </c>
      <c r="E955">
        <f t="shared" si="14"/>
        <v>645</v>
      </c>
      <c r="F955" t="s">
        <v>27</v>
      </c>
      <c r="G955">
        <v>192</v>
      </c>
      <c r="H955" t="s">
        <v>6278</v>
      </c>
      <c r="I955" t="s">
        <v>6279</v>
      </c>
      <c r="J955" t="s">
        <v>7593</v>
      </c>
      <c r="K955">
        <v>9741.5353415421196</v>
      </c>
      <c r="L955">
        <v>1733.5354282315</v>
      </c>
      <c r="M955">
        <v>3183.0138249432798</v>
      </c>
      <c r="N955" t="s">
        <v>32</v>
      </c>
      <c r="O955" t="s">
        <v>32</v>
      </c>
      <c r="P955" t="s">
        <v>32</v>
      </c>
      <c r="Q955">
        <v>62465</v>
      </c>
      <c r="R955">
        <v>59656</v>
      </c>
      <c r="S955">
        <v>58227</v>
      </c>
      <c r="T955">
        <v>8979</v>
      </c>
      <c r="U955">
        <v>7783</v>
      </c>
      <c r="V955">
        <v>10689</v>
      </c>
      <c r="W955">
        <v>19239</v>
      </c>
      <c r="X955">
        <v>20859</v>
      </c>
      <c r="Y955">
        <v>19374</v>
      </c>
    </row>
    <row r="956" spans="1:25" x14ac:dyDescent="0.2">
      <c r="A956">
        <v>954</v>
      </c>
      <c r="B956" t="s">
        <v>1518</v>
      </c>
      <c r="C956">
        <v>960084</v>
      </c>
      <c r="D956">
        <v>960632</v>
      </c>
      <c r="E956">
        <f t="shared" si="14"/>
        <v>549</v>
      </c>
      <c r="F956" t="s">
        <v>27</v>
      </c>
      <c r="G956">
        <v>193</v>
      </c>
      <c r="H956" t="s">
        <v>6280</v>
      </c>
      <c r="I956" t="s">
        <v>6281</v>
      </c>
      <c r="J956" t="s">
        <v>7593</v>
      </c>
      <c r="K956">
        <v>59.127548085841198</v>
      </c>
      <c r="L956">
        <v>16.1123360472514</v>
      </c>
      <c r="M956">
        <v>17.954654204942699</v>
      </c>
      <c r="N956" t="s">
        <v>37</v>
      </c>
      <c r="O956" t="s">
        <v>36</v>
      </c>
      <c r="P956" t="s">
        <v>36</v>
      </c>
      <c r="Q956">
        <v>300</v>
      </c>
      <c r="R956">
        <v>304</v>
      </c>
      <c r="S956">
        <v>327</v>
      </c>
      <c r="T956">
        <v>78</v>
      </c>
      <c r="U956">
        <v>53</v>
      </c>
      <c r="V956">
        <v>85</v>
      </c>
      <c r="W956">
        <v>102</v>
      </c>
      <c r="X956">
        <v>99</v>
      </c>
      <c r="Y956">
        <v>85</v>
      </c>
    </row>
    <row r="957" spans="1:25" x14ac:dyDescent="0.2">
      <c r="A957">
        <v>955</v>
      </c>
      <c r="B957" t="s">
        <v>1519</v>
      </c>
      <c r="C957">
        <v>960711</v>
      </c>
      <c r="D957">
        <v>960983</v>
      </c>
      <c r="E957">
        <f t="shared" si="14"/>
        <v>273</v>
      </c>
      <c r="F957" t="s">
        <v>27</v>
      </c>
      <c r="G957">
        <v>193</v>
      </c>
      <c r="H957" t="s">
        <v>6282</v>
      </c>
      <c r="I957" t="s">
        <v>6283</v>
      </c>
      <c r="J957" t="s">
        <v>7583</v>
      </c>
      <c r="K957">
        <v>150.185742404753</v>
      </c>
      <c r="L957">
        <v>43.860259869872699</v>
      </c>
      <c r="M957">
        <v>27.146335863972698</v>
      </c>
      <c r="N957" t="s">
        <v>30</v>
      </c>
      <c r="O957" t="s">
        <v>37</v>
      </c>
      <c r="P957" t="s">
        <v>36</v>
      </c>
      <c r="Q957">
        <v>397</v>
      </c>
      <c r="R957">
        <v>367</v>
      </c>
      <c r="S957">
        <v>413</v>
      </c>
      <c r="T957">
        <v>98</v>
      </c>
      <c r="U957">
        <v>80</v>
      </c>
      <c r="V957">
        <v>116</v>
      </c>
      <c r="W957">
        <v>97</v>
      </c>
      <c r="X957">
        <v>72</v>
      </c>
      <c r="Y957">
        <v>47</v>
      </c>
    </row>
    <row r="958" spans="1:25" x14ac:dyDescent="0.2">
      <c r="A958">
        <v>956</v>
      </c>
      <c r="B958" t="s">
        <v>1520</v>
      </c>
      <c r="C958">
        <v>960986</v>
      </c>
      <c r="D958">
        <v>961111</v>
      </c>
      <c r="E958">
        <f t="shared" si="14"/>
        <v>126</v>
      </c>
      <c r="F958" t="s">
        <v>27</v>
      </c>
      <c r="G958">
        <v>193</v>
      </c>
      <c r="H958" t="s">
        <v>6284</v>
      </c>
      <c r="I958" t="s">
        <v>6285</v>
      </c>
      <c r="J958" t="s">
        <v>7583</v>
      </c>
      <c r="K958">
        <v>461.72858984407702</v>
      </c>
      <c r="L958">
        <v>80.965600741751302</v>
      </c>
      <c r="M958">
        <v>26.9491389168242</v>
      </c>
      <c r="N958" t="s">
        <v>29</v>
      </c>
      <c r="O958" t="s">
        <v>37</v>
      </c>
      <c r="P958" t="s">
        <v>36</v>
      </c>
      <c r="Q958">
        <v>593</v>
      </c>
      <c r="R958">
        <v>528</v>
      </c>
      <c r="S958">
        <v>550</v>
      </c>
      <c r="T958">
        <v>116</v>
      </c>
      <c r="U958">
        <v>44</v>
      </c>
      <c r="V958">
        <v>80</v>
      </c>
      <c r="W958">
        <v>45</v>
      </c>
      <c r="X958">
        <v>33</v>
      </c>
      <c r="Y958">
        <v>21</v>
      </c>
    </row>
    <row r="959" spans="1:25" x14ac:dyDescent="0.2">
      <c r="A959">
        <v>957</v>
      </c>
      <c r="B959" t="s">
        <v>1521</v>
      </c>
      <c r="C959">
        <v>961304</v>
      </c>
      <c r="D959">
        <v>962488</v>
      </c>
      <c r="E959">
        <f t="shared" si="14"/>
        <v>1185</v>
      </c>
      <c r="F959" t="s">
        <v>27</v>
      </c>
      <c r="G959">
        <v>193</v>
      </c>
      <c r="H959" t="s">
        <v>6286</v>
      </c>
      <c r="I959" t="s">
        <v>6287</v>
      </c>
      <c r="J959" t="s">
        <v>7593</v>
      </c>
      <c r="K959">
        <v>6903.0076318786096</v>
      </c>
      <c r="L959">
        <v>1099.48163434547</v>
      </c>
      <c r="M959">
        <v>1277.8504170855001</v>
      </c>
      <c r="N959" t="s">
        <v>32</v>
      </c>
      <c r="O959" t="s">
        <v>32</v>
      </c>
      <c r="P959" t="s">
        <v>32</v>
      </c>
      <c r="Q959">
        <v>77938</v>
      </c>
      <c r="R959">
        <v>79066</v>
      </c>
      <c r="S959">
        <v>77629</v>
      </c>
      <c r="T959">
        <v>10057</v>
      </c>
      <c r="U959">
        <v>9826</v>
      </c>
      <c r="V959">
        <v>12090</v>
      </c>
      <c r="W959">
        <v>16956</v>
      </c>
      <c r="X959">
        <v>14978</v>
      </c>
      <c r="Y959">
        <v>12058</v>
      </c>
    </row>
    <row r="960" spans="1:25" x14ac:dyDescent="0.2">
      <c r="A960">
        <v>958</v>
      </c>
      <c r="B960" t="s">
        <v>1522</v>
      </c>
      <c r="C960">
        <v>962501</v>
      </c>
      <c r="D960">
        <v>962812</v>
      </c>
      <c r="E960">
        <f t="shared" si="14"/>
        <v>312</v>
      </c>
      <c r="F960" t="s">
        <v>27</v>
      </c>
      <c r="G960">
        <v>193</v>
      </c>
      <c r="H960" t="s">
        <v>6288</v>
      </c>
      <c r="I960" t="s">
        <v>6289</v>
      </c>
      <c r="J960" t="s">
        <v>7593</v>
      </c>
      <c r="K960">
        <v>13802.4550610525</v>
      </c>
      <c r="L960">
        <v>2966.9166094133302</v>
      </c>
      <c r="M960">
        <v>3314.7241176512498</v>
      </c>
      <c r="N960" t="s">
        <v>32</v>
      </c>
      <c r="O960" t="s">
        <v>32</v>
      </c>
      <c r="P960" t="s">
        <v>32</v>
      </c>
      <c r="Q960">
        <v>43205</v>
      </c>
      <c r="R960">
        <v>41657</v>
      </c>
      <c r="S960">
        <v>38738</v>
      </c>
      <c r="T960">
        <v>7221</v>
      </c>
      <c r="U960">
        <v>6720</v>
      </c>
      <c r="V960">
        <v>8816</v>
      </c>
      <c r="W960">
        <v>10849</v>
      </c>
      <c r="X960">
        <v>10017</v>
      </c>
      <c r="Y960">
        <v>9124</v>
      </c>
    </row>
    <row r="961" spans="1:25" x14ac:dyDescent="0.2">
      <c r="A961">
        <v>959</v>
      </c>
      <c r="B961" t="s">
        <v>1523</v>
      </c>
      <c r="C961">
        <v>963069</v>
      </c>
      <c r="D961">
        <v>964406</v>
      </c>
      <c r="E961">
        <f t="shared" si="14"/>
        <v>1338</v>
      </c>
      <c r="F961" t="s">
        <v>27</v>
      </c>
      <c r="G961">
        <v>193</v>
      </c>
      <c r="H961" t="s">
        <v>6290</v>
      </c>
      <c r="I961" t="s">
        <v>6291</v>
      </c>
      <c r="J961" t="s">
        <v>7645</v>
      </c>
      <c r="K961">
        <v>32.943099658798403</v>
      </c>
      <c r="L961">
        <v>30.296594170181098</v>
      </c>
      <c r="M961">
        <v>22.405673608589101</v>
      </c>
      <c r="N961" t="s">
        <v>36</v>
      </c>
      <c r="O961" t="s">
        <v>36</v>
      </c>
      <c r="P961" t="s">
        <v>36</v>
      </c>
      <c r="Q961">
        <v>424</v>
      </c>
      <c r="R961">
        <v>404</v>
      </c>
      <c r="S961">
        <v>437</v>
      </c>
      <c r="T961">
        <v>293</v>
      </c>
      <c r="U961">
        <v>318</v>
      </c>
      <c r="V961">
        <v>391</v>
      </c>
      <c r="W961">
        <v>333</v>
      </c>
      <c r="X961">
        <v>270</v>
      </c>
      <c r="Y961">
        <v>266</v>
      </c>
    </row>
    <row r="962" spans="1:25" x14ac:dyDescent="0.2">
      <c r="A962">
        <v>960</v>
      </c>
      <c r="B962" t="s">
        <v>1524</v>
      </c>
      <c r="C962">
        <v>964492</v>
      </c>
      <c r="D962">
        <v>965301</v>
      </c>
      <c r="E962">
        <f t="shared" si="14"/>
        <v>810</v>
      </c>
      <c r="F962" t="s">
        <v>27</v>
      </c>
      <c r="G962" t="s">
        <v>200</v>
      </c>
      <c r="H962" t="s">
        <v>6292</v>
      </c>
      <c r="I962" t="s">
        <v>6293</v>
      </c>
      <c r="J962" t="s">
        <v>7645</v>
      </c>
      <c r="K962">
        <v>213.46891596045</v>
      </c>
      <c r="L962">
        <v>124.078788483197</v>
      </c>
      <c r="M962">
        <v>538.93717617196103</v>
      </c>
      <c r="N962" t="s">
        <v>30</v>
      </c>
      <c r="O962" t="s">
        <v>30</v>
      </c>
      <c r="P962" t="s">
        <v>32</v>
      </c>
      <c r="Q962">
        <v>1607</v>
      </c>
      <c r="R962">
        <v>1679</v>
      </c>
      <c r="S962">
        <v>1672</v>
      </c>
      <c r="T962">
        <v>719</v>
      </c>
      <c r="U962">
        <v>708</v>
      </c>
      <c r="V962">
        <v>1087</v>
      </c>
      <c r="W962">
        <v>4705</v>
      </c>
      <c r="X962">
        <v>4184</v>
      </c>
      <c r="Y962">
        <v>3774</v>
      </c>
    </row>
    <row r="963" spans="1:25" x14ac:dyDescent="0.2">
      <c r="A963">
        <v>961</v>
      </c>
      <c r="B963" t="s">
        <v>1525</v>
      </c>
      <c r="C963">
        <v>965414</v>
      </c>
      <c r="D963">
        <v>966013</v>
      </c>
      <c r="E963">
        <f t="shared" ref="E963:E1026" si="15">D963-C963+1</f>
        <v>600</v>
      </c>
      <c r="F963" t="s">
        <v>27</v>
      </c>
      <c r="G963">
        <v>194</v>
      </c>
      <c r="I963" t="s">
        <v>5129</v>
      </c>
      <c r="J963" t="s">
        <v>7593</v>
      </c>
      <c r="K963">
        <v>18.231237106958002</v>
      </c>
      <c r="L963">
        <v>2.8693600004363802</v>
      </c>
      <c r="M963">
        <v>8.3660492530024904</v>
      </c>
      <c r="N963" t="s">
        <v>36</v>
      </c>
      <c r="O963" t="s">
        <v>36</v>
      </c>
      <c r="P963" t="s">
        <v>36</v>
      </c>
      <c r="Q963">
        <v>113</v>
      </c>
      <c r="R963">
        <v>109</v>
      </c>
      <c r="S963">
        <v>92</v>
      </c>
      <c r="T963">
        <v>16</v>
      </c>
      <c r="U963">
        <v>9</v>
      </c>
      <c r="V963">
        <v>17</v>
      </c>
      <c r="W963">
        <v>54</v>
      </c>
      <c r="X963">
        <v>54</v>
      </c>
      <c r="Y963">
        <v>38</v>
      </c>
    </row>
    <row r="964" spans="1:25" x14ac:dyDescent="0.2">
      <c r="A964">
        <v>962</v>
      </c>
      <c r="B964" t="s">
        <v>1526</v>
      </c>
      <c r="C964">
        <v>966137</v>
      </c>
      <c r="D964">
        <v>968239</v>
      </c>
      <c r="E964">
        <f t="shared" si="15"/>
        <v>2103</v>
      </c>
      <c r="F964" t="s">
        <v>27</v>
      </c>
      <c r="G964">
        <v>194</v>
      </c>
      <c r="H964" t="s">
        <v>6294</v>
      </c>
      <c r="I964" t="s">
        <v>6295</v>
      </c>
      <c r="J964" t="s">
        <v>7593</v>
      </c>
      <c r="K964">
        <v>4101.6355241704896</v>
      </c>
      <c r="L964">
        <v>411.82623364258899</v>
      </c>
      <c r="M964">
        <v>738.33854529086796</v>
      </c>
      <c r="N964" t="s">
        <v>32</v>
      </c>
      <c r="O964" t="s">
        <v>29</v>
      </c>
      <c r="P964" t="s">
        <v>32</v>
      </c>
      <c r="Q964">
        <v>82770</v>
      </c>
      <c r="R964">
        <v>79606</v>
      </c>
      <c r="S964">
        <v>85155</v>
      </c>
      <c r="T964">
        <v>6999</v>
      </c>
      <c r="U964">
        <v>6057</v>
      </c>
      <c r="V964">
        <v>8173</v>
      </c>
      <c r="W964">
        <v>17479</v>
      </c>
      <c r="X964">
        <v>15375</v>
      </c>
      <c r="Y964">
        <v>12262</v>
      </c>
    </row>
    <row r="965" spans="1:25" x14ac:dyDescent="0.2">
      <c r="A965">
        <v>963</v>
      </c>
      <c r="B965" t="s">
        <v>1527</v>
      </c>
      <c r="C965">
        <v>968261</v>
      </c>
      <c r="D965">
        <v>968734</v>
      </c>
      <c r="E965">
        <f t="shared" si="15"/>
        <v>474</v>
      </c>
      <c r="F965" t="s">
        <v>27</v>
      </c>
      <c r="G965">
        <v>194</v>
      </c>
      <c r="H965" t="s">
        <v>6296</v>
      </c>
      <c r="I965" t="s">
        <v>6297</v>
      </c>
      <c r="J965" t="s">
        <v>7593</v>
      </c>
      <c r="K965">
        <v>4632.6283378078597</v>
      </c>
      <c r="L965">
        <v>918.80829592716202</v>
      </c>
      <c r="M965">
        <v>1286.4212932616299</v>
      </c>
      <c r="N965" t="s">
        <v>32</v>
      </c>
      <c r="O965" t="s">
        <v>32</v>
      </c>
      <c r="P965" t="s">
        <v>32</v>
      </c>
      <c r="Q965">
        <v>22163</v>
      </c>
      <c r="R965">
        <v>20549</v>
      </c>
      <c r="S965">
        <v>20335</v>
      </c>
      <c r="T965">
        <v>3190</v>
      </c>
      <c r="U965">
        <v>3192</v>
      </c>
      <c r="V965">
        <v>4431</v>
      </c>
      <c r="W965">
        <v>5885</v>
      </c>
      <c r="X965">
        <v>6239</v>
      </c>
      <c r="Y965">
        <v>5552</v>
      </c>
    </row>
    <row r="966" spans="1:25" x14ac:dyDescent="0.2">
      <c r="A966">
        <v>964</v>
      </c>
      <c r="B966" t="s">
        <v>1528</v>
      </c>
      <c r="C966">
        <v>968842</v>
      </c>
      <c r="D966">
        <v>969216</v>
      </c>
      <c r="E966">
        <f t="shared" si="15"/>
        <v>375</v>
      </c>
      <c r="F966" t="s">
        <v>27</v>
      </c>
      <c r="G966">
        <v>194</v>
      </c>
      <c r="H966" t="s">
        <v>6298</v>
      </c>
      <c r="I966" t="s">
        <v>6299</v>
      </c>
      <c r="J966" t="s">
        <v>7593</v>
      </c>
      <c r="K966">
        <v>3054.4808000022999</v>
      </c>
      <c r="L966">
        <v>398.008289649902</v>
      </c>
      <c r="M966">
        <v>733.52982722154695</v>
      </c>
      <c r="N966" t="s">
        <v>32</v>
      </c>
      <c r="O966" t="s">
        <v>29</v>
      </c>
      <c r="P966" t="s">
        <v>32</v>
      </c>
      <c r="Q966">
        <v>10920</v>
      </c>
      <c r="R966">
        <v>10554</v>
      </c>
      <c r="S966">
        <v>11394</v>
      </c>
      <c r="T966">
        <v>1113</v>
      </c>
      <c r="U966">
        <v>1099</v>
      </c>
      <c r="V966">
        <v>1481</v>
      </c>
      <c r="W966">
        <v>2582</v>
      </c>
      <c r="X966">
        <v>2817</v>
      </c>
      <c r="Y966">
        <v>2571</v>
      </c>
    </row>
    <row r="967" spans="1:25" x14ac:dyDescent="0.2">
      <c r="A967">
        <v>965</v>
      </c>
      <c r="B967" t="s">
        <v>1529</v>
      </c>
      <c r="C967">
        <v>969493</v>
      </c>
      <c r="D967">
        <v>969909</v>
      </c>
      <c r="E967">
        <f t="shared" si="15"/>
        <v>417</v>
      </c>
      <c r="F967" t="s">
        <v>27</v>
      </c>
      <c r="G967">
        <v>194</v>
      </c>
      <c r="I967" t="s">
        <v>5358</v>
      </c>
      <c r="J967" t="s">
        <v>7583</v>
      </c>
      <c r="K967">
        <v>230.62030496754701</v>
      </c>
      <c r="L967">
        <v>284.71838343262402</v>
      </c>
      <c r="M967">
        <v>204.50285866125799</v>
      </c>
      <c r="N967" t="s">
        <v>30</v>
      </c>
      <c r="O967" t="s">
        <v>29</v>
      </c>
      <c r="P967" t="s">
        <v>29</v>
      </c>
      <c r="Q967">
        <v>1046</v>
      </c>
      <c r="R967">
        <v>977</v>
      </c>
      <c r="S967">
        <v>739</v>
      </c>
      <c r="T967">
        <v>811</v>
      </c>
      <c r="U967">
        <v>960</v>
      </c>
      <c r="V967">
        <v>1181</v>
      </c>
      <c r="W967">
        <v>720</v>
      </c>
      <c r="X967">
        <v>824</v>
      </c>
      <c r="Y967">
        <v>919</v>
      </c>
    </row>
    <row r="968" spans="1:25" x14ac:dyDescent="0.2">
      <c r="A968">
        <v>966</v>
      </c>
      <c r="B968" t="s">
        <v>1530</v>
      </c>
      <c r="C968">
        <v>969966</v>
      </c>
      <c r="D968">
        <v>970880</v>
      </c>
      <c r="E968">
        <f t="shared" si="15"/>
        <v>915</v>
      </c>
      <c r="F968" t="s">
        <v>27</v>
      </c>
      <c r="G968" t="s">
        <v>201</v>
      </c>
      <c r="H968" t="s">
        <v>6300</v>
      </c>
      <c r="I968" t="s">
        <v>6301</v>
      </c>
      <c r="J968" t="s">
        <v>7645</v>
      </c>
      <c r="K968">
        <v>251.443109744418</v>
      </c>
      <c r="L968">
        <v>168.35014480144099</v>
      </c>
      <c r="M968">
        <v>122.724944128815</v>
      </c>
      <c r="N968" t="s">
        <v>30</v>
      </c>
      <c r="O968" t="s">
        <v>30</v>
      </c>
      <c r="P968" t="s">
        <v>30</v>
      </c>
      <c r="Q968">
        <v>2344</v>
      </c>
      <c r="R968">
        <v>2133</v>
      </c>
      <c r="S968">
        <v>2130</v>
      </c>
      <c r="T968">
        <v>1083</v>
      </c>
      <c r="U968">
        <v>1204</v>
      </c>
      <c r="V968">
        <v>1539</v>
      </c>
      <c r="W968">
        <v>1110</v>
      </c>
      <c r="X968">
        <v>1154</v>
      </c>
      <c r="Y968">
        <v>993</v>
      </c>
    </row>
    <row r="969" spans="1:25" x14ac:dyDescent="0.2">
      <c r="A969">
        <v>967</v>
      </c>
      <c r="B969" t="s">
        <v>1531</v>
      </c>
      <c r="C969">
        <v>970877</v>
      </c>
      <c r="D969">
        <v>971530</v>
      </c>
      <c r="E969">
        <f t="shared" si="15"/>
        <v>654</v>
      </c>
      <c r="F969" t="s">
        <v>27</v>
      </c>
      <c r="G969">
        <v>195</v>
      </c>
      <c r="H969" t="s">
        <v>6302</v>
      </c>
      <c r="I969" t="s">
        <v>6303</v>
      </c>
      <c r="J969" t="s">
        <v>7645</v>
      </c>
      <c r="K969">
        <v>200.644706778715</v>
      </c>
      <c r="L969">
        <v>199.46148021446501</v>
      </c>
      <c r="M969">
        <v>137.718927435003</v>
      </c>
      <c r="N969" t="s">
        <v>30</v>
      </c>
      <c r="O969" t="s">
        <v>30</v>
      </c>
      <c r="P969" t="s">
        <v>30</v>
      </c>
      <c r="Q969">
        <v>1285</v>
      </c>
      <c r="R969">
        <v>1194</v>
      </c>
      <c r="S969">
        <v>1288</v>
      </c>
      <c r="T969">
        <v>863</v>
      </c>
      <c r="U969">
        <v>1011</v>
      </c>
      <c r="V969">
        <v>1399</v>
      </c>
      <c r="W969">
        <v>955</v>
      </c>
      <c r="X969">
        <v>896</v>
      </c>
      <c r="Y969">
        <v>763</v>
      </c>
    </row>
    <row r="970" spans="1:25" x14ac:dyDescent="0.2">
      <c r="A970">
        <v>968</v>
      </c>
      <c r="B970" t="s">
        <v>1532</v>
      </c>
      <c r="C970">
        <v>971733</v>
      </c>
      <c r="D970">
        <v>973772</v>
      </c>
      <c r="E970">
        <f t="shared" si="15"/>
        <v>2040</v>
      </c>
      <c r="F970" t="s">
        <v>27</v>
      </c>
      <c r="G970">
        <v>195</v>
      </c>
      <c r="I970" t="s">
        <v>6304</v>
      </c>
      <c r="J970" t="s">
        <v>7645</v>
      </c>
      <c r="K970">
        <v>371.30794587617299</v>
      </c>
      <c r="L970">
        <v>113.080847435165</v>
      </c>
      <c r="M970">
        <v>99.781518224798404</v>
      </c>
      <c r="N970" t="s">
        <v>29</v>
      </c>
      <c r="O970" t="s">
        <v>30</v>
      </c>
      <c r="P970" t="s">
        <v>30</v>
      </c>
      <c r="Q970">
        <v>7397</v>
      </c>
      <c r="R970">
        <v>7378</v>
      </c>
      <c r="S970">
        <v>6957</v>
      </c>
      <c r="T970">
        <v>1816</v>
      </c>
      <c r="U970">
        <v>1640</v>
      </c>
      <c r="V970">
        <v>2217</v>
      </c>
      <c r="W970">
        <v>2199</v>
      </c>
      <c r="X970">
        <v>1952</v>
      </c>
      <c r="Y970">
        <v>1754</v>
      </c>
    </row>
    <row r="971" spans="1:25" x14ac:dyDescent="0.2">
      <c r="A971">
        <v>969</v>
      </c>
      <c r="B971" t="s">
        <v>1533</v>
      </c>
      <c r="C971">
        <v>973815</v>
      </c>
      <c r="D971">
        <v>974057</v>
      </c>
      <c r="E971">
        <f t="shared" si="15"/>
        <v>243</v>
      </c>
      <c r="F971" t="s">
        <v>27</v>
      </c>
      <c r="G971">
        <v>195</v>
      </c>
      <c r="I971" t="s">
        <v>5658</v>
      </c>
      <c r="J971" t="s">
        <v>7583</v>
      </c>
      <c r="K971">
        <v>40.441239632380203</v>
      </c>
      <c r="L971">
        <v>13.7327773020007</v>
      </c>
      <c r="M971">
        <v>17.767968735033701</v>
      </c>
      <c r="N971" t="s">
        <v>36</v>
      </c>
      <c r="O971" t="s">
        <v>36</v>
      </c>
      <c r="P971" t="s">
        <v>36</v>
      </c>
      <c r="Q971">
        <v>99</v>
      </c>
      <c r="R971">
        <v>98</v>
      </c>
      <c r="S971">
        <v>85</v>
      </c>
      <c r="T971">
        <v>32</v>
      </c>
      <c r="U971">
        <v>17</v>
      </c>
      <c r="V971">
        <v>32</v>
      </c>
      <c r="W971">
        <v>33</v>
      </c>
      <c r="X971">
        <v>49</v>
      </c>
      <c r="Y971">
        <v>43</v>
      </c>
    </row>
    <row r="972" spans="1:25" x14ac:dyDescent="0.2">
      <c r="A972">
        <v>970</v>
      </c>
      <c r="B972" t="s">
        <v>1534</v>
      </c>
      <c r="C972">
        <v>974170</v>
      </c>
      <c r="D972">
        <v>974397</v>
      </c>
      <c r="E972">
        <f t="shared" si="15"/>
        <v>228</v>
      </c>
      <c r="F972" t="s">
        <v>27</v>
      </c>
      <c r="G972">
        <v>195</v>
      </c>
      <c r="I972" t="s">
        <v>5129</v>
      </c>
      <c r="J972" t="s">
        <v>7583</v>
      </c>
      <c r="K972">
        <v>15.5144769130961</v>
      </c>
      <c r="L972">
        <v>5.7322739062743802</v>
      </c>
      <c r="M972">
        <v>2.72713137812296</v>
      </c>
      <c r="N972" t="s">
        <v>36</v>
      </c>
      <c r="O972" t="s">
        <v>36</v>
      </c>
      <c r="P972" t="s">
        <v>36</v>
      </c>
      <c r="Q972">
        <v>47</v>
      </c>
      <c r="R972">
        <v>32</v>
      </c>
      <c r="S972">
        <v>23</v>
      </c>
      <c r="T972">
        <v>9</v>
      </c>
      <c r="U972">
        <v>12</v>
      </c>
      <c r="V972">
        <v>11</v>
      </c>
      <c r="W972">
        <v>6</v>
      </c>
      <c r="X972">
        <v>6</v>
      </c>
      <c r="Y972">
        <v>6</v>
      </c>
    </row>
    <row r="973" spans="1:25" x14ac:dyDescent="0.2">
      <c r="A973">
        <v>971</v>
      </c>
      <c r="B973" t="s">
        <v>1535</v>
      </c>
      <c r="C973">
        <v>974479</v>
      </c>
      <c r="D973">
        <v>978669</v>
      </c>
      <c r="E973">
        <f t="shared" si="15"/>
        <v>4191</v>
      </c>
      <c r="F973" t="s">
        <v>27</v>
      </c>
      <c r="G973" t="s">
        <v>202</v>
      </c>
      <c r="H973" t="s">
        <v>6305</v>
      </c>
      <c r="I973" t="s">
        <v>6306</v>
      </c>
      <c r="J973" t="s">
        <v>7593</v>
      </c>
      <c r="K973">
        <v>682.90330478725696</v>
      </c>
      <c r="L973">
        <v>221.38244314809199</v>
      </c>
      <c r="M973">
        <v>251.74670854616301</v>
      </c>
      <c r="N973" t="s">
        <v>29</v>
      </c>
      <c r="O973" t="s">
        <v>29</v>
      </c>
      <c r="P973" t="s">
        <v>29</v>
      </c>
      <c r="Q973">
        <v>28410</v>
      </c>
      <c r="R973">
        <v>26818</v>
      </c>
      <c r="S973">
        <v>26928</v>
      </c>
      <c r="T973">
        <v>7172</v>
      </c>
      <c r="U973">
        <v>6733</v>
      </c>
      <c r="V973">
        <v>8942</v>
      </c>
      <c r="W973">
        <v>11204</v>
      </c>
      <c r="X973">
        <v>10456</v>
      </c>
      <c r="Y973">
        <v>8959</v>
      </c>
    </row>
    <row r="974" spans="1:25" x14ac:dyDescent="0.2">
      <c r="A974">
        <v>972</v>
      </c>
      <c r="B974" t="s">
        <v>1536</v>
      </c>
      <c r="C974">
        <v>978758</v>
      </c>
      <c r="D974">
        <v>979081</v>
      </c>
      <c r="E974">
        <f t="shared" si="15"/>
        <v>324</v>
      </c>
      <c r="F974" t="s">
        <v>27</v>
      </c>
      <c r="G974">
        <v>196</v>
      </c>
      <c r="I974" t="s">
        <v>5358</v>
      </c>
      <c r="J974" t="s">
        <v>7583</v>
      </c>
      <c r="K974">
        <v>502.86723712962902</v>
      </c>
      <c r="L974">
        <v>158.750986018031</v>
      </c>
      <c r="M974">
        <v>202.87019231955699</v>
      </c>
      <c r="N974" t="s">
        <v>29</v>
      </c>
      <c r="O974" t="s">
        <v>30</v>
      </c>
      <c r="P974" t="s">
        <v>29</v>
      </c>
      <c r="Q974">
        <v>1629</v>
      </c>
      <c r="R974">
        <v>1541</v>
      </c>
      <c r="S974">
        <v>1507</v>
      </c>
      <c r="T974">
        <v>389</v>
      </c>
      <c r="U974">
        <v>365</v>
      </c>
      <c r="V974">
        <v>520</v>
      </c>
      <c r="W974">
        <v>646</v>
      </c>
      <c r="X974">
        <v>657</v>
      </c>
      <c r="Y974">
        <v>602</v>
      </c>
    </row>
    <row r="975" spans="1:25" x14ac:dyDescent="0.2">
      <c r="A975">
        <v>973</v>
      </c>
      <c r="B975" t="s">
        <v>1537</v>
      </c>
      <c r="C975">
        <v>979085</v>
      </c>
      <c r="D975">
        <v>979621</v>
      </c>
      <c r="E975">
        <f t="shared" si="15"/>
        <v>537</v>
      </c>
      <c r="F975" t="s">
        <v>27</v>
      </c>
      <c r="G975">
        <v>196</v>
      </c>
      <c r="I975" t="s">
        <v>6307</v>
      </c>
      <c r="J975" t="s">
        <v>7583</v>
      </c>
      <c r="K975">
        <v>179.14945695511699</v>
      </c>
      <c r="L975">
        <v>117.513788890821</v>
      </c>
      <c r="M975">
        <v>139.41208681304201</v>
      </c>
      <c r="N975" t="s">
        <v>30</v>
      </c>
      <c r="O975" t="s">
        <v>30</v>
      </c>
      <c r="P975" t="s">
        <v>30</v>
      </c>
      <c r="Q975">
        <v>1051</v>
      </c>
      <c r="R975">
        <v>903</v>
      </c>
      <c r="S975">
        <v>811</v>
      </c>
      <c r="T975">
        <v>480</v>
      </c>
      <c r="U975">
        <v>462</v>
      </c>
      <c r="V975">
        <v>615</v>
      </c>
      <c r="W975">
        <v>685</v>
      </c>
      <c r="X975">
        <v>824</v>
      </c>
      <c r="Y975">
        <v>663</v>
      </c>
    </row>
    <row r="976" spans="1:25" x14ac:dyDescent="0.2">
      <c r="A976">
        <v>974</v>
      </c>
      <c r="B976" t="s">
        <v>1538</v>
      </c>
      <c r="C976">
        <v>979685</v>
      </c>
      <c r="D976">
        <v>980545</v>
      </c>
      <c r="E976">
        <f t="shared" si="15"/>
        <v>861</v>
      </c>
      <c r="F976" t="s">
        <v>27</v>
      </c>
      <c r="G976" t="s">
        <v>203</v>
      </c>
      <c r="I976" t="s">
        <v>6308</v>
      </c>
      <c r="J976" t="s">
        <v>7645</v>
      </c>
      <c r="K976">
        <v>62.515472836834398</v>
      </c>
      <c r="L976">
        <v>46.048945220332598</v>
      </c>
      <c r="M976">
        <v>42.708392649957197</v>
      </c>
      <c r="N976" t="s">
        <v>37</v>
      </c>
      <c r="O976" t="s">
        <v>37</v>
      </c>
      <c r="P976" t="s">
        <v>37</v>
      </c>
      <c r="Q976">
        <v>588</v>
      </c>
      <c r="R976">
        <v>506</v>
      </c>
      <c r="S976">
        <v>453</v>
      </c>
      <c r="T976">
        <v>317</v>
      </c>
      <c r="U976">
        <v>330</v>
      </c>
      <c r="V976">
        <v>310</v>
      </c>
      <c r="W976">
        <v>342</v>
      </c>
      <c r="X976">
        <v>358</v>
      </c>
      <c r="Y976">
        <v>364</v>
      </c>
    </row>
    <row r="977" spans="1:25" x14ac:dyDescent="0.2">
      <c r="A977">
        <v>975</v>
      </c>
      <c r="B977" t="s">
        <v>1539</v>
      </c>
      <c r="C977">
        <v>980611</v>
      </c>
      <c r="D977">
        <v>980892</v>
      </c>
      <c r="E977">
        <f t="shared" si="15"/>
        <v>282</v>
      </c>
      <c r="F977" t="s">
        <v>27</v>
      </c>
      <c r="G977">
        <v>197</v>
      </c>
      <c r="I977" t="s">
        <v>5129</v>
      </c>
      <c r="J977" t="s">
        <v>7645</v>
      </c>
      <c r="K977">
        <v>25.297440916677498</v>
      </c>
      <c r="L977">
        <v>7.1163455840071803</v>
      </c>
      <c r="M977">
        <v>17.643019197115699</v>
      </c>
      <c r="N977" t="s">
        <v>36</v>
      </c>
      <c r="O977" t="s">
        <v>36</v>
      </c>
      <c r="P977" t="s">
        <v>36</v>
      </c>
      <c r="Q977">
        <v>79</v>
      </c>
      <c r="R977">
        <v>70</v>
      </c>
      <c r="S977">
        <v>56</v>
      </c>
      <c r="T977">
        <v>13</v>
      </c>
      <c r="U977">
        <v>14</v>
      </c>
      <c r="V977">
        <v>24</v>
      </c>
      <c r="W977">
        <v>27</v>
      </c>
      <c r="X977">
        <v>65</v>
      </c>
      <c r="Y977">
        <v>52</v>
      </c>
    </row>
    <row r="978" spans="1:25" x14ac:dyDescent="0.2">
      <c r="A978">
        <v>976</v>
      </c>
      <c r="B978" t="s">
        <v>1540</v>
      </c>
      <c r="C978">
        <v>980901</v>
      </c>
      <c r="D978">
        <v>981323</v>
      </c>
      <c r="E978">
        <f t="shared" si="15"/>
        <v>423</v>
      </c>
      <c r="F978" t="s">
        <v>27</v>
      </c>
      <c r="G978">
        <v>197</v>
      </c>
      <c r="I978" t="s">
        <v>5129</v>
      </c>
      <c r="J978" t="s">
        <v>7583</v>
      </c>
      <c r="K978">
        <v>26.751640565099802</v>
      </c>
      <c r="L978">
        <v>2.76581989270211</v>
      </c>
      <c r="M978">
        <v>15.3328469205383</v>
      </c>
      <c r="N978" t="s">
        <v>36</v>
      </c>
      <c r="O978" t="s">
        <v>36</v>
      </c>
      <c r="P978" t="s">
        <v>36</v>
      </c>
      <c r="Q978">
        <v>115</v>
      </c>
      <c r="R978">
        <v>103</v>
      </c>
      <c r="S978">
        <v>107</v>
      </c>
      <c r="T978">
        <v>5</v>
      </c>
      <c r="U978">
        <v>15</v>
      </c>
      <c r="V978">
        <v>9</v>
      </c>
      <c r="W978">
        <v>51</v>
      </c>
      <c r="X978">
        <v>61</v>
      </c>
      <c r="Y978">
        <v>75</v>
      </c>
    </row>
    <row r="979" spans="1:25" x14ac:dyDescent="0.2">
      <c r="A979">
        <v>977</v>
      </c>
      <c r="B979" t="s">
        <v>1541</v>
      </c>
      <c r="C979">
        <v>981485</v>
      </c>
      <c r="D979">
        <v>985672</v>
      </c>
      <c r="E979">
        <f t="shared" si="15"/>
        <v>4188</v>
      </c>
      <c r="F979" t="s">
        <v>27</v>
      </c>
      <c r="G979" t="s">
        <v>204</v>
      </c>
      <c r="H979" t="s">
        <v>6309</v>
      </c>
      <c r="I979" t="s">
        <v>6310</v>
      </c>
      <c r="J979" t="s">
        <v>7593</v>
      </c>
      <c r="K979">
        <v>662.47428514792603</v>
      </c>
      <c r="L979">
        <v>121.67281666332499</v>
      </c>
      <c r="M979">
        <v>234.74410979926401</v>
      </c>
      <c r="N979" t="s">
        <v>29</v>
      </c>
      <c r="O979" t="s">
        <v>30</v>
      </c>
      <c r="P979" t="s">
        <v>29</v>
      </c>
      <c r="Q979">
        <v>27013</v>
      </c>
      <c r="R979">
        <v>25798</v>
      </c>
      <c r="S979">
        <v>26816</v>
      </c>
      <c r="T979">
        <v>4183</v>
      </c>
      <c r="U979">
        <v>3372</v>
      </c>
      <c r="V979">
        <v>4960</v>
      </c>
      <c r="W979">
        <v>10358</v>
      </c>
      <c r="X979">
        <v>9713</v>
      </c>
      <c r="Y979">
        <v>8453</v>
      </c>
    </row>
    <row r="980" spans="1:25" x14ac:dyDescent="0.2">
      <c r="A980">
        <v>978</v>
      </c>
      <c r="B980" t="s">
        <v>1542</v>
      </c>
      <c r="C980">
        <v>986058</v>
      </c>
      <c r="D980">
        <v>986426</v>
      </c>
      <c r="E980">
        <f t="shared" si="15"/>
        <v>369</v>
      </c>
      <c r="F980" t="s">
        <v>27</v>
      </c>
      <c r="G980">
        <v>198</v>
      </c>
      <c r="H980" t="s">
        <v>6311</v>
      </c>
      <c r="I980" t="s">
        <v>6312</v>
      </c>
      <c r="J980" t="s">
        <v>7583</v>
      </c>
      <c r="K980">
        <v>4818.3746444540402</v>
      </c>
      <c r="L980">
        <v>298.10666455089898</v>
      </c>
      <c r="M980">
        <v>882.50670204498704</v>
      </c>
      <c r="N980" t="s">
        <v>32</v>
      </c>
      <c r="O980" t="s">
        <v>29</v>
      </c>
      <c r="P980" t="s">
        <v>32</v>
      </c>
      <c r="Q980">
        <v>16971</v>
      </c>
      <c r="R980">
        <v>15440</v>
      </c>
      <c r="S980">
        <v>18632</v>
      </c>
      <c r="T980">
        <v>1055</v>
      </c>
      <c r="U980">
        <v>620</v>
      </c>
      <c r="V980">
        <v>976</v>
      </c>
      <c r="W980">
        <v>3208</v>
      </c>
      <c r="X980">
        <v>3324</v>
      </c>
      <c r="Y980">
        <v>2911</v>
      </c>
    </row>
    <row r="981" spans="1:25" x14ac:dyDescent="0.2">
      <c r="A981">
        <v>979</v>
      </c>
      <c r="B981" t="s">
        <v>1543</v>
      </c>
      <c r="C981">
        <v>986502</v>
      </c>
      <c r="D981">
        <v>986999</v>
      </c>
      <c r="E981">
        <f t="shared" si="15"/>
        <v>498</v>
      </c>
      <c r="F981" t="s">
        <v>27</v>
      </c>
      <c r="G981">
        <v>198</v>
      </c>
      <c r="H981" t="s">
        <v>6313</v>
      </c>
      <c r="I981" t="s">
        <v>6314</v>
      </c>
      <c r="J981" t="s">
        <v>7593</v>
      </c>
      <c r="K981">
        <v>25441.9238769074</v>
      </c>
      <c r="L981">
        <v>1307.3671480411399</v>
      </c>
      <c r="M981">
        <v>3610.3664708531201</v>
      </c>
      <c r="N981" t="s">
        <v>32</v>
      </c>
      <c r="O981" t="s">
        <v>32</v>
      </c>
      <c r="P981" t="s">
        <v>32</v>
      </c>
      <c r="Q981">
        <v>120261</v>
      </c>
      <c r="R981">
        <v>118735</v>
      </c>
      <c r="S981">
        <v>124502</v>
      </c>
      <c r="T981">
        <v>6782</v>
      </c>
      <c r="U981">
        <v>3503</v>
      </c>
      <c r="V981">
        <v>5158</v>
      </c>
      <c r="W981">
        <v>20019</v>
      </c>
      <c r="X981">
        <v>17874</v>
      </c>
      <c r="Y981">
        <v>14341</v>
      </c>
    </row>
    <row r="982" spans="1:25" x14ac:dyDescent="0.2">
      <c r="A982">
        <v>980</v>
      </c>
      <c r="B982" t="s">
        <v>1544</v>
      </c>
      <c r="C982">
        <v>987242</v>
      </c>
      <c r="D982">
        <v>987940</v>
      </c>
      <c r="E982">
        <f t="shared" si="15"/>
        <v>699</v>
      </c>
      <c r="F982" t="s">
        <v>27</v>
      </c>
      <c r="G982">
        <v>198</v>
      </c>
      <c r="H982" t="s">
        <v>6315</v>
      </c>
      <c r="I982" t="s">
        <v>6316</v>
      </c>
      <c r="J982" t="s">
        <v>7593</v>
      </c>
      <c r="K982">
        <v>8196.1210368722495</v>
      </c>
      <c r="L982">
        <v>827.60952149788704</v>
      </c>
      <c r="M982">
        <v>1445.5230146922099</v>
      </c>
      <c r="N982" t="s">
        <v>32</v>
      </c>
      <c r="O982" t="s">
        <v>32</v>
      </c>
      <c r="P982" t="s">
        <v>32</v>
      </c>
      <c r="Q982">
        <v>54394</v>
      </c>
      <c r="R982">
        <v>51268</v>
      </c>
      <c r="S982">
        <v>58763</v>
      </c>
      <c r="T982">
        <v>5276</v>
      </c>
      <c r="U982">
        <v>3798</v>
      </c>
      <c r="V982">
        <v>4849</v>
      </c>
      <c r="W982">
        <v>11032</v>
      </c>
      <c r="X982">
        <v>10100</v>
      </c>
      <c r="Y982">
        <v>8214</v>
      </c>
    </row>
    <row r="983" spans="1:25" x14ac:dyDescent="0.2">
      <c r="A983">
        <v>981</v>
      </c>
      <c r="B983" t="s">
        <v>1545</v>
      </c>
      <c r="C983">
        <v>987942</v>
      </c>
      <c r="D983">
        <v>988373</v>
      </c>
      <c r="E983">
        <f t="shared" si="15"/>
        <v>432</v>
      </c>
      <c r="F983" t="s">
        <v>27</v>
      </c>
      <c r="G983">
        <v>198</v>
      </c>
      <c r="H983" t="s">
        <v>6317</v>
      </c>
      <c r="I983" t="s">
        <v>6318</v>
      </c>
      <c r="J983" t="s">
        <v>7593</v>
      </c>
      <c r="K983">
        <v>10307.3676560737</v>
      </c>
      <c r="L983">
        <v>1304.1247046864901</v>
      </c>
      <c r="M983">
        <v>2308.5974645739602</v>
      </c>
      <c r="N983" t="s">
        <v>32</v>
      </c>
      <c r="O983" t="s">
        <v>32</v>
      </c>
      <c r="P983" t="s">
        <v>32</v>
      </c>
      <c r="Q983">
        <v>43721</v>
      </c>
      <c r="R983">
        <v>41122</v>
      </c>
      <c r="S983">
        <v>42973</v>
      </c>
      <c r="T983">
        <v>4852</v>
      </c>
      <c r="U983">
        <v>3570</v>
      </c>
      <c r="V983">
        <v>5338</v>
      </c>
      <c r="W983">
        <v>10291</v>
      </c>
      <c r="X983">
        <v>9853</v>
      </c>
      <c r="Y983">
        <v>8780</v>
      </c>
    </row>
    <row r="984" spans="1:25" x14ac:dyDescent="0.2">
      <c r="A984">
        <v>982</v>
      </c>
      <c r="B984" t="s">
        <v>1546</v>
      </c>
      <c r="C984">
        <v>988521</v>
      </c>
      <c r="D984">
        <v>989063</v>
      </c>
      <c r="E984">
        <f t="shared" si="15"/>
        <v>543</v>
      </c>
      <c r="F984" t="s">
        <v>27</v>
      </c>
      <c r="G984">
        <v>198</v>
      </c>
      <c r="H984" t="s">
        <v>6319</v>
      </c>
      <c r="I984" t="s">
        <v>6320</v>
      </c>
      <c r="J984" t="s">
        <v>7593</v>
      </c>
      <c r="K984">
        <v>106.436991669772</v>
      </c>
      <c r="L984">
        <v>92.569959557589499</v>
      </c>
      <c r="M984">
        <v>38.596795885043598</v>
      </c>
      <c r="N984" t="s">
        <v>37</v>
      </c>
      <c r="O984" t="s">
        <v>30</v>
      </c>
      <c r="P984" t="s">
        <v>37</v>
      </c>
      <c r="Q984">
        <v>567</v>
      </c>
      <c r="R984">
        <v>533</v>
      </c>
      <c r="S984">
        <v>559</v>
      </c>
      <c r="T984">
        <v>312</v>
      </c>
      <c r="U984">
        <v>442</v>
      </c>
      <c r="V984">
        <v>502</v>
      </c>
      <c r="W984">
        <v>178</v>
      </c>
      <c r="X984">
        <v>197</v>
      </c>
      <c r="Y984">
        <v>230</v>
      </c>
    </row>
    <row r="985" spans="1:25" x14ac:dyDescent="0.2">
      <c r="A985">
        <v>983</v>
      </c>
      <c r="B985" t="s">
        <v>1547</v>
      </c>
      <c r="C985">
        <v>989066</v>
      </c>
      <c r="D985">
        <v>989449</v>
      </c>
      <c r="E985">
        <f t="shared" si="15"/>
        <v>384</v>
      </c>
      <c r="F985" t="s">
        <v>27</v>
      </c>
      <c r="G985">
        <v>198</v>
      </c>
      <c r="I985" t="s">
        <v>6321</v>
      </c>
      <c r="J985" t="s">
        <v>7645</v>
      </c>
      <c r="K985">
        <v>168.346893208577</v>
      </c>
      <c r="L985">
        <v>134.21531620730201</v>
      </c>
      <c r="M985">
        <v>40.118920385691197</v>
      </c>
      <c r="N985" t="s">
        <v>30</v>
      </c>
      <c r="O985" t="s">
        <v>30</v>
      </c>
      <c r="P985" t="s">
        <v>37</v>
      </c>
      <c r="Q985">
        <v>678</v>
      </c>
      <c r="R985">
        <v>605</v>
      </c>
      <c r="S985">
        <v>574</v>
      </c>
      <c r="T985">
        <v>320</v>
      </c>
      <c r="U985">
        <v>443</v>
      </c>
      <c r="V985">
        <v>528</v>
      </c>
      <c r="W985">
        <v>140</v>
      </c>
      <c r="X985">
        <v>171</v>
      </c>
      <c r="Y985">
        <v>136</v>
      </c>
    </row>
    <row r="986" spans="1:25" x14ac:dyDescent="0.2">
      <c r="A986">
        <v>984</v>
      </c>
      <c r="B986" t="s">
        <v>1548</v>
      </c>
      <c r="C986">
        <v>989517</v>
      </c>
      <c r="D986">
        <v>989592</v>
      </c>
      <c r="E986">
        <f t="shared" si="15"/>
        <v>76</v>
      </c>
      <c r="F986" t="s">
        <v>254</v>
      </c>
      <c r="G986">
        <v>198</v>
      </c>
      <c r="I986" t="s">
        <v>6322</v>
      </c>
      <c r="J986" t="s">
        <v>17364</v>
      </c>
      <c r="K986">
        <v>23.409360242359799</v>
      </c>
      <c r="L986">
        <v>31.857201658029499</v>
      </c>
      <c r="M986">
        <v>7.75024530557174</v>
      </c>
      <c r="N986" t="s">
        <v>36</v>
      </c>
      <c r="O986" t="s">
        <v>36</v>
      </c>
      <c r="P986" t="s">
        <v>36</v>
      </c>
      <c r="Q986">
        <v>18</v>
      </c>
      <c r="R986">
        <v>20</v>
      </c>
      <c r="S986">
        <v>13</v>
      </c>
      <c r="T986">
        <v>6</v>
      </c>
      <c r="U986">
        <v>23</v>
      </c>
      <c r="V986">
        <v>36</v>
      </c>
      <c r="W986">
        <v>8</v>
      </c>
      <c r="X986">
        <v>3</v>
      </c>
      <c r="Y986">
        <v>6</v>
      </c>
    </row>
    <row r="987" spans="1:25" x14ac:dyDescent="0.2">
      <c r="A987">
        <v>985</v>
      </c>
      <c r="B987" t="s">
        <v>1549</v>
      </c>
      <c r="C987">
        <v>989600</v>
      </c>
      <c r="D987">
        <v>990784</v>
      </c>
      <c r="E987">
        <f t="shared" si="15"/>
        <v>1185</v>
      </c>
      <c r="F987" t="s">
        <v>27</v>
      </c>
      <c r="G987" t="s">
        <v>205</v>
      </c>
      <c r="H987" t="s">
        <v>6286</v>
      </c>
      <c r="I987" t="s">
        <v>6287</v>
      </c>
      <c r="J987" t="s">
        <v>7593</v>
      </c>
      <c r="K987">
        <v>6664.19959953126</v>
      </c>
      <c r="L987">
        <v>5554.6414584966797</v>
      </c>
      <c r="M987">
        <v>3384.9517963818998</v>
      </c>
      <c r="N987" t="s">
        <v>32</v>
      </c>
      <c r="O987" t="s">
        <v>32</v>
      </c>
      <c r="P987" t="s">
        <v>32</v>
      </c>
      <c r="Q987">
        <v>76098</v>
      </c>
      <c r="R987">
        <v>73664</v>
      </c>
      <c r="S987">
        <v>76851</v>
      </c>
      <c r="T987">
        <v>44508</v>
      </c>
      <c r="U987">
        <v>51320</v>
      </c>
      <c r="V987">
        <v>68689</v>
      </c>
      <c r="W987">
        <v>42761</v>
      </c>
      <c r="X987">
        <v>41312</v>
      </c>
      <c r="Y987">
        <v>32449</v>
      </c>
    </row>
    <row r="988" spans="1:25" x14ac:dyDescent="0.2">
      <c r="A988">
        <v>986</v>
      </c>
      <c r="B988" t="s">
        <v>1550</v>
      </c>
      <c r="C988">
        <v>990830</v>
      </c>
      <c r="D988">
        <v>990904</v>
      </c>
      <c r="E988">
        <f t="shared" si="15"/>
        <v>75</v>
      </c>
      <c r="F988" t="s">
        <v>254</v>
      </c>
      <c r="G988">
        <v>199</v>
      </c>
      <c r="I988" t="s">
        <v>6323</v>
      </c>
      <c r="J988" t="s">
        <v>17364</v>
      </c>
      <c r="K988">
        <v>99.141237154886298</v>
      </c>
      <c r="L988">
        <v>120.480720112973</v>
      </c>
      <c r="M988">
        <v>45.446469671324202</v>
      </c>
      <c r="N988" t="s">
        <v>37</v>
      </c>
      <c r="O988" t="s">
        <v>30</v>
      </c>
      <c r="P988" t="s">
        <v>37</v>
      </c>
      <c r="Q988">
        <v>86</v>
      </c>
      <c r="R988">
        <v>65</v>
      </c>
      <c r="S988">
        <v>63</v>
      </c>
      <c r="T988">
        <v>51</v>
      </c>
      <c r="U988">
        <v>72</v>
      </c>
      <c r="V988">
        <v>108</v>
      </c>
      <c r="W988">
        <v>35</v>
      </c>
      <c r="X988">
        <v>36</v>
      </c>
      <c r="Y988">
        <v>28</v>
      </c>
    </row>
    <row r="989" spans="1:25" x14ac:dyDescent="0.2">
      <c r="A989">
        <v>987</v>
      </c>
      <c r="B989" t="s">
        <v>1551</v>
      </c>
      <c r="C989">
        <v>990916</v>
      </c>
      <c r="D989">
        <v>990989</v>
      </c>
      <c r="E989">
        <f t="shared" si="15"/>
        <v>74</v>
      </c>
      <c r="F989" t="s">
        <v>254</v>
      </c>
      <c r="G989">
        <v>199</v>
      </c>
      <c r="I989" t="s">
        <v>6324</v>
      </c>
      <c r="J989" t="s">
        <v>17364</v>
      </c>
      <c r="K989">
        <v>2.8208660898373599</v>
      </c>
      <c r="L989">
        <v>16.588325891644399</v>
      </c>
      <c r="M989">
        <v>3.2548208510791898</v>
      </c>
      <c r="N989" t="s">
        <v>36</v>
      </c>
      <c r="O989" t="s">
        <v>36</v>
      </c>
      <c r="P989" t="s">
        <v>36</v>
      </c>
      <c r="Q989">
        <v>3</v>
      </c>
      <c r="R989">
        <v>3</v>
      </c>
      <c r="S989">
        <v>0</v>
      </c>
      <c r="T989">
        <v>7</v>
      </c>
      <c r="U989">
        <v>14</v>
      </c>
      <c r="V989">
        <v>9</v>
      </c>
      <c r="W989">
        <v>2</v>
      </c>
      <c r="X989">
        <v>3</v>
      </c>
      <c r="Y989">
        <v>2</v>
      </c>
    </row>
    <row r="990" spans="1:25" x14ac:dyDescent="0.2">
      <c r="A990">
        <v>988</v>
      </c>
      <c r="B990" t="s">
        <v>1552</v>
      </c>
      <c r="C990">
        <v>991022</v>
      </c>
      <c r="D990">
        <v>991105</v>
      </c>
      <c r="E990">
        <f t="shared" si="15"/>
        <v>84</v>
      </c>
      <c r="F990" t="s">
        <v>254</v>
      </c>
      <c r="G990">
        <v>199</v>
      </c>
      <c r="I990" t="s">
        <v>6325</v>
      </c>
      <c r="J990" t="s">
        <v>17364</v>
      </c>
      <c r="K990">
        <v>563.58228863345801</v>
      </c>
      <c r="L990">
        <v>404.951565214428</v>
      </c>
      <c r="M990">
        <v>188.34349936340899</v>
      </c>
      <c r="N990" t="s">
        <v>29</v>
      </c>
      <c r="O990" t="s">
        <v>29</v>
      </c>
      <c r="P990" t="s">
        <v>30</v>
      </c>
      <c r="Q990">
        <v>474</v>
      </c>
      <c r="R990">
        <v>447</v>
      </c>
      <c r="S990">
        <v>438</v>
      </c>
      <c r="T990">
        <v>247</v>
      </c>
      <c r="U990">
        <v>280</v>
      </c>
      <c r="V990">
        <v>309</v>
      </c>
      <c r="W990">
        <v>168</v>
      </c>
      <c r="X990">
        <v>140</v>
      </c>
      <c r="Y990">
        <v>150</v>
      </c>
    </row>
    <row r="991" spans="1:25" x14ac:dyDescent="0.2">
      <c r="A991">
        <v>989</v>
      </c>
      <c r="B991" t="s">
        <v>1553</v>
      </c>
      <c r="C991">
        <v>991212</v>
      </c>
      <c r="D991">
        <v>991463</v>
      </c>
      <c r="E991">
        <f t="shared" si="15"/>
        <v>252</v>
      </c>
      <c r="F991" t="s">
        <v>27</v>
      </c>
      <c r="G991">
        <v>199</v>
      </c>
      <c r="H991" t="s">
        <v>6326</v>
      </c>
      <c r="I991" t="s">
        <v>6327</v>
      </c>
      <c r="J991" t="s">
        <v>7583</v>
      </c>
      <c r="K991">
        <v>43.281864197489703</v>
      </c>
      <c r="L991">
        <v>19.0993601523361</v>
      </c>
      <c r="M991">
        <v>15.5593287241729</v>
      </c>
      <c r="N991" t="s">
        <v>36</v>
      </c>
      <c r="O991" t="s">
        <v>36</v>
      </c>
      <c r="P991" t="s">
        <v>36</v>
      </c>
      <c r="Q991">
        <v>125</v>
      </c>
      <c r="R991">
        <v>90</v>
      </c>
      <c r="S991">
        <v>99</v>
      </c>
      <c r="T991">
        <v>45</v>
      </c>
      <c r="U991">
        <v>26</v>
      </c>
      <c r="V991">
        <v>46</v>
      </c>
      <c r="W991">
        <v>31</v>
      </c>
      <c r="X991">
        <v>36</v>
      </c>
      <c r="Y991">
        <v>46</v>
      </c>
    </row>
    <row r="992" spans="1:25" x14ac:dyDescent="0.2">
      <c r="A992">
        <v>990</v>
      </c>
      <c r="B992" t="s">
        <v>1554</v>
      </c>
      <c r="C992">
        <v>991755</v>
      </c>
      <c r="D992">
        <v>992372</v>
      </c>
      <c r="E992">
        <f t="shared" si="15"/>
        <v>618</v>
      </c>
      <c r="F992" t="s">
        <v>27</v>
      </c>
      <c r="G992">
        <v>199</v>
      </c>
      <c r="I992" t="s">
        <v>5576</v>
      </c>
      <c r="J992" t="s">
        <v>8236</v>
      </c>
      <c r="K992">
        <v>314.57705495653801</v>
      </c>
      <c r="L992">
        <v>295.550128957406</v>
      </c>
      <c r="M992">
        <v>207.17377869850301</v>
      </c>
      <c r="N992" t="s">
        <v>30</v>
      </c>
      <c r="O992" t="s">
        <v>29</v>
      </c>
      <c r="P992" t="s">
        <v>29</v>
      </c>
      <c r="Q992">
        <v>1988</v>
      </c>
      <c r="R992">
        <v>1930</v>
      </c>
      <c r="S992">
        <v>1662</v>
      </c>
      <c r="T992">
        <v>1158</v>
      </c>
      <c r="U992">
        <v>1516</v>
      </c>
      <c r="V992">
        <v>1905</v>
      </c>
      <c r="W992">
        <v>1128</v>
      </c>
      <c r="X992">
        <v>1274</v>
      </c>
      <c r="Y992">
        <v>1301</v>
      </c>
    </row>
    <row r="993" spans="1:25" x14ac:dyDescent="0.2">
      <c r="A993">
        <v>991</v>
      </c>
      <c r="B993" t="s">
        <v>1555</v>
      </c>
      <c r="C993">
        <v>992447</v>
      </c>
      <c r="D993">
        <v>994288</v>
      </c>
      <c r="E993">
        <f t="shared" si="15"/>
        <v>1842</v>
      </c>
      <c r="F993" t="s">
        <v>27</v>
      </c>
      <c r="G993">
        <v>199</v>
      </c>
      <c r="H993" t="s">
        <v>6328</v>
      </c>
      <c r="I993" t="s">
        <v>6329</v>
      </c>
      <c r="J993" t="s">
        <v>7593</v>
      </c>
      <c r="K993">
        <v>589.90781656490196</v>
      </c>
      <c r="L993">
        <v>426.93865829453102</v>
      </c>
      <c r="M993">
        <v>258.59511195007201</v>
      </c>
      <c r="N993" t="s">
        <v>29</v>
      </c>
      <c r="O993" t="s">
        <v>29</v>
      </c>
      <c r="P993" t="s">
        <v>29</v>
      </c>
      <c r="Q993">
        <v>10524</v>
      </c>
      <c r="R993">
        <v>10261</v>
      </c>
      <c r="S993">
        <v>10395</v>
      </c>
      <c r="T993">
        <v>6326</v>
      </c>
      <c r="U993">
        <v>5176</v>
      </c>
      <c r="V993">
        <v>7894</v>
      </c>
      <c r="W993">
        <v>4567</v>
      </c>
      <c r="X993">
        <v>4750</v>
      </c>
      <c r="Y993">
        <v>4481</v>
      </c>
    </row>
    <row r="994" spans="1:25" x14ac:dyDescent="0.2">
      <c r="A994">
        <v>992</v>
      </c>
      <c r="B994" t="s">
        <v>1556</v>
      </c>
      <c r="C994">
        <v>994367</v>
      </c>
      <c r="D994">
        <v>995254</v>
      </c>
      <c r="E994">
        <f t="shared" si="15"/>
        <v>888</v>
      </c>
      <c r="F994" t="s">
        <v>27</v>
      </c>
      <c r="G994" t="s">
        <v>206</v>
      </c>
      <c r="H994" t="s">
        <v>6330</v>
      </c>
      <c r="I994" t="s">
        <v>6331</v>
      </c>
      <c r="J994" t="s">
        <v>7593</v>
      </c>
      <c r="K994">
        <v>150.721156901391</v>
      </c>
      <c r="L994">
        <v>426.456262719162</v>
      </c>
      <c r="M994">
        <v>107.49383642516599</v>
      </c>
      <c r="N994" t="s">
        <v>30</v>
      </c>
      <c r="O994" t="s">
        <v>29</v>
      </c>
      <c r="P994" t="s">
        <v>30</v>
      </c>
      <c r="Q994">
        <v>1292</v>
      </c>
      <c r="R994">
        <v>1238</v>
      </c>
      <c r="S994">
        <v>1311</v>
      </c>
      <c r="T994">
        <v>2862</v>
      </c>
      <c r="U994">
        <v>2618</v>
      </c>
      <c r="V994">
        <v>3923</v>
      </c>
      <c r="W994">
        <v>954</v>
      </c>
      <c r="X994">
        <v>993</v>
      </c>
      <c r="Y994">
        <v>823</v>
      </c>
    </row>
    <row r="995" spans="1:25" x14ac:dyDescent="0.2">
      <c r="A995">
        <v>993</v>
      </c>
      <c r="B995" t="s">
        <v>1557</v>
      </c>
      <c r="C995">
        <v>995332</v>
      </c>
      <c r="D995">
        <v>996357</v>
      </c>
      <c r="E995">
        <f t="shared" si="15"/>
        <v>1026</v>
      </c>
      <c r="F995" t="s">
        <v>27</v>
      </c>
      <c r="G995">
        <v>200</v>
      </c>
      <c r="H995" t="s">
        <v>6332</v>
      </c>
      <c r="I995" t="s">
        <v>6333</v>
      </c>
      <c r="J995" t="s">
        <v>7593</v>
      </c>
      <c r="K995">
        <v>48.699502807207402</v>
      </c>
      <c r="L995">
        <v>44.185270684278002</v>
      </c>
      <c r="M995">
        <v>37.0337335768602</v>
      </c>
      <c r="N995" t="s">
        <v>36</v>
      </c>
      <c r="O995" t="s">
        <v>37</v>
      </c>
      <c r="P995" t="s">
        <v>37</v>
      </c>
      <c r="Q995">
        <v>499</v>
      </c>
      <c r="R995">
        <v>484</v>
      </c>
      <c r="S995">
        <v>451</v>
      </c>
      <c r="T995">
        <v>288</v>
      </c>
      <c r="U995">
        <v>358</v>
      </c>
      <c r="V995">
        <v>496</v>
      </c>
      <c r="W995">
        <v>333</v>
      </c>
      <c r="X995">
        <v>410</v>
      </c>
      <c r="Y995">
        <v>358</v>
      </c>
    </row>
    <row r="996" spans="1:25" x14ac:dyDescent="0.2">
      <c r="A996">
        <v>994</v>
      </c>
      <c r="B996" t="s">
        <v>1558</v>
      </c>
      <c r="C996">
        <v>996459</v>
      </c>
      <c r="D996">
        <v>997667</v>
      </c>
      <c r="E996">
        <f t="shared" si="15"/>
        <v>1209</v>
      </c>
      <c r="F996" t="s">
        <v>27</v>
      </c>
      <c r="G996">
        <v>200</v>
      </c>
      <c r="I996" t="s">
        <v>5324</v>
      </c>
      <c r="J996" t="s">
        <v>7583</v>
      </c>
      <c r="K996">
        <v>173.13797785063699</v>
      </c>
      <c r="L996">
        <v>193.19862470752</v>
      </c>
      <c r="M996">
        <v>276.27384092917799</v>
      </c>
      <c r="N996" t="s">
        <v>30</v>
      </c>
      <c r="O996" t="s">
        <v>30</v>
      </c>
      <c r="P996" t="s">
        <v>29</v>
      </c>
      <c r="Q996">
        <v>2249</v>
      </c>
      <c r="R996">
        <v>2080</v>
      </c>
      <c r="S996">
        <v>1683</v>
      </c>
      <c r="T996">
        <v>1680</v>
      </c>
      <c r="U996">
        <v>1830</v>
      </c>
      <c r="V996">
        <v>2269</v>
      </c>
      <c r="W996">
        <v>2595</v>
      </c>
      <c r="X996">
        <v>3517</v>
      </c>
      <c r="Y996">
        <v>3542</v>
      </c>
    </row>
    <row r="997" spans="1:25" x14ac:dyDescent="0.2">
      <c r="A997">
        <v>995</v>
      </c>
      <c r="B997" t="s">
        <v>1559</v>
      </c>
      <c r="C997">
        <v>997821</v>
      </c>
      <c r="D997">
        <v>998696</v>
      </c>
      <c r="E997">
        <f t="shared" si="15"/>
        <v>876</v>
      </c>
      <c r="F997" t="s">
        <v>27</v>
      </c>
      <c r="G997">
        <v>200</v>
      </c>
      <c r="H997" t="s">
        <v>6334</v>
      </c>
      <c r="I997" t="s">
        <v>6335</v>
      </c>
      <c r="J997" t="s">
        <v>7593</v>
      </c>
      <c r="K997">
        <v>137.86177213058301</v>
      </c>
      <c r="L997">
        <v>114.939511598039</v>
      </c>
      <c r="M997">
        <v>123.72811179538</v>
      </c>
      <c r="N997" t="s">
        <v>37</v>
      </c>
      <c r="O997" t="s">
        <v>30</v>
      </c>
      <c r="P997" t="s">
        <v>30</v>
      </c>
      <c r="Q997">
        <v>1287</v>
      </c>
      <c r="R997">
        <v>1126</v>
      </c>
      <c r="S997">
        <v>1057</v>
      </c>
      <c r="T997">
        <v>713</v>
      </c>
      <c r="U997">
        <v>746</v>
      </c>
      <c r="V997">
        <v>1052</v>
      </c>
      <c r="W997">
        <v>1107</v>
      </c>
      <c r="X997">
        <v>1030</v>
      </c>
      <c r="Y997">
        <v>1003</v>
      </c>
    </row>
    <row r="998" spans="1:25" x14ac:dyDescent="0.2">
      <c r="A998">
        <v>996</v>
      </c>
      <c r="B998" t="s">
        <v>1560</v>
      </c>
      <c r="C998">
        <v>998849</v>
      </c>
      <c r="D998">
        <v>999055</v>
      </c>
      <c r="E998">
        <f t="shared" si="15"/>
        <v>207</v>
      </c>
      <c r="F998" t="s">
        <v>27</v>
      </c>
      <c r="G998">
        <v>200</v>
      </c>
      <c r="I998" t="s">
        <v>6336</v>
      </c>
      <c r="J998" t="s">
        <v>7583</v>
      </c>
      <c r="K998">
        <v>212.93707002585899</v>
      </c>
      <c r="L998">
        <v>375.35274096529298</v>
      </c>
      <c r="M998">
        <v>891.27198327266206</v>
      </c>
      <c r="N998" t="s">
        <v>30</v>
      </c>
      <c r="O998" t="s">
        <v>29</v>
      </c>
      <c r="P998" t="s">
        <v>32</v>
      </c>
      <c r="Q998">
        <v>520</v>
      </c>
      <c r="R998">
        <v>424</v>
      </c>
      <c r="S998">
        <v>324</v>
      </c>
      <c r="T998">
        <v>529</v>
      </c>
      <c r="U998">
        <v>505</v>
      </c>
      <c r="V998">
        <v>938</v>
      </c>
      <c r="W998">
        <v>1429</v>
      </c>
      <c r="X998">
        <v>1822</v>
      </c>
      <c r="Y998">
        <v>2073</v>
      </c>
    </row>
    <row r="999" spans="1:25" x14ac:dyDescent="0.2">
      <c r="A999">
        <v>997</v>
      </c>
      <c r="B999" t="s">
        <v>1561</v>
      </c>
      <c r="C999">
        <v>999119</v>
      </c>
      <c r="D999">
        <v>1001899</v>
      </c>
      <c r="E999">
        <f t="shared" si="15"/>
        <v>2781</v>
      </c>
      <c r="F999" t="s">
        <v>27</v>
      </c>
      <c r="G999" t="s">
        <v>207</v>
      </c>
      <c r="H999" t="s">
        <v>6337</v>
      </c>
      <c r="I999" t="s">
        <v>6338</v>
      </c>
      <c r="J999" t="s">
        <v>7593</v>
      </c>
      <c r="K999">
        <v>292.36892023923002</v>
      </c>
      <c r="L999">
        <v>118.119193290819</v>
      </c>
      <c r="M999">
        <v>110.233767879304</v>
      </c>
      <c r="N999" t="s">
        <v>30</v>
      </c>
      <c r="O999" t="s">
        <v>30</v>
      </c>
      <c r="P999" t="s">
        <v>30</v>
      </c>
      <c r="Q999">
        <v>8019</v>
      </c>
      <c r="R999">
        <v>7650</v>
      </c>
      <c r="S999">
        <v>7668</v>
      </c>
      <c r="T999">
        <v>2569</v>
      </c>
      <c r="U999">
        <v>2328</v>
      </c>
      <c r="V999">
        <v>3193</v>
      </c>
      <c r="W999">
        <v>3121</v>
      </c>
      <c r="X999">
        <v>3096</v>
      </c>
      <c r="Y999">
        <v>2676</v>
      </c>
    </row>
    <row r="1000" spans="1:25" x14ac:dyDescent="0.2">
      <c r="A1000">
        <v>998</v>
      </c>
      <c r="B1000" t="s">
        <v>1562</v>
      </c>
      <c r="C1000">
        <v>1001934</v>
      </c>
      <c r="D1000">
        <v>1003274</v>
      </c>
      <c r="E1000">
        <f t="shared" si="15"/>
        <v>1341</v>
      </c>
      <c r="F1000" t="s">
        <v>27</v>
      </c>
      <c r="G1000">
        <v>201</v>
      </c>
      <c r="I1000" t="s">
        <v>6339</v>
      </c>
      <c r="J1000" t="s">
        <v>7645</v>
      </c>
      <c r="K1000">
        <v>87.901092738104097</v>
      </c>
      <c r="L1000">
        <v>66.917216690791705</v>
      </c>
      <c r="M1000">
        <v>37.255942078532101</v>
      </c>
      <c r="N1000" t="s">
        <v>37</v>
      </c>
      <c r="O1000" t="s">
        <v>37</v>
      </c>
      <c r="P1000" t="s">
        <v>37</v>
      </c>
      <c r="Q1000">
        <v>1232</v>
      </c>
      <c r="R1000">
        <v>1141</v>
      </c>
      <c r="S1000">
        <v>1012</v>
      </c>
      <c r="T1000">
        <v>673</v>
      </c>
      <c r="U1000">
        <v>652</v>
      </c>
      <c r="V1000">
        <v>896</v>
      </c>
      <c r="W1000">
        <v>505</v>
      </c>
      <c r="X1000">
        <v>518</v>
      </c>
      <c r="Y1000">
        <v>427</v>
      </c>
    </row>
    <row r="1001" spans="1:25" x14ac:dyDescent="0.2">
      <c r="A1001">
        <v>999</v>
      </c>
      <c r="B1001" t="s">
        <v>1563</v>
      </c>
      <c r="C1001">
        <v>1003412</v>
      </c>
      <c r="D1001">
        <v>1004032</v>
      </c>
      <c r="E1001">
        <f t="shared" si="15"/>
        <v>621</v>
      </c>
      <c r="F1001" t="s">
        <v>27</v>
      </c>
      <c r="G1001">
        <v>201</v>
      </c>
      <c r="I1001" t="s">
        <v>6340</v>
      </c>
      <c r="J1001" t="s">
        <v>7583</v>
      </c>
      <c r="K1001">
        <v>74.542926144841104</v>
      </c>
      <c r="L1001">
        <v>127.12081635362</v>
      </c>
      <c r="M1001">
        <v>81.139407110794394</v>
      </c>
      <c r="N1001" t="s">
        <v>37</v>
      </c>
      <c r="O1001" t="s">
        <v>30</v>
      </c>
      <c r="P1001" t="s">
        <v>30</v>
      </c>
      <c r="Q1001">
        <v>479</v>
      </c>
      <c r="R1001">
        <v>414</v>
      </c>
      <c r="S1001">
        <v>437</v>
      </c>
      <c r="T1001">
        <v>582</v>
      </c>
      <c r="U1001">
        <v>553</v>
      </c>
      <c r="V1001">
        <v>831</v>
      </c>
      <c r="W1001">
        <v>533</v>
      </c>
      <c r="X1001">
        <v>482</v>
      </c>
      <c r="Y1001">
        <v>446</v>
      </c>
    </row>
    <row r="1002" spans="1:25" x14ac:dyDescent="0.2">
      <c r="A1002">
        <v>1000</v>
      </c>
      <c r="B1002" t="s">
        <v>1564</v>
      </c>
      <c r="C1002">
        <v>1004184</v>
      </c>
      <c r="D1002">
        <v>1004861</v>
      </c>
      <c r="E1002">
        <f t="shared" si="15"/>
        <v>678</v>
      </c>
      <c r="F1002" t="s">
        <v>27</v>
      </c>
      <c r="G1002">
        <v>201</v>
      </c>
      <c r="I1002" t="s">
        <v>6341</v>
      </c>
      <c r="J1002" t="s">
        <v>7593</v>
      </c>
      <c r="K1002">
        <v>38.087451274930203</v>
      </c>
      <c r="L1002">
        <v>39.499448932694897</v>
      </c>
      <c r="M1002">
        <v>31.337710139023599</v>
      </c>
      <c r="N1002" t="s">
        <v>36</v>
      </c>
      <c r="O1002" t="s">
        <v>37</v>
      </c>
      <c r="P1002" t="s">
        <v>37</v>
      </c>
      <c r="Q1002">
        <v>264</v>
      </c>
      <c r="R1002">
        <v>264</v>
      </c>
      <c r="S1002">
        <v>213</v>
      </c>
      <c r="T1002">
        <v>192</v>
      </c>
      <c r="U1002">
        <v>175</v>
      </c>
      <c r="V1002">
        <v>307</v>
      </c>
      <c r="W1002">
        <v>257</v>
      </c>
      <c r="X1002">
        <v>220</v>
      </c>
      <c r="Y1002">
        <v>142</v>
      </c>
    </row>
    <row r="1003" spans="1:25" x14ac:dyDescent="0.2">
      <c r="A1003">
        <v>1001</v>
      </c>
      <c r="B1003" t="s">
        <v>1565</v>
      </c>
      <c r="C1003">
        <v>1004942</v>
      </c>
      <c r="D1003">
        <v>1006744</v>
      </c>
      <c r="E1003">
        <f t="shared" si="15"/>
        <v>1803</v>
      </c>
      <c r="F1003" t="s">
        <v>27</v>
      </c>
      <c r="G1003" t="s">
        <v>208</v>
      </c>
      <c r="I1003" t="s">
        <v>6342</v>
      </c>
      <c r="J1003" t="s">
        <v>7593</v>
      </c>
      <c r="K1003">
        <v>24.8791582308945</v>
      </c>
      <c r="L1003">
        <v>55.861259284947998</v>
      </c>
      <c r="M1003">
        <v>12.495130553960999</v>
      </c>
      <c r="N1003" t="s">
        <v>36</v>
      </c>
      <c r="O1003" t="s">
        <v>37</v>
      </c>
      <c r="P1003" t="s">
        <v>36</v>
      </c>
      <c r="Q1003">
        <v>493</v>
      </c>
      <c r="R1003">
        <v>395</v>
      </c>
      <c r="S1003">
        <v>402</v>
      </c>
      <c r="T1003">
        <v>857</v>
      </c>
      <c r="U1003">
        <v>650</v>
      </c>
      <c r="V1003">
        <v>955</v>
      </c>
      <c r="W1003">
        <v>205</v>
      </c>
      <c r="X1003">
        <v>225</v>
      </c>
      <c r="Y1003">
        <v>222</v>
      </c>
    </row>
    <row r="1004" spans="1:25" x14ac:dyDescent="0.2">
      <c r="A1004">
        <v>1002</v>
      </c>
      <c r="B1004" t="s">
        <v>1566</v>
      </c>
      <c r="C1004">
        <v>1006757</v>
      </c>
      <c r="D1004">
        <v>1007368</v>
      </c>
      <c r="E1004">
        <f t="shared" si="15"/>
        <v>612</v>
      </c>
      <c r="F1004" t="s">
        <v>27</v>
      </c>
      <c r="G1004">
        <v>202</v>
      </c>
      <c r="I1004" t="s">
        <v>6343</v>
      </c>
      <c r="J1004" t="s">
        <v>7593</v>
      </c>
      <c r="K1004">
        <v>35.819881277574098</v>
      </c>
      <c r="L1004">
        <v>45.650888067934702</v>
      </c>
      <c r="M1004">
        <v>17.495623025868799</v>
      </c>
      <c r="N1004" t="s">
        <v>36</v>
      </c>
      <c r="O1004" t="s">
        <v>37</v>
      </c>
      <c r="P1004" t="s">
        <v>36</v>
      </c>
      <c r="Q1004">
        <v>236</v>
      </c>
      <c r="R1004">
        <v>203</v>
      </c>
      <c r="S1004">
        <v>191</v>
      </c>
      <c r="T1004">
        <v>226</v>
      </c>
      <c r="U1004">
        <v>185</v>
      </c>
      <c r="V1004">
        <v>277</v>
      </c>
      <c r="W1004">
        <v>120</v>
      </c>
      <c r="X1004">
        <v>90</v>
      </c>
      <c r="Y1004">
        <v>100</v>
      </c>
    </row>
    <row r="1005" spans="1:25" x14ac:dyDescent="0.2">
      <c r="A1005">
        <v>1003</v>
      </c>
      <c r="B1005" t="s">
        <v>1567</v>
      </c>
      <c r="C1005">
        <v>1007550</v>
      </c>
      <c r="D1005">
        <v>1007756</v>
      </c>
      <c r="E1005">
        <f t="shared" si="15"/>
        <v>207</v>
      </c>
      <c r="F1005" t="s">
        <v>27</v>
      </c>
      <c r="G1005">
        <v>202</v>
      </c>
      <c r="I1005" t="s">
        <v>5358</v>
      </c>
      <c r="J1005" t="s">
        <v>7583</v>
      </c>
      <c r="K1005">
        <v>144.366727089069</v>
      </c>
      <c r="L1005">
        <v>83.033448940536303</v>
      </c>
      <c r="M1005">
        <v>85.888001064081394</v>
      </c>
      <c r="N1005" t="s">
        <v>30</v>
      </c>
      <c r="O1005" t="s">
        <v>37</v>
      </c>
      <c r="P1005" t="s">
        <v>30</v>
      </c>
      <c r="Q1005">
        <v>280</v>
      </c>
      <c r="R1005">
        <v>289</v>
      </c>
      <c r="S1005">
        <v>288</v>
      </c>
      <c r="T1005">
        <v>129</v>
      </c>
      <c r="U1005">
        <v>126</v>
      </c>
      <c r="V1005">
        <v>170</v>
      </c>
      <c r="W1005">
        <v>185</v>
      </c>
      <c r="X1005">
        <v>180</v>
      </c>
      <c r="Y1005">
        <v>151</v>
      </c>
    </row>
    <row r="1006" spans="1:25" x14ac:dyDescent="0.2">
      <c r="A1006">
        <v>1004</v>
      </c>
      <c r="B1006" t="s">
        <v>1568</v>
      </c>
      <c r="C1006">
        <v>1007772</v>
      </c>
      <c r="D1006">
        <v>1009139</v>
      </c>
      <c r="E1006">
        <f t="shared" si="15"/>
        <v>1368</v>
      </c>
      <c r="F1006" t="s">
        <v>27</v>
      </c>
      <c r="G1006">
        <v>202</v>
      </c>
      <c r="H1006" t="s">
        <v>6344</v>
      </c>
      <c r="I1006" t="s">
        <v>6345</v>
      </c>
      <c r="J1006" t="s">
        <v>7593</v>
      </c>
      <c r="K1006">
        <v>284.41255140337398</v>
      </c>
      <c r="L1006">
        <v>132.84093736759101</v>
      </c>
      <c r="M1006">
        <v>183.16437172727601</v>
      </c>
      <c r="N1006" t="s">
        <v>30</v>
      </c>
      <c r="O1006" t="s">
        <v>30</v>
      </c>
      <c r="P1006" t="s">
        <v>30</v>
      </c>
      <c r="Q1006">
        <v>3836</v>
      </c>
      <c r="R1006">
        <v>3630</v>
      </c>
      <c r="S1006">
        <v>3702</v>
      </c>
      <c r="T1006">
        <v>1449</v>
      </c>
      <c r="U1006">
        <v>1225</v>
      </c>
      <c r="V1006">
        <v>1806</v>
      </c>
      <c r="W1006">
        <v>2645</v>
      </c>
      <c r="X1006">
        <v>2471</v>
      </c>
      <c r="Y1006">
        <v>2154</v>
      </c>
    </row>
    <row r="1007" spans="1:25" x14ac:dyDescent="0.2">
      <c r="A1007">
        <v>1005</v>
      </c>
      <c r="B1007" t="s">
        <v>1569</v>
      </c>
      <c r="C1007">
        <v>1009234</v>
      </c>
      <c r="D1007">
        <v>1010736</v>
      </c>
      <c r="E1007">
        <f t="shared" si="15"/>
        <v>1503</v>
      </c>
      <c r="F1007" t="s">
        <v>27</v>
      </c>
      <c r="G1007" t="s">
        <v>209</v>
      </c>
      <c r="I1007" t="s">
        <v>5599</v>
      </c>
      <c r="J1007" t="s">
        <v>7645</v>
      </c>
      <c r="K1007">
        <v>194.70709851973101</v>
      </c>
      <c r="L1007">
        <v>172.87790666638901</v>
      </c>
      <c r="M1007">
        <v>103.037852783993</v>
      </c>
      <c r="N1007" t="s">
        <v>30</v>
      </c>
      <c r="O1007" t="s">
        <v>30</v>
      </c>
      <c r="P1007" t="s">
        <v>30</v>
      </c>
      <c r="Q1007">
        <v>3142</v>
      </c>
      <c r="R1007">
        <v>2786</v>
      </c>
      <c r="S1007">
        <v>2480</v>
      </c>
      <c r="T1007">
        <v>2065</v>
      </c>
      <c r="U1007">
        <v>1737</v>
      </c>
      <c r="V1007">
        <v>2612</v>
      </c>
      <c r="W1007">
        <v>1620</v>
      </c>
      <c r="X1007">
        <v>1565</v>
      </c>
      <c r="Y1007">
        <v>1310</v>
      </c>
    </row>
    <row r="1008" spans="1:25" x14ac:dyDescent="0.2">
      <c r="A1008">
        <v>1006</v>
      </c>
      <c r="B1008" t="s">
        <v>1570</v>
      </c>
      <c r="C1008">
        <v>1010783</v>
      </c>
      <c r="D1008">
        <v>1011532</v>
      </c>
      <c r="E1008">
        <f t="shared" si="15"/>
        <v>750</v>
      </c>
      <c r="F1008" t="s">
        <v>27</v>
      </c>
      <c r="G1008">
        <v>203</v>
      </c>
      <c r="H1008" t="s">
        <v>6346</v>
      </c>
      <c r="I1008" t="s">
        <v>6347</v>
      </c>
      <c r="J1008" t="s">
        <v>7593</v>
      </c>
      <c r="K1008">
        <v>231.014098769887</v>
      </c>
      <c r="L1008">
        <v>307.44642182463002</v>
      </c>
      <c r="M1008">
        <v>181.25304969097499</v>
      </c>
      <c r="N1008" t="s">
        <v>30</v>
      </c>
      <c r="O1008" t="s">
        <v>29</v>
      </c>
      <c r="P1008" t="s">
        <v>30</v>
      </c>
      <c r="Q1008">
        <v>1664</v>
      </c>
      <c r="R1008">
        <v>1602</v>
      </c>
      <c r="S1008">
        <v>1706</v>
      </c>
      <c r="T1008">
        <v>1692</v>
      </c>
      <c r="U1008">
        <v>1672</v>
      </c>
      <c r="V1008">
        <v>2365</v>
      </c>
      <c r="W1008">
        <v>1418</v>
      </c>
      <c r="X1008">
        <v>1382</v>
      </c>
      <c r="Y1008">
        <v>1146</v>
      </c>
    </row>
    <row r="1009" spans="1:25" x14ac:dyDescent="0.2">
      <c r="A1009">
        <v>1007</v>
      </c>
      <c r="B1009" t="s">
        <v>1571</v>
      </c>
      <c r="C1009">
        <v>1011692</v>
      </c>
      <c r="D1009">
        <v>1012198</v>
      </c>
      <c r="E1009">
        <f t="shared" si="15"/>
        <v>507</v>
      </c>
      <c r="F1009" t="s">
        <v>27</v>
      </c>
      <c r="G1009">
        <v>203</v>
      </c>
      <c r="I1009" t="s">
        <v>6348</v>
      </c>
      <c r="J1009" t="s">
        <v>7810</v>
      </c>
      <c r="K1009">
        <v>290.676569751854</v>
      </c>
      <c r="L1009">
        <v>5085.2513641924897</v>
      </c>
      <c r="M1009">
        <v>5157.0114776304699</v>
      </c>
      <c r="N1009" t="s">
        <v>30</v>
      </c>
      <c r="O1009" t="s">
        <v>32</v>
      </c>
      <c r="P1009" t="s">
        <v>32</v>
      </c>
      <c r="Q1009">
        <v>1624</v>
      </c>
      <c r="R1009">
        <v>1391</v>
      </c>
      <c r="S1009">
        <v>1221</v>
      </c>
      <c r="T1009">
        <v>16373</v>
      </c>
      <c r="U1009">
        <v>20419</v>
      </c>
      <c r="V1009">
        <v>28140</v>
      </c>
      <c r="W1009">
        <v>17776</v>
      </c>
      <c r="X1009">
        <v>25910</v>
      </c>
      <c r="Y1009">
        <v>31632</v>
      </c>
    </row>
    <row r="1010" spans="1:25" x14ac:dyDescent="0.2">
      <c r="A1010">
        <v>1008</v>
      </c>
      <c r="B1010" t="s">
        <v>1572</v>
      </c>
      <c r="C1010">
        <v>1012383</v>
      </c>
      <c r="D1010">
        <v>1013069</v>
      </c>
      <c r="E1010">
        <f t="shared" si="15"/>
        <v>687</v>
      </c>
      <c r="F1010" t="s">
        <v>27</v>
      </c>
      <c r="G1010">
        <v>203</v>
      </c>
      <c r="I1010" t="s">
        <v>6349</v>
      </c>
      <c r="J1010" t="s">
        <v>7583</v>
      </c>
      <c r="K1010">
        <v>267.78165908040302</v>
      </c>
      <c r="L1010">
        <v>58.309261602925098</v>
      </c>
      <c r="M1010">
        <v>96.870542494113494</v>
      </c>
      <c r="N1010" t="s">
        <v>30</v>
      </c>
      <c r="O1010" t="s">
        <v>37</v>
      </c>
      <c r="P1010" t="s">
        <v>30</v>
      </c>
      <c r="Q1010">
        <v>1831</v>
      </c>
      <c r="R1010">
        <v>1723</v>
      </c>
      <c r="S1010">
        <v>1727</v>
      </c>
      <c r="T1010">
        <v>299</v>
      </c>
      <c r="U1010">
        <v>273</v>
      </c>
      <c r="V1010">
        <v>426</v>
      </c>
      <c r="W1010">
        <v>710</v>
      </c>
      <c r="X1010">
        <v>637</v>
      </c>
      <c r="Y1010">
        <v>583</v>
      </c>
    </row>
    <row r="1011" spans="1:25" x14ac:dyDescent="0.2">
      <c r="A1011">
        <v>1009</v>
      </c>
      <c r="B1011" t="s">
        <v>1573</v>
      </c>
      <c r="C1011">
        <v>1013546</v>
      </c>
      <c r="D1011">
        <v>1013830</v>
      </c>
      <c r="E1011">
        <f t="shared" si="15"/>
        <v>285</v>
      </c>
      <c r="F1011" t="s">
        <v>27</v>
      </c>
      <c r="G1011">
        <v>203</v>
      </c>
      <c r="I1011" t="s">
        <v>5141</v>
      </c>
      <c r="J1011" t="s">
        <v>7583</v>
      </c>
      <c r="K1011">
        <v>106.31980373685199</v>
      </c>
      <c r="L1011">
        <v>47.001757547474803</v>
      </c>
      <c r="M1011">
        <v>54.926034556571999</v>
      </c>
      <c r="N1011" t="s">
        <v>37</v>
      </c>
      <c r="O1011" t="s">
        <v>37</v>
      </c>
      <c r="P1011" t="s">
        <v>37</v>
      </c>
      <c r="Q1011">
        <v>293</v>
      </c>
      <c r="R1011">
        <v>305</v>
      </c>
      <c r="S1011">
        <v>271</v>
      </c>
      <c r="T1011">
        <v>100</v>
      </c>
      <c r="U1011">
        <v>103</v>
      </c>
      <c r="V1011">
        <v>127</v>
      </c>
      <c r="W1011">
        <v>154</v>
      </c>
      <c r="X1011">
        <v>161</v>
      </c>
      <c r="Y1011">
        <v>139</v>
      </c>
    </row>
    <row r="1012" spans="1:25" x14ac:dyDescent="0.2">
      <c r="A1012">
        <v>1010</v>
      </c>
      <c r="B1012" t="s">
        <v>1574</v>
      </c>
      <c r="C1012">
        <v>1013827</v>
      </c>
      <c r="D1012">
        <v>1014372</v>
      </c>
      <c r="E1012">
        <f t="shared" si="15"/>
        <v>546</v>
      </c>
      <c r="F1012" t="s">
        <v>27</v>
      </c>
      <c r="G1012">
        <v>203</v>
      </c>
      <c r="I1012" t="s">
        <v>5599</v>
      </c>
      <c r="J1012" t="s">
        <v>7645</v>
      </c>
      <c r="K1012">
        <v>121.026307161471</v>
      </c>
      <c r="L1012">
        <v>95.393033805570994</v>
      </c>
      <c r="M1012">
        <v>64.502476265314598</v>
      </c>
      <c r="N1012" t="s">
        <v>37</v>
      </c>
      <c r="O1012" t="s">
        <v>30</v>
      </c>
      <c r="P1012" t="s">
        <v>37</v>
      </c>
      <c r="Q1012">
        <v>657</v>
      </c>
      <c r="R1012">
        <v>615</v>
      </c>
      <c r="S1012">
        <v>625</v>
      </c>
      <c r="T1012">
        <v>394</v>
      </c>
      <c r="U1012">
        <v>376</v>
      </c>
      <c r="V1012">
        <v>518</v>
      </c>
      <c r="W1012">
        <v>416</v>
      </c>
      <c r="X1012">
        <v>328</v>
      </c>
      <c r="Y1012">
        <v>279</v>
      </c>
    </row>
    <row r="1013" spans="1:25" x14ac:dyDescent="0.2">
      <c r="A1013">
        <v>1011</v>
      </c>
      <c r="B1013" t="s">
        <v>1575</v>
      </c>
      <c r="C1013">
        <v>1014464</v>
      </c>
      <c r="D1013">
        <v>1016308</v>
      </c>
      <c r="E1013">
        <f t="shared" si="15"/>
        <v>1845</v>
      </c>
      <c r="F1013" t="s">
        <v>27</v>
      </c>
      <c r="G1013" t="s">
        <v>210</v>
      </c>
      <c r="I1013" t="s">
        <v>6350</v>
      </c>
      <c r="J1013" t="s">
        <v>7645</v>
      </c>
      <c r="K1013">
        <v>248.256335332471</v>
      </c>
      <c r="L1013">
        <v>57.751572020571999</v>
      </c>
      <c r="M1013">
        <v>43.7864364665853</v>
      </c>
      <c r="N1013" t="s">
        <v>30</v>
      </c>
      <c r="O1013" t="s">
        <v>37</v>
      </c>
      <c r="P1013" t="s">
        <v>37</v>
      </c>
      <c r="Q1013">
        <v>4475</v>
      </c>
      <c r="R1013">
        <v>4388</v>
      </c>
      <c r="S1013">
        <v>4280</v>
      </c>
      <c r="T1013">
        <v>871</v>
      </c>
      <c r="U1013">
        <v>683</v>
      </c>
      <c r="V1013">
        <v>1072</v>
      </c>
      <c r="W1013">
        <v>942</v>
      </c>
      <c r="X1013">
        <v>783</v>
      </c>
      <c r="Y1013">
        <v>623</v>
      </c>
    </row>
    <row r="1014" spans="1:25" x14ac:dyDescent="0.2">
      <c r="A1014">
        <v>1012</v>
      </c>
      <c r="B1014" t="s">
        <v>1576</v>
      </c>
      <c r="C1014">
        <v>1016427</v>
      </c>
      <c r="D1014">
        <v>1016504</v>
      </c>
      <c r="E1014">
        <f t="shared" si="15"/>
        <v>78</v>
      </c>
      <c r="F1014" t="s">
        <v>498</v>
      </c>
      <c r="G1014">
        <v>204</v>
      </c>
      <c r="I1014" t="s">
        <v>6351</v>
      </c>
      <c r="J1014" t="s">
        <v>17364</v>
      </c>
      <c r="K1014">
        <v>194.357682128958</v>
      </c>
      <c r="L1014">
        <v>309.89696770476701</v>
      </c>
      <c r="M1014">
        <v>187.46233576073899</v>
      </c>
      <c r="N1014" t="s">
        <v>30</v>
      </c>
      <c r="O1014" t="s">
        <v>29</v>
      </c>
      <c r="P1014" t="s">
        <v>30</v>
      </c>
      <c r="Q1014">
        <v>159</v>
      </c>
      <c r="R1014">
        <v>121</v>
      </c>
      <c r="S1014">
        <v>156</v>
      </c>
      <c r="T1014">
        <v>176</v>
      </c>
      <c r="U1014">
        <v>148</v>
      </c>
      <c r="V1014">
        <v>286</v>
      </c>
      <c r="W1014">
        <v>143</v>
      </c>
      <c r="X1014">
        <v>150</v>
      </c>
      <c r="Y1014">
        <v>131</v>
      </c>
    </row>
    <row r="1015" spans="1:25" x14ac:dyDescent="0.2">
      <c r="A1015">
        <v>1013</v>
      </c>
      <c r="B1015" t="s">
        <v>1577</v>
      </c>
      <c r="C1015">
        <v>1016560</v>
      </c>
      <c r="D1015">
        <v>1017654</v>
      </c>
      <c r="E1015">
        <f t="shared" si="15"/>
        <v>1095</v>
      </c>
      <c r="F1015" t="s">
        <v>27</v>
      </c>
      <c r="G1015">
        <v>204</v>
      </c>
      <c r="H1015" t="s">
        <v>6352</v>
      </c>
      <c r="I1015" t="s">
        <v>6353</v>
      </c>
      <c r="J1015" t="s">
        <v>7593</v>
      </c>
      <c r="K1015">
        <v>76.888465236591401</v>
      </c>
      <c r="L1015">
        <v>214.64370931418401</v>
      </c>
      <c r="M1015">
        <v>222.988302128665</v>
      </c>
      <c r="N1015" t="s">
        <v>37</v>
      </c>
      <c r="O1015" t="s">
        <v>29</v>
      </c>
      <c r="P1015" t="s">
        <v>29</v>
      </c>
      <c r="Q1015">
        <v>816</v>
      </c>
      <c r="R1015">
        <v>832</v>
      </c>
      <c r="S1015">
        <v>767</v>
      </c>
      <c r="T1015">
        <v>1928</v>
      </c>
      <c r="U1015">
        <v>1553</v>
      </c>
      <c r="V1015">
        <v>2293</v>
      </c>
      <c r="W1015">
        <v>2844</v>
      </c>
      <c r="X1015">
        <v>2388</v>
      </c>
      <c r="Y1015">
        <v>1866</v>
      </c>
    </row>
    <row r="1016" spans="1:25" x14ac:dyDescent="0.2">
      <c r="A1016">
        <v>1014</v>
      </c>
      <c r="B1016" t="s">
        <v>1578</v>
      </c>
      <c r="C1016">
        <v>1017771</v>
      </c>
      <c r="D1016">
        <v>1018169</v>
      </c>
      <c r="E1016">
        <f t="shared" si="15"/>
        <v>399</v>
      </c>
      <c r="F1016" t="s">
        <v>27</v>
      </c>
      <c r="G1016">
        <v>204</v>
      </c>
      <c r="I1016" t="s">
        <v>5141</v>
      </c>
      <c r="J1016" t="s">
        <v>7593</v>
      </c>
      <c r="K1016">
        <v>29.340700118157599</v>
      </c>
      <c r="L1016">
        <v>34.067925985028303</v>
      </c>
      <c r="M1016">
        <v>86.762514809140797</v>
      </c>
      <c r="N1016" t="s">
        <v>36</v>
      </c>
      <c r="O1016" t="s">
        <v>36</v>
      </c>
      <c r="P1016" t="s">
        <v>30</v>
      </c>
      <c r="Q1016">
        <v>115</v>
      </c>
      <c r="R1016">
        <v>110</v>
      </c>
      <c r="S1016">
        <v>111</v>
      </c>
      <c r="T1016">
        <v>96</v>
      </c>
      <c r="U1016">
        <v>98</v>
      </c>
      <c r="V1016">
        <v>146</v>
      </c>
      <c r="W1016">
        <v>319</v>
      </c>
      <c r="X1016">
        <v>359</v>
      </c>
      <c r="Y1016">
        <v>325</v>
      </c>
    </row>
    <row r="1017" spans="1:25" x14ac:dyDescent="0.2">
      <c r="A1017">
        <v>1015</v>
      </c>
      <c r="B1017" t="s">
        <v>1579</v>
      </c>
      <c r="C1017">
        <v>1018229</v>
      </c>
      <c r="D1017">
        <v>1019749</v>
      </c>
      <c r="E1017">
        <f t="shared" si="15"/>
        <v>1521</v>
      </c>
      <c r="F1017" t="s">
        <v>27</v>
      </c>
      <c r="G1017">
        <v>204</v>
      </c>
      <c r="H1017" t="s">
        <v>6354</v>
      </c>
      <c r="I1017" t="s">
        <v>6355</v>
      </c>
      <c r="J1017" t="s">
        <v>7593</v>
      </c>
      <c r="K1017">
        <v>33.240394496214499</v>
      </c>
      <c r="L1017">
        <v>4498.0360632071097</v>
      </c>
      <c r="M1017">
        <v>39.831678956939797</v>
      </c>
      <c r="N1017" t="s">
        <v>36</v>
      </c>
      <c r="O1017" t="s">
        <v>32</v>
      </c>
      <c r="P1017" t="s">
        <v>37</v>
      </c>
      <c r="Q1017">
        <v>383</v>
      </c>
      <c r="R1017">
        <v>392</v>
      </c>
      <c r="S1017">
        <v>674</v>
      </c>
      <c r="T1017">
        <v>43846</v>
      </c>
      <c r="U1017">
        <v>54964</v>
      </c>
      <c r="V1017">
        <v>73021</v>
      </c>
      <c r="W1017">
        <v>649</v>
      </c>
      <c r="X1017">
        <v>578</v>
      </c>
      <c r="Y1017">
        <v>530</v>
      </c>
    </row>
    <row r="1018" spans="1:25" x14ac:dyDescent="0.2">
      <c r="A1018">
        <v>1016</v>
      </c>
      <c r="B1018" t="s">
        <v>1580</v>
      </c>
      <c r="C1018">
        <v>1019910</v>
      </c>
      <c r="D1018">
        <v>1022672</v>
      </c>
      <c r="E1018">
        <f t="shared" si="15"/>
        <v>2763</v>
      </c>
      <c r="F1018" t="s">
        <v>27</v>
      </c>
      <c r="G1018" t="s">
        <v>469</v>
      </c>
      <c r="H1018" t="s">
        <v>6356</v>
      </c>
      <c r="I1018" t="s">
        <v>6357</v>
      </c>
      <c r="J1018" t="s">
        <v>7593</v>
      </c>
      <c r="K1018">
        <v>172.26252510003701</v>
      </c>
      <c r="L1018">
        <v>27.440814891759</v>
      </c>
      <c r="M1018">
        <v>56.513541299518302</v>
      </c>
      <c r="N1018" t="s">
        <v>30</v>
      </c>
      <c r="O1018" t="s">
        <v>36</v>
      </c>
      <c r="P1018" t="s">
        <v>37</v>
      </c>
      <c r="Q1018">
        <v>4650</v>
      </c>
      <c r="R1018">
        <v>4618</v>
      </c>
      <c r="S1018">
        <v>4388</v>
      </c>
      <c r="T1018">
        <v>665</v>
      </c>
      <c r="U1018">
        <v>509</v>
      </c>
      <c r="V1018">
        <v>662</v>
      </c>
      <c r="W1018">
        <v>1687</v>
      </c>
      <c r="X1018">
        <v>1590</v>
      </c>
      <c r="Y1018">
        <v>1259</v>
      </c>
    </row>
    <row r="1019" spans="1:25" x14ac:dyDescent="0.2">
      <c r="A1019">
        <v>1017</v>
      </c>
      <c r="B1019" t="s">
        <v>1581</v>
      </c>
      <c r="C1019">
        <v>1022692</v>
      </c>
      <c r="D1019">
        <v>1023357</v>
      </c>
      <c r="E1019">
        <f t="shared" si="15"/>
        <v>666</v>
      </c>
      <c r="F1019" t="s">
        <v>27</v>
      </c>
      <c r="G1019">
        <v>205</v>
      </c>
      <c r="H1019" t="s">
        <v>6358</v>
      </c>
      <c r="I1019" t="s">
        <v>6359</v>
      </c>
      <c r="J1019" t="s">
        <v>7583</v>
      </c>
      <c r="K1019">
        <v>258.18658754500802</v>
      </c>
      <c r="L1019">
        <v>88.1956455885921</v>
      </c>
      <c r="M1019">
        <v>107.914416350675</v>
      </c>
      <c r="N1019" t="s">
        <v>30</v>
      </c>
      <c r="O1019" t="s">
        <v>30</v>
      </c>
      <c r="P1019" t="s">
        <v>30</v>
      </c>
      <c r="Q1019">
        <v>1637</v>
      </c>
      <c r="R1019">
        <v>1668</v>
      </c>
      <c r="S1019">
        <v>1627</v>
      </c>
      <c r="T1019">
        <v>444</v>
      </c>
      <c r="U1019">
        <v>398</v>
      </c>
      <c r="V1019">
        <v>619</v>
      </c>
      <c r="W1019">
        <v>785</v>
      </c>
      <c r="X1019">
        <v>683</v>
      </c>
      <c r="Y1019">
        <v>617</v>
      </c>
    </row>
    <row r="1020" spans="1:25" x14ac:dyDescent="0.2">
      <c r="A1020">
        <v>1018</v>
      </c>
      <c r="B1020" t="s">
        <v>1582</v>
      </c>
      <c r="C1020">
        <v>1023485</v>
      </c>
      <c r="D1020">
        <v>1024057</v>
      </c>
      <c r="E1020">
        <f t="shared" si="15"/>
        <v>573</v>
      </c>
      <c r="F1020" t="s">
        <v>27</v>
      </c>
      <c r="G1020">
        <v>205</v>
      </c>
      <c r="H1020" t="s">
        <v>6360</v>
      </c>
      <c r="I1020" t="s">
        <v>6361</v>
      </c>
      <c r="J1020" t="s">
        <v>7593</v>
      </c>
      <c r="K1020">
        <v>194.63154787968</v>
      </c>
      <c r="L1020">
        <v>28.142130470329999</v>
      </c>
      <c r="M1020">
        <v>112.90121344424099</v>
      </c>
      <c r="N1020" t="s">
        <v>30</v>
      </c>
      <c r="O1020" t="s">
        <v>36</v>
      </c>
      <c r="P1020" t="s">
        <v>30</v>
      </c>
      <c r="Q1020">
        <v>1123</v>
      </c>
      <c r="R1020">
        <v>920</v>
      </c>
      <c r="S1020">
        <v>1162</v>
      </c>
      <c r="T1020">
        <v>137</v>
      </c>
      <c r="U1020">
        <v>105</v>
      </c>
      <c r="V1020">
        <v>152</v>
      </c>
      <c r="W1020">
        <v>626</v>
      </c>
      <c r="X1020">
        <v>641</v>
      </c>
      <c r="Y1020">
        <v>607</v>
      </c>
    </row>
    <row r="1021" spans="1:25" x14ac:dyDescent="0.2">
      <c r="A1021">
        <v>1019</v>
      </c>
      <c r="B1021" t="s">
        <v>1583</v>
      </c>
      <c r="C1021">
        <v>1024087</v>
      </c>
      <c r="D1021">
        <v>1026711</v>
      </c>
      <c r="E1021">
        <f t="shared" si="15"/>
        <v>2625</v>
      </c>
      <c r="F1021" t="s">
        <v>27</v>
      </c>
      <c r="G1021" t="s">
        <v>470</v>
      </c>
      <c r="H1021" t="s">
        <v>6362</v>
      </c>
      <c r="I1021" t="s">
        <v>6363</v>
      </c>
      <c r="J1021" t="s">
        <v>8236</v>
      </c>
      <c r="K1021">
        <v>249.569622886486</v>
      </c>
      <c r="L1021">
        <v>41.300672939199202</v>
      </c>
      <c r="M1021">
        <v>133.09738364296501</v>
      </c>
      <c r="N1021" t="s">
        <v>30</v>
      </c>
      <c r="O1021" t="s">
        <v>37</v>
      </c>
      <c r="P1021" t="s">
        <v>30</v>
      </c>
      <c r="Q1021">
        <v>6610</v>
      </c>
      <c r="R1021">
        <v>6071</v>
      </c>
      <c r="S1021">
        <v>6130</v>
      </c>
      <c r="T1021">
        <v>1019</v>
      </c>
      <c r="U1021">
        <v>694</v>
      </c>
      <c r="V1021">
        <v>885</v>
      </c>
      <c r="W1021">
        <v>3405</v>
      </c>
      <c r="X1021">
        <v>3489</v>
      </c>
      <c r="Y1021">
        <v>3230</v>
      </c>
    </row>
    <row r="1022" spans="1:25" x14ac:dyDescent="0.2">
      <c r="A1022">
        <v>1020</v>
      </c>
      <c r="B1022" t="s">
        <v>1584</v>
      </c>
      <c r="C1022">
        <v>1026727</v>
      </c>
      <c r="D1022">
        <v>1027728</v>
      </c>
      <c r="E1022">
        <f t="shared" si="15"/>
        <v>1002</v>
      </c>
      <c r="F1022" t="s">
        <v>27</v>
      </c>
      <c r="G1022">
        <v>206</v>
      </c>
      <c r="I1022" t="s">
        <v>5324</v>
      </c>
      <c r="J1022" t="s">
        <v>7583</v>
      </c>
      <c r="K1022">
        <v>269.30045278277998</v>
      </c>
      <c r="L1022">
        <v>37.242948725321</v>
      </c>
      <c r="M1022">
        <v>127.732357723196</v>
      </c>
      <c r="N1022" t="s">
        <v>30</v>
      </c>
      <c r="O1022" t="s">
        <v>37</v>
      </c>
      <c r="P1022" t="s">
        <v>30</v>
      </c>
      <c r="Q1022">
        <v>2556</v>
      </c>
      <c r="R1022">
        <v>2543</v>
      </c>
      <c r="S1022">
        <v>2642</v>
      </c>
      <c r="T1022">
        <v>330</v>
      </c>
      <c r="U1022">
        <v>229</v>
      </c>
      <c r="V1022">
        <v>350</v>
      </c>
      <c r="W1022">
        <v>1275</v>
      </c>
      <c r="X1022">
        <v>1304</v>
      </c>
      <c r="Y1022">
        <v>1133</v>
      </c>
    </row>
    <row r="1023" spans="1:25" x14ac:dyDescent="0.2">
      <c r="A1023">
        <v>1021</v>
      </c>
      <c r="B1023" t="s">
        <v>1585</v>
      </c>
      <c r="C1023">
        <v>1027896</v>
      </c>
      <c r="D1023">
        <v>1029287</v>
      </c>
      <c r="E1023">
        <f t="shared" si="15"/>
        <v>1392</v>
      </c>
      <c r="F1023" t="s">
        <v>27</v>
      </c>
      <c r="G1023">
        <v>206</v>
      </c>
      <c r="I1023" t="s">
        <v>5568</v>
      </c>
      <c r="J1023" t="s">
        <v>7583</v>
      </c>
      <c r="K1023">
        <v>68.285708276065293</v>
      </c>
      <c r="L1023">
        <v>20.7433477432491</v>
      </c>
      <c r="M1023">
        <v>43.455610982397097</v>
      </c>
      <c r="N1023" t="s">
        <v>37</v>
      </c>
      <c r="O1023" t="s">
        <v>36</v>
      </c>
      <c r="P1023" t="s">
        <v>37</v>
      </c>
      <c r="Q1023">
        <v>964</v>
      </c>
      <c r="R1023">
        <v>862</v>
      </c>
      <c r="S1023">
        <v>904</v>
      </c>
      <c r="T1023">
        <v>236</v>
      </c>
      <c r="U1023">
        <v>206</v>
      </c>
      <c r="V1023">
        <v>263</v>
      </c>
      <c r="W1023">
        <v>599</v>
      </c>
      <c r="X1023">
        <v>584</v>
      </c>
      <c r="Y1023">
        <v>569</v>
      </c>
    </row>
    <row r="1024" spans="1:25" x14ac:dyDescent="0.2">
      <c r="A1024">
        <v>1022</v>
      </c>
      <c r="B1024" t="s">
        <v>1586</v>
      </c>
      <c r="C1024">
        <v>1029571</v>
      </c>
      <c r="D1024">
        <v>1030638</v>
      </c>
      <c r="E1024">
        <f t="shared" si="15"/>
        <v>1068</v>
      </c>
      <c r="F1024" t="s">
        <v>27</v>
      </c>
      <c r="G1024" t="s">
        <v>211</v>
      </c>
      <c r="I1024" t="s">
        <v>6364</v>
      </c>
      <c r="J1024" t="s">
        <v>7593</v>
      </c>
      <c r="K1024">
        <v>221.761006955732</v>
      </c>
      <c r="L1024">
        <v>348.081147031363</v>
      </c>
      <c r="M1024">
        <v>162.92742591557899</v>
      </c>
      <c r="N1024" t="s">
        <v>30</v>
      </c>
      <c r="O1024" t="s">
        <v>29</v>
      </c>
      <c r="P1024" t="s">
        <v>30</v>
      </c>
      <c r="Q1024">
        <v>2426</v>
      </c>
      <c r="R1024">
        <v>2313</v>
      </c>
      <c r="S1024">
        <v>2060</v>
      </c>
      <c r="T1024">
        <v>2654</v>
      </c>
      <c r="U1024">
        <v>2858</v>
      </c>
      <c r="V1024">
        <v>3714</v>
      </c>
      <c r="W1024">
        <v>1865</v>
      </c>
      <c r="X1024">
        <v>1713</v>
      </c>
      <c r="Y1024">
        <v>1472</v>
      </c>
    </row>
    <row r="1025" spans="1:25" x14ac:dyDescent="0.2">
      <c r="A1025">
        <v>1023</v>
      </c>
      <c r="B1025" t="s">
        <v>1587</v>
      </c>
      <c r="C1025">
        <v>1030635</v>
      </c>
      <c r="D1025">
        <v>1031270</v>
      </c>
      <c r="E1025">
        <f t="shared" si="15"/>
        <v>636</v>
      </c>
      <c r="F1025" t="s">
        <v>27</v>
      </c>
      <c r="G1025">
        <v>207</v>
      </c>
      <c r="I1025" t="s">
        <v>6365</v>
      </c>
      <c r="J1025" t="s">
        <v>7593</v>
      </c>
      <c r="K1025">
        <v>125.850371208238</v>
      </c>
      <c r="L1025">
        <v>231.74906362226</v>
      </c>
      <c r="M1025">
        <v>88.929190425772305</v>
      </c>
      <c r="N1025" t="s">
        <v>37</v>
      </c>
      <c r="O1025" t="s">
        <v>29</v>
      </c>
      <c r="P1025" t="s">
        <v>30</v>
      </c>
      <c r="Q1025">
        <v>770</v>
      </c>
      <c r="R1025">
        <v>819</v>
      </c>
      <c r="S1025">
        <v>706</v>
      </c>
      <c r="T1025">
        <v>1132</v>
      </c>
      <c r="U1025">
        <v>1084</v>
      </c>
      <c r="V1025">
        <v>1413</v>
      </c>
      <c r="W1025">
        <v>670</v>
      </c>
      <c r="X1025">
        <v>512</v>
      </c>
      <c r="Y1025">
        <v>460</v>
      </c>
    </row>
    <row r="1026" spans="1:25" x14ac:dyDescent="0.2">
      <c r="A1026">
        <v>1024</v>
      </c>
      <c r="B1026" t="s">
        <v>1588</v>
      </c>
      <c r="C1026">
        <v>1031279</v>
      </c>
      <c r="D1026">
        <v>1033402</v>
      </c>
      <c r="E1026">
        <f t="shared" si="15"/>
        <v>2124</v>
      </c>
      <c r="F1026" t="s">
        <v>27</v>
      </c>
      <c r="G1026">
        <v>207</v>
      </c>
      <c r="I1026" t="s">
        <v>6366</v>
      </c>
      <c r="J1026" t="s">
        <v>7645</v>
      </c>
      <c r="K1026">
        <v>91.802501978368994</v>
      </c>
      <c r="L1026">
        <v>134.65527976158401</v>
      </c>
      <c r="M1026">
        <v>63.812143600863003</v>
      </c>
      <c r="N1026" t="s">
        <v>37</v>
      </c>
      <c r="O1026" t="s">
        <v>30</v>
      </c>
      <c r="P1026" t="s">
        <v>37</v>
      </c>
      <c r="Q1026">
        <v>1976</v>
      </c>
      <c r="R1026">
        <v>1895</v>
      </c>
      <c r="S1026">
        <v>1726</v>
      </c>
      <c r="T1026">
        <v>2087</v>
      </c>
      <c r="U1026">
        <v>2192</v>
      </c>
      <c r="V1026">
        <v>2796</v>
      </c>
      <c r="W1026">
        <v>1479</v>
      </c>
      <c r="X1026">
        <v>1260</v>
      </c>
      <c r="Y1026">
        <v>1191</v>
      </c>
    </row>
    <row r="1027" spans="1:25" x14ac:dyDescent="0.2">
      <c r="A1027">
        <v>1025</v>
      </c>
      <c r="B1027" t="s">
        <v>1589</v>
      </c>
      <c r="C1027">
        <v>1033449</v>
      </c>
      <c r="D1027">
        <v>1033562</v>
      </c>
      <c r="E1027">
        <f t="shared" ref="E1027:E1090" si="16">D1027-C1027+1</f>
        <v>114</v>
      </c>
      <c r="F1027" t="s">
        <v>27</v>
      </c>
      <c r="G1027">
        <v>207</v>
      </c>
      <c r="I1027" t="s">
        <v>5129</v>
      </c>
      <c r="J1027" t="s">
        <v>7583</v>
      </c>
      <c r="K1027">
        <v>0.90974155552012503</v>
      </c>
      <c r="L1027">
        <v>0.650599375290139</v>
      </c>
      <c r="M1027">
        <v>0.93038584546345604</v>
      </c>
      <c r="N1027" t="s">
        <v>36</v>
      </c>
      <c r="O1027" t="s">
        <v>36</v>
      </c>
      <c r="P1027" t="s">
        <v>36</v>
      </c>
      <c r="Q1027">
        <v>1</v>
      </c>
      <c r="R1027">
        <v>0</v>
      </c>
      <c r="S1027">
        <v>2</v>
      </c>
      <c r="T1027">
        <v>0</v>
      </c>
      <c r="U1027">
        <v>1</v>
      </c>
      <c r="V1027">
        <v>1</v>
      </c>
      <c r="W1027">
        <v>1</v>
      </c>
      <c r="X1027">
        <v>0</v>
      </c>
      <c r="Y1027">
        <v>2</v>
      </c>
    </row>
    <row r="1028" spans="1:25" x14ac:dyDescent="0.2">
      <c r="A1028">
        <v>1026</v>
      </c>
      <c r="B1028" t="s">
        <v>1590</v>
      </c>
      <c r="C1028">
        <v>1033498</v>
      </c>
      <c r="D1028">
        <v>1033573</v>
      </c>
      <c r="E1028">
        <f t="shared" si="16"/>
        <v>76</v>
      </c>
      <c r="F1028" t="s">
        <v>254</v>
      </c>
      <c r="G1028">
        <v>207</v>
      </c>
      <c r="I1028" t="s">
        <v>6000</v>
      </c>
      <c r="J1028" t="s">
        <v>17364</v>
      </c>
      <c r="K1028">
        <v>1.83108851445583</v>
      </c>
      <c r="L1028">
        <v>2.0856238373735301</v>
      </c>
      <c r="M1028">
        <v>0.88951631726310598</v>
      </c>
      <c r="N1028" t="s">
        <v>36</v>
      </c>
      <c r="O1028" t="s">
        <v>36</v>
      </c>
      <c r="P1028" t="s">
        <v>36</v>
      </c>
      <c r="Q1028">
        <v>2</v>
      </c>
      <c r="R1028">
        <v>2</v>
      </c>
      <c r="S1028">
        <v>0</v>
      </c>
      <c r="T1028">
        <v>0</v>
      </c>
      <c r="U1028">
        <v>3</v>
      </c>
      <c r="V1028">
        <v>1</v>
      </c>
      <c r="W1028">
        <v>1</v>
      </c>
      <c r="X1028">
        <v>1</v>
      </c>
      <c r="Y1028">
        <v>0</v>
      </c>
    </row>
    <row r="1029" spans="1:25" x14ac:dyDescent="0.2">
      <c r="A1029">
        <v>1027</v>
      </c>
      <c r="B1029" t="s">
        <v>1591</v>
      </c>
      <c r="C1029">
        <v>1033684</v>
      </c>
      <c r="D1029">
        <v>1034964</v>
      </c>
      <c r="E1029">
        <f t="shared" si="16"/>
        <v>1281</v>
      </c>
      <c r="F1029" t="s">
        <v>27</v>
      </c>
      <c r="G1029">
        <v>207</v>
      </c>
      <c r="I1029" t="s">
        <v>6367</v>
      </c>
      <c r="J1029" t="s">
        <v>7645</v>
      </c>
      <c r="K1029">
        <v>189.437580665474</v>
      </c>
      <c r="L1029">
        <v>102.073034278791</v>
      </c>
      <c r="M1029">
        <v>114.101401717965</v>
      </c>
      <c r="N1029" t="s">
        <v>30</v>
      </c>
      <c r="O1029" t="s">
        <v>30</v>
      </c>
      <c r="P1029" t="s">
        <v>30</v>
      </c>
      <c r="Q1029">
        <v>2472</v>
      </c>
      <c r="R1029">
        <v>2363</v>
      </c>
      <c r="S1029">
        <v>2131</v>
      </c>
      <c r="T1029">
        <v>1096</v>
      </c>
      <c r="U1029">
        <v>899</v>
      </c>
      <c r="V1029">
        <v>1193</v>
      </c>
      <c r="W1029">
        <v>1655</v>
      </c>
      <c r="X1029">
        <v>1381</v>
      </c>
      <c r="Y1029">
        <v>1207</v>
      </c>
    </row>
    <row r="1030" spans="1:25" x14ac:dyDescent="0.2">
      <c r="A1030">
        <v>1028</v>
      </c>
      <c r="B1030" t="s">
        <v>1592</v>
      </c>
      <c r="C1030">
        <v>1035286</v>
      </c>
      <c r="D1030">
        <v>1037232</v>
      </c>
      <c r="E1030">
        <f t="shared" si="16"/>
        <v>1947</v>
      </c>
      <c r="F1030" t="s">
        <v>27</v>
      </c>
      <c r="G1030">
        <v>208</v>
      </c>
      <c r="I1030" t="s">
        <v>5324</v>
      </c>
      <c r="J1030" t="s">
        <v>7583</v>
      </c>
      <c r="K1030">
        <v>3751.0574613717999</v>
      </c>
      <c r="L1030">
        <v>827.007103614426</v>
      </c>
      <c r="M1030">
        <v>1938.4499990024599</v>
      </c>
      <c r="N1030" t="s">
        <v>32</v>
      </c>
      <c r="O1030" t="s">
        <v>32</v>
      </c>
      <c r="P1030" t="s">
        <v>32</v>
      </c>
      <c r="Q1030">
        <v>75728</v>
      </c>
      <c r="R1030">
        <v>73302</v>
      </c>
      <c r="S1030">
        <v>60611</v>
      </c>
      <c r="T1030">
        <v>11448</v>
      </c>
      <c r="U1030">
        <v>13334</v>
      </c>
      <c r="V1030">
        <v>14902</v>
      </c>
      <c r="W1030">
        <v>37906</v>
      </c>
      <c r="X1030">
        <v>37455</v>
      </c>
      <c r="Y1030">
        <v>34050</v>
      </c>
    </row>
    <row r="1031" spans="1:25" x14ac:dyDescent="0.2">
      <c r="A1031">
        <v>1029</v>
      </c>
      <c r="B1031" t="s">
        <v>1593</v>
      </c>
      <c r="C1031">
        <v>1037364</v>
      </c>
      <c r="D1031">
        <v>1038791</v>
      </c>
      <c r="E1031">
        <f t="shared" si="16"/>
        <v>1428</v>
      </c>
      <c r="F1031" t="s">
        <v>27</v>
      </c>
      <c r="G1031">
        <v>208</v>
      </c>
      <c r="I1031" t="s">
        <v>5568</v>
      </c>
      <c r="J1031" t="s">
        <v>8236</v>
      </c>
      <c r="K1031">
        <v>124.096881425001</v>
      </c>
      <c r="L1031">
        <v>28.570409297770901</v>
      </c>
      <c r="M1031">
        <v>25.4772778695013</v>
      </c>
      <c r="N1031" t="s">
        <v>37</v>
      </c>
      <c r="O1031" t="s">
        <v>36</v>
      </c>
      <c r="P1031" t="s">
        <v>36</v>
      </c>
      <c r="Q1031">
        <v>1810</v>
      </c>
      <c r="R1031">
        <v>1771</v>
      </c>
      <c r="S1031">
        <v>1505</v>
      </c>
      <c r="T1031">
        <v>293</v>
      </c>
      <c r="U1031">
        <v>328</v>
      </c>
      <c r="V1031">
        <v>386</v>
      </c>
      <c r="W1031">
        <v>388</v>
      </c>
      <c r="X1031">
        <v>347</v>
      </c>
      <c r="Y1031">
        <v>320</v>
      </c>
    </row>
    <row r="1032" spans="1:25" x14ac:dyDescent="0.2">
      <c r="A1032">
        <v>1030</v>
      </c>
      <c r="B1032" t="s">
        <v>1594</v>
      </c>
      <c r="C1032">
        <v>1038893</v>
      </c>
      <c r="D1032">
        <v>1039615</v>
      </c>
      <c r="E1032">
        <f t="shared" si="16"/>
        <v>723</v>
      </c>
      <c r="F1032" t="s">
        <v>27</v>
      </c>
      <c r="G1032">
        <v>208</v>
      </c>
      <c r="I1032" t="s">
        <v>6368</v>
      </c>
      <c r="J1032" t="s">
        <v>7593</v>
      </c>
      <c r="K1032">
        <v>43.725680556718601</v>
      </c>
      <c r="L1032">
        <v>7.0775999656707898</v>
      </c>
      <c r="M1032">
        <v>4.1220527985786601</v>
      </c>
      <c r="N1032" t="s">
        <v>36</v>
      </c>
      <c r="O1032" t="s">
        <v>36</v>
      </c>
      <c r="P1032" t="s">
        <v>36</v>
      </c>
      <c r="Q1032">
        <v>329</v>
      </c>
      <c r="R1032">
        <v>338</v>
      </c>
      <c r="S1032">
        <v>240</v>
      </c>
      <c r="T1032">
        <v>32</v>
      </c>
      <c r="U1032">
        <v>41</v>
      </c>
      <c r="V1032">
        <v>56</v>
      </c>
      <c r="W1032">
        <v>32</v>
      </c>
      <c r="X1032">
        <v>22</v>
      </c>
      <c r="Y1032">
        <v>32</v>
      </c>
    </row>
    <row r="1033" spans="1:25" x14ac:dyDescent="0.2">
      <c r="A1033">
        <v>1031</v>
      </c>
      <c r="B1033" t="s">
        <v>1595</v>
      </c>
      <c r="C1033">
        <v>1039832</v>
      </c>
      <c r="D1033">
        <v>1040410</v>
      </c>
      <c r="E1033">
        <f t="shared" si="16"/>
        <v>579</v>
      </c>
      <c r="F1033" t="s">
        <v>27</v>
      </c>
      <c r="G1033" t="s">
        <v>212</v>
      </c>
      <c r="I1033" t="s">
        <v>6369</v>
      </c>
      <c r="J1033" t="s">
        <v>7583</v>
      </c>
      <c r="K1033">
        <v>3889.6866723154999</v>
      </c>
      <c r="L1033">
        <v>55589.5879749335</v>
      </c>
      <c r="M1033">
        <v>32566.475499971901</v>
      </c>
      <c r="N1033" t="s">
        <v>32</v>
      </c>
      <c r="O1033" t="s">
        <v>32</v>
      </c>
      <c r="P1033" t="s">
        <v>32</v>
      </c>
      <c r="Q1033">
        <v>21564</v>
      </c>
      <c r="R1033">
        <v>20993</v>
      </c>
      <c r="S1033">
        <v>22065</v>
      </c>
      <c r="T1033">
        <v>202663</v>
      </c>
      <c r="U1033">
        <v>273521</v>
      </c>
      <c r="V1033">
        <v>329478</v>
      </c>
      <c r="W1033">
        <v>216920</v>
      </c>
      <c r="X1033">
        <v>190951</v>
      </c>
      <c r="Y1033">
        <v>140556</v>
      </c>
    </row>
    <row r="1034" spans="1:25" x14ac:dyDescent="0.2">
      <c r="A1034">
        <v>1032</v>
      </c>
      <c r="B1034" t="s">
        <v>1596</v>
      </c>
      <c r="C1034">
        <v>1040480</v>
      </c>
      <c r="D1034">
        <v>1041388</v>
      </c>
      <c r="E1034">
        <f t="shared" si="16"/>
        <v>909</v>
      </c>
      <c r="F1034" t="s">
        <v>27</v>
      </c>
      <c r="G1034">
        <v>209</v>
      </c>
      <c r="H1034" t="s">
        <v>6370</v>
      </c>
      <c r="I1034" t="s">
        <v>6371</v>
      </c>
      <c r="J1034" t="s">
        <v>7593</v>
      </c>
      <c r="K1034">
        <v>26.676181209067199</v>
      </c>
      <c r="L1034">
        <v>107.11772186192501</v>
      </c>
      <c r="M1034">
        <v>35.852069311648698</v>
      </c>
      <c r="N1034" t="s">
        <v>36</v>
      </c>
      <c r="O1034" t="s">
        <v>30</v>
      </c>
      <c r="P1034" t="s">
        <v>37</v>
      </c>
      <c r="Q1034">
        <v>251</v>
      </c>
      <c r="R1034">
        <v>245</v>
      </c>
      <c r="S1034">
        <v>200</v>
      </c>
      <c r="T1034">
        <v>635</v>
      </c>
      <c r="U1034">
        <v>815</v>
      </c>
      <c r="V1034">
        <v>979</v>
      </c>
      <c r="W1034">
        <v>271</v>
      </c>
      <c r="X1034">
        <v>359</v>
      </c>
      <c r="Y1034">
        <v>314</v>
      </c>
    </row>
    <row r="1035" spans="1:25" x14ac:dyDescent="0.2">
      <c r="A1035">
        <v>1033</v>
      </c>
      <c r="B1035" t="s">
        <v>1597</v>
      </c>
      <c r="C1035">
        <v>1041790</v>
      </c>
      <c r="D1035">
        <v>1042794</v>
      </c>
      <c r="E1035">
        <f t="shared" si="16"/>
        <v>1005</v>
      </c>
      <c r="F1035" t="s">
        <v>27</v>
      </c>
      <c r="G1035">
        <v>209</v>
      </c>
      <c r="H1035" t="s">
        <v>6372</v>
      </c>
      <c r="I1035" t="s">
        <v>6373</v>
      </c>
      <c r="J1035" t="s">
        <v>7593</v>
      </c>
      <c r="K1035">
        <v>1143.98428567663</v>
      </c>
      <c r="L1035">
        <v>504.410715075582</v>
      </c>
      <c r="M1035">
        <v>827.068311891593</v>
      </c>
      <c r="N1035" t="s">
        <v>32</v>
      </c>
      <c r="O1035" t="s">
        <v>32</v>
      </c>
      <c r="P1035" t="s">
        <v>32</v>
      </c>
      <c r="Q1035">
        <v>11395</v>
      </c>
      <c r="R1035">
        <v>10894</v>
      </c>
      <c r="S1035">
        <v>10710</v>
      </c>
      <c r="T1035">
        <v>3646</v>
      </c>
      <c r="U1035">
        <v>3749</v>
      </c>
      <c r="V1035">
        <v>5218</v>
      </c>
      <c r="W1035">
        <v>8091</v>
      </c>
      <c r="X1035">
        <v>8075</v>
      </c>
      <c r="Y1035">
        <v>7904</v>
      </c>
    </row>
    <row r="1036" spans="1:25" x14ac:dyDescent="0.2">
      <c r="A1036">
        <v>1034</v>
      </c>
      <c r="B1036" t="s">
        <v>1598</v>
      </c>
      <c r="C1036">
        <v>1042885</v>
      </c>
      <c r="D1036">
        <v>1043421</v>
      </c>
      <c r="E1036">
        <f t="shared" si="16"/>
        <v>537</v>
      </c>
      <c r="F1036" t="s">
        <v>27</v>
      </c>
      <c r="G1036">
        <v>209</v>
      </c>
      <c r="H1036" t="s">
        <v>6374</v>
      </c>
      <c r="I1036" t="s">
        <v>6375</v>
      </c>
      <c r="J1036" t="s">
        <v>7593</v>
      </c>
      <c r="K1036">
        <v>150.216899035663</v>
      </c>
      <c r="L1036">
        <v>29.6748776772139</v>
      </c>
      <c r="M1036">
        <v>15.586961362996201</v>
      </c>
      <c r="N1036" t="s">
        <v>30</v>
      </c>
      <c r="O1036" t="s">
        <v>36</v>
      </c>
      <c r="P1036" t="s">
        <v>36</v>
      </c>
      <c r="Q1036">
        <v>851</v>
      </c>
      <c r="R1036">
        <v>731</v>
      </c>
      <c r="S1036">
        <v>736</v>
      </c>
      <c r="T1036">
        <v>125</v>
      </c>
      <c r="U1036">
        <v>120</v>
      </c>
      <c r="V1036">
        <v>145</v>
      </c>
      <c r="W1036">
        <v>75</v>
      </c>
      <c r="X1036">
        <v>81</v>
      </c>
      <c r="Y1036">
        <v>86</v>
      </c>
    </row>
    <row r="1037" spans="1:25" x14ac:dyDescent="0.2">
      <c r="A1037">
        <v>1035</v>
      </c>
      <c r="B1037" t="s">
        <v>1599</v>
      </c>
      <c r="C1037">
        <v>1043489</v>
      </c>
      <c r="D1037">
        <v>1044556</v>
      </c>
      <c r="E1037">
        <f t="shared" si="16"/>
        <v>1068</v>
      </c>
      <c r="F1037" t="s">
        <v>27</v>
      </c>
      <c r="G1037">
        <v>209</v>
      </c>
      <c r="I1037" t="s">
        <v>6147</v>
      </c>
      <c r="J1037" t="s">
        <v>7593</v>
      </c>
      <c r="K1037">
        <v>1555.5914350826799</v>
      </c>
      <c r="L1037">
        <v>502.92024628062399</v>
      </c>
      <c r="M1037">
        <v>537.76433558700899</v>
      </c>
      <c r="N1037" t="s">
        <v>32</v>
      </c>
      <c r="O1037" t="s">
        <v>32</v>
      </c>
      <c r="P1037" t="s">
        <v>32</v>
      </c>
      <c r="Q1037">
        <v>15980</v>
      </c>
      <c r="R1037">
        <v>15794</v>
      </c>
      <c r="S1037">
        <v>15892</v>
      </c>
      <c r="T1037">
        <v>4003</v>
      </c>
      <c r="U1037">
        <v>3975</v>
      </c>
      <c r="V1037">
        <v>5307</v>
      </c>
      <c r="W1037">
        <v>6685</v>
      </c>
      <c r="X1037">
        <v>5478</v>
      </c>
      <c r="Y1037">
        <v>4523</v>
      </c>
    </row>
    <row r="1038" spans="1:25" x14ac:dyDescent="0.2">
      <c r="A1038">
        <v>1036</v>
      </c>
      <c r="B1038" t="s">
        <v>1600</v>
      </c>
      <c r="C1038">
        <v>1044575</v>
      </c>
      <c r="D1038">
        <v>1045861</v>
      </c>
      <c r="E1038">
        <f t="shared" si="16"/>
        <v>1287</v>
      </c>
      <c r="F1038" t="s">
        <v>27</v>
      </c>
      <c r="G1038" t="s">
        <v>213</v>
      </c>
      <c r="H1038" t="s">
        <v>6376</v>
      </c>
      <c r="I1038" t="s">
        <v>6377</v>
      </c>
      <c r="J1038" t="s">
        <v>7593</v>
      </c>
      <c r="K1038">
        <v>775.63145897851905</v>
      </c>
      <c r="L1038">
        <v>246.32796149970201</v>
      </c>
      <c r="M1038">
        <v>251.373694457997</v>
      </c>
      <c r="N1038" t="s">
        <v>32</v>
      </c>
      <c r="O1038" t="s">
        <v>29</v>
      </c>
      <c r="P1038" t="s">
        <v>29</v>
      </c>
      <c r="Q1038">
        <v>9604</v>
      </c>
      <c r="R1038">
        <v>9501</v>
      </c>
      <c r="S1038">
        <v>9535</v>
      </c>
      <c r="T1038">
        <v>2426</v>
      </c>
      <c r="U1038">
        <v>2267</v>
      </c>
      <c r="V1038">
        <v>3138</v>
      </c>
      <c r="W1038">
        <v>3683</v>
      </c>
      <c r="X1038">
        <v>3034</v>
      </c>
      <c r="Y1038">
        <v>2674</v>
      </c>
    </row>
    <row r="1039" spans="1:25" x14ac:dyDescent="0.2">
      <c r="A1039">
        <v>1037</v>
      </c>
      <c r="B1039" t="s">
        <v>1601</v>
      </c>
      <c r="C1039">
        <v>1045901</v>
      </c>
      <c r="D1039">
        <v>1046431</v>
      </c>
      <c r="E1039">
        <f t="shared" si="16"/>
        <v>531</v>
      </c>
      <c r="F1039" t="s">
        <v>27</v>
      </c>
      <c r="G1039">
        <v>210</v>
      </c>
      <c r="I1039" t="s">
        <v>5144</v>
      </c>
      <c r="J1039" t="s">
        <v>7593</v>
      </c>
      <c r="K1039">
        <v>306.77449411476499</v>
      </c>
      <c r="L1039">
        <v>129.17091918652901</v>
      </c>
      <c r="M1039">
        <v>96.993396861144404</v>
      </c>
      <c r="N1039" t="s">
        <v>30</v>
      </c>
      <c r="O1039" t="s">
        <v>30</v>
      </c>
      <c r="P1039" t="s">
        <v>30</v>
      </c>
      <c r="Q1039">
        <v>1583</v>
      </c>
      <c r="R1039">
        <v>1558</v>
      </c>
      <c r="S1039">
        <v>1533</v>
      </c>
      <c r="T1039">
        <v>518</v>
      </c>
      <c r="U1039">
        <v>494</v>
      </c>
      <c r="V1039">
        <v>685</v>
      </c>
      <c r="W1039">
        <v>540</v>
      </c>
      <c r="X1039">
        <v>521</v>
      </c>
      <c r="Y1039">
        <v>434</v>
      </c>
    </row>
    <row r="1040" spans="1:25" x14ac:dyDescent="0.2">
      <c r="A1040">
        <v>1038</v>
      </c>
      <c r="B1040" t="s">
        <v>1602</v>
      </c>
      <c r="C1040">
        <v>1046511</v>
      </c>
      <c r="D1040">
        <v>1046690</v>
      </c>
      <c r="E1040">
        <f t="shared" si="16"/>
        <v>180</v>
      </c>
      <c r="F1040" t="s">
        <v>27</v>
      </c>
      <c r="G1040">
        <v>210</v>
      </c>
      <c r="H1040" t="s">
        <v>6378</v>
      </c>
      <c r="I1040" t="s">
        <v>6379</v>
      </c>
      <c r="J1040" t="s">
        <v>7593</v>
      </c>
      <c r="K1040">
        <v>1356.13038736164</v>
      </c>
      <c r="L1040">
        <v>232.130605247489</v>
      </c>
      <c r="M1040">
        <v>228.54482428357699</v>
      </c>
      <c r="N1040" t="s">
        <v>32</v>
      </c>
      <c r="O1040" t="s">
        <v>29</v>
      </c>
      <c r="P1040" t="s">
        <v>29</v>
      </c>
      <c r="Q1040">
        <v>2341</v>
      </c>
      <c r="R1040">
        <v>2048</v>
      </c>
      <c r="S1040">
        <v>2621</v>
      </c>
      <c r="T1040">
        <v>313</v>
      </c>
      <c r="U1040">
        <v>289</v>
      </c>
      <c r="V1040">
        <v>437</v>
      </c>
      <c r="W1040">
        <v>438</v>
      </c>
      <c r="X1040">
        <v>394</v>
      </c>
      <c r="Y1040">
        <v>361</v>
      </c>
    </row>
    <row r="1041" spans="1:25" x14ac:dyDescent="0.2">
      <c r="A1041">
        <v>1039</v>
      </c>
      <c r="B1041" t="s">
        <v>1603</v>
      </c>
      <c r="C1041">
        <v>1046715</v>
      </c>
      <c r="D1041">
        <v>1047212</v>
      </c>
      <c r="E1041">
        <f t="shared" si="16"/>
        <v>498</v>
      </c>
      <c r="F1041" t="s">
        <v>27</v>
      </c>
      <c r="G1041">
        <v>210</v>
      </c>
      <c r="I1041" t="s">
        <v>6380</v>
      </c>
      <c r="J1041" t="s">
        <v>7593</v>
      </c>
      <c r="K1041">
        <v>2267.94835789529</v>
      </c>
      <c r="L1041">
        <v>403.21911862723101</v>
      </c>
      <c r="M1041">
        <v>545.93696302481601</v>
      </c>
      <c r="N1041" t="s">
        <v>32</v>
      </c>
      <c r="O1041" t="s">
        <v>29</v>
      </c>
      <c r="P1041" t="s">
        <v>32</v>
      </c>
      <c r="Q1041">
        <v>11073</v>
      </c>
      <c r="R1041">
        <v>10456</v>
      </c>
      <c r="S1041">
        <v>10890</v>
      </c>
      <c r="T1041">
        <v>1637</v>
      </c>
      <c r="U1041">
        <v>1326</v>
      </c>
      <c r="V1041">
        <v>1976</v>
      </c>
      <c r="W1041">
        <v>2889</v>
      </c>
      <c r="X1041">
        <v>2662</v>
      </c>
      <c r="Y1041">
        <v>2337</v>
      </c>
    </row>
    <row r="1042" spans="1:25" x14ac:dyDescent="0.2">
      <c r="A1042">
        <v>1040</v>
      </c>
      <c r="B1042" t="s">
        <v>1604</v>
      </c>
      <c r="C1042">
        <v>1047265</v>
      </c>
      <c r="D1042">
        <v>1047864</v>
      </c>
      <c r="E1042">
        <f t="shared" si="16"/>
        <v>600</v>
      </c>
      <c r="F1042" t="s">
        <v>27</v>
      </c>
      <c r="G1042">
        <v>210</v>
      </c>
      <c r="H1042" t="s">
        <v>6381</v>
      </c>
      <c r="I1042" t="s">
        <v>6382</v>
      </c>
      <c r="J1042" t="s">
        <v>7593</v>
      </c>
      <c r="K1042">
        <v>96.862934628846602</v>
      </c>
      <c r="L1042">
        <v>85.706095708881904</v>
      </c>
      <c r="M1042">
        <v>68.8027164549068</v>
      </c>
      <c r="N1042" t="s">
        <v>37</v>
      </c>
      <c r="O1042" t="s">
        <v>30</v>
      </c>
      <c r="P1042" t="s">
        <v>37</v>
      </c>
      <c r="Q1042">
        <v>612</v>
      </c>
      <c r="R1042">
        <v>527</v>
      </c>
      <c r="S1042">
        <v>531</v>
      </c>
      <c r="T1042">
        <v>356</v>
      </c>
      <c r="U1042">
        <v>403</v>
      </c>
      <c r="V1042">
        <v>521</v>
      </c>
      <c r="W1042">
        <v>398</v>
      </c>
      <c r="X1042">
        <v>383</v>
      </c>
      <c r="Y1042">
        <v>413</v>
      </c>
    </row>
    <row r="1043" spans="1:25" x14ac:dyDescent="0.2">
      <c r="A1043">
        <v>1041</v>
      </c>
      <c r="B1043" t="s">
        <v>1605</v>
      </c>
      <c r="C1043">
        <v>1047935</v>
      </c>
      <c r="D1043">
        <v>1048711</v>
      </c>
      <c r="E1043">
        <f t="shared" si="16"/>
        <v>777</v>
      </c>
      <c r="F1043" t="s">
        <v>27</v>
      </c>
      <c r="G1043">
        <v>210</v>
      </c>
      <c r="H1043" t="s">
        <v>6383</v>
      </c>
      <c r="I1043" t="s">
        <v>6384</v>
      </c>
      <c r="J1043" t="s">
        <v>7593</v>
      </c>
      <c r="K1043">
        <v>31.569264465731699</v>
      </c>
      <c r="L1043">
        <v>32.068618818778901</v>
      </c>
      <c r="M1043">
        <v>40.126498795753101</v>
      </c>
      <c r="N1043" t="s">
        <v>36</v>
      </c>
      <c r="O1043" t="s">
        <v>36</v>
      </c>
      <c r="P1043" t="s">
        <v>37</v>
      </c>
      <c r="Q1043">
        <v>245</v>
      </c>
      <c r="R1043">
        <v>237</v>
      </c>
      <c r="S1043">
        <v>222</v>
      </c>
      <c r="T1043">
        <v>162</v>
      </c>
      <c r="U1043">
        <v>205</v>
      </c>
      <c r="V1043">
        <v>256</v>
      </c>
      <c r="W1043">
        <v>281</v>
      </c>
      <c r="X1043">
        <v>294</v>
      </c>
      <c r="Y1043">
        <v>326</v>
      </c>
    </row>
    <row r="1044" spans="1:25" x14ac:dyDescent="0.2">
      <c r="A1044">
        <v>1042</v>
      </c>
      <c r="B1044" t="s">
        <v>1606</v>
      </c>
      <c r="C1044">
        <v>1049024</v>
      </c>
      <c r="D1044">
        <v>1049677</v>
      </c>
      <c r="E1044">
        <f t="shared" si="16"/>
        <v>654</v>
      </c>
      <c r="F1044" t="s">
        <v>27</v>
      </c>
      <c r="G1044">
        <v>210</v>
      </c>
      <c r="I1044" t="s">
        <v>6385</v>
      </c>
      <c r="J1044" t="s">
        <v>7593</v>
      </c>
      <c r="K1044">
        <v>747.72092172363602</v>
      </c>
      <c r="L1044">
        <v>739.583769852312</v>
      </c>
      <c r="M1044">
        <v>2287.5797748303398</v>
      </c>
      <c r="N1044" t="s">
        <v>32</v>
      </c>
      <c r="O1044" t="s">
        <v>32</v>
      </c>
      <c r="P1044" t="s">
        <v>32</v>
      </c>
      <c r="Q1044">
        <v>4901</v>
      </c>
      <c r="R1044">
        <v>4739</v>
      </c>
      <c r="S1044">
        <v>4395</v>
      </c>
      <c r="T1044">
        <v>3469</v>
      </c>
      <c r="U1044">
        <v>3653</v>
      </c>
      <c r="V1044">
        <v>4894</v>
      </c>
      <c r="W1044">
        <v>14433</v>
      </c>
      <c r="X1044">
        <v>14858</v>
      </c>
      <c r="Y1044">
        <v>14047</v>
      </c>
    </row>
    <row r="1045" spans="1:25" x14ac:dyDescent="0.2">
      <c r="A1045">
        <v>1043</v>
      </c>
      <c r="B1045" t="s">
        <v>1607</v>
      </c>
      <c r="C1045">
        <v>1049821</v>
      </c>
      <c r="D1045">
        <v>1050486</v>
      </c>
      <c r="E1045">
        <f t="shared" si="16"/>
        <v>666</v>
      </c>
      <c r="F1045" t="s">
        <v>27</v>
      </c>
      <c r="G1045" t="s">
        <v>214</v>
      </c>
      <c r="I1045" t="s">
        <v>5141</v>
      </c>
      <c r="J1045" t="s">
        <v>7593</v>
      </c>
      <c r="K1045">
        <v>10.7909783095213</v>
      </c>
      <c r="L1045">
        <v>7.5953769451838804</v>
      </c>
      <c r="M1045">
        <v>10.2301066435992</v>
      </c>
      <c r="N1045" t="s">
        <v>36</v>
      </c>
      <c r="O1045" t="s">
        <v>36</v>
      </c>
      <c r="P1045" t="s">
        <v>36</v>
      </c>
      <c r="Q1045">
        <v>69</v>
      </c>
      <c r="R1045">
        <v>76</v>
      </c>
      <c r="S1045">
        <v>61</v>
      </c>
      <c r="T1045">
        <v>41</v>
      </c>
      <c r="U1045">
        <v>32</v>
      </c>
      <c r="V1045">
        <v>52</v>
      </c>
      <c r="W1045">
        <v>54</v>
      </c>
      <c r="X1045">
        <v>72</v>
      </c>
      <c r="Y1045">
        <v>71</v>
      </c>
    </row>
    <row r="1046" spans="1:25" x14ac:dyDescent="0.2">
      <c r="A1046">
        <v>1044</v>
      </c>
      <c r="B1046" t="s">
        <v>1608</v>
      </c>
      <c r="C1046">
        <v>1050737</v>
      </c>
      <c r="D1046">
        <v>1051189</v>
      </c>
      <c r="E1046">
        <f t="shared" si="16"/>
        <v>453</v>
      </c>
      <c r="F1046" t="s">
        <v>27</v>
      </c>
      <c r="G1046">
        <v>211</v>
      </c>
      <c r="I1046" t="s">
        <v>5599</v>
      </c>
      <c r="J1046" t="s">
        <v>7645</v>
      </c>
      <c r="K1046">
        <v>42.810184498317597</v>
      </c>
      <c r="L1046">
        <v>11.146798143250701</v>
      </c>
      <c r="M1046">
        <v>20.754077100266901</v>
      </c>
      <c r="N1046" t="s">
        <v>36</v>
      </c>
      <c r="O1046" t="s">
        <v>36</v>
      </c>
      <c r="P1046" t="s">
        <v>36</v>
      </c>
      <c r="Q1046">
        <v>216</v>
      </c>
      <c r="R1046">
        <v>163</v>
      </c>
      <c r="S1046">
        <v>179</v>
      </c>
      <c r="T1046">
        <v>37</v>
      </c>
      <c r="U1046">
        <v>35</v>
      </c>
      <c r="V1046">
        <v>54</v>
      </c>
      <c r="W1046">
        <v>72</v>
      </c>
      <c r="X1046">
        <v>89</v>
      </c>
      <c r="Y1046">
        <v>110</v>
      </c>
    </row>
    <row r="1047" spans="1:25" x14ac:dyDescent="0.2">
      <c r="A1047">
        <v>1045</v>
      </c>
      <c r="B1047" t="s">
        <v>1609</v>
      </c>
      <c r="C1047">
        <v>1051365</v>
      </c>
      <c r="D1047">
        <v>1052162</v>
      </c>
      <c r="E1047">
        <f t="shared" si="16"/>
        <v>798</v>
      </c>
      <c r="F1047" t="s">
        <v>27</v>
      </c>
      <c r="G1047">
        <v>211</v>
      </c>
      <c r="I1047" t="s">
        <v>6386</v>
      </c>
      <c r="J1047" t="s">
        <v>7593</v>
      </c>
      <c r="K1047">
        <v>372.93356465828498</v>
      </c>
      <c r="L1047">
        <v>177.86847700738201</v>
      </c>
      <c r="M1047">
        <v>133.37944086637199</v>
      </c>
      <c r="N1047" t="s">
        <v>29</v>
      </c>
      <c r="O1047" t="s">
        <v>30</v>
      </c>
      <c r="P1047" t="s">
        <v>30</v>
      </c>
      <c r="Q1047">
        <v>3151</v>
      </c>
      <c r="R1047">
        <v>2946</v>
      </c>
      <c r="S1047">
        <v>2449</v>
      </c>
      <c r="T1047">
        <v>1159</v>
      </c>
      <c r="U1047">
        <v>988</v>
      </c>
      <c r="V1047">
        <v>1327</v>
      </c>
      <c r="W1047">
        <v>1015</v>
      </c>
      <c r="X1047">
        <v>1093</v>
      </c>
      <c r="Y1047">
        <v>977</v>
      </c>
    </row>
    <row r="1048" spans="1:25" x14ac:dyDescent="0.2">
      <c r="A1048">
        <v>1046</v>
      </c>
      <c r="B1048" t="s">
        <v>1610</v>
      </c>
      <c r="C1048">
        <v>1052234</v>
      </c>
      <c r="D1048">
        <v>1053178</v>
      </c>
      <c r="E1048">
        <f t="shared" si="16"/>
        <v>945</v>
      </c>
      <c r="F1048" t="s">
        <v>27</v>
      </c>
      <c r="G1048">
        <v>211</v>
      </c>
      <c r="H1048" t="s">
        <v>6387</v>
      </c>
      <c r="I1048" t="s">
        <v>6388</v>
      </c>
      <c r="J1048" t="s">
        <v>7593</v>
      </c>
      <c r="K1048">
        <v>650.73689475804201</v>
      </c>
      <c r="L1048">
        <v>287.53069172404599</v>
      </c>
      <c r="M1048">
        <v>262.03253294293103</v>
      </c>
      <c r="N1048" t="s">
        <v>29</v>
      </c>
      <c r="O1048" t="s">
        <v>29</v>
      </c>
      <c r="P1048" t="s">
        <v>29</v>
      </c>
      <c r="Q1048">
        <v>6015</v>
      </c>
      <c r="R1048">
        <v>5883</v>
      </c>
      <c r="S1048">
        <v>5748</v>
      </c>
      <c r="T1048">
        <v>2148</v>
      </c>
      <c r="U1048">
        <v>1872</v>
      </c>
      <c r="V1048">
        <v>2676</v>
      </c>
      <c r="W1048">
        <v>2545</v>
      </c>
      <c r="X1048">
        <v>2433</v>
      </c>
      <c r="Y1048">
        <v>2202</v>
      </c>
    </row>
    <row r="1049" spans="1:25" x14ac:dyDescent="0.2">
      <c r="A1049">
        <v>1047</v>
      </c>
      <c r="B1049" t="s">
        <v>1611</v>
      </c>
      <c r="C1049">
        <v>1053198</v>
      </c>
      <c r="D1049">
        <v>1053944</v>
      </c>
      <c r="E1049">
        <f t="shared" si="16"/>
        <v>747</v>
      </c>
      <c r="F1049" t="s">
        <v>27</v>
      </c>
      <c r="G1049">
        <v>211</v>
      </c>
      <c r="H1049" t="s">
        <v>6389</v>
      </c>
      <c r="I1049" t="s">
        <v>6390</v>
      </c>
      <c r="J1049" t="s">
        <v>7593</v>
      </c>
      <c r="K1049">
        <v>509.69900181129202</v>
      </c>
      <c r="L1049">
        <v>248.44483857397401</v>
      </c>
      <c r="M1049">
        <v>218.24523985635901</v>
      </c>
      <c r="N1049" t="s">
        <v>29</v>
      </c>
      <c r="O1049" t="s">
        <v>29</v>
      </c>
      <c r="P1049" t="s">
        <v>29</v>
      </c>
      <c r="Q1049">
        <v>3775</v>
      </c>
      <c r="R1049">
        <v>3416</v>
      </c>
      <c r="S1049">
        <v>3742</v>
      </c>
      <c r="T1049">
        <v>1445</v>
      </c>
      <c r="U1049">
        <v>1316</v>
      </c>
      <c r="V1049">
        <v>1813</v>
      </c>
      <c r="W1049">
        <v>1567</v>
      </c>
      <c r="X1049">
        <v>1704</v>
      </c>
      <c r="Y1049">
        <v>1457</v>
      </c>
    </row>
    <row r="1050" spans="1:25" x14ac:dyDescent="0.2">
      <c r="A1050">
        <v>1048</v>
      </c>
      <c r="B1050" t="s">
        <v>1612</v>
      </c>
      <c r="C1050">
        <v>1054089</v>
      </c>
      <c r="D1050">
        <v>1055441</v>
      </c>
      <c r="E1050">
        <f t="shared" si="16"/>
        <v>1353</v>
      </c>
      <c r="F1050" t="s">
        <v>27</v>
      </c>
      <c r="G1050" t="s">
        <v>215</v>
      </c>
      <c r="H1050" t="s">
        <v>6391</v>
      </c>
      <c r="I1050" t="s">
        <v>6392</v>
      </c>
      <c r="J1050" t="s">
        <v>7593</v>
      </c>
      <c r="K1050">
        <v>218.67163810315401</v>
      </c>
      <c r="L1050">
        <v>29.999898430027301</v>
      </c>
      <c r="M1050">
        <v>38.908435284027298</v>
      </c>
      <c r="N1050" t="s">
        <v>30</v>
      </c>
      <c r="O1050" t="s">
        <v>36</v>
      </c>
      <c r="P1050" t="s">
        <v>37</v>
      </c>
      <c r="Q1050">
        <v>2802</v>
      </c>
      <c r="R1050">
        <v>2729</v>
      </c>
      <c r="S1050">
        <v>2958</v>
      </c>
      <c r="T1050">
        <v>334</v>
      </c>
      <c r="U1050">
        <v>270</v>
      </c>
      <c r="V1050">
        <v>392</v>
      </c>
      <c r="W1050">
        <v>588</v>
      </c>
      <c r="X1050">
        <v>457</v>
      </c>
      <c r="Y1050">
        <v>480</v>
      </c>
    </row>
    <row r="1051" spans="1:25" x14ac:dyDescent="0.2">
      <c r="A1051">
        <v>1049</v>
      </c>
      <c r="B1051" t="s">
        <v>1613</v>
      </c>
      <c r="C1051">
        <v>1055514</v>
      </c>
      <c r="D1051">
        <v>1056521</v>
      </c>
      <c r="E1051">
        <f t="shared" si="16"/>
        <v>1008</v>
      </c>
      <c r="F1051" t="s">
        <v>27</v>
      </c>
      <c r="G1051">
        <v>212</v>
      </c>
      <c r="I1051" t="s">
        <v>6393</v>
      </c>
      <c r="J1051" t="s">
        <v>7810</v>
      </c>
      <c r="K1051">
        <v>889.54137088090795</v>
      </c>
      <c r="L1051">
        <v>222.87780462981399</v>
      </c>
      <c r="M1051">
        <v>318.626816194936</v>
      </c>
      <c r="N1051" t="s">
        <v>32</v>
      </c>
      <c r="O1051" t="s">
        <v>29</v>
      </c>
      <c r="P1051" t="s">
        <v>29</v>
      </c>
      <c r="Q1051">
        <v>8955</v>
      </c>
      <c r="R1051">
        <v>8597</v>
      </c>
      <c r="S1051">
        <v>8184</v>
      </c>
      <c r="T1051">
        <v>1900</v>
      </c>
      <c r="U1051">
        <v>1438</v>
      </c>
      <c r="V1051">
        <v>2164</v>
      </c>
      <c r="W1051">
        <v>3566</v>
      </c>
      <c r="X1051">
        <v>3072</v>
      </c>
      <c r="Y1051">
        <v>2684</v>
      </c>
    </row>
    <row r="1052" spans="1:25" x14ac:dyDescent="0.2">
      <c r="A1052">
        <v>1050</v>
      </c>
      <c r="B1052" t="s">
        <v>1614</v>
      </c>
      <c r="C1052">
        <v>1056539</v>
      </c>
      <c r="D1052">
        <v>1057810</v>
      </c>
      <c r="E1052">
        <f t="shared" si="16"/>
        <v>1272</v>
      </c>
      <c r="F1052" t="s">
        <v>27</v>
      </c>
      <c r="G1052">
        <v>212</v>
      </c>
      <c r="H1052" t="s">
        <v>6394</v>
      </c>
      <c r="I1052" t="s">
        <v>6395</v>
      </c>
      <c r="J1052" t="s">
        <v>7593</v>
      </c>
      <c r="K1052">
        <v>474.24462246195202</v>
      </c>
      <c r="L1052">
        <v>117.70331498057401</v>
      </c>
      <c r="M1052">
        <v>159.91842053906601</v>
      </c>
      <c r="N1052" t="s">
        <v>29</v>
      </c>
      <c r="O1052" t="s">
        <v>30</v>
      </c>
      <c r="P1052" t="s">
        <v>30</v>
      </c>
      <c r="Q1052">
        <v>6029</v>
      </c>
      <c r="R1052">
        <v>5558</v>
      </c>
      <c r="S1052">
        <v>5733</v>
      </c>
      <c r="T1052">
        <v>1229</v>
      </c>
      <c r="U1052">
        <v>988</v>
      </c>
      <c r="V1052">
        <v>1461</v>
      </c>
      <c r="W1052">
        <v>2338</v>
      </c>
      <c r="X1052">
        <v>1923</v>
      </c>
      <c r="Y1052">
        <v>1646</v>
      </c>
    </row>
    <row r="1053" spans="1:25" x14ac:dyDescent="0.2">
      <c r="A1053">
        <v>1051</v>
      </c>
      <c r="B1053" t="s">
        <v>1615</v>
      </c>
      <c r="C1053">
        <v>1058013</v>
      </c>
      <c r="D1053">
        <v>1059086</v>
      </c>
      <c r="E1053">
        <f t="shared" si="16"/>
        <v>1074</v>
      </c>
      <c r="F1053" t="s">
        <v>27</v>
      </c>
      <c r="G1053">
        <v>212</v>
      </c>
      <c r="I1053" t="s">
        <v>5324</v>
      </c>
      <c r="J1053" t="s">
        <v>7583</v>
      </c>
      <c r="K1053">
        <v>472.79000295831401</v>
      </c>
      <c r="L1053">
        <v>523.10972107582904</v>
      </c>
      <c r="M1053">
        <v>1806.3252372833499</v>
      </c>
      <c r="N1053" t="s">
        <v>29</v>
      </c>
      <c r="O1053" t="s">
        <v>32</v>
      </c>
      <c r="P1053" t="s">
        <v>32</v>
      </c>
      <c r="Q1053">
        <v>4810</v>
      </c>
      <c r="R1053">
        <v>4738</v>
      </c>
      <c r="S1053">
        <v>5020</v>
      </c>
      <c r="T1053">
        <v>3833</v>
      </c>
      <c r="U1053">
        <v>3871</v>
      </c>
      <c r="V1053">
        <v>6481</v>
      </c>
      <c r="W1053">
        <v>20180</v>
      </c>
      <c r="X1053">
        <v>19010</v>
      </c>
      <c r="Y1053">
        <v>17072</v>
      </c>
    </row>
    <row r="1054" spans="1:25" x14ac:dyDescent="0.2">
      <c r="A1054">
        <v>1052</v>
      </c>
      <c r="B1054" t="s">
        <v>1616</v>
      </c>
      <c r="C1054">
        <v>1059236</v>
      </c>
      <c r="D1054">
        <v>1059535</v>
      </c>
      <c r="E1054">
        <f t="shared" si="16"/>
        <v>300</v>
      </c>
      <c r="F1054" t="s">
        <v>27</v>
      </c>
      <c r="G1054">
        <v>212</v>
      </c>
      <c r="I1054" t="s">
        <v>5129</v>
      </c>
      <c r="J1054" t="s">
        <v>7583</v>
      </c>
      <c r="K1054">
        <v>163.659506265483</v>
      </c>
      <c r="L1054">
        <v>85.879026036626499</v>
      </c>
      <c r="M1054">
        <v>307.17444434557598</v>
      </c>
      <c r="N1054" t="s">
        <v>30</v>
      </c>
      <c r="O1054" t="s">
        <v>30</v>
      </c>
      <c r="P1054" t="s">
        <v>29</v>
      </c>
      <c r="Q1054">
        <v>503</v>
      </c>
      <c r="R1054">
        <v>498</v>
      </c>
      <c r="S1054">
        <v>408</v>
      </c>
      <c r="T1054">
        <v>218</v>
      </c>
      <c r="U1054">
        <v>152</v>
      </c>
      <c r="V1054">
        <v>265</v>
      </c>
      <c r="W1054">
        <v>997</v>
      </c>
      <c r="X1054">
        <v>893</v>
      </c>
      <c r="Y1054">
        <v>784</v>
      </c>
    </row>
    <row r="1055" spans="1:25" x14ac:dyDescent="0.2">
      <c r="A1055">
        <v>1053</v>
      </c>
      <c r="B1055" t="s">
        <v>1617</v>
      </c>
      <c r="C1055">
        <v>1060547</v>
      </c>
      <c r="D1055">
        <v>1061893</v>
      </c>
      <c r="E1055">
        <f t="shared" si="16"/>
        <v>1347</v>
      </c>
      <c r="F1055" t="s">
        <v>27</v>
      </c>
      <c r="G1055">
        <v>213</v>
      </c>
      <c r="H1055" t="s">
        <v>6396</v>
      </c>
      <c r="I1055" t="s">
        <v>6397</v>
      </c>
      <c r="J1055" t="s">
        <v>7593</v>
      </c>
      <c r="K1055">
        <v>81.3519006130836</v>
      </c>
      <c r="L1055">
        <v>104.440714219749</v>
      </c>
      <c r="M1055">
        <v>62.673065764552803</v>
      </c>
      <c r="N1055" t="s">
        <v>37</v>
      </c>
      <c r="O1055" t="s">
        <v>30</v>
      </c>
      <c r="P1055" t="s">
        <v>37</v>
      </c>
      <c r="Q1055">
        <v>1098</v>
      </c>
      <c r="R1055">
        <v>1024</v>
      </c>
      <c r="S1055">
        <v>1024</v>
      </c>
      <c r="T1055">
        <v>1007</v>
      </c>
      <c r="U1055">
        <v>1075</v>
      </c>
      <c r="V1055">
        <v>1410</v>
      </c>
      <c r="W1055">
        <v>744</v>
      </c>
      <c r="X1055">
        <v>875</v>
      </c>
      <c r="Y1055">
        <v>825</v>
      </c>
    </row>
    <row r="1056" spans="1:25" x14ac:dyDescent="0.2">
      <c r="A1056">
        <v>1054</v>
      </c>
      <c r="B1056" t="s">
        <v>1618</v>
      </c>
      <c r="C1056">
        <v>1061910</v>
      </c>
      <c r="D1056">
        <v>1062770</v>
      </c>
      <c r="E1056">
        <f t="shared" si="16"/>
        <v>861</v>
      </c>
      <c r="F1056" t="s">
        <v>27</v>
      </c>
      <c r="G1056">
        <v>213</v>
      </c>
      <c r="I1056" t="s">
        <v>5599</v>
      </c>
      <c r="J1056" t="s">
        <v>7645</v>
      </c>
      <c r="K1056">
        <v>111.01411108532599</v>
      </c>
      <c r="L1056">
        <v>134.656561471071</v>
      </c>
      <c r="M1056">
        <v>79.061018069089897</v>
      </c>
      <c r="N1056" t="s">
        <v>37</v>
      </c>
      <c r="O1056" t="s">
        <v>30</v>
      </c>
      <c r="P1056" t="s">
        <v>37</v>
      </c>
      <c r="Q1056">
        <v>972</v>
      </c>
      <c r="R1056">
        <v>879</v>
      </c>
      <c r="S1056">
        <v>894</v>
      </c>
      <c r="T1056">
        <v>851</v>
      </c>
      <c r="U1056">
        <v>798</v>
      </c>
      <c r="V1056">
        <v>1245</v>
      </c>
      <c r="W1056">
        <v>643</v>
      </c>
      <c r="X1056">
        <v>704</v>
      </c>
      <c r="Y1056">
        <v>626</v>
      </c>
    </row>
    <row r="1057" spans="1:25" x14ac:dyDescent="0.2">
      <c r="A1057">
        <v>1055</v>
      </c>
      <c r="B1057" t="s">
        <v>1619</v>
      </c>
      <c r="C1057">
        <v>1063118</v>
      </c>
      <c r="D1057">
        <v>1063612</v>
      </c>
      <c r="E1057">
        <f t="shared" si="16"/>
        <v>495</v>
      </c>
      <c r="F1057" t="s">
        <v>27</v>
      </c>
      <c r="G1057">
        <v>213</v>
      </c>
      <c r="H1057" t="s">
        <v>6398</v>
      </c>
      <c r="I1057" t="s">
        <v>6399</v>
      </c>
      <c r="J1057" t="s">
        <v>9065</v>
      </c>
      <c r="K1057">
        <v>276.31763434457599</v>
      </c>
      <c r="L1057">
        <v>199.094283909013</v>
      </c>
      <c r="M1057">
        <v>289.08076663362101</v>
      </c>
      <c r="N1057" t="s">
        <v>30</v>
      </c>
      <c r="O1057" t="s">
        <v>30</v>
      </c>
      <c r="P1057" t="s">
        <v>29</v>
      </c>
      <c r="Q1057">
        <v>1359</v>
      </c>
      <c r="R1057">
        <v>1293</v>
      </c>
      <c r="S1057">
        <v>1274</v>
      </c>
      <c r="T1057">
        <v>676</v>
      </c>
      <c r="U1057">
        <v>771</v>
      </c>
      <c r="V1057">
        <v>1010</v>
      </c>
      <c r="W1057">
        <v>1503</v>
      </c>
      <c r="X1057">
        <v>1421</v>
      </c>
      <c r="Y1057">
        <v>1228</v>
      </c>
    </row>
    <row r="1058" spans="1:25" x14ac:dyDescent="0.2">
      <c r="A1058">
        <v>1056</v>
      </c>
      <c r="B1058" t="s">
        <v>1620</v>
      </c>
      <c r="C1058">
        <v>1063614</v>
      </c>
      <c r="D1058">
        <v>1065035</v>
      </c>
      <c r="E1058">
        <f t="shared" si="16"/>
        <v>1422</v>
      </c>
      <c r="F1058" t="s">
        <v>27</v>
      </c>
      <c r="G1058" t="s">
        <v>217</v>
      </c>
      <c r="I1058" t="s">
        <v>5453</v>
      </c>
      <c r="J1058" t="s">
        <v>7645</v>
      </c>
      <c r="K1058">
        <v>185.31176533797401</v>
      </c>
      <c r="L1058">
        <v>149.466773324869</v>
      </c>
      <c r="M1058">
        <v>163.133224528688</v>
      </c>
      <c r="N1058" t="s">
        <v>30</v>
      </c>
      <c r="O1058" t="s">
        <v>30</v>
      </c>
      <c r="P1058" t="s">
        <v>30</v>
      </c>
      <c r="Q1058">
        <v>2577</v>
      </c>
      <c r="R1058">
        <v>2543</v>
      </c>
      <c r="S1058">
        <v>2441</v>
      </c>
      <c r="T1058">
        <v>1580</v>
      </c>
      <c r="U1058">
        <v>1539</v>
      </c>
      <c r="V1058">
        <v>2151</v>
      </c>
      <c r="W1058">
        <v>2211</v>
      </c>
      <c r="X1058">
        <v>2329</v>
      </c>
      <c r="Y1058">
        <v>2180</v>
      </c>
    </row>
    <row r="1059" spans="1:25" x14ac:dyDescent="0.2">
      <c r="A1059">
        <v>1057</v>
      </c>
      <c r="B1059" t="s">
        <v>1621</v>
      </c>
      <c r="C1059">
        <v>1064996</v>
      </c>
      <c r="D1059">
        <v>1066222</v>
      </c>
      <c r="E1059">
        <f t="shared" si="16"/>
        <v>1227</v>
      </c>
      <c r="F1059" t="s">
        <v>27</v>
      </c>
      <c r="G1059" t="s">
        <v>217</v>
      </c>
      <c r="I1059" t="s">
        <v>6400</v>
      </c>
      <c r="J1059" t="s">
        <v>7645</v>
      </c>
      <c r="K1059">
        <v>134.296059898728</v>
      </c>
      <c r="L1059">
        <v>115.83070312320299</v>
      </c>
      <c r="M1059">
        <v>100.376684508558</v>
      </c>
      <c r="N1059" t="s">
        <v>37</v>
      </c>
      <c r="O1059" t="s">
        <v>30</v>
      </c>
      <c r="P1059" t="s">
        <v>30</v>
      </c>
      <c r="Q1059">
        <v>1676</v>
      </c>
      <c r="R1059">
        <v>1486</v>
      </c>
      <c r="S1059">
        <v>1571</v>
      </c>
      <c r="T1059">
        <v>1082</v>
      </c>
      <c r="U1059">
        <v>978</v>
      </c>
      <c r="V1059">
        <v>1466</v>
      </c>
      <c r="W1059">
        <v>1366</v>
      </c>
      <c r="X1059">
        <v>1198</v>
      </c>
      <c r="Y1059">
        <v>1012</v>
      </c>
    </row>
    <row r="1060" spans="1:25" x14ac:dyDescent="0.2">
      <c r="A1060">
        <v>1058</v>
      </c>
      <c r="B1060" t="s">
        <v>1622</v>
      </c>
      <c r="C1060">
        <v>1066222</v>
      </c>
      <c r="D1060">
        <v>1066587</v>
      </c>
      <c r="E1060">
        <f t="shared" si="16"/>
        <v>366</v>
      </c>
      <c r="F1060" t="s">
        <v>27</v>
      </c>
      <c r="G1060">
        <v>214</v>
      </c>
      <c r="I1060" t="s">
        <v>6401</v>
      </c>
      <c r="J1060" t="s">
        <v>7583</v>
      </c>
      <c r="K1060">
        <v>119.312922710786</v>
      </c>
      <c r="L1060">
        <v>62.685801234066901</v>
      </c>
      <c r="M1060">
        <v>76.441427312802702</v>
      </c>
      <c r="N1060" t="s">
        <v>37</v>
      </c>
      <c r="O1060" t="s">
        <v>37</v>
      </c>
      <c r="P1060" t="s">
        <v>37</v>
      </c>
      <c r="Q1060">
        <v>377</v>
      </c>
      <c r="R1060">
        <v>428</v>
      </c>
      <c r="S1060">
        <v>446</v>
      </c>
      <c r="T1060">
        <v>160</v>
      </c>
      <c r="U1060">
        <v>178</v>
      </c>
      <c r="V1060">
        <v>233</v>
      </c>
      <c r="W1060">
        <v>289</v>
      </c>
      <c r="X1060">
        <v>285</v>
      </c>
      <c r="Y1060">
        <v>238</v>
      </c>
    </row>
    <row r="1061" spans="1:25" x14ac:dyDescent="0.2">
      <c r="A1061">
        <v>1059</v>
      </c>
      <c r="B1061" t="s">
        <v>1623</v>
      </c>
      <c r="C1061">
        <v>1066612</v>
      </c>
      <c r="D1061">
        <v>1067106</v>
      </c>
      <c r="E1061">
        <f t="shared" si="16"/>
        <v>495</v>
      </c>
      <c r="F1061" t="s">
        <v>27</v>
      </c>
      <c r="G1061">
        <v>214</v>
      </c>
      <c r="I1061" t="s">
        <v>5129</v>
      </c>
      <c r="J1061" t="s">
        <v>7583</v>
      </c>
      <c r="K1061">
        <v>353.05013821296399</v>
      </c>
      <c r="L1061">
        <v>158.19906916830899</v>
      </c>
      <c r="M1061">
        <v>171.91878099016799</v>
      </c>
      <c r="N1061" t="s">
        <v>29</v>
      </c>
      <c r="O1061" t="s">
        <v>30</v>
      </c>
      <c r="P1061" t="s">
        <v>30</v>
      </c>
      <c r="Q1061">
        <v>1762</v>
      </c>
      <c r="R1061">
        <v>1578</v>
      </c>
      <c r="S1061">
        <v>1679</v>
      </c>
      <c r="T1061">
        <v>594</v>
      </c>
      <c r="U1061">
        <v>564</v>
      </c>
      <c r="V1061">
        <v>778</v>
      </c>
      <c r="W1061">
        <v>893</v>
      </c>
      <c r="X1061">
        <v>872</v>
      </c>
      <c r="Y1061">
        <v>706</v>
      </c>
    </row>
    <row r="1062" spans="1:25" x14ac:dyDescent="0.2">
      <c r="A1062">
        <v>1060</v>
      </c>
      <c r="B1062" t="s">
        <v>1624</v>
      </c>
      <c r="C1062">
        <v>1067158</v>
      </c>
      <c r="D1062">
        <v>1068099</v>
      </c>
      <c r="E1062">
        <f t="shared" si="16"/>
        <v>942</v>
      </c>
      <c r="F1062" t="s">
        <v>27</v>
      </c>
      <c r="G1062">
        <v>214</v>
      </c>
      <c r="H1062" t="s">
        <v>6402</v>
      </c>
      <c r="I1062" t="s">
        <v>6403</v>
      </c>
      <c r="J1062" t="s">
        <v>7645</v>
      </c>
      <c r="K1062">
        <v>184.601011779961</v>
      </c>
      <c r="L1062">
        <v>64.203304286319096</v>
      </c>
      <c r="M1062">
        <v>67.839746748759296</v>
      </c>
      <c r="N1062" t="s">
        <v>30</v>
      </c>
      <c r="O1062" t="s">
        <v>37</v>
      </c>
      <c r="P1062" t="s">
        <v>37</v>
      </c>
      <c r="Q1062">
        <v>1818</v>
      </c>
      <c r="R1062">
        <v>1671</v>
      </c>
      <c r="S1062">
        <v>1505</v>
      </c>
      <c r="T1062">
        <v>492</v>
      </c>
      <c r="U1062">
        <v>403</v>
      </c>
      <c r="V1062">
        <v>592</v>
      </c>
      <c r="W1062">
        <v>681</v>
      </c>
      <c r="X1062">
        <v>608</v>
      </c>
      <c r="Y1062">
        <v>564</v>
      </c>
    </row>
    <row r="1063" spans="1:25" x14ac:dyDescent="0.2">
      <c r="A1063">
        <v>1061</v>
      </c>
      <c r="B1063" t="s">
        <v>1625</v>
      </c>
      <c r="C1063">
        <v>1068159</v>
      </c>
      <c r="D1063">
        <v>1069235</v>
      </c>
      <c r="E1063">
        <f t="shared" si="16"/>
        <v>1077</v>
      </c>
      <c r="F1063" t="s">
        <v>27</v>
      </c>
      <c r="G1063">
        <v>214</v>
      </c>
      <c r="I1063" t="s">
        <v>6404</v>
      </c>
      <c r="J1063" t="s">
        <v>7645</v>
      </c>
      <c r="K1063">
        <v>42.536436197012797</v>
      </c>
      <c r="L1063">
        <v>52.316960411574797</v>
      </c>
      <c r="M1063">
        <v>34.079851095828403</v>
      </c>
      <c r="N1063" t="s">
        <v>36</v>
      </c>
      <c r="O1063" t="s">
        <v>37</v>
      </c>
      <c r="P1063" t="s">
        <v>37</v>
      </c>
      <c r="Q1063">
        <v>482</v>
      </c>
      <c r="R1063">
        <v>471</v>
      </c>
      <c r="S1063">
        <v>362</v>
      </c>
      <c r="T1063">
        <v>446</v>
      </c>
      <c r="U1063">
        <v>370</v>
      </c>
      <c r="V1063">
        <v>578</v>
      </c>
      <c r="W1063">
        <v>366</v>
      </c>
      <c r="X1063">
        <v>366</v>
      </c>
      <c r="Y1063">
        <v>332</v>
      </c>
    </row>
    <row r="1064" spans="1:25" x14ac:dyDescent="0.2">
      <c r="A1064">
        <v>1062</v>
      </c>
      <c r="B1064" t="s">
        <v>1626</v>
      </c>
      <c r="C1064">
        <v>1069311</v>
      </c>
      <c r="D1064">
        <v>1070747</v>
      </c>
      <c r="E1064">
        <f t="shared" si="16"/>
        <v>1437</v>
      </c>
      <c r="F1064" t="s">
        <v>27</v>
      </c>
      <c r="G1064" t="s">
        <v>218</v>
      </c>
      <c r="I1064" t="s">
        <v>5568</v>
      </c>
      <c r="J1064" t="s">
        <v>8236</v>
      </c>
      <c r="K1064">
        <v>95.271673572769203</v>
      </c>
      <c r="L1064">
        <v>54.830213087310298</v>
      </c>
      <c r="M1064">
        <v>39.232147270948403</v>
      </c>
      <c r="N1064" t="s">
        <v>37</v>
      </c>
      <c r="O1064" t="s">
        <v>37</v>
      </c>
      <c r="P1064" t="s">
        <v>37</v>
      </c>
      <c r="Q1064">
        <v>1371</v>
      </c>
      <c r="R1064">
        <v>1297</v>
      </c>
      <c r="S1064">
        <v>1262</v>
      </c>
      <c r="T1064">
        <v>670</v>
      </c>
      <c r="U1064">
        <v>525</v>
      </c>
      <c r="V1064">
        <v>726</v>
      </c>
      <c r="W1064">
        <v>566</v>
      </c>
      <c r="X1064">
        <v>540</v>
      </c>
      <c r="Y1064">
        <v>527</v>
      </c>
    </row>
    <row r="1065" spans="1:25" x14ac:dyDescent="0.2">
      <c r="A1065">
        <v>1063</v>
      </c>
      <c r="B1065" t="s">
        <v>1627</v>
      </c>
      <c r="C1065">
        <v>1070763</v>
      </c>
      <c r="D1065">
        <v>1071464</v>
      </c>
      <c r="E1065">
        <f t="shared" si="16"/>
        <v>702</v>
      </c>
      <c r="F1065" t="s">
        <v>27</v>
      </c>
      <c r="G1065">
        <v>215</v>
      </c>
      <c r="H1065" t="s">
        <v>6405</v>
      </c>
      <c r="I1065" t="s">
        <v>6406</v>
      </c>
      <c r="J1065" t="s">
        <v>7593</v>
      </c>
      <c r="K1065">
        <v>291.20289357714699</v>
      </c>
      <c r="L1065">
        <v>114.72511232976601</v>
      </c>
      <c r="M1065">
        <v>88.373588422508405</v>
      </c>
      <c r="N1065" t="s">
        <v>30</v>
      </c>
      <c r="O1065" t="s">
        <v>30</v>
      </c>
      <c r="P1065" t="s">
        <v>30</v>
      </c>
      <c r="Q1065">
        <v>2122</v>
      </c>
      <c r="R1065">
        <v>1893</v>
      </c>
      <c r="S1065">
        <v>1857</v>
      </c>
      <c r="T1065">
        <v>658</v>
      </c>
      <c r="U1065">
        <v>529</v>
      </c>
      <c r="V1065">
        <v>794</v>
      </c>
      <c r="W1065">
        <v>717</v>
      </c>
      <c r="X1065">
        <v>605</v>
      </c>
      <c r="Y1065">
        <v>481</v>
      </c>
    </row>
    <row r="1066" spans="1:25" x14ac:dyDescent="0.2">
      <c r="A1066">
        <v>1064</v>
      </c>
      <c r="B1066" t="s">
        <v>1628</v>
      </c>
      <c r="C1066">
        <v>1071589</v>
      </c>
      <c r="D1066">
        <v>1073037</v>
      </c>
      <c r="E1066">
        <f t="shared" si="16"/>
        <v>1449</v>
      </c>
      <c r="F1066" t="s">
        <v>27</v>
      </c>
      <c r="G1066">
        <v>215</v>
      </c>
      <c r="H1066" t="s">
        <v>6407</v>
      </c>
      <c r="I1066" t="s">
        <v>6408</v>
      </c>
      <c r="J1066" t="s">
        <v>7583</v>
      </c>
      <c r="K1066">
        <v>181.61824074295299</v>
      </c>
      <c r="L1066">
        <v>34.390068883127199</v>
      </c>
      <c r="M1066">
        <v>45.626634627489402</v>
      </c>
      <c r="N1066" t="s">
        <v>30</v>
      </c>
      <c r="O1066" t="s">
        <v>37</v>
      </c>
      <c r="P1066" t="s">
        <v>37</v>
      </c>
      <c r="Q1066">
        <v>2623</v>
      </c>
      <c r="R1066">
        <v>2491</v>
      </c>
      <c r="S1066">
        <v>2440</v>
      </c>
      <c r="T1066">
        <v>456</v>
      </c>
      <c r="U1066">
        <v>316</v>
      </c>
      <c r="V1066">
        <v>430</v>
      </c>
      <c r="W1066">
        <v>654</v>
      </c>
      <c r="X1066">
        <v>641</v>
      </c>
      <c r="Y1066">
        <v>620</v>
      </c>
    </row>
    <row r="1067" spans="1:25" x14ac:dyDescent="0.2">
      <c r="A1067">
        <v>1065</v>
      </c>
      <c r="B1067" t="s">
        <v>1629</v>
      </c>
      <c r="C1067">
        <v>1073172</v>
      </c>
      <c r="D1067">
        <v>1074614</v>
      </c>
      <c r="E1067">
        <f t="shared" si="16"/>
        <v>1443</v>
      </c>
      <c r="F1067" t="s">
        <v>27</v>
      </c>
      <c r="G1067">
        <v>215</v>
      </c>
      <c r="H1067" t="s">
        <v>6409</v>
      </c>
      <c r="I1067" t="s">
        <v>6410</v>
      </c>
      <c r="J1067" t="s">
        <v>7593</v>
      </c>
      <c r="K1067">
        <v>297.12132677486699</v>
      </c>
      <c r="L1067">
        <v>138.83672224136501</v>
      </c>
      <c r="M1067">
        <v>121.563053323853</v>
      </c>
      <c r="N1067" t="s">
        <v>30</v>
      </c>
      <c r="O1067" t="s">
        <v>30</v>
      </c>
      <c r="P1067" t="s">
        <v>30</v>
      </c>
      <c r="Q1067">
        <v>4177</v>
      </c>
      <c r="R1067">
        <v>4075</v>
      </c>
      <c r="S1067">
        <v>4051</v>
      </c>
      <c r="T1067">
        <v>1544</v>
      </c>
      <c r="U1067">
        <v>1463</v>
      </c>
      <c r="V1067">
        <v>1926</v>
      </c>
      <c r="W1067">
        <v>1912</v>
      </c>
      <c r="X1067">
        <v>1702</v>
      </c>
      <c r="Y1067">
        <v>1477</v>
      </c>
    </row>
    <row r="1068" spans="1:25" x14ac:dyDescent="0.2">
      <c r="A1068">
        <v>1066</v>
      </c>
      <c r="B1068" t="s">
        <v>1630</v>
      </c>
      <c r="C1068">
        <v>1074682</v>
      </c>
      <c r="D1068">
        <v>1075254</v>
      </c>
      <c r="E1068">
        <f t="shared" si="16"/>
        <v>573</v>
      </c>
      <c r="F1068" t="s">
        <v>27</v>
      </c>
      <c r="G1068" t="s">
        <v>219</v>
      </c>
      <c r="I1068" t="s">
        <v>5129</v>
      </c>
      <c r="J1068" t="s">
        <v>7593</v>
      </c>
      <c r="K1068">
        <v>151.328866379576</v>
      </c>
      <c r="L1068">
        <v>344.89402130694702</v>
      </c>
      <c r="M1068">
        <v>223.92160315983801</v>
      </c>
      <c r="N1068" t="s">
        <v>30</v>
      </c>
      <c r="O1068" t="s">
        <v>29</v>
      </c>
      <c r="P1068" t="s">
        <v>29</v>
      </c>
      <c r="Q1068">
        <v>865</v>
      </c>
      <c r="R1068">
        <v>822</v>
      </c>
      <c r="S1068">
        <v>802</v>
      </c>
      <c r="T1068">
        <v>1280</v>
      </c>
      <c r="U1068">
        <v>1487</v>
      </c>
      <c r="V1068">
        <v>2221</v>
      </c>
      <c r="W1068">
        <v>1222</v>
      </c>
      <c r="X1068">
        <v>1276</v>
      </c>
      <c r="Y1068">
        <v>1218</v>
      </c>
    </row>
    <row r="1069" spans="1:25" x14ac:dyDescent="0.2">
      <c r="A1069">
        <v>1067</v>
      </c>
      <c r="B1069" t="s">
        <v>1631</v>
      </c>
      <c r="C1069">
        <v>1075373</v>
      </c>
      <c r="D1069">
        <v>1077526</v>
      </c>
      <c r="E1069">
        <f t="shared" si="16"/>
        <v>2154</v>
      </c>
      <c r="F1069" t="s">
        <v>27</v>
      </c>
      <c r="G1069">
        <v>216</v>
      </c>
      <c r="H1069" t="s">
        <v>6411</v>
      </c>
      <c r="I1069" t="s">
        <v>6412</v>
      </c>
      <c r="J1069" t="s">
        <v>7583</v>
      </c>
      <c r="K1069">
        <v>151.912409953164</v>
      </c>
      <c r="L1069">
        <v>322.15703921994202</v>
      </c>
      <c r="M1069">
        <v>197.13637492480299</v>
      </c>
      <c r="N1069" t="s">
        <v>30</v>
      </c>
      <c r="O1069" t="s">
        <v>29</v>
      </c>
      <c r="P1069" t="s">
        <v>29</v>
      </c>
      <c r="Q1069">
        <v>3294</v>
      </c>
      <c r="R1069">
        <v>3131</v>
      </c>
      <c r="S1069">
        <v>2968</v>
      </c>
      <c r="T1069">
        <v>4890</v>
      </c>
      <c r="U1069">
        <v>5415</v>
      </c>
      <c r="V1069">
        <v>6927</v>
      </c>
      <c r="W1069">
        <v>4239</v>
      </c>
      <c r="X1069">
        <v>4134</v>
      </c>
      <c r="Y1069">
        <v>3930</v>
      </c>
    </row>
    <row r="1070" spans="1:25" x14ac:dyDescent="0.2">
      <c r="A1070">
        <v>1068</v>
      </c>
      <c r="B1070" t="s">
        <v>1632</v>
      </c>
      <c r="C1070">
        <v>1077824</v>
      </c>
      <c r="D1070">
        <v>1078672</v>
      </c>
      <c r="E1070">
        <f t="shared" si="16"/>
        <v>849</v>
      </c>
      <c r="F1070" t="s">
        <v>27</v>
      </c>
      <c r="G1070">
        <v>216</v>
      </c>
      <c r="I1070" t="s">
        <v>5409</v>
      </c>
      <c r="J1070" t="s">
        <v>7593</v>
      </c>
      <c r="K1070">
        <v>389.17689685371101</v>
      </c>
      <c r="L1070">
        <v>206.74535764442899</v>
      </c>
      <c r="M1070">
        <v>254.648636569757</v>
      </c>
      <c r="N1070" t="s">
        <v>29</v>
      </c>
      <c r="O1070" t="s">
        <v>30</v>
      </c>
      <c r="P1070" t="s">
        <v>29</v>
      </c>
      <c r="Q1070">
        <v>3279</v>
      </c>
      <c r="R1070">
        <v>3077</v>
      </c>
      <c r="S1070">
        <v>3129</v>
      </c>
      <c r="T1070">
        <v>1287</v>
      </c>
      <c r="U1070">
        <v>1303</v>
      </c>
      <c r="V1070">
        <v>1762</v>
      </c>
      <c r="W1070">
        <v>2133</v>
      </c>
      <c r="X1070">
        <v>2097</v>
      </c>
      <c r="Y1070">
        <v>2032</v>
      </c>
    </row>
    <row r="1071" spans="1:25" x14ac:dyDescent="0.2">
      <c r="A1071">
        <v>1069</v>
      </c>
      <c r="B1071" s="13" t="s">
        <v>1633</v>
      </c>
      <c r="C1071" s="13">
        <v>1079024</v>
      </c>
      <c r="D1071" s="13">
        <v>1080552</v>
      </c>
      <c r="E1071">
        <f t="shared" si="16"/>
        <v>1529</v>
      </c>
      <c r="F1071" s="13" t="s">
        <v>442</v>
      </c>
      <c r="G1071" t="s">
        <v>220</v>
      </c>
      <c r="H1071" s="13"/>
      <c r="I1071" s="13" t="s">
        <v>6197</v>
      </c>
      <c r="J1071" s="13" t="s">
        <v>17364</v>
      </c>
      <c r="K1071" s="13">
        <v>0</v>
      </c>
      <c r="L1071" s="13">
        <v>0</v>
      </c>
      <c r="M1071" s="13">
        <v>0</v>
      </c>
      <c r="N1071" s="13" t="s">
        <v>36</v>
      </c>
      <c r="O1071" s="13" t="s">
        <v>36</v>
      </c>
      <c r="P1071" s="13" t="s">
        <v>36</v>
      </c>
      <c r="Q1071" s="13">
        <v>0</v>
      </c>
      <c r="R1071" s="13">
        <v>0</v>
      </c>
      <c r="S1071" s="13">
        <v>0</v>
      </c>
      <c r="T1071" s="13">
        <v>0</v>
      </c>
      <c r="U1071" s="13">
        <v>0</v>
      </c>
      <c r="V1071" s="13">
        <v>0</v>
      </c>
      <c r="W1071" s="13">
        <v>0</v>
      </c>
      <c r="X1071" s="13">
        <v>0</v>
      </c>
      <c r="Y1071" s="13">
        <v>0</v>
      </c>
    </row>
    <row r="1072" spans="1:25" x14ac:dyDescent="0.2">
      <c r="A1072">
        <v>1070</v>
      </c>
      <c r="B1072" t="s">
        <v>1634</v>
      </c>
      <c r="C1072">
        <v>1080622</v>
      </c>
      <c r="D1072">
        <v>1080698</v>
      </c>
      <c r="E1072">
        <f t="shared" si="16"/>
        <v>77</v>
      </c>
      <c r="F1072" t="s">
        <v>254</v>
      </c>
      <c r="G1072">
        <v>217</v>
      </c>
      <c r="I1072" t="s">
        <v>6196</v>
      </c>
      <c r="J1072" t="s">
        <v>17364</v>
      </c>
      <c r="K1072">
        <v>0</v>
      </c>
      <c r="L1072">
        <v>0</v>
      </c>
      <c r="M1072">
        <v>0</v>
      </c>
      <c r="N1072" t="s">
        <v>36</v>
      </c>
      <c r="O1072" t="s">
        <v>36</v>
      </c>
      <c r="P1072" t="s">
        <v>36</v>
      </c>
      <c r="Q1072">
        <v>0</v>
      </c>
      <c r="R1072">
        <v>0</v>
      </c>
      <c r="S1072">
        <v>0</v>
      </c>
      <c r="T1072">
        <v>0</v>
      </c>
      <c r="U1072">
        <v>0</v>
      </c>
      <c r="V1072">
        <v>0</v>
      </c>
      <c r="W1072">
        <v>0</v>
      </c>
      <c r="X1072">
        <v>0</v>
      </c>
      <c r="Y1072">
        <v>0</v>
      </c>
    </row>
    <row r="1073" spans="1:25" x14ac:dyDescent="0.2">
      <c r="A1073">
        <v>1071</v>
      </c>
      <c r="B1073" t="s">
        <v>1635</v>
      </c>
      <c r="C1073">
        <v>1080741</v>
      </c>
      <c r="D1073">
        <v>1080816</v>
      </c>
      <c r="E1073">
        <f t="shared" si="16"/>
        <v>76</v>
      </c>
      <c r="F1073" t="s">
        <v>254</v>
      </c>
      <c r="G1073">
        <v>217</v>
      </c>
      <c r="I1073" t="s">
        <v>6137</v>
      </c>
      <c r="J1073" t="s">
        <v>17364</v>
      </c>
      <c r="K1073">
        <v>0</v>
      </c>
      <c r="L1073">
        <v>0</v>
      </c>
      <c r="M1073">
        <v>0</v>
      </c>
      <c r="N1073" t="s">
        <v>36</v>
      </c>
      <c r="O1073" t="s">
        <v>36</v>
      </c>
      <c r="P1073" t="s">
        <v>36</v>
      </c>
      <c r="Q1073">
        <v>0</v>
      </c>
      <c r="R1073">
        <v>0</v>
      </c>
      <c r="S1073">
        <v>0</v>
      </c>
      <c r="T1073">
        <v>0</v>
      </c>
      <c r="U1073">
        <v>0</v>
      </c>
      <c r="V1073">
        <v>0</v>
      </c>
      <c r="W1073">
        <v>0</v>
      </c>
      <c r="X1073">
        <v>0</v>
      </c>
      <c r="Y1073">
        <v>0</v>
      </c>
    </row>
    <row r="1074" spans="1:25" x14ac:dyDescent="0.2">
      <c r="A1074">
        <v>1072</v>
      </c>
      <c r="B1074" s="13" t="s">
        <v>1636</v>
      </c>
      <c r="C1074" s="13">
        <v>1081147</v>
      </c>
      <c r="D1074" s="13">
        <v>1084031</v>
      </c>
      <c r="E1074">
        <f t="shared" si="16"/>
        <v>2885</v>
      </c>
      <c r="F1074" s="13" t="s">
        <v>442</v>
      </c>
      <c r="G1074">
        <v>217</v>
      </c>
      <c r="H1074" s="13"/>
      <c r="I1074" s="13" t="s">
        <v>6195</v>
      </c>
      <c r="J1074" s="13" t="s">
        <v>17364</v>
      </c>
      <c r="K1074" s="13">
        <v>0</v>
      </c>
      <c r="L1074" s="13">
        <v>0</v>
      </c>
      <c r="M1074" s="13">
        <v>0</v>
      </c>
      <c r="N1074" s="13" t="s">
        <v>36</v>
      </c>
      <c r="O1074" s="13" t="s">
        <v>36</v>
      </c>
      <c r="P1074" s="13" t="s">
        <v>36</v>
      </c>
      <c r="Q1074" s="13">
        <v>0</v>
      </c>
      <c r="R1074" s="13">
        <v>0</v>
      </c>
      <c r="S1074" s="13">
        <v>0</v>
      </c>
      <c r="T1074" s="13">
        <v>0</v>
      </c>
      <c r="U1074" s="13">
        <v>0</v>
      </c>
      <c r="V1074" s="13">
        <v>0</v>
      </c>
      <c r="W1074" s="13">
        <v>0</v>
      </c>
      <c r="X1074" s="13">
        <v>0</v>
      </c>
      <c r="Y1074" s="13">
        <v>0</v>
      </c>
    </row>
    <row r="1075" spans="1:25" x14ac:dyDescent="0.2">
      <c r="A1075">
        <v>1073</v>
      </c>
      <c r="B1075" s="13" t="s">
        <v>1637</v>
      </c>
      <c r="C1075" s="13">
        <v>1084108</v>
      </c>
      <c r="D1075" s="13">
        <v>1084219</v>
      </c>
      <c r="E1075">
        <f t="shared" si="16"/>
        <v>112</v>
      </c>
      <c r="F1075" s="13" t="s">
        <v>442</v>
      </c>
      <c r="G1075">
        <v>217</v>
      </c>
      <c r="H1075" s="13"/>
      <c r="I1075" s="13" t="s">
        <v>6194</v>
      </c>
      <c r="J1075" s="13" t="s">
        <v>17364</v>
      </c>
      <c r="K1075" s="13">
        <v>0</v>
      </c>
      <c r="L1075" s="13">
        <v>0</v>
      </c>
      <c r="M1075" s="13">
        <v>0</v>
      </c>
      <c r="N1075" s="13" t="s">
        <v>36</v>
      </c>
      <c r="O1075" s="13" t="s">
        <v>36</v>
      </c>
      <c r="P1075" s="13" t="s">
        <v>36</v>
      </c>
      <c r="Q1075" s="13">
        <v>0</v>
      </c>
      <c r="R1075" s="13">
        <v>0</v>
      </c>
      <c r="S1075" s="13">
        <v>0</v>
      </c>
      <c r="T1075" s="13">
        <v>0</v>
      </c>
      <c r="U1075" s="13">
        <v>0</v>
      </c>
      <c r="V1075" s="13">
        <v>0</v>
      </c>
      <c r="W1075" s="13">
        <v>0</v>
      </c>
      <c r="X1075" s="13">
        <v>0</v>
      </c>
      <c r="Y1075" s="13">
        <v>0</v>
      </c>
    </row>
    <row r="1076" spans="1:25" x14ac:dyDescent="0.2">
      <c r="A1076">
        <v>1074</v>
      </c>
      <c r="B1076" t="s">
        <v>1638</v>
      </c>
      <c r="C1076">
        <v>1084443</v>
      </c>
      <c r="D1076">
        <v>1085492</v>
      </c>
      <c r="E1076">
        <f t="shared" si="16"/>
        <v>1050</v>
      </c>
      <c r="F1076" t="s">
        <v>27</v>
      </c>
      <c r="G1076" t="s">
        <v>471</v>
      </c>
      <c r="H1076" t="s">
        <v>6413</v>
      </c>
      <c r="I1076" t="s">
        <v>6414</v>
      </c>
      <c r="J1076" t="s">
        <v>7593</v>
      </c>
      <c r="K1076">
        <v>60.088384370570097</v>
      </c>
      <c r="L1076">
        <v>31.5026748205159</v>
      </c>
      <c r="M1076">
        <v>32.580444103793802</v>
      </c>
      <c r="N1076" t="s">
        <v>37</v>
      </c>
      <c r="O1076" t="s">
        <v>36</v>
      </c>
      <c r="P1076" t="s">
        <v>37</v>
      </c>
      <c r="Q1076">
        <v>672</v>
      </c>
      <c r="R1076">
        <v>622</v>
      </c>
      <c r="S1076">
        <v>518</v>
      </c>
      <c r="T1076">
        <v>249</v>
      </c>
      <c r="U1076">
        <v>222</v>
      </c>
      <c r="V1076">
        <v>353</v>
      </c>
      <c r="W1076">
        <v>316</v>
      </c>
      <c r="X1076">
        <v>337</v>
      </c>
      <c r="Y1076">
        <v>337</v>
      </c>
    </row>
    <row r="1077" spans="1:25" x14ac:dyDescent="0.2">
      <c r="A1077">
        <v>1075</v>
      </c>
      <c r="B1077" t="s">
        <v>1639</v>
      </c>
      <c r="C1077">
        <v>1085656</v>
      </c>
      <c r="D1077">
        <v>1086522</v>
      </c>
      <c r="E1077">
        <f t="shared" si="16"/>
        <v>867</v>
      </c>
      <c r="F1077" t="s">
        <v>27</v>
      </c>
      <c r="G1077">
        <v>218</v>
      </c>
      <c r="I1077" t="s">
        <v>6415</v>
      </c>
      <c r="J1077" t="s">
        <v>7593</v>
      </c>
      <c r="K1077">
        <v>167.64642409894199</v>
      </c>
      <c r="L1077">
        <v>1679.1096852416899</v>
      </c>
      <c r="M1077">
        <v>71.098503817041404</v>
      </c>
      <c r="N1077" t="s">
        <v>30</v>
      </c>
      <c r="O1077" t="s">
        <v>32</v>
      </c>
      <c r="P1077" t="s">
        <v>37</v>
      </c>
      <c r="Q1077">
        <v>1429</v>
      </c>
      <c r="R1077">
        <v>1273</v>
      </c>
      <c r="S1077">
        <v>1472</v>
      </c>
      <c r="T1077">
        <v>8567</v>
      </c>
      <c r="U1077">
        <v>11585</v>
      </c>
      <c r="V1077">
        <v>16873</v>
      </c>
      <c r="W1077">
        <v>643</v>
      </c>
      <c r="X1077">
        <v>607</v>
      </c>
      <c r="Y1077">
        <v>538</v>
      </c>
    </row>
    <row r="1078" spans="1:25" x14ac:dyDescent="0.2">
      <c r="A1078">
        <v>1076</v>
      </c>
      <c r="B1078" t="s">
        <v>1640</v>
      </c>
      <c r="C1078">
        <v>1086538</v>
      </c>
      <c r="D1078">
        <v>1086765</v>
      </c>
      <c r="E1078">
        <f t="shared" si="16"/>
        <v>228</v>
      </c>
      <c r="F1078" t="s">
        <v>27</v>
      </c>
      <c r="G1078">
        <v>218</v>
      </c>
      <c r="I1078" t="s">
        <v>6416</v>
      </c>
      <c r="J1078" t="s">
        <v>7583</v>
      </c>
      <c r="K1078">
        <v>22.401391080197399</v>
      </c>
      <c r="L1078">
        <v>176.71899678537301</v>
      </c>
      <c r="M1078">
        <v>15.2973261585856</v>
      </c>
      <c r="N1078" t="s">
        <v>36</v>
      </c>
      <c r="O1078" t="s">
        <v>30</v>
      </c>
      <c r="P1078" t="s">
        <v>36</v>
      </c>
      <c r="Q1078">
        <v>56</v>
      </c>
      <c r="R1078">
        <v>40</v>
      </c>
      <c r="S1078">
        <v>51</v>
      </c>
      <c r="T1078">
        <v>204</v>
      </c>
      <c r="U1078">
        <v>334</v>
      </c>
      <c r="V1078">
        <v>501</v>
      </c>
      <c r="W1078">
        <v>29</v>
      </c>
      <c r="X1078">
        <v>38</v>
      </c>
      <c r="Y1078">
        <v>34</v>
      </c>
    </row>
    <row r="1079" spans="1:25" x14ac:dyDescent="0.2">
      <c r="A1079">
        <v>1077</v>
      </c>
      <c r="B1079" t="s">
        <v>1641</v>
      </c>
      <c r="C1079">
        <v>1086858</v>
      </c>
      <c r="D1079">
        <v>1087337</v>
      </c>
      <c r="E1079">
        <f t="shared" si="16"/>
        <v>480</v>
      </c>
      <c r="F1079" t="s">
        <v>27</v>
      </c>
      <c r="G1079">
        <v>218</v>
      </c>
      <c r="I1079" t="s">
        <v>5658</v>
      </c>
      <c r="J1079" t="s">
        <v>7593</v>
      </c>
      <c r="K1079">
        <v>140.49689571635599</v>
      </c>
      <c r="L1079">
        <v>248.55164741375799</v>
      </c>
      <c r="M1079">
        <v>53.007982091813297</v>
      </c>
      <c r="N1079" t="s">
        <v>37</v>
      </c>
      <c r="O1079" t="s">
        <v>29</v>
      </c>
      <c r="P1079" t="s">
        <v>37</v>
      </c>
      <c r="Q1079">
        <v>611</v>
      </c>
      <c r="R1079">
        <v>661</v>
      </c>
      <c r="S1079">
        <v>661</v>
      </c>
      <c r="T1079">
        <v>823</v>
      </c>
      <c r="U1079">
        <v>917</v>
      </c>
      <c r="V1079">
        <v>1237</v>
      </c>
      <c r="W1079">
        <v>263</v>
      </c>
      <c r="X1079">
        <v>267</v>
      </c>
      <c r="Y1079">
        <v>209</v>
      </c>
    </row>
    <row r="1080" spans="1:25" x14ac:dyDescent="0.2">
      <c r="A1080">
        <v>1078</v>
      </c>
      <c r="B1080" t="s">
        <v>1642</v>
      </c>
      <c r="C1080">
        <v>1087350</v>
      </c>
      <c r="D1080">
        <v>1088216</v>
      </c>
      <c r="E1080">
        <f t="shared" si="16"/>
        <v>867</v>
      </c>
      <c r="F1080" t="s">
        <v>27</v>
      </c>
      <c r="G1080">
        <v>218</v>
      </c>
      <c r="I1080" t="s">
        <v>6417</v>
      </c>
      <c r="J1080" t="s">
        <v>7645</v>
      </c>
      <c r="K1080">
        <v>127.96107027265499</v>
      </c>
      <c r="L1080">
        <v>213.21267002420899</v>
      </c>
      <c r="M1080">
        <v>47.489347854054699</v>
      </c>
      <c r="N1080" t="s">
        <v>37</v>
      </c>
      <c r="O1080" t="s">
        <v>29</v>
      </c>
      <c r="P1080" t="s">
        <v>37</v>
      </c>
      <c r="Q1080">
        <v>1131</v>
      </c>
      <c r="R1080">
        <v>1028</v>
      </c>
      <c r="S1080">
        <v>1027</v>
      </c>
      <c r="T1080">
        <v>1189</v>
      </c>
      <c r="U1080">
        <v>1499</v>
      </c>
      <c r="V1080">
        <v>1948</v>
      </c>
      <c r="W1080">
        <v>443</v>
      </c>
      <c r="X1080">
        <v>405</v>
      </c>
      <c r="Y1080">
        <v>347</v>
      </c>
    </row>
    <row r="1081" spans="1:25" x14ac:dyDescent="0.2">
      <c r="A1081">
        <v>1079</v>
      </c>
      <c r="B1081" t="s">
        <v>1643</v>
      </c>
      <c r="C1081">
        <v>1088220</v>
      </c>
      <c r="D1081">
        <v>1088585</v>
      </c>
      <c r="E1081">
        <f t="shared" si="16"/>
        <v>366</v>
      </c>
      <c r="F1081" t="s">
        <v>27</v>
      </c>
      <c r="G1081">
        <v>218</v>
      </c>
      <c r="I1081" t="s">
        <v>5627</v>
      </c>
      <c r="J1081" t="s">
        <v>7583</v>
      </c>
      <c r="K1081">
        <v>42.406727648252101</v>
      </c>
      <c r="L1081">
        <v>88.846509735793305</v>
      </c>
      <c r="M1081">
        <v>12.9373928558041</v>
      </c>
      <c r="N1081" t="s">
        <v>36</v>
      </c>
      <c r="O1081" t="s">
        <v>30</v>
      </c>
      <c r="P1081" t="s">
        <v>36</v>
      </c>
      <c r="Q1081">
        <v>169</v>
      </c>
      <c r="R1081">
        <v>108</v>
      </c>
      <c r="S1081">
        <v>170</v>
      </c>
      <c r="T1081">
        <v>222</v>
      </c>
      <c r="U1081">
        <v>227</v>
      </c>
      <c r="V1081">
        <v>371</v>
      </c>
      <c r="W1081">
        <v>50</v>
      </c>
      <c r="X1081">
        <v>41</v>
      </c>
      <c r="Y1081">
        <v>46</v>
      </c>
    </row>
    <row r="1082" spans="1:25" x14ac:dyDescent="0.2">
      <c r="A1082">
        <v>1080</v>
      </c>
      <c r="B1082" t="s">
        <v>1644</v>
      </c>
      <c r="C1082">
        <v>1088601</v>
      </c>
      <c r="D1082">
        <v>1089488</v>
      </c>
      <c r="E1082">
        <f t="shared" si="16"/>
        <v>888</v>
      </c>
      <c r="F1082" t="s">
        <v>27</v>
      </c>
      <c r="G1082">
        <v>218</v>
      </c>
      <c r="I1082" t="s">
        <v>6418</v>
      </c>
      <c r="J1082" t="s">
        <v>7645</v>
      </c>
      <c r="K1082">
        <v>16.134562286521099</v>
      </c>
      <c r="L1082">
        <v>38.841601017288703</v>
      </c>
      <c r="M1082">
        <v>5.7301569300453403</v>
      </c>
      <c r="N1082" t="s">
        <v>36</v>
      </c>
      <c r="O1082" t="s">
        <v>37</v>
      </c>
      <c r="P1082" t="s">
        <v>36</v>
      </c>
      <c r="Q1082">
        <v>144</v>
      </c>
      <c r="R1082">
        <v>148</v>
      </c>
      <c r="S1082">
        <v>119</v>
      </c>
      <c r="T1082">
        <v>222</v>
      </c>
      <c r="U1082">
        <v>248</v>
      </c>
      <c r="V1082">
        <v>405</v>
      </c>
      <c r="W1082">
        <v>39</v>
      </c>
      <c r="X1082">
        <v>53</v>
      </c>
      <c r="Y1082">
        <v>55</v>
      </c>
    </row>
    <row r="1083" spans="1:25" x14ac:dyDescent="0.2">
      <c r="A1083">
        <v>1081</v>
      </c>
      <c r="B1083" t="s">
        <v>1645</v>
      </c>
      <c r="C1083">
        <v>1089644</v>
      </c>
      <c r="D1083">
        <v>1090108</v>
      </c>
      <c r="E1083">
        <f t="shared" si="16"/>
        <v>465</v>
      </c>
      <c r="F1083" t="s">
        <v>27</v>
      </c>
      <c r="G1083" t="s">
        <v>221</v>
      </c>
      <c r="I1083" t="s">
        <v>6419</v>
      </c>
      <c r="J1083" t="s">
        <v>7593</v>
      </c>
      <c r="K1083">
        <v>77.381479073110398</v>
      </c>
      <c r="L1083">
        <v>35.4705790623726</v>
      </c>
      <c r="M1083">
        <v>15.1946033367749</v>
      </c>
      <c r="N1083" t="s">
        <v>37</v>
      </c>
      <c r="O1083" t="s">
        <v>37</v>
      </c>
      <c r="P1083" t="s">
        <v>36</v>
      </c>
      <c r="Q1083">
        <v>367</v>
      </c>
      <c r="R1083">
        <v>347</v>
      </c>
      <c r="S1083">
        <v>319</v>
      </c>
      <c r="T1083">
        <v>105</v>
      </c>
      <c r="U1083">
        <v>144</v>
      </c>
      <c r="V1083">
        <v>162</v>
      </c>
      <c r="W1083">
        <v>67</v>
      </c>
      <c r="X1083">
        <v>76</v>
      </c>
      <c r="Y1083">
        <v>62</v>
      </c>
    </row>
    <row r="1084" spans="1:25" x14ac:dyDescent="0.2">
      <c r="A1084">
        <v>1082</v>
      </c>
      <c r="B1084" t="s">
        <v>1646</v>
      </c>
      <c r="C1084">
        <v>1090098</v>
      </c>
      <c r="D1084">
        <v>1091426</v>
      </c>
      <c r="E1084">
        <f t="shared" si="16"/>
        <v>1329</v>
      </c>
      <c r="F1084" t="s">
        <v>27</v>
      </c>
      <c r="G1084">
        <v>219</v>
      </c>
      <c r="I1084" t="s">
        <v>5599</v>
      </c>
      <c r="J1084" t="s">
        <v>7645</v>
      </c>
      <c r="K1084">
        <v>42.792075023499301</v>
      </c>
      <c r="L1084">
        <v>12.4797127422725</v>
      </c>
      <c r="M1084">
        <v>5.9902207237450797</v>
      </c>
      <c r="N1084" t="s">
        <v>36</v>
      </c>
      <c r="O1084" t="s">
        <v>36</v>
      </c>
      <c r="P1084" t="s">
        <v>36</v>
      </c>
      <c r="Q1084">
        <v>561</v>
      </c>
      <c r="R1084">
        <v>588</v>
      </c>
      <c r="S1084">
        <v>482</v>
      </c>
      <c r="T1084">
        <v>135</v>
      </c>
      <c r="U1084">
        <v>116</v>
      </c>
      <c r="V1084">
        <v>155</v>
      </c>
      <c r="W1084">
        <v>78</v>
      </c>
      <c r="X1084">
        <v>69</v>
      </c>
      <c r="Y1084">
        <v>83</v>
      </c>
    </row>
    <row r="1085" spans="1:25" x14ac:dyDescent="0.2">
      <c r="A1085">
        <v>1083</v>
      </c>
      <c r="B1085" t="s">
        <v>1647</v>
      </c>
      <c r="C1085">
        <v>1091454</v>
      </c>
      <c r="D1085">
        <v>1091858</v>
      </c>
      <c r="E1085">
        <f t="shared" si="16"/>
        <v>405</v>
      </c>
      <c r="F1085" t="s">
        <v>27</v>
      </c>
      <c r="G1085">
        <v>219</v>
      </c>
      <c r="I1085" t="s">
        <v>6420</v>
      </c>
      <c r="J1085" t="s">
        <v>7583</v>
      </c>
      <c r="K1085">
        <v>78.562316253621603</v>
      </c>
      <c r="L1085">
        <v>8.4762563653026692</v>
      </c>
      <c r="M1085">
        <v>5.6202658449771299</v>
      </c>
      <c r="N1085" t="s">
        <v>37</v>
      </c>
      <c r="O1085" t="s">
        <v>36</v>
      </c>
      <c r="P1085" t="s">
        <v>36</v>
      </c>
      <c r="Q1085">
        <v>301</v>
      </c>
      <c r="R1085">
        <v>290</v>
      </c>
      <c r="S1085">
        <v>322</v>
      </c>
      <c r="T1085">
        <v>35</v>
      </c>
      <c r="U1085">
        <v>18</v>
      </c>
      <c r="V1085">
        <v>29</v>
      </c>
      <c r="W1085">
        <v>19</v>
      </c>
      <c r="X1085">
        <v>26</v>
      </c>
      <c r="Y1085">
        <v>21</v>
      </c>
    </row>
    <row r="1086" spans="1:25" x14ac:dyDescent="0.2">
      <c r="A1086">
        <v>1084</v>
      </c>
      <c r="B1086" t="s">
        <v>1648</v>
      </c>
      <c r="C1086">
        <v>1091855</v>
      </c>
      <c r="D1086">
        <v>1092661</v>
      </c>
      <c r="E1086">
        <f t="shared" si="16"/>
        <v>807</v>
      </c>
      <c r="F1086" t="s">
        <v>27</v>
      </c>
      <c r="G1086">
        <v>219</v>
      </c>
      <c r="I1086" t="s">
        <v>6421</v>
      </c>
      <c r="J1086" t="s">
        <v>7645</v>
      </c>
      <c r="K1086">
        <v>116.81435758914699</v>
      </c>
      <c r="L1086">
        <v>14.4513848148229</v>
      </c>
      <c r="M1086">
        <v>13.352217546561899</v>
      </c>
      <c r="N1086" t="s">
        <v>37</v>
      </c>
      <c r="O1086" t="s">
        <v>36</v>
      </c>
      <c r="P1086" t="s">
        <v>36</v>
      </c>
      <c r="Q1086">
        <v>1003</v>
      </c>
      <c r="R1086">
        <v>862</v>
      </c>
      <c r="S1086">
        <v>844</v>
      </c>
      <c r="T1086">
        <v>97</v>
      </c>
      <c r="U1086">
        <v>70</v>
      </c>
      <c r="V1086">
        <v>121</v>
      </c>
      <c r="W1086">
        <v>110</v>
      </c>
      <c r="X1086">
        <v>100</v>
      </c>
      <c r="Y1086">
        <v>102</v>
      </c>
    </row>
    <row r="1087" spans="1:25" x14ac:dyDescent="0.2">
      <c r="A1087">
        <v>1085</v>
      </c>
      <c r="B1087" t="s">
        <v>1649</v>
      </c>
      <c r="C1087">
        <v>1092798</v>
      </c>
      <c r="D1087">
        <v>1095770</v>
      </c>
      <c r="E1087">
        <f t="shared" si="16"/>
        <v>2973</v>
      </c>
      <c r="F1087" t="s">
        <v>27</v>
      </c>
      <c r="G1087" t="s">
        <v>222</v>
      </c>
      <c r="I1087" t="s">
        <v>6422</v>
      </c>
      <c r="J1087" t="s">
        <v>7645</v>
      </c>
      <c r="K1087">
        <v>131.19836035625201</v>
      </c>
      <c r="L1087">
        <v>1238.8243681117899</v>
      </c>
      <c r="M1087">
        <v>1780.1854983508199</v>
      </c>
      <c r="N1087" t="s">
        <v>37</v>
      </c>
      <c r="O1087" t="s">
        <v>32</v>
      </c>
      <c r="P1087" t="s">
        <v>32</v>
      </c>
      <c r="Q1087">
        <v>3963</v>
      </c>
      <c r="R1087">
        <v>3651</v>
      </c>
      <c r="S1087">
        <v>3586</v>
      </c>
      <c r="T1087">
        <v>27315</v>
      </c>
      <c r="U1087">
        <v>26926</v>
      </c>
      <c r="V1087">
        <v>37034</v>
      </c>
      <c r="W1087">
        <v>57514</v>
      </c>
      <c r="X1087">
        <v>52599</v>
      </c>
      <c r="Y1087">
        <v>43563</v>
      </c>
    </row>
    <row r="1088" spans="1:25" x14ac:dyDescent="0.2">
      <c r="A1088">
        <v>1086</v>
      </c>
      <c r="B1088" t="s">
        <v>1650</v>
      </c>
      <c r="C1088">
        <v>1095793</v>
      </c>
      <c r="D1088">
        <v>1096206</v>
      </c>
      <c r="E1088">
        <f t="shared" si="16"/>
        <v>414</v>
      </c>
      <c r="F1088" t="s">
        <v>27</v>
      </c>
      <c r="G1088">
        <v>220</v>
      </c>
      <c r="I1088" t="s">
        <v>6423</v>
      </c>
      <c r="J1088" t="s">
        <v>7583</v>
      </c>
      <c r="K1088">
        <v>244.10682833513201</v>
      </c>
      <c r="L1088">
        <v>2628.8598352469799</v>
      </c>
      <c r="M1088">
        <v>3592.7849734207798</v>
      </c>
      <c r="N1088" t="s">
        <v>30</v>
      </c>
      <c r="O1088" t="s">
        <v>32</v>
      </c>
      <c r="P1088" t="s">
        <v>32</v>
      </c>
      <c r="Q1088">
        <v>1053</v>
      </c>
      <c r="R1088">
        <v>938</v>
      </c>
      <c r="S1088">
        <v>912</v>
      </c>
      <c r="T1088">
        <v>6850</v>
      </c>
      <c r="U1088">
        <v>8035</v>
      </c>
      <c r="V1088">
        <v>12745</v>
      </c>
      <c r="W1088">
        <v>11811</v>
      </c>
      <c r="X1088">
        <v>15294</v>
      </c>
      <c r="Y1088">
        <v>15875</v>
      </c>
    </row>
    <row r="1089" spans="1:25" x14ac:dyDescent="0.2">
      <c r="A1089">
        <v>1087</v>
      </c>
      <c r="B1089" t="s">
        <v>1651</v>
      </c>
      <c r="C1089">
        <v>1095971</v>
      </c>
      <c r="D1089">
        <v>1096141</v>
      </c>
      <c r="E1089">
        <f t="shared" si="16"/>
        <v>171</v>
      </c>
      <c r="F1089" t="s">
        <v>27</v>
      </c>
      <c r="G1089">
        <v>220</v>
      </c>
      <c r="I1089" t="s">
        <v>5129</v>
      </c>
      <c r="J1089" t="s">
        <v>7583</v>
      </c>
      <c r="K1089">
        <v>557.35079050192599</v>
      </c>
      <c r="L1089">
        <v>6032.7734478868097</v>
      </c>
      <c r="M1089">
        <v>8305.9906938176591</v>
      </c>
      <c r="N1089" t="s">
        <v>29</v>
      </c>
      <c r="O1089" t="s">
        <v>32</v>
      </c>
      <c r="P1089" t="s">
        <v>32</v>
      </c>
      <c r="Q1089">
        <v>966</v>
      </c>
      <c r="R1089">
        <v>915</v>
      </c>
      <c r="S1089">
        <v>855</v>
      </c>
      <c r="T1089">
        <v>6429</v>
      </c>
      <c r="U1089">
        <v>7563</v>
      </c>
      <c r="V1089">
        <v>12250</v>
      </c>
      <c r="W1089">
        <v>11199</v>
      </c>
      <c r="X1089">
        <v>14797</v>
      </c>
      <c r="Y1089">
        <v>15054</v>
      </c>
    </row>
    <row r="1090" spans="1:25" x14ac:dyDescent="0.2">
      <c r="A1090">
        <v>1088</v>
      </c>
      <c r="B1090" t="s">
        <v>1652</v>
      </c>
      <c r="C1090">
        <v>1096402</v>
      </c>
      <c r="D1090">
        <v>1097652</v>
      </c>
      <c r="E1090">
        <f t="shared" si="16"/>
        <v>1251</v>
      </c>
      <c r="F1090" t="s">
        <v>27</v>
      </c>
      <c r="G1090">
        <v>220</v>
      </c>
      <c r="H1090" t="s">
        <v>6424</v>
      </c>
      <c r="I1090" t="s">
        <v>6425</v>
      </c>
      <c r="J1090" t="s">
        <v>7593</v>
      </c>
      <c r="K1090">
        <v>831.07894043852195</v>
      </c>
      <c r="L1090">
        <v>197.81113447075401</v>
      </c>
      <c r="M1090">
        <v>361.27263360530299</v>
      </c>
      <c r="N1090" t="s">
        <v>32</v>
      </c>
      <c r="O1090" t="s">
        <v>30</v>
      </c>
      <c r="P1090" t="s">
        <v>29</v>
      </c>
      <c r="Q1090">
        <v>10337</v>
      </c>
      <c r="R1090">
        <v>10023</v>
      </c>
      <c r="S1090">
        <v>9478</v>
      </c>
      <c r="T1090">
        <v>1779</v>
      </c>
      <c r="U1090">
        <v>1857</v>
      </c>
      <c r="V1090">
        <v>2513</v>
      </c>
      <c r="W1090">
        <v>4522</v>
      </c>
      <c r="X1090">
        <v>4472</v>
      </c>
      <c r="Y1090">
        <v>4106</v>
      </c>
    </row>
    <row r="1091" spans="1:25" x14ac:dyDescent="0.2">
      <c r="A1091">
        <v>1089</v>
      </c>
      <c r="B1091" t="s">
        <v>1653</v>
      </c>
      <c r="C1091">
        <v>1097786</v>
      </c>
      <c r="D1091">
        <v>1097870</v>
      </c>
      <c r="E1091">
        <f t="shared" ref="E1091:E1154" si="17">D1091-C1091+1</f>
        <v>85</v>
      </c>
      <c r="F1091" t="s">
        <v>254</v>
      </c>
      <c r="G1091">
        <v>220</v>
      </c>
      <c r="I1091" t="s">
        <v>5397</v>
      </c>
      <c r="J1091" t="s">
        <v>17364</v>
      </c>
      <c r="K1091">
        <v>10.244538210271401</v>
      </c>
      <c r="L1091">
        <v>6.5152388481846204</v>
      </c>
      <c r="M1091">
        <v>0.80019957339955305</v>
      </c>
      <c r="N1091" t="s">
        <v>36</v>
      </c>
      <c r="O1091" t="s">
        <v>36</v>
      </c>
      <c r="P1091" t="s">
        <v>36</v>
      </c>
      <c r="Q1091">
        <v>10</v>
      </c>
      <c r="R1091">
        <v>10</v>
      </c>
      <c r="S1091">
        <v>5</v>
      </c>
      <c r="T1091">
        <v>6</v>
      </c>
      <c r="U1091">
        <v>3</v>
      </c>
      <c r="V1091">
        <v>4</v>
      </c>
      <c r="W1091">
        <v>2</v>
      </c>
      <c r="X1091">
        <v>0</v>
      </c>
      <c r="Y1091">
        <v>0</v>
      </c>
    </row>
    <row r="1092" spans="1:25" x14ac:dyDescent="0.2">
      <c r="A1092">
        <v>1090</v>
      </c>
      <c r="B1092" t="s">
        <v>1654</v>
      </c>
      <c r="C1092">
        <v>1097939</v>
      </c>
      <c r="D1092">
        <v>1098415</v>
      </c>
      <c r="E1092">
        <f t="shared" si="17"/>
        <v>477</v>
      </c>
      <c r="F1092" t="s">
        <v>27</v>
      </c>
      <c r="G1092">
        <v>220</v>
      </c>
      <c r="I1092" t="s">
        <v>5141</v>
      </c>
      <c r="J1092" t="s">
        <v>7583</v>
      </c>
      <c r="K1092">
        <v>29.870410636029</v>
      </c>
      <c r="L1092">
        <v>108.398150426611</v>
      </c>
      <c r="M1092">
        <v>21.2784756295537</v>
      </c>
      <c r="N1092" t="s">
        <v>36</v>
      </c>
      <c r="O1092" t="s">
        <v>30</v>
      </c>
      <c r="P1092" t="s">
        <v>36</v>
      </c>
      <c r="Q1092">
        <v>152</v>
      </c>
      <c r="R1092">
        <v>149</v>
      </c>
      <c r="S1092">
        <v>108</v>
      </c>
      <c r="T1092">
        <v>366</v>
      </c>
      <c r="U1092">
        <v>388</v>
      </c>
      <c r="V1092">
        <v>534</v>
      </c>
      <c r="W1092">
        <v>100</v>
      </c>
      <c r="X1092">
        <v>84</v>
      </c>
      <c r="Y1092">
        <v>109</v>
      </c>
    </row>
    <row r="1093" spans="1:25" x14ac:dyDescent="0.2">
      <c r="A1093">
        <v>1091</v>
      </c>
      <c r="B1093" t="s">
        <v>1655</v>
      </c>
      <c r="C1093">
        <v>1098485</v>
      </c>
      <c r="D1093">
        <v>1100254</v>
      </c>
      <c r="E1093">
        <f t="shared" si="17"/>
        <v>1770</v>
      </c>
      <c r="F1093" t="s">
        <v>27</v>
      </c>
      <c r="G1093" t="s">
        <v>223</v>
      </c>
      <c r="I1093" t="s">
        <v>6426</v>
      </c>
      <c r="J1093" t="s">
        <v>7645</v>
      </c>
      <c r="K1093">
        <v>57.198168429020001</v>
      </c>
      <c r="L1093">
        <v>1367.3778743210401</v>
      </c>
      <c r="M1093">
        <v>44.497585079332602</v>
      </c>
      <c r="N1093" t="s">
        <v>37</v>
      </c>
      <c r="O1093" t="s">
        <v>32</v>
      </c>
      <c r="P1093" t="s">
        <v>37</v>
      </c>
      <c r="Q1093">
        <v>1016</v>
      </c>
      <c r="R1093">
        <v>890</v>
      </c>
      <c r="S1093">
        <v>1002</v>
      </c>
      <c r="T1093">
        <v>16986</v>
      </c>
      <c r="U1093">
        <v>18921</v>
      </c>
      <c r="V1093">
        <v>24222</v>
      </c>
      <c r="W1093">
        <v>792</v>
      </c>
      <c r="X1093">
        <v>807</v>
      </c>
      <c r="Y1093">
        <v>686</v>
      </c>
    </row>
    <row r="1094" spans="1:25" x14ac:dyDescent="0.2">
      <c r="A1094">
        <v>1092</v>
      </c>
      <c r="B1094" t="s">
        <v>1656</v>
      </c>
      <c r="C1094">
        <v>1100259</v>
      </c>
      <c r="D1094">
        <v>1100525</v>
      </c>
      <c r="E1094">
        <f t="shared" si="17"/>
        <v>267</v>
      </c>
      <c r="F1094" t="s">
        <v>27</v>
      </c>
      <c r="G1094">
        <v>221</v>
      </c>
      <c r="I1094" t="s">
        <v>6427</v>
      </c>
      <c r="J1094" t="s">
        <v>7645</v>
      </c>
      <c r="K1094">
        <v>33.682625372452499</v>
      </c>
      <c r="L1094">
        <v>231.20358061367199</v>
      </c>
      <c r="M1094">
        <v>28.060397216543201</v>
      </c>
      <c r="N1094" t="s">
        <v>36</v>
      </c>
      <c r="O1094" t="s">
        <v>29</v>
      </c>
      <c r="P1094" t="s">
        <v>36</v>
      </c>
      <c r="Q1094">
        <v>93</v>
      </c>
      <c r="R1094">
        <v>96</v>
      </c>
      <c r="S1094">
        <v>69</v>
      </c>
      <c r="T1094">
        <v>379</v>
      </c>
      <c r="U1094">
        <v>536</v>
      </c>
      <c r="V1094">
        <v>632</v>
      </c>
      <c r="W1094">
        <v>72</v>
      </c>
      <c r="X1094">
        <v>89</v>
      </c>
      <c r="Y1094">
        <v>57</v>
      </c>
    </row>
    <row r="1095" spans="1:25" x14ac:dyDescent="0.2">
      <c r="A1095">
        <v>1093</v>
      </c>
      <c r="B1095" t="s">
        <v>1657</v>
      </c>
      <c r="C1095">
        <v>1100687</v>
      </c>
      <c r="D1095">
        <v>1101487</v>
      </c>
      <c r="E1095">
        <f t="shared" si="17"/>
        <v>801</v>
      </c>
      <c r="F1095" t="s">
        <v>27</v>
      </c>
      <c r="G1095">
        <v>221</v>
      </c>
      <c r="I1095" t="s">
        <v>6428</v>
      </c>
      <c r="J1095" t="s">
        <v>7593</v>
      </c>
      <c r="K1095">
        <v>69.697161277419198</v>
      </c>
      <c r="L1095">
        <v>62.334288712346698</v>
      </c>
      <c r="M1095">
        <v>68.391199192381805</v>
      </c>
      <c r="N1095" t="s">
        <v>37</v>
      </c>
      <c r="O1095" t="s">
        <v>37</v>
      </c>
      <c r="P1095" t="s">
        <v>37</v>
      </c>
      <c r="Q1095">
        <v>588</v>
      </c>
      <c r="R1095">
        <v>514</v>
      </c>
      <c r="S1095">
        <v>502</v>
      </c>
      <c r="T1095">
        <v>362</v>
      </c>
      <c r="U1095">
        <v>384</v>
      </c>
      <c r="V1095">
        <v>490</v>
      </c>
      <c r="W1095">
        <v>523</v>
      </c>
      <c r="X1095">
        <v>565</v>
      </c>
      <c r="Y1095">
        <v>500</v>
      </c>
    </row>
    <row r="1096" spans="1:25" x14ac:dyDescent="0.2">
      <c r="A1096">
        <v>1094</v>
      </c>
      <c r="B1096" t="s">
        <v>1658</v>
      </c>
      <c r="C1096">
        <v>1101550</v>
      </c>
      <c r="D1096">
        <v>1102524</v>
      </c>
      <c r="E1096">
        <f t="shared" si="17"/>
        <v>975</v>
      </c>
      <c r="F1096" t="s">
        <v>27</v>
      </c>
      <c r="G1096">
        <v>221</v>
      </c>
      <c r="H1096" t="s">
        <v>6429</v>
      </c>
      <c r="I1096" t="s">
        <v>6430</v>
      </c>
      <c r="J1096" t="s">
        <v>7593</v>
      </c>
      <c r="K1096">
        <v>417.01766415563799</v>
      </c>
      <c r="L1096">
        <v>45.1156022095862</v>
      </c>
      <c r="M1096">
        <v>72.149363641141704</v>
      </c>
      <c r="N1096" t="s">
        <v>29</v>
      </c>
      <c r="O1096" t="s">
        <v>37</v>
      </c>
      <c r="P1096" t="s">
        <v>37</v>
      </c>
      <c r="Q1096">
        <v>3979</v>
      </c>
      <c r="R1096">
        <v>3781</v>
      </c>
      <c r="S1096">
        <v>3910</v>
      </c>
      <c r="T1096">
        <v>378</v>
      </c>
      <c r="U1096">
        <v>253</v>
      </c>
      <c r="V1096">
        <v>452</v>
      </c>
      <c r="W1096">
        <v>765</v>
      </c>
      <c r="X1096">
        <v>675</v>
      </c>
      <c r="Y1096">
        <v>601</v>
      </c>
    </row>
    <row r="1097" spans="1:25" x14ac:dyDescent="0.2">
      <c r="A1097">
        <v>1095</v>
      </c>
      <c r="B1097" t="s">
        <v>1659</v>
      </c>
      <c r="C1097">
        <v>1102531</v>
      </c>
      <c r="D1097">
        <v>1102602</v>
      </c>
      <c r="E1097">
        <f t="shared" si="17"/>
        <v>72</v>
      </c>
      <c r="F1097" t="s">
        <v>254</v>
      </c>
      <c r="G1097">
        <v>221</v>
      </c>
      <c r="I1097" t="s">
        <v>6012</v>
      </c>
      <c r="J1097" t="s">
        <v>17364</v>
      </c>
      <c r="K1097">
        <v>9.6450046335150201</v>
      </c>
      <c r="L1097">
        <v>15.385666981850299</v>
      </c>
      <c r="M1097">
        <v>2.3502078068537902</v>
      </c>
      <c r="N1097" t="s">
        <v>36</v>
      </c>
      <c r="O1097" t="s">
        <v>36</v>
      </c>
      <c r="P1097" t="s">
        <v>36</v>
      </c>
      <c r="Q1097">
        <v>7</v>
      </c>
      <c r="R1097">
        <v>4</v>
      </c>
      <c r="S1097">
        <v>9</v>
      </c>
      <c r="T1097">
        <v>9</v>
      </c>
      <c r="U1097">
        <v>5</v>
      </c>
      <c r="V1097">
        <v>14</v>
      </c>
      <c r="W1097">
        <v>3</v>
      </c>
      <c r="X1097">
        <v>2</v>
      </c>
      <c r="Y1097">
        <v>0</v>
      </c>
    </row>
    <row r="1098" spans="1:25" x14ac:dyDescent="0.2">
      <c r="A1098">
        <v>1096</v>
      </c>
      <c r="B1098" t="s">
        <v>1660</v>
      </c>
      <c r="C1098">
        <v>1102651</v>
      </c>
      <c r="D1098">
        <v>1104801</v>
      </c>
      <c r="E1098">
        <f t="shared" si="17"/>
        <v>2151</v>
      </c>
      <c r="F1098" t="s">
        <v>27</v>
      </c>
      <c r="G1098">
        <v>221</v>
      </c>
      <c r="I1098" t="s">
        <v>6431</v>
      </c>
      <c r="J1098" t="s">
        <v>7645</v>
      </c>
      <c r="K1098">
        <v>110.65943923082</v>
      </c>
      <c r="L1098">
        <v>1000.3862813629</v>
      </c>
      <c r="M1098">
        <v>73.278578521865995</v>
      </c>
      <c r="N1098" t="s">
        <v>37</v>
      </c>
      <c r="O1098" t="s">
        <v>32</v>
      </c>
      <c r="P1098" t="s">
        <v>37</v>
      </c>
      <c r="Q1098">
        <v>2342</v>
      </c>
      <c r="R1098">
        <v>2187</v>
      </c>
      <c r="S1098">
        <v>2304</v>
      </c>
      <c r="T1098">
        <v>14617</v>
      </c>
      <c r="U1098">
        <v>16342</v>
      </c>
      <c r="V1098">
        <v>22925</v>
      </c>
      <c r="W1098">
        <v>1726</v>
      </c>
      <c r="X1098">
        <v>1588</v>
      </c>
      <c r="Y1098">
        <v>1265</v>
      </c>
    </row>
    <row r="1099" spans="1:25" x14ac:dyDescent="0.2">
      <c r="A1099">
        <v>1097</v>
      </c>
      <c r="B1099" t="s">
        <v>1661</v>
      </c>
      <c r="C1099">
        <v>1104921</v>
      </c>
      <c r="D1099">
        <v>1105703</v>
      </c>
      <c r="E1099">
        <f t="shared" si="17"/>
        <v>783</v>
      </c>
      <c r="F1099" t="s">
        <v>27</v>
      </c>
      <c r="G1099" t="s">
        <v>224</v>
      </c>
      <c r="H1099" t="s">
        <v>6432</v>
      </c>
      <c r="I1099" t="s">
        <v>6433</v>
      </c>
      <c r="J1099" t="s">
        <v>7583</v>
      </c>
      <c r="K1099">
        <v>122.221425224348</v>
      </c>
      <c r="L1099">
        <v>52.486400182116199</v>
      </c>
      <c r="M1099">
        <v>47.129573156624602</v>
      </c>
      <c r="N1099" t="s">
        <v>37</v>
      </c>
      <c r="O1099" t="s">
        <v>37</v>
      </c>
      <c r="P1099" t="s">
        <v>37</v>
      </c>
      <c r="Q1099">
        <v>989</v>
      </c>
      <c r="R1099">
        <v>917</v>
      </c>
      <c r="S1099">
        <v>842</v>
      </c>
      <c r="T1099">
        <v>343</v>
      </c>
      <c r="U1099">
        <v>282</v>
      </c>
      <c r="V1099">
        <v>378</v>
      </c>
      <c r="W1099">
        <v>382</v>
      </c>
      <c r="X1099">
        <v>360</v>
      </c>
      <c r="Y1099">
        <v>328</v>
      </c>
    </row>
    <row r="1100" spans="1:25" x14ac:dyDescent="0.2">
      <c r="A1100">
        <v>1098</v>
      </c>
      <c r="B1100" t="s">
        <v>1662</v>
      </c>
      <c r="C1100">
        <v>1105707</v>
      </c>
      <c r="D1100">
        <v>1107230</v>
      </c>
      <c r="E1100">
        <f t="shared" si="17"/>
        <v>1524</v>
      </c>
      <c r="F1100" t="s">
        <v>27</v>
      </c>
      <c r="G1100">
        <v>222</v>
      </c>
      <c r="I1100" t="s">
        <v>6434</v>
      </c>
      <c r="J1100" t="s">
        <v>7645</v>
      </c>
      <c r="K1100">
        <v>29.659891601865201</v>
      </c>
      <c r="L1100">
        <v>32.561365237536499</v>
      </c>
      <c r="M1100">
        <v>20.755851965935801</v>
      </c>
      <c r="N1100" t="s">
        <v>36</v>
      </c>
      <c r="O1100" t="s">
        <v>36</v>
      </c>
      <c r="P1100" t="s">
        <v>36</v>
      </c>
      <c r="Q1100">
        <v>464</v>
      </c>
      <c r="R1100">
        <v>427</v>
      </c>
      <c r="S1100">
        <v>407</v>
      </c>
      <c r="T1100">
        <v>377</v>
      </c>
      <c r="U1100">
        <v>381</v>
      </c>
      <c r="V1100">
        <v>461</v>
      </c>
      <c r="W1100">
        <v>344</v>
      </c>
      <c r="X1100">
        <v>307</v>
      </c>
      <c r="Y1100">
        <v>267</v>
      </c>
    </row>
    <row r="1101" spans="1:25" x14ac:dyDescent="0.2">
      <c r="A1101">
        <v>1099</v>
      </c>
      <c r="B1101" t="s">
        <v>1663</v>
      </c>
      <c r="C1101">
        <v>1107448</v>
      </c>
      <c r="D1101">
        <v>1107810</v>
      </c>
      <c r="E1101">
        <f t="shared" si="17"/>
        <v>363</v>
      </c>
      <c r="F1101" t="s">
        <v>27</v>
      </c>
      <c r="G1101">
        <v>222</v>
      </c>
      <c r="H1101" t="s">
        <v>6200</v>
      </c>
      <c r="I1101" t="s">
        <v>6201</v>
      </c>
      <c r="J1101" t="s">
        <v>8236</v>
      </c>
      <c r="K1101">
        <v>176.75926656803799</v>
      </c>
      <c r="L1101">
        <v>82.275717505842593</v>
      </c>
      <c r="M1101">
        <v>111.117901436129</v>
      </c>
      <c r="N1101" t="s">
        <v>30</v>
      </c>
      <c r="O1101" t="s">
        <v>37</v>
      </c>
      <c r="P1101" t="s">
        <v>30</v>
      </c>
      <c r="Q1101">
        <v>646</v>
      </c>
      <c r="R1101">
        <v>608</v>
      </c>
      <c r="S1101">
        <v>588</v>
      </c>
      <c r="T1101">
        <v>231</v>
      </c>
      <c r="U1101">
        <v>199</v>
      </c>
      <c r="V1101">
        <v>311</v>
      </c>
      <c r="W1101">
        <v>390</v>
      </c>
      <c r="X1101">
        <v>423</v>
      </c>
      <c r="Y1101">
        <v>357</v>
      </c>
    </row>
    <row r="1102" spans="1:25" x14ac:dyDescent="0.2">
      <c r="A1102">
        <v>1100</v>
      </c>
      <c r="B1102" t="s">
        <v>1664</v>
      </c>
      <c r="C1102">
        <v>1107807</v>
      </c>
      <c r="D1102">
        <v>1108607</v>
      </c>
      <c r="E1102">
        <f t="shared" si="17"/>
        <v>801</v>
      </c>
      <c r="F1102" t="s">
        <v>27</v>
      </c>
      <c r="G1102">
        <v>222</v>
      </c>
      <c r="H1102" t="s">
        <v>6435</v>
      </c>
      <c r="I1102" t="s">
        <v>6436</v>
      </c>
      <c r="J1102" t="s">
        <v>7593</v>
      </c>
      <c r="K1102">
        <v>276.77493108155102</v>
      </c>
      <c r="L1102">
        <v>202.63793891931601</v>
      </c>
      <c r="M1102">
        <v>181.81533172290401</v>
      </c>
      <c r="N1102" t="s">
        <v>30</v>
      </c>
      <c r="O1102" t="s">
        <v>30</v>
      </c>
      <c r="P1102" t="s">
        <v>30</v>
      </c>
      <c r="Q1102">
        <v>2246</v>
      </c>
      <c r="R1102">
        <v>2139</v>
      </c>
      <c r="S1102">
        <v>1979</v>
      </c>
      <c r="T1102">
        <v>1267</v>
      </c>
      <c r="U1102">
        <v>1159</v>
      </c>
      <c r="V1102">
        <v>1570</v>
      </c>
      <c r="W1102">
        <v>1556</v>
      </c>
      <c r="X1102">
        <v>1444</v>
      </c>
      <c r="Y1102">
        <v>1227</v>
      </c>
    </row>
    <row r="1103" spans="1:25" x14ac:dyDescent="0.2">
      <c r="A1103">
        <v>1101</v>
      </c>
      <c r="B1103" t="s">
        <v>1665</v>
      </c>
      <c r="C1103">
        <v>1108594</v>
      </c>
      <c r="D1103">
        <v>1109466</v>
      </c>
      <c r="E1103">
        <f t="shared" si="17"/>
        <v>873</v>
      </c>
      <c r="F1103" t="s">
        <v>27</v>
      </c>
      <c r="G1103">
        <v>222</v>
      </c>
      <c r="H1103" t="s">
        <v>6437</v>
      </c>
      <c r="I1103" t="s">
        <v>6438</v>
      </c>
      <c r="J1103" t="s">
        <v>7583</v>
      </c>
      <c r="K1103">
        <v>524.62590897820598</v>
      </c>
      <c r="L1103">
        <v>320.14269957313098</v>
      </c>
      <c r="M1103">
        <v>255.88845335760001</v>
      </c>
      <c r="N1103" t="s">
        <v>29</v>
      </c>
      <c r="O1103" t="s">
        <v>29</v>
      </c>
      <c r="P1103" t="s">
        <v>29</v>
      </c>
      <c r="Q1103">
        <v>4404</v>
      </c>
      <c r="R1103">
        <v>4365</v>
      </c>
      <c r="S1103">
        <v>4371</v>
      </c>
      <c r="T1103">
        <v>2386</v>
      </c>
      <c r="U1103">
        <v>1802</v>
      </c>
      <c r="V1103">
        <v>2640</v>
      </c>
      <c r="W1103">
        <v>2621</v>
      </c>
      <c r="X1103">
        <v>2141</v>
      </c>
      <c r="Y1103">
        <v>1730</v>
      </c>
    </row>
    <row r="1104" spans="1:25" x14ac:dyDescent="0.2">
      <c r="A1104">
        <v>1102</v>
      </c>
      <c r="B1104" t="s">
        <v>1666</v>
      </c>
      <c r="C1104">
        <v>1109463</v>
      </c>
      <c r="D1104">
        <v>1110119</v>
      </c>
      <c r="E1104">
        <f t="shared" si="17"/>
        <v>657</v>
      </c>
      <c r="F1104" t="s">
        <v>27</v>
      </c>
      <c r="G1104" t="s">
        <v>225</v>
      </c>
      <c r="I1104" t="s">
        <v>6439</v>
      </c>
      <c r="J1104" t="s">
        <v>7593</v>
      </c>
      <c r="K1104">
        <v>424.92709463701101</v>
      </c>
      <c r="L1104">
        <v>256.53677306938903</v>
      </c>
      <c r="M1104">
        <v>187.46348133773199</v>
      </c>
      <c r="N1104" t="s">
        <v>29</v>
      </c>
      <c r="O1104" t="s">
        <v>29</v>
      </c>
      <c r="P1104" t="s">
        <v>30</v>
      </c>
      <c r="Q1104">
        <v>2723</v>
      </c>
      <c r="R1104">
        <v>2661</v>
      </c>
      <c r="S1104">
        <v>2627</v>
      </c>
      <c r="T1104">
        <v>1313</v>
      </c>
      <c r="U1104">
        <v>1178</v>
      </c>
      <c r="V1104">
        <v>1668</v>
      </c>
      <c r="W1104">
        <v>1423</v>
      </c>
      <c r="X1104">
        <v>1239</v>
      </c>
      <c r="Y1104">
        <v>920</v>
      </c>
    </row>
    <row r="1105" spans="1:25" x14ac:dyDescent="0.2">
      <c r="A1105">
        <v>1103</v>
      </c>
      <c r="B1105" t="s">
        <v>1667</v>
      </c>
      <c r="C1105">
        <v>1110210</v>
      </c>
      <c r="D1105">
        <v>1110794</v>
      </c>
      <c r="E1105">
        <f t="shared" si="17"/>
        <v>585</v>
      </c>
      <c r="F1105" t="s">
        <v>27</v>
      </c>
      <c r="G1105">
        <v>223</v>
      </c>
      <c r="I1105" t="s">
        <v>5129</v>
      </c>
      <c r="J1105" t="s">
        <v>7583</v>
      </c>
      <c r="K1105">
        <v>2261.4097469329099</v>
      </c>
      <c r="L1105">
        <v>4228.57956955789</v>
      </c>
      <c r="M1105">
        <v>1966.69917759548</v>
      </c>
      <c r="N1105" t="s">
        <v>32</v>
      </c>
      <c r="O1105" t="s">
        <v>32</v>
      </c>
      <c r="P1105" t="s">
        <v>32</v>
      </c>
      <c r="Q1105">
        <v>13025</v>
      </c>
      <c r="R1105">
        <v>12521</v>
      </c>
      <c r="S1105">
        <v>12422</v>
      </c>
      <c r="T1105">
        <v>18072</v>
      </c>
      <c r="U1105">
        <v>18269</v>
      </c>
      <c r="V1105">
        <v>25059</v>
      </c>
      <c r="W1105">
        <v>13333</v>
      </c>
      <c r="X1105">
        <v>11113</v>
      </c>
      <c r="Y1105">
        <v>8986</v>
      </c>
    </row>
    <row r="1106" spans="1:25" x14ac:dyDescent="0.2">
      <c r="A1106">
        <v>1104</v>
      </c>
      <c r="B1106" t="s">
        <v>1668</v>
      </c>
      <c r="C1106">
        <v>1111128</v>
      </c>
      <c r="D1106">
        <v>1111685</v>
      </c>
      <c r="E1106">
        <f t="shared" si="17"/>
        <v>558</v>
      </c>
      <c r="F1106" t="s">
        <v>27</v>
      </c>
      <c r="G1106">
        <v>223</v>
      </c>
      <c r="H1106" t="s">
        <v>6440</v>
      </c>
      <c r="I1106" t="s">
        <v>6441</v>
      </c>
      <c r="J1106" t="s">
        <v>7593</v>
      </c>
      <c r="K1106">
        <v>704.36972220676205</v>
      </c>
      <c r="L1106">
        <v>469.49150928327703</v>
      </c>
      <c r="M1106">
        <v>282.80326865058299</v>
      </c>
      <c r="N1106" t="s">
        <v>29</v>
      </c>
      <c r="O1106" t="s">
        <v>29</v>
      </c>
      <c r="P1106" t="s">
        <v>29</v>
      </c>
      <c r="Q1106">
        <v>3787</v>
      </c>
      <c r="R1106">
        <v>3688</v>
      </c>
      <c r="S1106">
        <v>3803</v>
      </c>
      <c r="T1106">
        <v>1720</v>
      </c>
      <c r="U1106">
        <v>2057</v>
      </c>
      <c r="V1106">
        <v>2795</v>
      </c>
      <c r="W1106">
        <v>1631</v>
      </c>
      <c r="X1106">
        <v>1518</v>
      </c>
      <c r="Y1106">
        <v>1425</v>
      </c>
    </row>
    <row r="1107" spans="1:25" x14ac:dyDescent="0.2">
      <c r="A1107">
        <v>1105</v>
      </c>
      <c r="B1107" t="s">
        <v>1669</v>
      </c>
      <c r="C1107">
        <v>1111777</v>
      </c>
      <c r="D1107">
        <v>1112490</v>
      </c>
      <c r="E1107">
        <f t="shared" si="17"/>
        <v>714</v>
      </c>
      <c r="F1107" t="s">
        <v>27</v>
      </c>
      <c r="G1107">
        <v>223</v>
      </c>
      <c r="H1107" t="s">
        <v>6442</v>
      </c>
      <c r="I1107" t="s">
        <v>6443</v>
      </c>
      <c r="J1107" t="s">
        <v>7593</v>
      </c>
      <c r="K1107">
        <v>192.27513919766201</v>
      </c>
      <c r="L1107">
        <v>138.47477863014501</v>
      </c>
      <c r="M1107">
        <v>45.1708051076698</v>
      </c>
      <c r="N1107" t="s">
        <v>30</v>
      </c>
      <c r="O1107" t="s">
        <v>30</v>
      </c>
      <c r="P1107" t="s">
        <v>37</v>
      </c>
      <c r="Q1107">
        <v>1288</v>
      </c>
      <c r="R1107">
        <v>1249</v>
      </c>
      <c r="S1107">
        <v>1402</v>
      </c>
      <c r="T1107">
        <v>592</v>
      </c>
      <c r="U1107">
        <v>862</v>
      </c>
      <c r="V1107">
        <v>1031</v>
      </c>
      <c r="W1107">
        <v>327</v>
      </c>
      <c r="X1107">
        <v>318</v>
      </c>
      <c r="Y1107">
        <v>290</v>
      </c>
    </row>
    <row r="1108" spans="1:25" x14ac:dyDescent="0.2">
      <c r="A1108">
        <v>1106</v>
      </c>
      <c r="B1108" t="s">
        <v>1670</v>
      </c>
      <c r="C1108">
        <v>1112796</v>
      </c>
      <c r="D1108">
        <v>1114337</v>
      </c>
      <c r="E1108">
        <f t="shared" si="17"/>
        <v>1542</v>
      </c>
      <c r="F1108" t="s">
        <v>27</v>
      </c>
      <c r="G1108">
        <v>223</v>
      </c>
      <c r="H1108" t="s">
        <v>6444</v>
      </c>
      <c r="I1108" t="s">
        <v>6445</v>
      </c>
      <c r="J1108" t="s">
        <v>7645</v>
      </c>
      <c r="K1108">
        <v>149.326721143475</v>
      </c>
      <c r="L1108">
        <v>230.76258795250001</v>
      </c>
      <c r="M1108">
        <v>125.49136935488301</v>
      </c>
      <c r="N1108" t="s">
        <v>30</v>
      </c>
      <c r="O1108" t="s">
        <v>29</v>
      </c>
      <c r="P1108" t="s">
        <v>30</v>
      </c>
      <c r="Q1108">
        <v>2426</v>
      </c>
      <c r="R1108">
        <v>2313</v>
      </c>
      <c r="S1108">
        <v>1872</v>
      </c>
      <c r="T1108">
        <v>2671</v>
      </c>
      <c r="U1108">
        <v>2698</v>
      </c>
      <c r="V1108">
        <v>3401</v>
      </c>
      <c r="W1108">
        <v>2187</v>
      </c>
      <c r="X1108">
        <v>1871</v>
      </c>
      <c r="Y1108">
        <v>1562</v>
      </c>
    </row>
    <row r="1109" spans="1:25" x14ac:dyDescent="0.2">
      <c r="A1109">
        <v>1107</v>
      </c>
      <c r="B1109" t="s">
        <v>1671</v>
      </c>
      <c r="C1109">
        <v>1114339</v>
      </c>
      <c r="D1109">
        <v>1115430</v>
      </c>
      <c r="E1109">
        <f t="shared" si="17"/>
        <v>1092</v>
      </c>
      <c r="F1109" t="s">
        <v>27</v>
      </c>
      <c r="G1109" t="s">
        <v>472</v>
      </c>
      <c r="I1109" t="s">
        <v>6446</v>
      </c>
      <c r="J1109" t="s">
        <v>7583</v>
      </c>
      <c r="K1109">
        <v>92.086445782138796</v>
      </c>
      <c r="L1109">
        <v>60.909015762503103</v>
      </c>
      <c r="M1109">
        <v>49.534668297994301</v>
      </c>
      <c r="N1109" t="s">
        <v>37</v>
      </c>
      <c r="O1109" t="s">
        <v>37</v>
      </c>
      <c r="P1109" t="s">
        <v>37</v>
      </c>
      <c r="Q1109">
        <v>1023</v>
      </c>
      <c r="R1109">
        <v>961</v>
      </c>
      <c r="S1109">
        <v>903</v>
      </c>
      <c r="T1109">
        <v>523</v>
      </c>
      <c r="U1109">
        <v>432</v>
      </c>
      <c r="V1109">
        <v>694</v>
      </c>
      <c r="W1109">
        <v>632</v>
      </c>
      <c r="X1109">
        <v>521</v>
      </c>
      <c r="Y1109">
        <v>419</v>
      </c>
    </row>
    <row r="1110" spans="1:25" x14ac:dyDescent="0.2">
      <c r="A1110">
        <v>1108</v>
      </c>
      <c r="B1110" t="s">
        <v>1672</v>
      </c>
      <c r="C1110">
        <v>1115592</v>
      </c>
      <c r="D1110">
        <v>1118294</v>
      </c>
      <c r="E1110">
        <f t="shared" si="17"/>
        <v>2703</v>
      </c>
      <c r="F1110" t="s">
        <v>27</v>
      </c>
      <c r="G1110">
        <v>224</v>
      </c>
      <c r="H1110" t="s">
        <v>6447</v>
      </c>
      <c r="I1110" t="s">
        <v>6448</v>
      </c>
      <c r="J1110" t="s">
        <v>7593</v>
      </c>
      <c r="K1110">
        <v>605.15568025493303</v>
      </c>
      <c r="L1110">
        <v>205.58301090892999</v>
      </c>
      <c r="M1110">
        <v>498.39715266248601</v>
      </c>
      <c r="N1110" t="s">
        <v>29</v>
      </c>
      <c r="O1110" t="s">
        <v>30</v>
      </c>
      <c r="P1110" t="s">
        <v>32</v>
      </c>
      <c r="Q1110">
        <v>16061</v>
      </c>
      <c r="R1110">
        <v>15607</v>
      </c>
      <c r="S1110">
        <v>15273</v>
      </c>
      <c r="T1110">
        <v>4578</v>
      </c>
      <c r="U1110">
        <v>3692</v>
      </c>
      <c r="V1110">
        <v>5364</v>
      </c>
      <c r="W1110">
        <v>14057</v>
      </c>
      <c r="X1110">
        <v>13085</v>
      </c>
      <c r="Y1110">
        <v>11922</v>
      </c>
    </row>
    <row r="1111" spans="1:25" x14ac:dyDescent="0.2">
      <c r="A1111">
        <v>1109</v>
      </c>
      <c r="B1111" t="s">
        <v>1673</v>
      </c>
      <c r="C1111">
        <v>1118299</v>
      </c>
      <c r="D1111">
        <v>1119144</v>
      </c>
      <c r="E1111">
        <f t="shared" si="17"/>
        <v>846</v>
      </c>
      <c r="F1111" t="s">
        <v>27</v>
      </c>
      <c r="G1111">
        <v>224</v>
      </c>
      <c r="I1111" t="s">
        <v>6449</v>
      </c>
      <c r="J1111" t="s">
        <v>7593</v>
      </c>
      <c r="K1111">
        <v>442.10119807322098</v>
      </c>
      <c r="L1111">
        <v>120.290948915832</v>
      </c>
      <c r="M1111">
        <v>283.67279527980901</v>
      </c>
      <c r="N1111" t="s">
        <v>29</v>
      </c>
      <c r="O1111" t="s">
        <v>30</v>
      </c>
      <c r="P1111" t="s">
        <v>29</v>
      </c>
      <c r="Q1111">
        <v>3790</v>
      </c>
      <c r="R1111">
        <v>3509</v>
      </c>
      <c r="S1111">
        <v>3440</v>
      </c>
      <c r="T1111">
        <v>902</v>
      </c>
      <c r="U1111">
        <v>589</v>
      </c>
      <c r="V1111">
        <v>998</v>
      </c>
      <c r="W1111">
        <v>2491</v>
      </c>
      <c r="X1111">
        <v>2402</v>
      </c>
      <c r="Y1111">
        <v>2070</v>
      </c>
    </row>
    <row r="1112" spans="1:25" x14ac:dyDescent="0.2">
      <c r="A1112">
        <v>1110</v>
      </c>
      <c r="B1112" t="s">
        <v>1674</v>
      </c>
      <c r="C1112">
        <v>1119306</v>
      </c>
      <c r="D1112">
        <v>1120040</v>
      </c>
      <c r="E1112">
        <f t="shared" si="17"/>
        <v>735</v>
      </c>
      <c r="F1112" t="s">
        <v>27</v>
      </c>
      <c r="G1112" t="s">
        <v>226</v>
      </c>
      <c r="I1112" t="s">
        <v>6450</v>
      </c>
      <c r="J1112" t="s">
        <v>7583</v>
      </c>
      <c r="K1112">
        <v>388.10042981190998</v>
      </c>
      <c r="L1112">
        <v>247.55254367594301</v>
      </c>
      <c r="M1112">
        <v>138.51776682167801</v>
      </c>
      <c r="N1112" t="s">
        <v>29</v>
      </c>
      <c r="O1112" t="s">
        <v>29</v>
      </c>
      <c r="P1112" t="s">
        <v>30</v>
      </c>
      <c r="Q1112">
        <v>2954</v>
      </c>
      <c r="R1112">
        <v>2663</v>
      </c>
      <c r="S1112">
        <v>2576</v>
      </c>
      <c r="T1112">
        <v>1285</v>
      </c>
      <c r="U1112">
        <v>1375</v>
      </c>
      <c r="V1112">
        <v>1871</v>
      </c>
      <c r="W1112">
        <v>994</v>
      </c>
      <c r="X1112">
        <v>998</v>
      </c>
      <c r="Y1112">
        <v>957</v>
      </c>
    </row>
    <row r="1113" spans="1:25" x14ac:dyDescent="0.2">
      <c r="A1113">
        <v>1111</v>
      </c>
      <c r="B1113" t="s">
        <v>1675</v>
      </c>
      <c r="C1113">
        <v>1120191</v>
      </c>
      <c r="D1113">
        <v>1121153</v>
      </c>
      <c r="E1113">
        <f t="shared" si="17"/>
        <v>963</v>
      </c>
      <c r="F1113" t="s">
        <v>27</v>
      </c>
      <c r="G1113">
        <v>225</v>
      </c>
      <c r="I1113" t="s">
        <v>6451</v>
      </c>
      <c r="J1113" t="s">
        <v>7810</v>
      </c>
      <c r="K1113">
        <v>123.73128567556699</v>
      </c>
      <c r="L1113">
        <v>61.5346520085346</v>
      </c>
      <c r="M1113">
        <v>187.16834219149399</v>
      </c>
      <c r="N1113" t="s">
        <v>37</v>
      </c>
      <c r="O1113" t="s">
        <v>37</v>
      </c>
      <c r="P1113" t="s">
        <v>30</v>
      </c>
      <c r="Q1113">
        <v>1266</v>
      </c>
      <c r="R1113">
        <v>1131</v>
      </c>
      <c r="S1113">
        <v>1026</v>
      </c>
      <c r="T1113">
        <v>515</v>
      </c>
      <c r="U1113">
        <v>362</v>
      </c>
      <c r="V1113">
        <v>572</v>
      </c>
      <c r="W1113">
        <v>1753</v>
      </c>
      <c r="X1113">
        <v>1834</v>
      </c>
      <c r="Y1113">
        <v>1638</v>
      </c>
    </row>
    <row r="1114" spans="1:25" x14ac:dyDescent="0.2">
      <c r="A1114">
        <v>1112</v>
      </c>
      <c r="B1114" t="s">
        <v>1676</v>
      </c>
      <c r="C1114">
        <v>1121228</v>
      </c>
      <c r="D1114">
        <v>1122478</v>
      </c>
      <c r="E1114">
        <f t="shared" si="17"/>
        <v>1251</v>
      </c>
      <c r="F1114" t="s">
        <v>27</v>
      </c>
      <c r="G1114">
        <v>225</v>
      </c>
      <c r="H1114" t="s">
        <v>6452</v>
      </c>
      <c r="I1114" t="s">
        <v>6453</v>
      </c>
      <c r="J1114" t="s">
        <v>7645</v>
      </c>
      <c r="K1114">
        <v>654.84837000562197</v>
      </c>
      <c r="L1114">
        <v>345.314484020988</v>
      </c>
      <c r="M1114">
        <v>305.03008750437601</v>
      </c>
      <c r="N1114" t="s">
        <v>29</v>
      </c>
      <c r="O1114" t="s">
        <v>29</v>
      </c>
      <c r="P1114" t="s">
        <v>29</v>
      </c>
      <c r="Q1114">
        <v>7979</v>
      </c>
      <c r="R1114">
        <v>8011</v>
      </c>
      <c r="S1114">
        <v>7512</v>
      </c>
      <c r="T1114">
        <v>3293</v>
      </c>
      <c r="U1114">
        <v>3070</v>
      </c>
      <c r="V1114">
        <v>4321</v>
      </c>
      <c r="W1114">
        <v>4266</v>
      </c>
      <c r="X1114">
        <v>3706</v>
      </c>
      <c r="Y1114">
        <v>3109</v>
      </c>
    </row>
    <row r="1115" spans="1:25" x14ac:dyDescent="0.2">
      <c r="A1115">
        <v>1113</v>
      </c>
      <c r="B1115" t="s">
        <v>1677</v>
      </c>
      <c r="C1115">
        <v>1122705</v>
      </c>
      <c r="D1115">
        <v>1123373</v>
      </c>
      <c r="E1115">
        <f t="shared" si="17"/>
        <v>669</v>
      </c>
      <c r="F1115" t="s">
        <v>27</v>
      </c>
      <c r="G1115">
        <v>225</v>
      </c>
      <c r="I1115" t="s">
        <v>6454</v>
      </c>
      <c r="J1115" t="s">
        <v>7593</v>
      </c>
      <c r="K1115">
        <v>28.373676560114401</v>
      </c>
      <c r="L1115">
        <v>6.8725695892326097</v>
      </c>
      <c r="M1115">
        <v>14.056766047991401</v>
      </c>
      <c r="N1115" t="s">
        <v>36</v>
      </c>
      <c r="O1115" t="s">
        <v>36</v>
      </c>
      <c r="P1115" t="s">
        <v>36</v>
      </c>
      <c r="Q1115">
        <v>209</v>
      </c>
      <c r="R1115">
        <v>163</v>
      </c>
      <c r="S1115">
        <v>174</v>
      </c>
      <c r="T1115">
        <v>35</v>
      </c>
      <c r="U1115">
        <v>35</v>
      </c>
      <c r="V1115">
        <v>43</v>
      </c>
      <c r="W1115">
        <v>73</v>
      </c>
      <c r="X1115">
        <v>102</v>
      </c>
      <c r="Y1115">
        <v>97</v>
      </c>
    </row>
    <row r="1116" spans="1:25" x14ac:dyDescent="0.2">
      <c r="A1116">
        <v>1114</v>
      </c>
      <c r="B1116" t="s">
        <v>1678</v>
      </c>
      <c r="C1116">
        <v>1123401</v>
      </c>
      <c r="D1116">
        <v>1123940</v>
      </c>
      <c r="E1116">
        <f t="shared" si="17"/>
        <v>540</v>
      </c>
      <c r="F1116" t="s">
        <v>27</v>
      </c>
      <c r="G1116">
        <v>225</v>
      </c>
      <c r="I1116" t="s">
        <v>6455</v>
      </c>
      <c r="J1116" t="s">
        <v>7583</v>
      </c>
      <c r="K1116">
        <v>114.86209553328899</v>
      </c>
      <c r="L1116">
        <v>20.830050014628998</v>
      </c>
      <c r="M1116">
        <v>41.382614268275397</v>
      </c>
      <c r="N1116" t="s">
        <v>37</v>
      </c>
      <c r="O1116" t="s">
        <v>36</v>
      </c>
      <c r="P1116" t="s">
        <v>37</v>
      </c>
      <c r="Q1116">
        <v>594</v>
      </c>
      <c r="R1116">
        <v>568</v>
      </c>
      <c r="S1116">
        <v>618</v>
      </c>
      <c r="T1116">
        <v>95</v>
      </c>
      <c r="U1116">
        <v>80</v>
      </c>
      <c r="V1116">
        <v>98</v>
      </c>
      <c r="W1116">
        <v>212</v>
      </c>
      <c r="X1116">
        <v>220</v>
      </c>
      <c r="Y1116">
        <v>215</v>
      </c>
    </row>
    <row r="1117" spans="1:25" x14ac:dyDescent="0.2">
      <c r="A1117">
        <v>1115</v>
      </c>
      <c r="B1117" t="s">
        <v>1679</v>
      </c>
      <c r="C1117">
        <v>1124287</v>
      </c>
      <c r="D1117">
        <v>1124919</v>
      </c>
      <c r="E1117">
        <f t="shared" si="17"/>
        <v>633</v>
      </c>
      <c r="F1117" t="s">
        <v>27</v>
      </c>
      <c r="G1117">
        <v>225</v>
      </c>
      <c r="I1117" t="s">
        <v>6456</v>
      </c>
      <c r="J1117" t="s">
        <v>7583</v>
      </c>
      <c r="K1117">
        <v>29.2765093053622</v>
      </c>
      <c r="L1117">
        <v>12.965589931559199</v>
      </c>
      <c r="M1117">
        <v>27.5484641514415</v>
      </c>
      <c r="N1117" t="s">
        <v>36</v>
      </c>
      <c r="O1117" t="s">
        <v>36</v>
      </c>
      <c r="P1117" t="s">
        <v>36</v>
      </c>
      <c r="Q1117">
        <v>181</v>
      </c>
      <c r="R1117">
        <v>168</v>
      </c>
      <c r="S1117">
        <v>183</v>
      </c>
      <c r="T1117">
        <v>58</v>
      </c>
      <c r="U1117">
        <v>60</v>
      </c>
      <c r="V1117">
        <v>87</v>
      </c>
      <c r="W1117">
        <v>142</v>
      </c>
      <c r="X1117">
        <v>178</v>
      </c>
      <c r="Y1117">
        <v>184</v>
      </c>
    </row>
    <row r="1118" spans="1:25" x14ac:dyDescent="0.2">
      <c r="A1118">
        <v>1116</v>
      </c>
      <c r="B1118" t="s">
        <v>1680</v>
      </c>
      <c r="C1118">
        <v>1125363</v>
      </c>
      <c r="D1118">
        <v>1128200</v>
      </c>
      <c r="E1118">
        <f t="shared" si="17"/>
        <v>2838</v>
      </c>
      <c r="F1118" t="s">
        <v>27</v>
      </c>
      <c r="G1118">
        <v>226</v>
      </c>
      <c r="H1118" t="s">
        <v>6457</v>
      </c>
      <c r="I1118" t="s">
        <v>6458</v>
      </c>
      <c r="J1118" t="s">
        <v>7593</v>
      </c>
      <c r="K1118">
        <v>389.89183477377901</v>
      </c>
      <c r="L1118">
        <v>38.169105711935202</v>
      </c>
      <c r="M1118">
        <v>123.11753477186301</v>
      </c>
      <c r="N1118" t="s">
        <v>29</v>
      </c>
      <c r="O1118" t="s">
        <v>37</v>
      </c>
      <c r="P1118" t="s">
        <v>30</v>
      </c>
      <c r="Q1118">
        <v>10820</v>
      </c>
      <c r="R1118">
        <v>10686</v>
      </c>
      <c r="S1118">
        <v>10243</v>
      </c>
      <c r="T1118">
        <v>964</v>
      </c>
      <c r="U1118">
        <v>678</v>
      </c>
      <c r="V1118">
        <v>989</v>
      </c>
      <c r="W1118">
        <v>3732</v>
      </c>
      <c r="X1118">
        <v>3325</v>
      </c>
      <c r="Y1118">
        <v>3075</v>
      </c>
    </row>
    <row r="1119" spans="1:25" x14ac:dyDescent="0.2">
      <c r="A1119">
        <v>1117</v>
      </c>
      <c r="B1119" t="s">
        <v>1681</v>
      </c>
      <c r="C1119">
        <v>1128367</v>
      </c>
      <c r="D1119">
        <v>1129092</v>
      </c>
      <c r="E1119">
        <f t="shared" si="17"/>
        <v>726</v>
      </c>
      <c r="F1119" t="s">
        <v>27</v>
      </c>
      <c r="G1119">
        <v>226</v>
      </c>
      <c r="I1119" t="s">
        <v>5255</v>
      </c>
      <c r="J1119" t="s">
        <v>9065</v>
      </c>
      <c r="K1119">
        <v>198.78441839729399</v>
      </c>
      <c r="L1119">
        <v>62.256649386560099</v>
      </c>
      <c r="M1119">
        <v>146.80955575517299</v>
      </c>
      <c r="N1119" t="s">
        <v>30</v>
      </c>
      <c r="O1119" t="s">
        <v>37</v>
      </c>
      <c r="P1119" t="s">
        <v>30</v>
      </c>
      <c r="Q1119">
        <v>1484</v>
      </c>
      <c r="R1119">
        <v>1415</v>
      </c>
      <c r="S1119">
        <v>1244</v>
      </c>
      <c r="T1119">
        <v>317</v>
      </c>
      <c r="U1119">
        <v>344</v>
      </c>
      <c r="V1119">
        <v>465</v>
      </c>
      <c r="W1119">
        <v>935</v>
      </c>
      <c r="X1119">
        <v>1099</v>
      </c>
      <c r="Y1119">
        <v>1051</v>
      </c>
    </row>
    <row r="1120" spans="1:25" x14ac:dyDescent="0.2">
      <c r="A1120">
        <v>1118</v>
      </c>
      <c r="B1120" t="s">
        <v>1682</v>
      </c>
      <c r="C1120">
        <v>1129242</v>
      </c>
      <c r="D1120">
        <v>1130078</v>
      </c>
      <c r="E1120">
        <f t="shared" si="17"/>
        <v>837</v>
      </c>
      <c r="F1120" t="s">
        <v>27</v>
      </c>
      <c r="G1120" t="s">
        <v>227</v>
      </c>
      <c r="I1120" t="s">
        <v>6459</v>
      </c>
      <c r="J1120" t="s">
        <v>7593</v>
      </c>
      <c r="K1120">
        <v>239.65335984782001</v>
      </c>
      <c r="L1120">
        <v>66.478291196832402</v>
      </c>
      <c r="M1120">
        <v>104.807504821461</v>
      </c>
      <c r="N1120" t="s">
        <v>30</v>
      </c>
      <c r="O1120" t="s">
        <v>37</v>
      </c>
      <c r="P1120" t="s">
        <v>30</v>
      </c>
      <c r="Q1120">
        <v>1937</v>
      </c>
      <c r="R1120">
        <v>2002</v>
      </c>
      <c r="S1120">
        <v>1814</v>
      </c>
      <c r="T1120">
        <v>465</v>
      </c>
      <c r="U1120">
        <v>365</v>
      </c>
      <c r="V1120">
        <v>533</v>
      </c>
      <c r="W1120">
        <v>982</v>
      </c>
      <c r="X1120">
        <v>845</v>
      </c>
      <c r="Y1120">
        <v>720</v>
      </c>
    </row>
    <row r="1121" spans="1:25" x14ac:dyDescent="0.2">
      <c r="A1121">
        <v>1119</v>
      </c>
      <c r="B1121" t="s">
        <v>1683</v>
      </c>
      <c r="C1121">
        <v>1130136</v>
      </c>
      <c r="D1121">
        <v>1132985</v>
      </c>
      <c r="E1121">
        <f t="shared" si="17"/>
        <v>2850</v>
      </c>
      <c r="F1121" t="s">
        <v>27</v>
      </c>
      <c r="G1121">
        <v>227</v>
      </c>
      <c r="H1121" t="s">
        <v>6460</v>
      </c>
      <c r="I1121" t="s">
        <v>6461</v>
      </c>
      <c r="J1121" t="s">
        <v>7593</v>
      </c>
      <c r="K1121">
        <v>533.81887053067396</v>
      </c>
      <c r="L1121">
        <v>188.514497811913</v>
      </c>
      <c r="M1121">
        <v>225.71388381141901</v>
      </c>
      <c r="N1121" t="s">
        <v>29</v>
      </c>
      <c r="O1121" t="s">
        <v>30</v>
      </c>
      <c r="P1121" t="s">
        <v>29</v>
      </c>
      <c r="Q1121">
        <v>14860</v>
      </c>
      <c r="R1121">
        <v>14337</v>
      </c>
      <c r="S1121">
        <v>14464</v>
      </c>
      <c r="T1121">
        <v>4206</v>
      </c>
      <c r="U1121">
        <v>3771</v>
      </c>
      <c r="V1121">
        <v>5264</v>
      </c>
      <c r="W1121">
        <v>6499</v>
      </c>
      <c r="X1121">
        <v>6434</v>
      </c>
      <c r="Y1121">
        <v>5721</v>
      </c>
    </row>
    <row r="1122" spans="1:25" x14ac:dyDescent="0.2">
      <c r="A1122">
        <v>1120</v>
      </c>
      <c r="B1122" t="s">
        <v>1684</v>
      </c>
      <c r="C1122">
        <v>1133007</v>
      </c>
      <c r="D1122">
        <v>1133573</v>
      </c>
      <c r="E1122">
        <f t="shared" si="17"/>
        <v>567</v>
      </c>
      <c r="F1122" t="s">
        <v>27</v>
      </c>
      <c r="G1122">
        <v>227</v>
      </c>
      <c r="H1122" t="s">
        <v>6462</v>
      </c>
      <c r="I1122" t="s">
        <v>6463</v>
      </c>
      <c r="J1122" t="s">
        <v>7593</v>
      </c>
      <c r="K1122">
        <v>362.89434304574399</v>
      </c>
      <c r="L1122">
        <v>111.03845520272201</v>
      </c>
      <c r="M1122">
        <v>160.35119491031699</v>
      </c>
      <c r="N1122" t="s">
        <v>29</v>
      </c>
      <c r="O1122" t="s">
        <v>30</v>
      </c>
      <c r="P1122" t="s">
        <v>30</v>
      </c>
      <c r="Q1122">
        <v>1969</v>
      </c>
      <c r="R1122">
        <v>1959</v>
      </c>
      <c r="S1122">
        <v>1975</v>
      </c>
      <c r="T1122">
        <v>481</v>
      </c>
      <c r="U1122">
        <v>427</v>
      </c>
      <c r="V1122">
        <v>655</v>
      </c>
      <c r="W1122">
        <v>956</v>
      </c>
      <c r="X1122">
        <v>886</v>
      </c>
      <c r="Y1122">
        <v>795</v>
      </c>
    </row>
    <row r="1123" spans="1:25" x14ac:dyDescent="0.2">
      <c r="A1123">
        <v>1121</v>
      </c>
      <c r="B1123" t="s">
        <v>1685</v>
      </c>
      <c r="C1123">
        <v>1133703</v>
      </c>
      <c r="D1123">
        <v>1135082</v>
      </c>
      <c r="E1123">
        <f t="shared" si="17"/>
        <v>1380</v>
      </c>
      <c r="F1123" t="s">
        <v>27</v>
      </c>
      <c r="G1123" t="s">
        <v>228</v>
      </c>
      <c r="H1123" t="s">
        <v>6464</v>
      </c>
      <c r="I1123" t="s">
        <v>6465</v>
      </c>
      <c r="J1123" t="s">
        <v>7645</v>
      </c>
      <c r="K1123">
        <v>74.684161481649596</v>
      </c>
      <c r="L1123">
        <v>23.611198428561099</v>
      </c>
      <c r="M1123">
        <v>25.665383049133901</v>
      </c>
      <c r="N1123" t="s">
        <v>37</v>
      </c>
      <c r="O1123" t="s">
        <v>36</v>
      </c>
      <c r="P1123" t="s">
        <v>36</v>
      </c>
      <c r="Q1123">
        <v>1057</v>
      </c>
      <c r="R1123">
        <v>995</v>
      </c>
      <c r="S1123">
        <v>907</v>
      </c>
      <c r="T1123">
        <v>227</v>
      </c>
      <c r="U1123">
        <v>275</v>
      </c>
      <c r="V1123">
        <v>302</v>
      </c>
      <c r="W1123">
        <v>385</v>
      </c>
      <c r="X1123">
        <v>316</v>
      </c>
      <c r="Y1123">
        <v>325</v>
      </c>
    </row>
    <row r="1124" spans="1:25" x14ac:dyDescent="0.2">
      <c r="A1124">
        <v>1122</v>
      </c>
      <c r="B1124" t="s">
        <v>1686</v>
      </c>
      <c r="C1124">
        <v>1135214</v>
      </c>
      <c r="D1124">
        <v>1135825</v>
      </c>
      <c r="E1124">
        <f t="shared" si="17"/>
        <v>612</v>
      </c>
      <c r="F1124" t="s">
        <v>27</v>
      </c>
      <c r="G1124">
        <v>228</v>
      </c>
      <c r="I1124" t="s">
        <v>5141</v>
      </c>
      <c r="J1124" t="s">
        <v>7583</v>
      </c>
      <c r="K1124">
        <v>19.876025285549499</v>
      </c>
      <c r="L1124">
        <v>4.4832284860586098</v>
      </c>
      <c r="M1124">
        <v>5.9861539359267697</v>
      </c>
      <c r="N1124" t="s">
        <v>36</v>
      </c>
      <c r="O1124" t="s">
        <v>36</v>
      </c>
      <c r="P1124" t="s">
        <v>36</v>
      </c>
      <c r="Q1124">
        <v>138</v>
      </c>
      <c r="R1124">
        <v>106</v>
      </c>
      <c r="S1124">
        <v>106</v>
      </c>
      <c r="T1124">
        <v>22</v>
      </c>
      <c r="U1124">
        <v>14</v>
      </c>
      <c r="V1124">
        <v>33</v>
      </c>
      <c r="W1124">
        <v>36</v>
      </c>
      <c r="X1124">
        <v>34</v>
      </c>
      <c r="Y1124">
        <v>36</v>
      </c>
    </row>
    <row r="1125" spans="1:25" x14ac:dyDescent="0.2">
      <c r="A1125">
        <v>1123</v>
      </c>
      <c r="B1125" t="s">
        <v>1687</v>
      </c>
      <c r="C1125">
        <v>1135998</v>
      </c>
      <c r="D1125">
        <v>1136600</v>
      </c>
      <c r="E1125">
        <f t="shared" si="17"/>
        <v>603</v>
      </c>
      <c r="F1125" t="s">
        <v>27</v>
      </c>
      <c r="G1125">
        <v>228</v>
      </c>
      <c r="I1125" t="s">
        <v>6466</v>
      </c>
      <c r="J1125" t="s">
        <v>7593</v>
      </c>
      <c r="K1125">
        <v>50.4066936897094</v>
      </c>
      <c r="L1125">
        <v>90.742551140656701</v>
      </c>
      <c r="M1125">
        <v>55.754528205314003</v>
      </c>
      <c r="N1125" t="s">
        <v>36</v>
      </c>
      <c r="O1125" t="s">
        <v>30</v>
      </c>
      <c r="P1125" t="s">
        <v>37</v>
      </c>
      <c r="Q1125">
        <v>290</v>
      </c>
      <c r="R1125">
        <v>288</v>
      </c>
      <c r="S1125">
        <v>294</v>
      </c>
      <c r="T1125">
        <v>386</v>
      </c>
      <c r="U1125">
        <v>413</v>
      </c>
      <c r="V1125">
        <v>564</v>
      </c>
      <c r="W1125">
        <v>308</v>
      </c>
      <c r="X1125">
        <v>349</v>
      </c>
      <c r="Y1125">
        <v>317</v>
      </c>
    </row>
    <row r="1126" spans="1:25" x14ac:dyDescent="0.2">
      <c r="A1126">
        <v>1124</v>
      </c>
      <c r="B1126" t="s">
        <v>1688</v>
      </c>
      <c r="C1126">
        <v>1136763</v>
      </c>
      <c r="D1126">
        <v>1136990</v>
      </c>
      <c r="E1126">
        <f t="shared" si="17"/>
        <v>228</v>
      </c>
      <c r="F1126" t="s">
        <v>27</v>
      </c>
      <c r="G1126">
        <v>228</v>
      </c>
      <c r="I1126" t="s">
        <v>5129</v>
      </c>
      <c r="J1126" t="s">
        <v>7583</v>
      </c>
      <c r="K1126">
        <v>62.434457391550801</v>
      </c>
      <c r="L1126">
        <v>44.310225613274604</v>
      </c>
      <c r="M1126">
        <v>22.367395721249</v>
      </c>
      <c r="N1126" t="s">
        <v>37</v>
      </c>
      <c r="O1126" t="s">
        <v>37</v>
      </c>
      <c r="P1126" t="s">
        <v>36</v>
      </c>
      <c r="Q1126">
        <v>146</v>
      </c>
      <c r="R1126">
        <v>125</v>
      </c>
      <c r="S1126">
        <v>138</v>
      </c>
      <c r="T1126">
        <v>96</v>
      </c>
      <c r="U1126">
        <v>60</v>
      </c>
      <c r="V1126">
        <v>87</v>
      </c>
      <c r="W1126">
        <v>43</v>
      </c>
      <c r="X1126">
        <v>45</v>
      </c>
      <c r="Y1126">
        <v>59</v>
      </c>
    </row>
    <row r="1127" spans="1:25" x14ac:dyDescent="0.2">
      <c r="A1127">
        <v>1125</v>
      </c>
      <c r="B1127" t="s">
        <v>1689</v>
      </c>
      <c r="C1127">
        <v>1137114</v>
      </c>
      <c r="D1127">
        <v>1137857</v>
      </c>
      <c r="E1127">
        <f t="shared" si="17"/>
        <v>744</v>
      </c>
      <c r="F1127" t="s">
        <v>27</v>
      </c>
      <c r="G1127">
        <v>228</v>
      </c>
      <c r="I1127" t="s">
        <v>6366</v>
      </c>
      <c r="J1127" t="s">
        <v>7593</v>
      </c>
      <c r="K1127">
        <v>25.007568666266799</v>
      </c>
      <c r="L1127">
        <v>28.4731378266539</v>
      </c>
      <c r="M1127">
        <v>23.678369537371601</v>
      </c>
      <c r="N1127" t="s">
        <v>36</v>
      </c>
      <c r="O1127" t="s">
        <v>36</v>
      </c>
      <c r="P1127" t="s">
        <v>36</v>
      </c>
      <c r="Q1127">
        <v>187</v>
      </c>
      <c r="R1127">
        <v>181</v>
      </c>
      <c r="S1127">
        <v>166</v>
      </c>
      <c r="T1127">
        <v>148</v>
      </c>
      <c r="U1127">
        <v>152</v>
      </c>
      <c r="V1127">
        <v>231</v>
      </c>
      <c r="W1127">
        <v>151</v>
      </c>
      <c r="X1127">
        <v>186</v>
      </c>
      <c r="Y1127">
        <v>173</v>
      </c>
    </row>
    <row r="1128" spans="1:25" x14ac:dyDescent="0.2">
      <c r="A1128">
        <v>1126</v>
      </c>
      <c r="B1128" t="s">
        <v>1690</v>
      </c>
      <c r="C1128">
        <v>1137850</v>
      </c>
      <c r="D1128">
        <v>1139451</v>
      </c>
      <c r="E1128">
        <f t="shared" si="17"/>
        <v>1602</v>
      </c>
      <c r="F1128" t="s">
        <v>27</v>
      </c>
      <c r="G1128">
        <v>228</v>
      </c>
      <c r="I1128" t="s">
        <v>5269</v>
      </c>
      <c r="J1128" t="s">
        <v>7593</v>
      </c>
      <c r="K1128">
        <v>24.863692309597599</v>
      </c>
      <c r="L1128">
        <v>38.9970730444821</v>
      </c>
      <c r="M1128">
        <v>32.404067275618097</v>
      </c>
      <c r="N1128" t="s">
        <v>36</v>
      </c>
      <c r="O1128" t="s">
        <v>37</v>
      </c>
      <c r="P1128" t="s">
        <v>37</v>
      </c>
      <c r="Q1128">
        <v>415</v>
      </c>
      <c r="R1128">
        <v>377</v>
      </c>
      <c r="S1128">
        <v>352</v>
      </c>
      <c r="T1128">
        <v>456</v>
      </c>
      <c r="U1128">
        <v>483</v>
      </c>
      <c r="V1128">
        <v>605</v>
      </c>
      <c r="W1128">
        <v>488</v>
      </c>
      <c r="X1128">
        <v>515</v>
      </c>
      <c r="Y1128">
        <v>500</v>
      </c>
    </row>
    <row r="1129" spans="1:25" x14ac:dyDescent="0.2">
      <c r="A1129">
        <v>1127</v>
      </c>
      <c r="B1129" t="s">
        <v>1691</v>
      </c>
      <c r="C1129">
        <v>1139713</v>
      </c>
      <c r="D1129">
        <v>1139907</v>
      </c>
      <c r="E1129">
        <f t="shared" si="17"/>
        <v>195</v>
      </c>
      <c r="F1129" t="s">
        <v>27</v>
      </c>
      <c r="G1129">
        <v>228</v>
      </c>
      <c r="I1129" t="s">
        <v>6467</v>
      </c>
      <c r="J1129" t="s">
        <v>7583</v>
      </c>
      <c r="K1129">
        <v>365.95006575815</v>
      </c>
      <c r="L1129">
        <v>118.273646686197</v>
      </c>
      <c r="M1129">
        <v>293.465650146109</v>
      </c>
      <c r="N1129" t="s">
        <v>29</v>
      </c>
      <c r="O1129" t="s">
        <v>30</v>
      </c>
      <c r="P1129" t="s">
        <v>29</v>
      </c>
      <c r="Q1129">
        <v>805</v>
      </c>
      <c r="R1129">
        <v>666</v>
      </c>
      <c r="S1129">
        <v>581</v>
      </c>
      <c r="T1129">
        <v>152</v>
      </c>
      <c r="U1129">
        <v>163</v>
      </c>
      <c r="V1129">
        <v>269</v>
      </c>
      <c r="W1129">
        <v>518</v>
      </c>
      <c r="X1129">
        <v>601</v>
      </c>
      <c r="Y1129">
        <v>539</v>
      </c>
    </row>
    <row r="1130" spans="1:25" x14ac:dyDescent="0.2">
      <c r="A1130">
        <v>1128</v>
      </c>
      <c r="B1130" t="s">
        <v>1692</v>
      </c>
      <c r="C1130">
        <v>1140038</v>
      </c>
      <c r="D1130">
        <v>1140688</v>
      </c>
      <c r="E1130">
        <f t="shared" si="17"/>
        <v>651</v>
      </c>
      <c r="F1130" t="s">
        <v>27</v>
      </c>
      <c r="G1130">
        <v>229</v>
      </c>
      <c r="I1130" t="s">
        <v>5269</v>
      </c>
      <c r="J1130" t="s">
        <v>7593</v>
      </c>
      <c r="K1130">
        <v>161.51530523471499</v>
      </c>
      <c r="L1130">
        <v>49.796718831796802</v>
      </c>
      <c r="M1130">
        <v>64.507018828363698</v>
      </c>
      <c r="N1130" t="s">
        <v>30</v>
      </c>
      <c r="O1130" t="s">
        <v>37</v>
      </c>
      <c r="P1130" t="s">
        <v>37</v>
      </c>
      <c r="Q1130">
        <v>1130</v>
      </c>
      <c r="R1130">
        <v>961</v>
      </c>
      <c r="S1130">
        <v>931</v>
      </c>
      <c r="T1130">
        <v>213</v>
      </c>
      <c r="U1130">
        <v>255</v>
      </c>
      <c r="V1130">
        <v>345</v>
      </c>
      <c r="W1130">
        <v>363</v>
      </c>
      <c r="X1130">
        <v>445</v>
      </c>
      <c r="Y1130">
        <v>408</v>
      </c>
    </row>
    <row r="1131" spans="1:25" x14ac:dyDescent="0.2">
      <c r="A1131">
        <v>1129</v>
      </c>
      <c r="B1131" t="s">
        <v>1693</v>
      </c>
      <c r="C1131">
        <v>1140720</v>
      </c>
      <c r="D1131">
        <v>1141049</v>
      </c>
      <c r="E1131">
        <f t="shared" si="17"/>
        <v>330</v>
      </c>
      <c r="F1131" t="s">
        <v>27</v>
      </c>
      <c r="G1131">
        <v>229</v>
      </c>
      <c r="I1131" t="s">
        <v>5129</v>
      </c>
      <c r="J1131" t="s">
        <v>7583</v>
      </c>
      <c r="K1131">
        <v>29.744747453881299</v>
      </c>
      <c r="L1131">
        <v>3.7590984903560698</v>
      </c>
      <c r="M1131">
        <v>5.11645513597934</v>
      </c>
      <c r="N1131" t="s">
        <v>36</v>
      </c>
      <c r="O1131" t="s">
        <v>36</v>
      </c>
      <c r="P1131" t="s">
        <v>36</v>
      </c>
      <c r="Q1131">
        <v>108</v>
      </c>
      <c r="R1131">
        <v>98</v>
      </c>
      <c r="S1131">
        <v>76</v>
      </c>
      <c r="T1131">
        <v>10</v>
      </c>
      <c r="U1131">
        <v>10</v>
      </c>
      <c r="V1131">
        <v>10</v>
      </c>
      <c r="W1131">
        <v>14</v>
      </c>
      <c r="X1131">
        <v>20</v>
      </c>
      <c r="Y1131">
        <v>15</v>
      </c>
    </row>
    <row r="1132" spans="1:25" x14ac:dyDescent="0.2">
      <c r="A1132">
        <v>1130</v>
      </c>
      <c r="B1132" t="s">
        <v>1694</v>
      </c>
      <c r="C1132">
        <v>1141217</v>
      </c>
      <c r="D1132">
        <v>1143409</v>
      </c>
      <c r="E1132">
        <f t="shared" si="17"/>
        <v>2193</v>
      </c>
      <c r="F1132" t="s">
        <v>27</v>
      </c>
      <c r="G1132">
        <v>229</v>
      </c>
      <c r="H1132" t="s">
        <v>6468</v>
      </c>
      <c r="I1132" t="s">
        <v>6469</v>
      </c>
      <c r="J1132" t="s">
        <v>7645</v>
      </c>
      <c r="K1132">
        <v>266.43109065616801</v>
      </c>
      <c r="L1132">
        <v>116.08181468360701</v>
      </c>
      <c r="M1132">
        <v>49.208320211073001</v>
      </c>
      <c r="N1132" t="s">
        <v>30</v>
      </c>
      <c r="O1132" t="s">
        <v>30</v>
      </c>
      <c r="P1132" t="s">
        <v>37</v>
      </c>
      <c r="Q1132">
        <v>5767</v>
      </c>
      <c r="R1132">
        <v>5590</v>
      </c>
      <c r="S1132">
        <v>5411</v>
      </c>
      <c r="T1132">
        <v>2276</v>
      </c>
      <c r="U1132">
        <v>1493</v>
      </c>
      <c r="V1132">
        <v>2440</v>
      </c>
      <c r="W1132">
        <v>1205</v>
      </c>
      <c r="X1132">
        <v>1039</v>
      </c>
      <c r="Y1132">
        <v>889</v>
      </c>
    </row>
    <row r="1133" spans="1:25" x14ac:dyDescent="0.2">
      <c r="A1133">
        <v>1131</v>
      </c>
      <c r="B1133" t="s">
        <v>1695</v>
      </c>
      <c r="C1133">
        <v>1143716</v>
      </c>
      <c r="D1133">
        <v>1144462</v>
      </c>
      <c r="E1133">
        <f t="shared" si="17"/>
        <v>747</v>
      </c>
      <c r="F1133" t="s">
        <v>27</v>
      </c>
      <c r="G1133">
        <v>229</v>
      </c>
      <c r="I1133" t="s">
        <v>6470</v>
      </c>
      <c r="J1133" t="s">
        <v>7810</v>
      </c>
      <c r="K1133">
        <v>37.545980293006899</v>
      </c>
      <c r="L1133">
        <v>298.71285459411598</v>
      </c>
      <c r="M1133">
        <v>227.26208713952599</v>
      </c>
      <c r="N1133" t="s">
        <v>36</v>
      </c>
      <c r="O1133" t="s">
        <v>29</v>
      </c>
      <c r="P1133" t="s">
        <v>29</v>
      </c>
      <c r="Q1133">
        <v>278</v>
      </c>
      <c r="R1133">
        <v>266</v>
      </c>
      <c r="S1133">
        <v>261</v>
      </c>
      <c r="T1133">
        <v>1443</v>
      </c>
      <c r="U1133">
        <v>1815</v>
      </c>
      <c r="V1133">
        <v>2332</v>
      </c>
      <c r="W1133">
        <v>1448</v>
      </c>
      <c r="X1133">
        <v>1759</v>
      </c>
      <c r="Y1133">
        <v>1705</v>
      </c>
    </row>
    <row r="1134" spans="1:25" x14ac:dyDescent="0.2">
      <c r="A1134">
        <v>1132</v>
      </c>
      <c r="B1134" t="s">
        <v>1696</v>
      </c>
      <c r="C1134">
        <v>1144855</v>
      </c>
      <c r="D1134">
        <v>1145244</v>
      </c>
      <c r="E1134">
        <f t="shared" si="17"/>
        <v>390</v>
      </c>
      <c r="F1134" t="s">
        <v>27</v>
      </c>
      <c r="G1134" t="s">
        <v>229</v>
      </c>
      <c r="H1134" t="s">
        <v>6471</v>
      </c>
      <c r="I1134" t="s">
        <v>6472</v>
      </c>
      <c r="J1134" t="s">
        <v>7593</v>
      </c>
      <c r="K1134">
        <v>32.034119622387102</v>
      </c>
      <c r="L1134">
        <v>63.982092085032498</v>
      </c>
      <c r="M1134">
        <v>61.851842451143803</v>
      </c>
      <c r="N1134" t="s">
        <v>36</v>
      </c>
      <c r="O1134" t="s">
        <v>37</v>
      </c>
      <c r="P1134" t="s">
        <v>37</v>
      </c>
      <c r="Q1134">
        <v>117</v>
      </c>
      <c r="R1134">
        <v>132</v>
      </c>
      <c r="S1134">
        <v>109</v>
      </c>
      <c r="T1134">
        <v>140</v>
      </c>
      <c r="U1134">
        <v>200</v>
      </c>
      <c r="V1134">
        <v>298</v>
      </c>
      <c r="W1134">
        <v>206</v>
      </c>
      <c r="X1134">
        <v>280</v>
      </c>
      <c r="Y1134">
        <v>214</v>
      </c>
    </row>
    <row r="1135" spans="1:25" x14ac:dyDescent="0.2">
      <c r="A1135">
        <v>1133</v>
      </c>
      <c r="B1135" t="s">
        <v>1697</v>
      </c>
      <c r="C1135">
        <v>1145293</v>
      </c>
      <c r="D1135">
        <v>1146042</v>
      </c>
      <c r="E1135">
        <f t="shared" si="17"/>
        <v>750</v>
      </c>
      <c r="F1135" t="s">
        <v>27</v>
      </c>
      <c r="G1135">
        <v>230</v>
      </c>
      <c r="I1135" t="s">
        <v>6473</v>
      </c>
      <c r="J1135" t="s">
        <v>7645</v>
      </c>
      <c r="K1135">
        <v>16.968339600133799</v>
      </c>
      <c r="L1135">
        <v>26.342317552346199</v>
      </c>
      <c r="M1135">
        <v>13.9298857604874</v>
      </c>
      <c r="N1135" t="s">
        <v>36</v>
      </c>
      <c r="O1135" t="s">
        <v>36</v>
      </c>
      <c r="P1135" t="s">
        <v>36</v>
      </c>
      <c r="Q1135">
        <v>121</v>
      </c>
      <c r="R1135">
        <v>124</v>
      </c>
      <c r="S1135">
        <v>120</v>
      </c>
      <c r="T1135">
        <v>160</v>
      </c>
      <c r="U1135">
        <v>129</v>
      </c>
      <c r="V1135">
        <v>198</v>
      </c>
      <c r="W1135">
        <v>119</v>
      </c>
      <c r="X1135">
        <v>94</v>
      </c>
      <c r="Y1135">
        <v>90</v>
      </c>
    </row>
    <row r="1136" spans="1:25" x14ac:dyDescent="0.2">
      <c r="A1136">
        <v>1134</v>
      </c>
      <c r="B1136" t="s">
        <v>1698</v>
      </c>
      <c r="C1136">
        <v>1146126</v>
      </c>
      <c r="D1136">
        <v>1146740</v>
      </c>
      <c r="E1136">
        <f t="shared" si="17"/>
        <v>615</v>
      </c>
      <c r="F1136" t="s">
        <v>27</v>
      </c>
      <c r="G1136">
        <v>230</v>
      </c>
      <c r="I1136" t="s">
        <v>6474</v>
      </c>
      <c r="J1136" t="s">
        <v>7645</v>
      </c>
      <c r="K1136">
        <v>8.8593169262048992</v>
      </c>
      <c r="L1136">
        <v>29.344868871882699</v>
      </c>
      <c r="M1136">
        <v>4.92471299106142</v>
      </c>
      <c r="N1136" t="s">
        <v>36</v>
      </c>
      <c r="O1136" t="s">
        <v>36</v>
      </c>
      <c r="P1136" t="s">
        <v>36</v>
      </c>
      <c r="Q1136">
        <v>41</v>
      </c>
      <c r="R1136">
        <v>48</v>
      </c>
      <c r="S1136">
        <v>67</v>
      </c>
      <c r="T1136">
        <v>125</v>
      </c>
      <c r="U1136">
        <v>142</v>
      </c>
      <c r="V1136">
        <v>182</v>
      </c>
      <c r="W1136">
        <v>22</v>
      </c>
      <c r="X1136">
        <v>40</v>
      </c>
      <c r="Y1136">
        <v>26</v>
      </c>
    </row>
    <row r="1137" spans="1:25" x14ac:dyDescent="0.2">
      <c r="A1137">
        <v>1135</v>
      </c>
      <c r="B1137" t="s">
        <v>1699</v>
      </c>
      <c r="C1137">
        <v>1146812</v>
      </c>
      <c r="D1137">
        <v>1147210</v>
      </c>
      <c r="E1137">
        <f t="shared" si="17"/>
        <v>399</v>
      </c>
      <c r="F1137" t="s">
        <v>27</v>
      </c>
      <c r="G1137">
        <v>230</v>
      </c>
      <c r="I1137" t="s">
        <v>6475</v>
      </c>
      <c r="J1137" t="s">
        <v>7593</v>
      </c>
      <c r="K1137">
        <v>17.3645222680872</v>
      </c>
      <c r="L1137">
        <v>15.573258633650299</v>
      </c>
      <c r="M1137">
        <v>24.542903265683901</v>
      </c>
      <c r="N1137" t="s">
        <v>36</v>
      </c>
      <c r="O1137" t="s">
        <v>36</v>
      </c>
      <c r="P1137" t="s">
        <v>36</v>
      </c>
      <c r="Q1137">
        <v>70</v>
      </c>
      <c r="R1137">
        <v>62</v>
      </c>
      <c r="S1137">
        <v>67</v>
      </c>
      <c r="T1137">
        <v>42</v>
      </c>
      <c r="U1137">
        <v>40</v>
      </c>
      <c r="V1137">
        <v>76</v>
      </c>
      <c r="W1137">
        <v>78</v>
      </c>
      <c r="X1137">
        <v>101</v>
      </c>
      <c r="Y1137">
        <v>104</v>
      </c>
    </row>
    <row r="1138" spans="1:25" x14ac:dyDescent="0.2">
      <c r="A1138">
        <v>1136</v>
      </c>
      <c r="B1138" t="s">
        <v>1700</v>
      </c>
      <c r="C1138">
        <v>1147249</v>
      </c>
      <c r="D1138">
        <v>1147395</v>
      </c>
      <c r="E1138">
        <f t="shared" si="17"/>
        <v>147</v>
      </c>
      <c r="F1138" t="s">
        <v>27</v>
      </c>
      <c r="G1138">
        <v>230</v>
      </c>
      <c r="H1138" t="s">
        <v>6476</v>
      </c>
      <c r="I1138" t="s">
        <v>6477</v>
      </c>
      <c r="J1138" t="s">
        <v>7645</v>
      </c>
      <c r="K1138">
        <v>25.0729916291615</v>
      </c>
      <c r="L1138">
        <v>31.722674524062299</v>
      </c>
      <c r="M1138">
        <v>17.516904911554999</v>
      </c>
      <c r="N1138" t="s">
        <v>36</v>
      </c>
      <c r="O1138" t="s">
        <v>36</v>
      </c>
      <c r="P1138" t="s">
        <v>36</v>
      </c>
      <c r="Q1138">
        <v>39</v>
      </c>
      <c r="R1138">
        <v>30</v>
      </c>
      <c r="S1138">
        <v>37</v>
      </c>
      <c r="T1138">
        <v>35</v>
      </c>
      <c r="U1138">
        <v>32</v>
      </c>
      <c r="V1138">
        <v>49</v>
      </c>
      <c r="W1138">
        <v>28</v>
      </c>
      <c r="X1138">
        <v>29</v>
      </c>
      <c r="Y1138">
        <v>18</v>
      </c>
    </row>
    <row r="1139" spans="1:25" x14ac:dyDescent="0.2">
      <c r="A1139">
        <v>1137</v>
      </c>
      <c r="B1139" t="s">
        <v>1701</v>
      </c>
      <c r="C1139">
        <v>1147432</v>
      </c>
      <c r="D1139">
        <v>1147584</v>
      </c>
      <c r="E1139">
        <f t="shared" si="17"/>
        <v>153</v>
      </c>
      <c r="F1139" t="s">
        <v>27</v>
      </c>
      <c r="G1139">
        <v>230</v>
      </c>
      <c r="I1139" t="s">
        <v>6478</v>
      </c>
      <c r="J1139" t="s">
        <v>7645</v>
      </c>
      <c r="K1139">
        <v>13.1623543076565</v>
      </c>
      <c r="L1139">
        <v>13.9936631303661</v>
      </c>
      <c r="M1139">
        <v>3.5876013231682999</v>
      </c>
      <c r="N1139" t="s">
        <v>36</v>
      </c>
      <c r="O1139" t="s">
        <v>36</v>
      </c>
      <c r="P1139" t="s">
        <v>36</v>
      </c>
      <c r="Q1139">
        <v>24</v>
      </c>
      <c r="R1139">
        <v>17</v>
      </c>
      <c r="S1139">
        <v>17</v>
      </c>
      <c r="T1139">
        <v>14</v>
      </c>
      <c r="U1139">
        <v>16</v>
      </c>
      <c r="V1139">
        <v>24</v>
      </c>
      <c r="W1139">
        <v>4</v>
      </c>
      <c r="X1139">
        <v>8</v>
      </c>
      <c r="Y1139">
        <v>4</v>
      </c>
    </row>
    <row r="1140" spans="1:25" x14ac:dyDescent="0.2">
      <c r="A1140">
        <v>1138</v>
      </c>
      <c r="B1140" t="s">
        <v>1702</v>
      </c>
      <c r="C1140">
        <v>1147637</v>
      </c>
      <c r="D1140">
        <v>1148626</v>
      </c>
      <c r="E1140">
        <f t="shared" si="17"/>
        <v>990</v>
      </c>
      <c r="F1140" t="s">
        <v>27</v>
      </c>
      <c r="G1140">
        <v>230</v>
      </c>
      <c r="I1140" t="s">
        <v>6479</v>
      </c>
      <c r="J1140" t="s">
        <v>7593</v>
      </c>
      <c r="K1140">
        <v>6.2296723529336004</v>
      </c>
      <c r="L1140">
        <v>9.1560052063119297</v>
      </c>
      <c r="M1140">
        <v>4.7309461699089397</v>
      </c>
      <c r="N1140" t="s">
        <v>36</v>
      </c>
      <c r="O1140" t="s">
        <v>36</v>
      </c>
      <c r="P1140" t="s">
        <v>36</v>
      </c>
      <c r="Q1140">
        <v>59</v>
      </c>
      <c r="R1140">
        <v>56</v>
      </c>
      <c r="S1140">
        <v>62</v>
      </c>
      <c r="T1140">
        <v>56</v>
      </c>
      <c r="U1140">
        <v>66</v>
      </c>
      <c r="V1140">
        <v>109</v>
      </c>
      <c r="W1140">
        <v>41</v>
      </c>
      <c r="X1140">
        <v>40</v>
      </c>
      <c r="Y1140">
        <v>54</v>
      </c>
    </row>
    <row r="1141" spans="1:25" x14ac:dyDescent="0.2">
      <c r="A1141">
        <v>1139</v>
      </c>
      <c r="B1141" t="s">
        <v>1703</v>
      </c>
      <c r="C1141">
        <v>1148651</v>
      </c>
      <c r="D1141">
        <v>1148923</v>
      </c>
      <c r="E1141">
        <f t="shared" si="17"/>
        <v>273</v>
      </c>
      <c r="F1141" t="s">
        <v>27</v>
      </c>
      <c r="G1141">
        <v>230</v>
      </c>
      <c r="I1141" t="s">
        <v>5129</v>
      </c>
      <c r="J1141" t="s">
        <v>7583</v>
      </c>
      <c r="K1141">
        <v>1.3993992363611001</v>
      </c>
      <c r="L1141">
        <v>4.6653866543819396</v>
      </c>
      <c r="M1141">
        <v>2.4406758668295199</v>
      </c>
      <c r="N1141" t="s">
        <v>36</v>
      </c>
      <c r="O1141" t="s">
        <v>36</v>
      </c>
      <c r="P1141" t="s">
        <v>36</v>
      </c>
      <c r="Q1141">
        <v>5</v>
      </c>
      <c r="R1141">
        <v>4</v>
      </c>
      <c r="S1141">
        <v>2</v>
      </c>
      <c r="T1141">
        <v>6</v>
      </c>
      <c r="U1141">
        <v>14</v>
      </c>
      <c r="V1141">
        <v>12</v>
      </c>
      <c r="W1141">
        <v>3</v>
      </c>
      <c r="X1141">
        <v>5</v>
      </c>
      <c r="Y1141">
        <v>11</v>
      </c>
    </row>
    <row r="1142" spans="1:25" x14ac:dyDescent="0.2">
      <c r="A1142">
        <v>1140</v>
      </c>
      <c r="B1142" t="s">
        <v>1704</v>
      </c>
      <c r="C1142">
        <v>1148985</v>
      </c>
      <c r="D1142">
        <v>1149347</v>
      </c>
      <c r="E1142">
        <f t="shared" si="17"/>
        <v>363</v>
      </c>
      <c r="F1142" t="s">
        <v>27</v>
      </c>
      <c r="G1142">
        <v>230</v>
      </c>
      <c r="I1142" t="s">
        <v>5269</v>
      </c>
      <c r="J1142" t="s">
        <v>7583</v>
      </c>
      <c r="K1142">
        <v>2.1869832323777998</v>
      </c>
      <c r="L1142">
        <v>2.1742883589001001</v>
      </c>
      <c r="M1142">
        <v>3.1660032189671599</v>
      </c>
      <c r="N1142" t="s">
        <v>36</v>
      </c>
      <c r="O1142" t="s">
        <v>36</v>
      </c>
      <c r="P1142" t="s">
        <v>36</v>
      </c>
      <c r="Q1142">
        <v>10</v>
      </c>
      <c r="R1142">
        <v>2</v>
      </c>
      <c r="S1142">
        <v>11</v>
      </c>
      <c r="T1142">
        <v>9</v>
      </c>
      <c r="U1142">
        <v>2</v>
      </c>
      <c r="V1142">
        <v>8</v>
      </c>
      <c r="W1142">
        <v>10</v>
      </c>
      <c r="X1142">
        <v>8</v>
      </c>
      <c r="Y1142">
        <v>15</v>
      </c>
    </row>
    <row r="1143" spans="1:25" x14ac:dyDescent="0.2">
      <c r="A1143">
        <v>1141</v>
      </c>
      <c r="B1143" t="s">
        <v>1705</v>
      </c>
      <c r="C1143">
        <v>1149163</v>
      </c>
      <c r="D1143">
        <v>1149648</v>
      </c>
      <c r="E1143">
        <f t="shared" si="17"/>
        <v>486</v>
      </c>
      <c r="F1143" t="s">
        <v>27</v>
      </c>
      <c r="G1143">
        <v>230</v>
      </c>
      <c r="I1143" t="s">
        <v>5269</v>
      </c>
      <c r="J1143" t="s">
        <v>7593</v>
      </c>
      <c r="K1143">
        <v>1.3508085792947599</v>
      </c>
      <c r="L1143">
        <v>1.6840943001513899</v>
      </c>
      <c r="M1143">
        <v>1.7141697113657799</v>
      </c>
      <c r="N1143" t="s">
        <v>36</v>
      </c>
      <c r="O1143" t="s">
        <v>36</v>
      </c>
      <c r="P1143" t="s">
        <v>36</v>
      </c>
      <c r="Q1143">
        <v>10</v>
      </c>
      <c r="R1143">
        <v>5</v>
      </c>
      <c r="S1143">
        <v>4</v>
      </c>
      <c r="T1143">
        <v>6</v>
      </c>
      <c r="U1143">
        <v>7</v>
      </c>
      <c r="V1143">
        <v>7</v>
      </c>
      <c r="W1143">
        <v>6</v>
      </c>
      <c r="X1143">
        <v>8</v>
      </c>
      <c r="Y1143">
        <v>10</v>
      </c>
    </row>
    <row r="1144" spans="1:25" x14ac:dyDescent="0.2">
      <c r="A1144">
        <v>1142</v>
      </c>
      <c r="B1144" t="s">
        <v>1706</v>
      </c>
      <c r="C1144">
        <v>1149693</v>
      </c>
      <c r="D1144">
        <v>1150058</v>
      </c>
      <c r="E1144">
        <f t="shared" si="17"/>
        <v>366</v>
      </c>
      <c r="F1144" t="s">
        <v>27</v>
      </c>
      <c r="G1144" t="s">
        <v>230</v>
      </c>
      <c r="I1144" t="s">
        <v>5141</v>
      </c>
      <c r="J1144" t="s">
        <v>7583</v>
      </c>
      <c r="K1144">
        <v>8.8093920307185698</v>
      </c>
      <c r="L1144">
        <v>4.4236517095707599</v>
      </c>
      <c r="M1144">
        <v>11.7414711409146</v>
      </c>
      <c r="N1144" t="s">
        <v>36</v>
      </c>
      <c r="O1144" t="s">
        <v>36</v>
      </c>
      <c r="P1144" t="s">
        <v>36</v>
      </c>
      <c r="Q1144">
        <v>36</v>
      </c>
      <c r="R1144">
        <v>18</v>
      </c>
      <c r="S1144">
        <v>39</v>
      </c>
      <c r="T1144">
        <v>11</v>
      </c>
      <c r="U1144">
        <v>14</v>
      </c>
      <c r="V1144">
        <v>15</v>
      </c>
      <c r="W1144">
        <v>30</v>
      </c>
      <c r="X1144">
        <v>45</v>
      </c>
      <c r="Y1144">
        <v>49</v>
      </c>
    </row>
    <row r="1145" spans="1:25" x14ac:dyDescent="0.2">
      <c r="A1145">
        <v>1143</v>
      </c>
      <c r="B1145" t="s">
        <v>1707</v>
      </c>
      <c r="C1145">
        <v>1150302</v>
      </c>
      <c r="D1145">
        <v>1150520</v>
      </c>
      <c r="E1145">
        <f t="shared" si="17"/>
        <v>219</v>
      </c>
      <c r="F1145" t="s">
        <v>27</v>
      </c>
      <c r="G1145">
        <v>231</v>
      </c>
      <c r="I1145" t="s">
        <v>5129</v>
      </c>
      <c r="J1145" t="s">
        <v>7583</v>
      </c>
      <c r="K1145">
        <v>4.9916560460912098</v>
      </c>
      <c r="L1145">
        <v>2.4006457259232898</v>
      </c>
      <c r="M1145">
        <v>2.5212942635289699</v>
      </c>
      <c r="N1145" t="s">
        <v>36</v>
      </c>
      <c r="O1145" t="s">
        <v>36</v>
      </c>
      <c r="P1145" t="s">
        <v>36</v>
      </c>
      <c r="Q1145">
        <v>5</v>
      </c>
      <c r="R1145">
        <v>17</v>
      </c>
      <c r="S1145">
        <v>9</v>
      </c>
      <c r="T1145">
        <v>5</v>
      </c>
      <c r="U1145">
        <v>2</v>
      </c>
      <c r="V1145">
        <v>6</v>
      </c>
      <c r="W1145">
        <v>6</v>
      </c>
      <c r="X1145">
        <v>5</v>
      </c>
      <c r="Y1145">
        <v>5</v>
      </c>
    </row>
    <row r="1146" spans="1:25" x14ac:dyDescent="0.2">
      <c r="A1146">
        <v>1144</v>
      </c>
      <c r="B1146" t="s">
        <v>1708</v>
      </c>
      <c r="C1146">
        <v>1150514</v>
      </c>
      <c r="D1146">
        <v>1150831</v>
      </c>
      <c r="E1146">
        <f t="shared" si="17"/>
        <v>318</v>
      </c>
      <c r="F1146" t="s">
        <v>27</v>
      </c>
      <c r="G1146">
        <v>231</v>
      </c>
      <c r="I1146" t="s">
        <v>5141</v>
      </c>
      <c r="J1146" t="s">
        <v>7583</v>
      </c>
      <c r="K1146">
        <v>1.08188157723269</v>
      </c>
      <c r="L1146">
        <v>2.0877588599657799</v>
      </c>
      <c r="M1146">
        <v>4.0377439538819804</v>
      </c>
      <c r="N1146" t="s">
        <v>36</v>
      </c>
      <c r="O1146" t="s">
        <v>36</v>
      </c>
      <c r="P1146" t="s">
        <v>36</v>
      </c>
      <c r="Q1146">
        <v>6</v>
      </c>
      <c r="R1146">
        <v>2</v>
      </c>
      <c r="S1146">
        <v>2</v>
      </c>
      <c r="T1146">
        <v>5</v>
      </c>
      <c r="U1146">
        <v>3</v>
      </c>
      <c r="V1146">
        <v>9</v>
      </c>
      <c r="W1146">
        <v>5</v>
      </c>
      <c r="X1146">
        <v>16</v>
      </c>
      <c r="Y1146">
        <v>16</v>
      </c>
    </row>
    <row r="1147" spans="1:25" x14ac:dyDescent="0.2">
      <c r="A1147">
        <v>1145</v>
      </c>
      <c r="B1147" t="s">
        <v>1709</v>
      </c>
      <c r="C1147">
        <v>1151046</v>
      </c>
      <c r="D1147">
        <v>1151264</v>
      </c>
      <c r="E1147">
        <f t="shared" si="17"/>
        <v>219</v>
      </c>
      <c r="F1147" t="s">
        <v>27</v>
      </c>
      <c r="G1147">
        <v>231</v>
      </c>
      <c r="I1147" t="s">
        <v>5129</v>
      </c>
      <c r="J1147" t="s">
        <v>7583</v>
      </c>
      <c r="K1147">
        <v>148.30190145667399</v>
      </c>
      <c r="L1147">
        <v>540.83914354999399</v>
      </c>
      <c r="M1147">
        <v>316.40832406644103</v>
      </c>
      <c r="N1147" t="s">
        <v>30</v>
      </c>
      <c r="O1147" t="s">
        <v>32</v>
      </c>
      <c r="P1147" t="s">
        <v>29</v>
      </c>
      <c r="Q1147">
        <v>347</v>
      </c>
      <c r="R1147">
        <v>312</v>
      </c>
      <c r="S1147">
        <v>274</v>
      </c>
      <c r="T1147">
        <v>748</v>
      </c>
      <c r="U1147">
        <v>895</v>
      </c>
      <c r="V1147">
        <v>1356</v>
      </c>
      <c r="W1147">
        <v>760</v>
      </c>
      <c r="X1147">
        <v>697</v>
      </c>
      <c r="Y1147">
        <v>556</v>
      </c>
    </row>
    <row r="1148" spans="1:25" x14ac:dyDescent="0.2">
      <c r="A1148">
        <v>1146</v>
      </c>
      <c r="B1148" t="s">
        <v>1710</v>
      </c>
      <c r="C1148">
        <v>1151627</v>
      </c>
      <c r="D1148">
        <v>1151830</v>
      </c>
      <c r="E1148">
        <f t="shared" si="17"/>
        <v>204</v>
      </c>
      <c r="F1148" t="s">
        <v>27</v>
      </c>
      <c r="G1148">
        <v>231</v>
      </c>
      <c r="I1148" t="s">
        <v>5129</v>
      </c>
      <c r="J1148" t="s">
        <v>7583</v>
      </c>
      <c r="K1148">
        <v>0.34108511543785103</v>
      </c>
      <c r="L1148">
        <v>1.0408540797793699</v>
      </c>
      <c r="M1148">
        <v>0.67470330508898801</v>
      </c>
      <c r="N1148" t="s">
        <v>36</v>
      </c>
      <c r="O1148" t="s">
        <v>36</v>
      </c>
      <c r="P1148" t="s">
        <v>36</v>
      </c>
      <c r="Q1148">
        <v>1</v>
      </c>
      <c r="R1148">
        <v>1</v>
      </c>
      <c r="S1148">
        <v>0</v>
      </c>
      <c r="T1148">
        <v>0</v>
      </c>
      <c r="U1148">
        <v>2</v>
      </c>
      <c r="V1148">
        <v>4</v>
      </c>
      <c r="W1148">
        <v>2</v>
      </c>
      <c r="X1148">
        <v>1</v>
      </c>
      <c r="Y1148">
        <v>1</v>
      </c>
    </row>
    <row r="1149" spans="1:25" x14ac:dyDescent="0.2">
      <c r="A1149">
        <v>1147</v>
      </c>
      <c r="B1149" t="s">
        <v>1711</v>
      </c>
      <c r="C1149">
        <v>1151886</v>
      </c>
      <c r="D1149">
        <v>1152134</v>
      </c>
      <c r="E1149">
        <f t="shared" si="17"/>
        <v>249</v>
      </c>
      <c r="F1149" t="s">
        <v>27</v>
      </c>
      <c r="G1149">
        <v>231</v>
      </c>
      <c r="I1149" t="s">
        <v>5141</v>
      </c>
      <c r="J1149" t="s">
        <v>7583</v>
      </c>
      <c r="K1149">
        <v>0</v>
      </c>
      <c r="L1149">
        <v>0</v>
      </c>
      <c r="M1149">
        <v>0.144689768099102</v>
      </c>
      <c r="N1149" t="s">
        <v>36</v>
      </c>
      <c r="O1149" t="s">
        <v>36</v>
      </c>
      <c r="P1149" t="s">
        <v>36</v>
      </c>
      <c r="Q1149">
        <v>0</v>
      </c>
      <c r="R1149">
        <v>0</v>
      </c>
      <c r="S1149">
        <v>0</v>
      </c>
      <c r="T1149">
        <v>0</v>
      </c>
      <c r="U1149">
        <v>0</v>
      </c>
      <c r="V1149">
        <v>0</v>
      </c>
      <c r="W1149">
        <v>0</v>
      </c>
      <c r="X1149">
        <v>0</v>
      </c>
      <c r="Y1149">
        <v>1</v>
      </c>
    </row>
    <row r="1150" spans="1:25" x14ac:dyDescent="0.2">
      <c r="A1150">
        <v>1148</v>
      </c>
      <c r="B1150" t="s">
        <v>1712</v>
      </c>
      <c r="C1150">
        <v>1152182</v>
      </c>
      <c r="D1150">
        <v>1152922</v>
      </c>
      <c r="E1150">
        <f t="shared" si="17"/>
        <v>741</v>
      </c>
      <c r="F1150" t="s">
        <v>27</v>
      </c>
      <c r="G1150">
        <v>231</v>
      </c>
      <c r="I1150" t="s">
        <v>6480</v>
      </c>
      <c r="J1150" t="s">
        <v>7583</v>
      </c>
      <c r="K1150">
        <v>4.4930112313797901</v>
      </c>
      <c r="L1150">
        <v>11.387385701707201</v>
      </c>
      <c r="M1150">
        <v>6.0617364378982801</v>
      </c>
      <c r="N1150" t="s">
        <v>36</v>
      </c>
      <c r="O1150" t="s">
        <v>36</v>
      </c>
      <c r="P1150" t="s">
        <v>36</v>
      </c>
      <c r="Q1150">
        <v>40</v>
      </c>
      <c r="R1150">
        <v>24</v>
      </c>
      <c r="S1150">
        <v>32</v>
      </c>
      <c r="T1150">
        <v>64</v>
      </c>
      <c r="U1150">
        <v>69</v>
      </c>
      <c r="V1150">
        <v>73</v>
      </c>
      <c r="W1150">
        <v>42</v>
      </c>
      <c r="X1150">
        <v>44</v>
      </c>
      <c r="Y1150">
        <v>44</v>
      </c>
    </row>
    <row r="1151" spans="1:25" x14ac:dyDescent="0.2">
      <c r="A1151">
        <v>1149</v>
      </c>
      <c r="B1151" t="s">
        <v>1713</v>
      </c>
      <c r="C1151">
        <v>1152966</v>
      </c>
      <c r="D1151">
        <v>1153436</v>
      </c>
      <c r="E1151">
        <f t="shared" si="17"/>
        <v>471</v>
      </c>
      <c r="F1151" t="s">
        <v>27</v>
      </c>
      <c r="G1151">
        <v>231</v>
      </c>
      <c r="I1151" t="s">
        <v>5141</v>
      </c>
      <c r="J1151" t="s">
        <v>7645</v>
      </c>
      <c r="K1151">
        <v>59.103447787406999</v>
      </c>
      <c r="L1151">
        <v>67.982765469740102</v>
      </c>
      <c r="M1151">
        <v>68.238525410730503</v>
      </c>
      <c r="N1151" t="s">
        <v>37</v>
      </c>
      <c r="O1151" t="s">
        <v>37</v>
      </c>
      <c r="P1151" t="s">
        <v>37</v>
      </c>
      <c r="Q1151">
        <v>258</v>
      </c>
      <c r="R1151">
        <v>278</v>
      </c>
      <c r="S1151">
        <v>262</v>
      </c>
      <c r="T1151">
        <v>228</v>
      </c>
      <c r="U1151">
        <v>243</v>
      </c>
      <c r="V1151">
        <v>325</v>
      </c>
      <c r="W1151">
        <v>342</v>
      </c>
      <c r="X1151">
        <v>307</v>
      </c>
      <c r="Y1151">
        <v>283</v>
      </c>
    </row>
    <row r="1152" spans="1:25" x14ac:dyDescent="0.2">
      <c r="A1152">
        <v>1150</v>
      </c>
      <c r="B1152" t="s">
        <v>1714</v>
      </c>
      <c r="C1152">
        <v>1153602</v>
      </c>
      <c r="D1152">
        <v>1154186</v>
      </c>
      <c r="E1152">
        <f t="shared" si="17"/>
        <v>585</v>
      </c>
      <c r="F1152" t="s">
        <v>27</v>
      </c>
      <c r="G1152">
        <v>231</v>
      </c>
      <c r="I1152" t="s">
        <v>6481</v>
      </c>
      <c r="J1152" t="s">
        <v>7645</v>
      </c>
      <c r="K1152">
        <v>40.958346301998098</v>
      </c>
      <c r="L1152">
        <v>83.812656663729697</v>
      </c>
      <c r="M1152">
        <v>43.4640846229414</v>
      </c>
      <c r="N1152" t="s">
        <v>36</v>
      </c>
      <c r="O1152" t="s">
        <v>30</v>
      </c>
      <c r="P1152" t="s">
        <v>37</v>
      </c>
      <c r="Q1152">
        <v>221</v>
      </c>
      <c r="R1152">
        <v>232</v>
      </c>
      <c r="S1152">
        <v>234</v>
      </c>
      <c r="T1152">
        <v>344</v>
      </c>
      <c r="U1152">
        <v>387</v>
      </c>
      <c r="V1152">
        <v>486</v>
      </c>
      <c r="W1152">
        <v>267</v>
      </c>
      <c r="X1152">
        <v>256</v>
      </c>
      <c r="Y1152">
        <v>215</v>
      </c>
    </row>
    <row r="1153" spans="1:25" x14ac:dyDescent="0.2">
      <c r="A1153">
        <v>1151</v>
      </c>
      <c r="B1153" t="s">
        <v>1715</v>
      </c>
      <c r="C1153">
        <v>1154278</v>
      </c>
      <c r="D1153">
        <v>1154826</v>
      </c>
      <c r="E1153">
        <f t="shared" si="17"/>
        <v>549</v>
      </c>
      <c r="F1153" t="s">
        <v>27</v>
      </c>
      <c r="G1153">
        <v>231</v>
      </c>
      <c r="H1153" t="s">
        <v>6482</v>
      </c>
      <c r="I1153" t="s">
        <v>6483</v>
      </c>
      <c r="J1153" t="s">
        <v>8236</v>
      </c>
      <c r="K1153">
        <v>81.014270689723702</v>
      </c>
      <c r="L1153">
        <v>61.213412428910203</v>
      </c>
      <c r="M1153">
        <v>62.769828299700897</v>
      </c>
      <c r="N1153" t="s">
        <v>37</v>
      </c>
      <c r="O1153" t="s">
        <v>37</v>
      </c>
      <c r="P1153" t="s">
        <v>37</v>
      </c>
      <c r="Q1153">
        <v>504</v>
      </c>
      <c r="R1153">
        <v>457</v>
      </c>
      <c r="S1153">
        <v>317</v>
      </c>
      <c r="T1153">
        <v>227</v>
      </c>
      <c r="U1153">
        <v>256</v>
      </c>
      <c r="V1153">
        <v>359</v>
      </c>
      <c r="W1153">
        <v>290</v>
      </c>
      <c r="X1153">
        <v>359</v>
      </c>
      <c r="Y1153">
        <v>348</v>
      </c>
    </row>
    <row r="1154" spans="1:25" x14ac:dyDescent="0.2">
      <c r="A1154">
        <v>1152</v>
      </c>
      <c r="B1154" t="s">
        <v>1716</v>
      </c>
      <c r="C1154">
        <v>1154823</v>
      </c>
      <c r="D1154">
        <v>1155308</v>
      </c>
      <c r="E1154">
        <f t="shared" si="17"/>
        <v>486</v>
      </c>
      <c r="F1154" t="s">
        <v>27</v>
      </c>
      <c r="G1154" t="s">
        <v>1717</v>
      </c>
      <c r="I1154" t="s">
        <v>6484</v>
      </c>
      <c r="J1154" t="s">
        <v>7583</v>
      </c>
      <c r="K1154">
        <v>356.30778626631002</v>
      </c>
      <c r="L1154">
        <v>324.483259526496</v>
      </c>
      <c r="M1154">
        <v>288.56230741791802</v>
      </c>
      <c r="N1154" t="s">
        <v>29</v>
      </c>
      <c r="O1154" t="s">
        <v>29</v>
      </c>
      <c r="P1154" t="s">
        <v>29</v>
      </c>
      <c r="Q1154">
        <v>1681</v>
      </c>
      <c r="R1154">
        <v>1679</v>
      </c>
      <c r="S1154">
        <v>1608</v>
      </c>
      <c r="T1154">
        <v>1157</v>
      </c>
      <c r="U1154">
        <v>1141</v>
      </c>
      <c r="V1154">
        <v>1621</v>
      </c>
      <c r="W1154">
        <v>1524</v>
      </c>
      <c r="X1154">
        <v>1303</v>
      </c>
      <c r="Y1154">
        <v>1239</v>
      </c>
    </row>
    <row r="1155" spans="1:25" x14ac:dyDescent="0.2">
      <c r="A1155">
        <v>1153</v>
      </c>
      <c r="B1155" t="s">
        <v>1718</v>
      </c>
      <c r="C1155">
        <v>1155353</v>
      </c>
      <c r="D1155">
        <v>1156219</v>
      </c>
      <c r="E1155">
        <f t="shared" ref="E1155:E1218" si="18">D1155-C1155+1</f>
        <v>867</v>
      </c>
      <c r="F1155" t="s">
        <v>27</v>
      </c>
      <c r="G1155">
        <v>232</v>
      </c>
      <c r="H1155" t="s">
        <v>6485</v>
      </c>
      <c r="I1155" t="s">
        <v>6486</v>
      </c>
      <c r="J1155" t="s">
        <v>7645</v>
      </c>
      <c r="K1155">
        <v>95.263393770715396</v>
      </c>
      <c r="L1155">
        <v>24.788527154218801</v>
      </c>
      <c r="M1155">
        <v>39.394458311738099</v>
      </c>
      <c r="N1155" t="s">
        <v>37</v>
      </c>
      <c r="O1155" t="s">
        <v>36</v>
      </c>
      <c r="P1155" t="s">
        <v>37</v>
      </c>
      <c r="Q1155">
        <v>814</v>
      </c>
      <c r="R1155">
        <v>760</v>
      </c>
      <c r="S1155">
        <v>797</v>
      </c>
      <c r="T1155">
        <v>150</v>
      </c>
      <c r="U1155">
        <v>163</v>
      </c>
      <c r="V1155">
        <v>223</v>
      </c>
      <c r="W1155">
        <v>349</v>
      </c>
      <c r="X1155">
        <v>332</v>
      </c>
      <c r="Y1155">
        <v>309</v>
      </c>
    </row>
    <row r="1156" spans="1:25" x14ac:dyDescent="0.2">
      <c r="A1156">
        <v>1154</v>
      </c>
      <c r="B1156" t="s">
        <v>1719</v>
      </c>
      <c r="C1156">
        <v>1156219</v>
      </c>
      <c r="D1156">
        <v>1157184</v>
      </c>
      <c r="E1156">
        <f t="shared" si="18"/>
        <v>966</v>
      </c>
      <c r="F1156" t="s">
        <v>27</v>
      </c>
      <c r="G1156">
        <v>232</v>
      </c>
      <c r="H1156" t="s">
        <v>6487</v>
      </c>
      <c r="I1156" t="s">
        <v>6488</v>
      </c>
      <c r="J1156" t="s">
        <v>7645</v>
      </c>
      <c r="K1156">
        <v>254.72486817311599</v>
      </c>
      <c r="L1156">
        <v>55.071004487964103</v>
      </c>
      <c r="M1156">
        <v>86.792116023970294</v>
      </c>
      <c r="N1156" t="s">
        <v>30</v>
      </c>
      <c r="O1156" t="s">
        <v>37</v>
      </c>
      <c r="P1156" t="s">
        <v>30</v>
      </c>
      <c r="Q1156">
        <v>2391</v>
      </c>
      <c r="R1156">
        <v>2325</v>
      </c>
      <c r="S1156">
        <v>2345</v>
      </c>
      <c r="T1156">
        <v>404</v>
      </c>
      <c r="U1156">
        <v>383</v>
      </c>
      <c r="V1156">
        <v>528</v>
      </c>
      <c r="W1156">
        <v>839</v>
      </c>
      <c r="X1156">
        <v>827</v>
      </c>
      <c r="Y1156">
        <v>764</v>
      </c>
    </row>
    <row r="1157" spans="1:25" x14ac:dyDescent="0.2">
      <c r="A1157">
        <v>1155</v>
      </c>
      <c r="B1157" t="s">
        <v>1720</v>
      </c>
      <c r="C1157">
        <v>1157196</v>
      </c>
      <c r="D1157">
        <v>1158299</v>
      </c>
      <c r="E1157">
        <f t="shared" si="18"/>
        <v>1104</v>
      </c>
      <c r="F1157" t="s">
        <v>27</v>
      </c>
      <c r="G1157">
        <v>232</v>
      </c>
      <c r="H1157" t="s">
        <v>6489</v>
      </c>
      <c r="I1157" t="s">
        <v>6490</v>
      </c>
      <c r="J1157" t="s">
        <v>7645</v>
      </c>
      <c r="K1157">
        <v>342.03438564269499</v>
      </c>
      <c r="L1157">
        <v>80.680725322698905</v>
      </c>
      <c r="M1157">
        <v>150.348593126927</v>
      </c>
      <c r="N1157" t="s">
        <v>29</v>
      </c>
      <c r="O1157" t="s">
        <v>37</v>
      </c>
      <c r="P1157" t="s">
        <v>30</v>
      </c>
      <c r="Q1157">
        <v>3770</v>
      </c>
      <c r="R1157">
        <v>3461</v>
      </c>
      <c r="S1157">
        <v>3611</v>
      </c>
      <c r="T1157">
        <v>666</v>
      </c>
      <c r="U1157">
        <v>621</v>
      </c>
      <c r="V1157">
        <v>927</v>
      </c>
      <c r="W1157">
        <v>1609</v>
      </c>
      <c r="X1157">
        <v>1713</v>
      </c>
      <c r="Y1157">
        <v>1491</v>
      </c>
    </row>
    <row r="1158" spans="1:25" x14ac:dyDescent="0.2">
      <c r="A1158">
        <v>1156</v>
      </c>
      <c r="B1158" t="s">
        <v>1721</v>
      </c>
      <c r="C1158">
        <v>1158522</v>
      </c>
      <c r="D1158">
        <v>1159097</v>
      </c>
      <c r="E1158">
        <f t="shared" si="18"/>
        <v>576</v>
      </c>
      <c r="F1158" t="s">
        <v>27</v>
      </c>
      <c r="G1158">
        <v>232</v>
      </c>
      <c r="I1158" t="s">
        <v>6369</v>
      </c>
      <c r="J1158" t="s">
        <v>7583</v>
      </c>
      <c r="K1158">
        <v>630.22676736495305</v>
      </c>
      <c r="L1158">
        <v>419.693490082724</v>
      </c>
      <c r="M1158">
        <v>433.24758415392199</v>
      </c>
      <c r="N1158" t="s">
        <v>29</v>
      </c>
      <c r="O1158" t="s">
        <v>29</v>
      </c>
      <c r="P1158" t="s">
        <v>29</v>
      </c>
      <c r="Q1158">
        <v>3899</v>
      </c>
      <c r="R1158">
        <v>3405</v>
      </c>
      <c r="S1158">
        <v>3127</v>
      </c>
      <c r="T1158">
        <v>1785</v>
      </c>
      <c r="U1158">
        <v>1753</v>
      </c>
      <c r="V1158">
        <v>2462</v>
      </c>
      <c r="W1158">
        <v>2208</v>
      </c>
      <c r="X1158">
        <v>2497</v>
      </c>
      <c r="Y1158">
        <v>2514</v>
      </c>
    </row>
    <row r="1159" spans="1:25" x14ac:dyDescent="0.2">
      <c r="A1159">
        <v>1157</v>
      </c>
      <c r="B1159" t="s">
        <v>1722</v>
      </c>
      <c r="C1159">
        <v>1159136</v>
      </c>
      <c r="D1159">
        <v>1160164</v>
      </c>
      <c r="E1159">
        <f t="shared" si="18"/>
        <v>1029</v>
      </c>
      <c r="F1159" t="s">
        <v>27</v>
      </c>
      <c r="G1159" t="s">
        <v>231</v>
      </c>
      <c r="H1159" t="s">
        <v>6491</v>
      </c>
      <c r="I1159" t="s">
        <v>6492</v>
      </c>
      <c r="J1159" t="s">
        <v>7583</v>
      </c>
      <c r="K1159">
        <v>156.65867599510699</v>
      </c>
      <c r="L1159">
        <v>367.258488151655</v>
      </c>
      <c r="M1159">
        <v>137.23762707330101</v>
      </c>
      <c r="N1159" t="s">
        <v>30</v>
      </c>
      <c r="O1159" t="s">
        <v>29</v>
      </c>
      <c r="P1159" t="s">
        <v>30</v>
      </c>
      <c r="Q1159">
        <v>1536</v>
      </c>
      <c r="R1159">
        <v>1592</v>
      </c>
      <c r="S1159">
        <v>1495</v>
      </c>
      <c r="T1159">
        <v>2725</v>
      </c>
      <c r="U1159">
        <v>2851</v>
      </c>
      <c r="V1159">
        <v>3805</v>
      </c>
      <c r="W1159">
        <v>1470</v>
      </c>
      <c r="X1159">
        <v>1376</v>
      </c>
      <c r="Y1159">
        <v>1249</v>
      </c>
    </row>
    <row r="1160" spans="1:25" x14ac:dyDescent="0.2">
      <c r="A1160">
        <v>1158</v>
      </c>
      <c r="B1160" t="s">
        <v>1723</v>
      </c>
      <c r="C1160">
        <v>1160663</v>
      </c>
      <c r="D1160">
        <v>1163197</v>
      </c>
      <c r="E1160">
        <f t="shared" si="18"/>
        <v>2535</v>
      </c>
      <c r="F1160" t="s">
        <v>27</v>
      </c>
      <c r="G1160">
        <v>233</v>
      </c>
      <c r="H1160" t="s">
        <v>6493</v>
      </c>
      <c r="I1160" t="s">
        <v>6494</v>
      </c>
      <c r="J1160" t="s">
        <v>8236</v>
      </c>
      <c r="K1160">
        <v>386.09047939437602</v>
      </c>
      <c r="L1160">
        <v>168.53446391051</v>
      </c>
      <c r="M1160">
        <v>215.457461569993</v>
      </c>
      <c r="N1160" t="s">
        <v>29</v>
      </c>
      <c r="O1160" t="s">
        <v>30</v>
      </c>
      <c r="P1160" t="s">
        <v>29</v>
      </c>
      <c r="Q1160">
        <v>9616</v>
      </c>
      <c r="R1160">
        <v>8945</v>
      </c>
      <c r="S1160">
        <v>9536</v>
      </c>
      <c r="T1160">
        <v>3278</v>
      </c>
      <c r="U1160">
        <v>3038</v>
      </c>
      <c r="V1160">
        <v>4238</v>
      </c>
      <c r="W1160">
        <v>5007</v>
      </c>
      <c r="X1160">
        <v>5468</v>
      </c>
      <c r="Y1160">
        <v>5335</v>
      </c>
    </row>
    <row r="1161" spans="1:25" x14ac:dyDescent="0.2">
      <c r="A1161">
        <v>1159</v>
      </c>
      <c r="B1161" t="s">
        <v>1724</v>
      </c>
      <c r="C1161">
        <v>1163350</v>
      </c>
      <c r="D1161">
        <v>1164705</v>
      </c>
      <c r="E1161">
        <f t="shared" si="18"/>
        <v>1356</v>
      </c>
      <c r="F1161" t="s">
        <v>27</v>
      </c>
      <c r="G1161">
        <v>233</v>
      </c>
      <c r="I1161" t="s">
        <v>6495</v>
      </c>
      <c r="J1161" t="s">
        <v>7645</v>
      </c>
      <c r="K1161">
        <v>266.02240083954399</v>
      </c>
      <c r="L1161">
        <v>173.799211156296</v>
      </c>
      <c r="M1161">
        <v>120.86153875031501</v>
      </c>
      <c r="N1161" t="s">
        <v>30</v>
      </c>
      <c r="O1161" t="s">
        <v>30</v>
      </c>
      <c r="P1161" t="s">
        <v>30</v>
      </c>
      <c r="Q1161">
        <v>3559</v>
      </c>
      <c r="R1161">
        <v>3460</v>
      </c>
      <c r="S1161">
        <v>3333</v>
      </c>
      <c r="T1161">
        <v>1790</v>
      </c>
      <c r="U1161">
        <v>1745</v>
      </c>
      <c r="V1161">
        <v>2275</v>
      </c>
      <c r="W1161">
        <v>1624</v>
      </c>
      <c r="X1161">
        <v>1659</v>
      </c>
      <c r="Y1161">
        <v>1469</v>
      </c>
    </row>
    <row r="1162" spans="1:25" x14ac:dyDescent="0.2">
      <c r="A1162">
        <v>1160</v>
      </c>
      <c r="B1162" t="s">
        <v>1725</v>
      </c>
      <c r="C1162">
        <v>1164746</v>
      </c>
      <c r="D1162">
        <v>1165702</v>
      </c>
      <c r="E1162">
        <f t="shared" si="18"/>
        <v>957</v>
      </c>
      <c r="F1162" t="s">
        <v>27</v>
      </c>
      <c r="G1162" t="s">
        <v>473</v>
      </c>
      <c r="I1162" t="s">
        <v>6496</v>
      </c>
      <c r="J1162" t="s">
        <v>7810</v>
      </c>
      <c r="K1162">
        <v>203.61875148192499</v>
      </c>
      <c r="L1162">
        <v>280.70621510733201</v>
      </c>
      <c r="M1162">
        <v>186.49937756359799</v>
      </c>
      <c r="N1162" t="s">
        <v>30</v>
      </c>
      <c r="O1162" t="s">
        <v>29</v>
      </c>
      <c r="P1162" t="s">
        <v>30</v>
      </c>
      <c r="Q1162">
        <v>1972</v>
      </c>
      <c r="R1162">
        <v>1906</v>
      </c>
      <c r="S1162">
        <v>1715</v>
      </c>
      <c r="T1162">
        <v>1940</v>
      </c>
      <c r="U1162">
        <v>1960</v>
      </c>
      <c r="V1162">
        <v>2788</v>
      </c>
      <c r="W1162">
        <v>1708</v>
      </c>
      <c r="X1162">
        <v>1752</v>
      </c>
      <c r="Y1162">
        <v>1708</v>
      </c>
    </row>
    <row r="1163" spans="1:25" x14ac:dyDescent="0.2">
      <c r="A1163">
        <v>1161</v>
      </c>
      <c r="B1163" t="s">
        <v>1726</v>
      </c>
      <c r="C1163">
        <v>1165699</v>
      </c>
      <c r="D1163">
        <v>1168098</v>
      </c>
      <c r="E1163">
        <f t="shared" si="18"/>
        <v>2400</v>
      </c>
      <c r="F1163" t="s">
        <v>27</v>
      </c>
      <c r="G1163">
        <v>234</v>
      </c>
      <c r="H1163" t="s">
        <v>6497</v>
      </c>
      <c r="I1163" t="s">
        <v>6498</v>
      </c>
      <c r="J1163" t="s">
        <v>8236</v>
      </c>
      <c r="K1163">
        <v>179.473853235462</v>
      </c>
      <c r="L1163">
        <v>101.70232283555001</v>
      </c>
      <c r="M1163">
        <v>132.24764359593601</v>
      </c>
      <c r="N1163" t="s">
        <v>30</v>
      </c>
      <c r="O1163" t="s">
        <v>30</v>
      </c>
      <c r="P1163" t="s">
        <v>30</v>
      </c>
      <c r="Q1163">
        <v>4221</v>
      </c>
      <c r="R1163">
        <v>3893</v>
      </c>
      <c r="S1163">
        <v>4252</v>
      </c>
      <c r="T1163">
        <v>1829</v>
      </c>
      <c r="U1163">
        <v>1714</v>
      </c>
      <c r="V1163">
        <v>2518</v>
      </c>
      <c r="W1163">
        <v>3372</v>
      </c>
      <c r="X1163">
        <v>3188</v>
      </c>
      <c r="Y1163">
        <v>2654</v>
      </c>
    </row>
    <row r="1164" spans="1:25" x14ac:dyDescent="0.2">
      <c r="A1164">
        <v>1162</v>
      </c>
      <c r="B1164" t="s">
        <v>1727</v>
      </c>
      <c r="C1164">
        <v>1168161</v>
      </c>
      <c r="D1164">
        <v>1169246</v>
      </c>
      <c r="E1164">
        <f t="shared" si="18"/>
        <v>1086</v>
      </c>
      <c r="F1164" t="s">
        <v>27</v>
      </c>
      <c r="G1164">
        <v>234</v>
      </c>
      <c r="H1164" t="s">
        <v>6499</v>
      </c>
      <c r="I1164" t="s">
        <v>6500</v>
      </c>
      <c r="J1164" t="s">
        <v>7593</v>
      </c>
      <c r="K1164">
        <v>123.248748776592</v>
      </c>
      <c r="L1164">
        <v>49.659795301371901</v>
      </c>
      <c r="M1164">
        <v>67.919169288941603</v>
      </c>
      <c r="N1164" t="s">
        <v>37</v>
      </c>
      <c r="O1164" t="s">
        <v>37</v>
      </c>
      <c r="P1164" t="s">
        <v>37</v>
      </c>
      <c r="Q1164">
        <v>1327</v>
      </c>
      <c r="R1164">
        <v>1258</v>
      </c>
      <c r="S1164">
        <v>1257</v>
      </c>
      <c r="T1164">
        <v>379</v>
      </c>
      <c r="U1164">
        <v>436</v>
      </c>
      <c r="V1164">
        <v>520</v>
      </c>
      <c r="W1164">
        <v>810</v>
      </c>
      <c r="X1164">
        <v>715</v>
      </c>
      <c r="Y1164">
        <v>616</v>
      </c>
    </row>
    <row r="1165" spans="1:25" x14ac:dyDescent="0.2">
      <c r="A1165">
        <v>1163</v>
      </c>
      <c r="B1165" t="s">
        <v>1728</v>
      </c>
      <c r="C1165">
        <v>1169272</v>
      </c>
      <c r="D1165">
        <v>1169730</v>
      </c>
      <c r="E1165">
        <f t="shared" si="18"/>
        <v>459</v>
      </c>
      <c r="F1165" t="s">
        <v>27</v>
      </c>
      <c r="G1165">
        <v>234</v>
      </c>
      <c r="I1165" t="s">
        <v>5141</v>
      </c>
      <c r="J1165" t="s">
        <v>7583</v>
      </c>
      <c r="K1165">
        <v>158.71416350786501</v>
      </c>
      <c r="L1165">
        <v>117.30450629924999</v>
      </c>
      <c r="M1165">
        <v>80.973295515315698</v>
      </c>
      <c r="N1165" t="s">
        <v>30</v>
      </c>
      <c r="O1165" t="s">
        <v>30</v>
      </c>
      <c r="P1165" t="s">
        <v>30</v>
      </c>
      <c r="Q1165">
        <v>689</v>
      </c>
      <c r="R1165">
        <v>680</v>
      </c>
      <c r="S1165">
        <v>721</v>
      </c>
      <c r="T1165">
        <v>381</v>
      </c>
      <c r="U1165">
        <v>427</v>
      </c>
      <c r="V1165">
        <v>526</v>
      </c>
      <c r="W1165">
        <v>430</v>
      </c>
      <c r="X1165">
        <v>330</v>
      </c>
      <c r="Y1165">
        <v>318</v>
      </c>
    </row>
    <row r="1166" spans="1:25" x14ac:dyDescent="0.2">
      <c r="A1166">
        <v>1164</v>
      </c>
      <c r="B1166" t="s">
        <v>1729</v>
      </c>
      <c r="C1166">
        <v>1169755</v>
      </c>
      <c r="D1166">
        <v>1170090</v>
      </c>
      <c r="E1166">
        <f t="shared" si="18"/>
        <v>336</v>
      </c>
      <c r="F1166" t="s">
        <v>27</v>
      </c>
      <c r="G1166" t="s">
        <v>232</v>
      </c>
      <c r="H1166" t="s">
        <v>6501</v>
      </c>
      <c r="I1166" t="s">
        <v>6502</v>
      </c>
      <c r="J1166" t="s">
        <v>7583</v>
      </c>
      <c r="K1166">
        <v>46.051929843268397</v>
      </c>
      <c r="L1166">
        <v>30.637685195931201</v>
      </c>
      <c r="M1166">
        <v>16.982948583272801</v>
      </c>
      <c r="N1166" t="s">
        <v>36</v>
      </c>
      <c r="O1166" t="s">
        <v>36</v>
      </c>
      <c r="P1166" t="s">
        <v>36</v>
      </c>
      <c r="Q1166">
        <v>153</v>
      </c>
      <c r="R1166">
        <v>151</v>
      </c>
      <c r="S1166">
        <v>140</v>
      </c>
      <c r="T1166">
        <v>65</v>
      </c>
      <c r="U1166">
        <v>83</v>
      </c>
      <c r="V1166">
        <v>111</v>
      </c>
      <c r="W1166">
        <v>72</v>
      </c>
      <c r="X1166">
        <v>53</v>
      </c>
      <c r="Y1166">
        <v>41</v>
      </c>
    </row>
    <row r="1167" spans="1:25" x14ac:dyDescent="0.2">
      <c r="A1167">
        <v>1165</v>
      </c>
      <c r="B1167" t="s">
        <v>1730</v>
      </c>
      <c r="C1167">
        <v>1170238</v>
      </c>
      <c r="D1167">
        <v>1171341</v>
      </c>
      <c r="E1167">
        <f t="shared" si="18"/>
        <v>1104</v>
      </c>
      <c r="F1167" t="s">
        <v>27</v>
      </c>
      <c r="G1167">
        <v>235</v>
      </c>
      <c r="I1167" t="s">
        <v>6503</v>
      </c>
      <c r="J1167" t="s">
        <v>7645</v>
      </c>
      <c r="K1167">
        <v>75.056399905123598</v>
      </c>
      <c r="L1167">
        <v>33.243533814154702</v>
      </c>
      <c r="M1167">
        <v>27.877861844233401</v>
      </c>
      <c r="N1167" t="s">
        <v>37</v>
      </c>
      <c r="O1167" t="s">
        <v>36</v>
      </c>
      <c r="P1167" t="s">
        <v>36</v>
      </c>
      <c r="Q1167">
        <v>839</v>
      </c>
      <c r="R1167">
        <v>784</v>
      </c>
      <c r="S1167">
        <v>756</v>
      </c>
      <c r="T1167">
        <v>280</v>
      </c>
      <c r="U1167">
        <v>250</v>
      </c>
      <c r="V1167">
        <v>381</v>
      </c>
      <c r="W1167">
        <v>301</v>
      </c>
      <c r="X1167">
        <v>309</v>
      </c>
      <c r="Y1167">
        <v>282</v>
      </c>
    </row>
    <row r="1168" spans="1:25" x14ac:dyDescent="0.2">
      <c r="A1168">
        <v>1166</v>
      </c>
      <c r="B1168" t="s">
        <v>1731</v>
      </c>
      <c r="C1168">
        <v>1171459</v>
      </c>
      <c r="D1168">
        <v>1172289</v>
      </c>
      <c r="E1168">
        <f t="shared" si="18"/>
        <v>831</v>
      </c>
      <c r="F1168" t="s">
        <v>27</v>
      </c>
      <c r="G1168">
        <v>235</v>
      </c>
      <c r="I1168" t="s">
        <v>6504</v>
      </c>
      <c r="J1168" t="s">
        <v>7583</v>
      </c>
      <c r="K1168">
        <v>463.95238861642002</v>
      </c>
      <c r="L1168">
        <v>578.81192943267797</v>
      </c>
      <c r="M1168">
        <v>240.25172836383899</v>
      </c>
      <c r="N1168" t="s">
        <v>29</v>
      </c>
      <c r="O1168" t="s">
        <v>32</v>
      </c>
      <c r="P1168" t="s">
        <v>29</v>
      </c>
      <c r="Q1168">
        <v>3794</v>
      </c>
      <c r="R1168">
        <v>3652</v>
      </c>
      <c r="S1168">
        <v>3619</v>
      </c>
      <c r="T1168">
        <v>3376</v>
      </c>
      <c r="U1168">
        <v>3583</v>
      </c>
      <c r="V1168">
        <v>5047</v>
      </c>
      <c r="W1168">
        <v>2050</v>
      </c>
      <c r="X1168">
        <v>1963</v>
      </c>
      <c r="Y1168">
        <v>1776</v>
      </c>
    </row>
    <row r="1169" spans="1:25" x14ac:dyDescent="0.2">
      <c r="A1169">
        <v>1167</v>
      </c>
      <c r="B1169" t="s">
        <v>1732</v>
      </c>
      <c r="C1169">
        <v>1172683</v>
      </c>
      <c r="D1169">
        <v>1173474</v>
      </c>
      <c r="E1169">
        <f t="shared" si="18"/>
        <v>792</v>
      </c>
      <c r="F1169" t="s">
        <v>27</v>
      </c>
      <c r="G1169">
        <v>235</v>
      </c>
      <c r="H1169" t="s">
        <v>6505</v>
      </c>
      <c r="I1169" t="s">
        <v>6506</v>
      </c>
      <c r="J1169" t="s">
        <v>7645</v>
      </c>
      <c r="K1169">
        <v>72.0377469678577</v>
      </c>
      <c r="L1169">
        <v>173.650074315935</v>
      </c>
      <c r="M1169">
        <v>81.4930165852508</v>
      </c>
      <c r="N1169" t="s">
        <v>37</v>
      </c>
      <c r="O1169" t="s">
        <v>30</v>
      </c>
      <c r="P1169" t="s">
        <v>30</v>
      </c>
      <c r="Q1169">
        <v>637</v>
      </c>
      <c r="R1169">
        <v>588</v>
      </c>
      <c r="S1169">
        <v>414</v>
      </c>
      <c r="T1169">
        <v>930</v>
      </c>
      <c r="U1169">
        <v>1146</v>
      </c>
      <c r="V1169">
        <v>1338</v>
      </c>
      <c r="W1169">
        <v>666</v>
      </c>
      <c r="X1169">
        <v>625</v>
      </c>
      <c r="Y1169">
        <v>580</v>
      </c>
    </row>
    <row r="1170" spans="1:25" x14ac:dyDescent="0.2">
      <c r="A1170">
        <v>1168</v>
      </c>
      <c r="B1170" t="s">
        <v>1733</v>
      </c>
      <c r="C1170">
        <v>1173592</v>
      </c>
      <c r="D1170">
        <v>1174044</v>
      </c>
      <c r="E1170">
        <f t="shared" si="18"/>
        <v>453</v>
      </c>
      <c r="F1170" t="s">
        <v>27</v>
      </c>
      <c r="G1170">
        <v>235</v>
      </c>
      <c r="H1170" t="s">
        <v>6507</v>
      </c>
      <c r="I1170" t="s">
        <v>6508</v>
      </c>
      <c r="J1170" t="s">
        <v>7593</v>
      </c>
      <c r="K1170">
        <v>238.01964515450501</v>
      </c>
      <c r="L1170">
        <v>120.66960725068201</v>
      </c>
      <c r="M1170">
        <v>101.834142824053</v>
      </c>
      <c r="N1170" t="s">
        <v>30</v>
      </c>
      <c r="O1170" t="s">
        <v>30</v>
      </c>
      <c r="P1170" t="s">
        <v>30</v>
      </c>
      <c r="Q1170">
        <v>1053</v>
      </c>
      <c r="R1170">
        <v>1029</v>
      </c>
      <c r="S1170">
        <v>1012</v>
      </c>
      <c r="T1170">
        <v>371</v>
      </c>
      <c r="U1170">
        <v>412</v>
      </c>
      <c r="V1170">
        <v>587</v>
      </c>
      <c r="W1170">
        <v>533</v>
      </c>
      <c r="X1170">
        <v>425</v>
      </c>
      <c r="Y1170">
        <v>381</v>
      </c>
    </row>
    <row r="1171" spans="1:25" x14ac:dyDescent="0.2">
      <c r="A1171">
        <v>1169</v>
      </c>
      <c r="B1171" t="s">
        <v>1734</v>
      </c>
      <c r="C1171">
        <v>1174041</v>
      </c>
      <c r="D1171">
        <v>1175108</v>
      </c>
      <c r="E1171">
        <f t="shared" si="18"/>
        <v>1068</v>
      </c>
      <c r="F1171" t="s">
        <v>27</v>
      </c>
      <c r="G1171" t="s">
        <v>474</v>
      </c>
      <c r="I1171" t="s">
        <v>6503</v>
      </c>
      <c r="J1171" t="s">
        <v>7645</v>
      </c>
      <c r="K1171">
        <v>366.72560955534499</v>
      </c>
      <c r="L1171">
        <v>200.88072735762901</v>
      </c>
      <c r="M1171">
        <v>153.48754493867699</v>
      </c>
      <c r="N1171" t="s">
        <v>29</v>
      </c>
      <c r="O1171" t="s">
        <v>30</v>
      </c>
      <c r="P1171" t="s">
        <v>30</v>
      </c>
      <c r="Q1171">
        <v>3812</v>
      </c>
      <c r="R1171">
        <v>3753</v>
      </c>
      <c r="S1171">
        <v>3673</v>
      </c>
      <c r="T1171">
        <v>1573</v>
      </c>
      <c r="U1171">
        <v>1493</v>
      </c>
      <c r="V1171">
        <v>2285</v>
      </c>
      <c r="W1171">
        <v>1713</v>
      </c>
      <c r="X1171">
        <v>1659</v>
      </c>
      <c r="Y1171">
        <v>1386</v>
      </c>
    </row>
    <row r="1172" spans="1:25" x14ac:dyDescent="0.2">
      <c r="A1172">
        <v>1170</v>
      </c>
      <c r="B1172" t="s">
        <v>1735</v>
      </c>
      <c r="C1172">
        <v>1175108</v>
      </c>
      <c r="D1172">
        <v>1175743</v>
      </c>
      <c r="E1172">
        <f t="shared" si="18"/>
        <v>636</v>
      </c>
      <c r="F1172" t="s">
        <v>27</v>
      </c>
      <c r="G1172">
        <v>236</v>
      </c>
      <c r="I1172" t="s">
        <v>6509</v>
      </c>
      <c r="J1172" t="s">
        <v>7810</v>
      </c>
      <c r="K1172">
        <v>398.76534230735001</v>
      </c>
      <c r="L1172">
        <v>128.86477141975701</v>
      </c>
      <c r="M1172">
        <v>109.09410909767399</v>
      </c>
      <c r="N1172" t="s">
        <v>29</v>
      </c>
      <c r="O1172" t="s">
        <v>30</v>
      </c>
      <c r="P1172" t="s">
        <v>30</v>
      </c>
      <c r="Q1172">
        <v>2550</v>
      </c>
      <c r="R1172">
        <v>2428</v>
      </c>
      <c r="S1172">
        <v>2302</v>
      </c>
      <c r="T1172">
        <v>631</v>
      </c>
      <c r="U1172">
        <v>540</v>
      </c>
      <c r="V1172">
        <v>866</v>
      </c>
      <c r="W1172">
        <v>768</v>
      </c>
      <c r="X1172">
        <v>668</v>
      </c>
      <c r="Y1172">
        <v>578</v>
      </c>
    </row>
    <row r="1173" spans="1:25" x14ac:dyDescent="0.2">
      <c r="A1173">
        <v>1171</v>
      </c>
      <c r="B1173" t="s">
        <v>1736</v>
      </c>
      <c r="C1173">
        <v>1175745</v>
      </c>
      <c r="D1173">
        <v>1177565</v>
      </c>
      <c r="E1173">
        <f t="shared" si="18"/>
        <v>1821</v>
      </c>
      <c r="F1173" t="s">
        <v>27</v>
      </c>
      <c r="G1173">
        <v>236</v>
      </c>
      <c r="H1173" t="s">
        <v>6510</v>
      </c>
      <c r="I1173" t="s">
        <v>6511</v>
      </c>
      <c r="J1173" t="s">
        <v>7593</v>
      </c>
      <c r="K1173">
        <v>125.198247985168</v>
      </c>
      <c r="L1173">
        <v>51.811755127289899</v>
      </c>
      <c r="M1173">
        <v>36.715812235290201</v>
      </c>
      <c r="N1173" t="s">
        <v>37</v>
      </c>
      <c r="O1173" t="s">
        <v>37</v>
      </c>
      <c r="P1173" t="s">
        <v>37</v>
      </c>
      <c r="Q1173">
        <v>2271</v>
      </c>
      <c r="R1173">
        <v>2205</v>
      </c>
      <c r="S1173">
        <v>2067</v>
      </c>
      <c r="T1173">
        <v>756</v>
      </c>
      <c r="U1173">
        <v>623</v>
      </c>
      <c r="V1173">
        <v>949</v>
      </c>
      <c r="W1173">
        <v>740</v>
      </c>
      <c r="X1173">
        <v>633</v>
      </c>
      <c r="Y1173">
        <v>567</v>
      </c>
    </row>
    <row r="1174" spans="1:25" x14ac:dyDescent="0.2">
      <c r="A1174">
        <v>1172</v>
      </c>
      <c r="B1174" t="s">
        <v>1737</v>
      </c>
      <c r="C1174">
        <v>1177820</v>
      </c>
      <c r="D1174">
        <v>1178266</v>
      </c>
      <c r="E1174">
        <f t="shared" si="18"/>
        <v>447</v>
      </c>
      <c r="F1174" t="s">
        <v>27</v>
      </c>
      <c r="G1174">
        <v>236</v>
      </c>
      <c r="I1174" t="s">
        <v>5358</v>
      </c>
      <c r="J1174" t="s">
        <v>7583</v>
      </c>
      <c r="K1174">
        <v>248.50081523286499</v>
      </c>
      <c r="L1174">
        <v>139.23404338726999</v>
      </c>
      <c r="M1174">
        <v>166.13113464509499</v>
      </c>
      <c r="N1174" t="s">
        <v>30</v>
      </c>
      <c r="O1174" t="s">
        <v>30</v>
      </c>
      <c r="P1174" t="s">
        <v>30</v>
      </c>
      <c r="Q1174">
        <v>1104</v>
      </c>
      <c r="R1174">
        <v>1026</v>
      </c>
      <c r="S1174">
        <v>1059</v>
      </c>
      <c r="T1174">
        <v>455</v>
      </c>
      <c r="U1174">
        <v>449</v>
      </c>
      <c r="V1174">
        <v>644</v>
      </c>
      <c r="W1174">
        <v>818</v>
      </c>
      <c r="X1174">
        <v>710</v>
      </c>
      <c r="Y1174">
        <v>627</v>
      </c>
    </row>
    <row r="1175" spans="1:25" x14ac:dyDescent="0.2">
      <c r="A1175">
        <v>1173</v>
      </c>
      <c r="B1175" t="s">
        <v>1738</v>
      </c>
      <c r="C1175">
        <v>1178367</v>
      </c>
      <c r="D1175">
        <v>1178699</v>
      </c>
      <c r="E1175">
        <f t="shared" si="18"/>
        <v>333</v>
      </c>
      <c r="F1175" t="s">
        <v>27</v>
      </c>
      <c r="G1175">
        <v>236</v>
      </c>
      <c r="I1175" t="s">
        <v>5358</v>
      </c>
      <c r="J1175" t="s">
        <v>7583</v>
      </c>
      <c r="K1175">
        <v>346.27443141958702</v>
      </c>
      <c r="L1175">
        <v>325.57458366076702</v>
      </c>
      <c r="M1175">
        <v>383.432764227267</v>
      </c>
      <c r="N1175" t="s">
        <v>29</v>
      </c>
      <c r="O1175" t="s">
        <v>29</v>
      </c>
      <c r="P1175" t="s">
        <v>29</v>
      </c>
      <c r="Q1175">
        <v>1150</v>
      </c>
      <c r="R1175">
        <v>1169</v>
      </c>
      <c r="S1175">
        <v>989</v>
      </c>
      <c r="T1175">
        <v>883</v>
      </c>
      <c r="U1175">
        <v>754</v>
      </c>
      <c r="V1175">
        <v>1018</v>
      </c>
      <c r="W1175">
        <v>1239</v>
      </c>
      <c r="X1175">
        <v>1237</v>
      </c>
      <c r="Y1175">
        <v>1221</v>
      </c>
    </row>
    <row r="1176" spans="1:25" x14ac:dyDescent="0.2">
      <c r="A1176">
        <v>1174</v>
      </c>
      <c r="B1176" t="s">
        <v>1739</v>
      </c>
      <c r="C1176">
        <v>1178806</v>
      </c>
      <c r="D1176">
        <v>1179990</v>
      </c>
      <c r="E1176">
        <f t="shared" si="18"/>
        <v>1185</v>
      </c>
      <c r="F1176" t="s">
        <v>27</v>
      </c>
      <c r="G1176">
        <v>236</v>
      </c>
      <c r="H1176" t="s">
        <v>6512</v>
      </c>
      <c r="I1176" t="s">
        <v>6513</v>
      </c>
      <c r="J1176" t="s">
        <v>7593</v>
      </c>
      <c r="K1176">
        <v>313.58211327893099</v>
      </c>
      <c r="L1176">
        <v>241.46021809954101</v>
      </c>
      <c r="M1176">
        <v>362.20123996674499</v>
      </c>
      <c r="N1176" t="s">
        <v>30</v>
      </c>
      <c r="O1176" t="s">
        <v>29</v>
      </c>
      <c r="P1176" t="s">
        <v>29</v>
      </c>
      <c r="Q1176">
        <v>3661</v>
      </c>
      <c r="R1176">
        <v>3512</v>
      </c>
      <c r="S1176">
        <v>3492</v>
      </c>
      <c r="T1176">
        <v>2091</v>
      </c>
      <c r="U1176">
        <v>2046</v>
      </c>
      <c r="V1176">
        <v>2986</v>
      </c>
      <c r="W1176">
        <v>4295</v>
      </c>
      <c r="X1176">
        <v>4398</v>
      </c>
      <c r="Y1176">
        <v>3758</v>
      </c>
    </row>
    <row r="1177" spans="1:25" x14ac:dyDescent="0.2">
      <c r="A1177">
        <v>1175</v>
      </c>
      <c r="B1177" t="s">
        <v>1740</v>
      </c>
      <c r="C1177">
        <v>1180035</v>
      </c>
      <c r="D1177">
        <v>1180316</v>
      </c>
      <c r="E1177">
        <f t="shared" si="18"/>
        <v>282</v>
      </c>
      <c r="F1177" t="s">
        <v>27</v>
      </c>
      <c r="G1177">
        <v>237</v>
      </c>
      <c r="I1177" t="s">
        <v>5141</v>
      </c>
      <c r="J1177" t="s">
        <v>7583</v>
      </c>
      <c r="K1177">
        <v>127.996893466133</v>
      </c>
      <c r="L1177">
        <v>738.144704688248</v>
      </c>
      <c r="M1177">
        <v>1038.87046419632</v>
      </c>
      <c r="N1177" t="s">
        <v>37</v>
      </c>
      <c r="O1177" t="s">
        <v>32</v>
      </c>
      <c r="P1177" t="s">
        <v>32</v>
      </c>
      <c r="Q1177">
        <v>423</v>
      </c>
      <c r="R1177">
        <v>317</v>
      </c>
      <c r="S1177">
        <v>299</v>
      </c>
      <c r="T1177">
        <v>1242</v>
      </c>
      <c r="U1177">
        <v>1677</v>
      </c>
      <c r="V1177">
        <v>2359</v>
      </c>
      <c r="W1177">
        <v>1784</v>
      </c>
      <c r="X1177">
        <v>2924</v>
      </c>
      <c r="Y1177">
        <v>3721</v>
      </c>
    </row>
    <row r="1178" spans="1:25" x14ac:dyDescent="0.2">
      <c r="A1178">
        <v>1176</v>
      </c>
      <c r="B1178" t="s">
        <v>1741</v>
      </c>
      <c r="C1178">
        <v>1180534</v>
      </c>
      <c r="D1178">
        <v>1181007</v>
      </c>
      <c r="E1178">
        <f t="shared" si="18"/>
        <v>474</v>
      </c>
      <c r="F1178" t="s">
        <v>27</v>
      </c>
      <c r="G1178">
        <v>237</v>
      </c>
      <c r="H1178" t="s">
        <v>6514</v>
      </c>
      <c r="I1178" t="s">
        <v>6515</v>
      </c>
      <c r="J1178" t="s">
        <v>7593</v>
      </c>
      <c r="K1178">
        <v>22.9597137299154</v>
      </c>
      <c r="L1178">
        <v>24.190306417166202</v>
      </c>
      <c r="M1178">
        <v>22.4967891388801</v>
      </c>
      <c r="N1178" t="s">
        <v>36</v>
      </c>
      <c r="O1178" t="s">
        <v>36</v>
      </c>
      <c r="P1178" t="s">
        <v>36</v>
      </c>
      <c r="Q1178">
        <v>108</v>
      </c>
      <c r="R1178">
        <v>118</v>
      </c>
      <c r="S1178">
        <v>86</v>
      </c>
      <c r="T1178">
        <v>71</v>
      </c>
      <c r="U1178">
        <v>87</v>
      </c>
      <c r="V1178">
        <v>133</v>
      </c>
      <c r="W1178">
        <v>114</v>
      </c>
      <c r="X1178">
        <v>113</v>
      </c>
      <c r="Y1178">
        <v>83</v>
      </c>
    </row>
    <row r="1179" spans="1:25" x14ac:dyDescent="0.2">
      <c r="A1179">
        <v>1177</v>
      </c>
      <c r="B1179" t="s">
        <v>1742</v>
      </c>
      <c r="C1179">
        <v>1181106</v>
      </c>
      <c r="D1179">
        <v>1181264</v>
      </c>
      <c r="E1179">
        <f t="shared" si="18"/>
        <v>159</v>
      </c>
      <c r="F1179" t="s">
        <v>27</v>
      </c>
      <c r="G1179">
        <v>237</v>
      </c>
      <c r="I1179" t="s">
        <v>5129</v>
      </c>
      <c r="J1179" t="s">
        <v>7583</v>
      </c>
      <c r="K1179">
        <v>66.441280468707603</v>
      </c>
      <c r="L1179">
        <v>46.683702273265197</v>
      </c>
      <c r="M1179">
        <v>97.494883628182706</v>
      </c>
      <c r="N1179" t="s">
        <v>37</v>
      </c>
      <c r="O1179" t="s">
        <v>37</v>
      </c>
      <c r="P1179" t="s">
        <v>30</v>
      </c>
      <c r="Q1179">
        <v>114</v>
      </c>
      <c r="R1179">
        <v>82</v>
      </c>
      <c r="S1179">
        <v>108</v>
      </c>
      <c r="T1179">
        <v>40</v>
      </c>
      <c r="U1179">
        <v>68</v>
      </c>
      <c r="V1179">
        <v>80</v>
      </c>
      <c r="W1179">
        <v>145</v>
      </c>
      <c r="X1179">
        <v>157</v>
      </c>
      <c r="Y1179">
        <v>147</v>
      </c>
    </row>
    <row r="1180" spans="1:25" x14ac:dyDescent="0.2">
      <c r="A1180">
        <v>1178</v>
      </c>
      <c r="B1180" t="s">
        <v>1743</v>
      </c>
      <c r="C1180">
        <v>1181393</v>
      </c>
      <c r="D1180">
        <v>1181776</v>
      </c>
      <c r="E1180">
        <f t="shared" si="18"/>
        <v>384</v>
      </c>
      <c r="F1180" t="s">
        <v>27</v>
      </c>
      <c r="G1180">
        <v>237</v>
      </c>
      <c r="H1180" t="s">
        <v>6516</v>
      </c>
      <c r="I1180" t="s">
        <v>6517</v>
      </c>
      <c r="J1180" t="s">
        <v>7583</v>
      </c>
      <c r="K1180">
        <v>287.65660483531002</v>
      </c>
      <c r="L1180">
        <v>254.46706440035501</v>
      </c>
      <c r="M1180">
        <v>283.05790304183103</v>
      </c>
      <c r="N1180" t="s">
        <v>30</v>
      </c>
      <c r="O1180" t="s">
        <v>29</v>
      </c>
      <c r="P1180" t="s">
        <v>29</v>
      </c>
      <c r="Q1180">
        <v>1130</v>
      </c>
      <c r="R1180">
        <v>1076</v>
      </c>
      <c r="S1180">
        <v>965</v>
      </c>
      <c r="T1180">
        <v>649</v>
      </c>
      <c r="U1180">
        <v>774</v>
      </c>
      <c r="V1180">
        <v>1022</v>
      </c>
      <c r="W1180">
        <v>1002</v>
      </c>
      <c r="X1180">
        <v>1020</v>
      </c>
      <c r="Y1180">
        <v>1120</v>
      </c>
    </row>
    <row r="1181" spans="1:25" x14ac:dyDescent="0.2">
      <c r="A1181">
        <v>1179</v>
      </c>
      <c r="B1181" t="s">
        <v>1744</v>
      </c>
      <c r="C1181">
        <v>1181848</v>
      </c>
      <c r="D1181">
        <v>1182156</v>
      </c>
      <c r="E1181">
        <f t="shared" si="18"/>
        <v>309</v>
      </c>
      <c r="F1181" t="s">
        <v>27</v>
      </c>
      <c r="G1181">
        <v>237</v>
      </c>
      <c r="I1181" t="s">
        <v>6169</v>
      </c>
      <c r="J1181" t="s">
        <v>7583</v>
      </c>
      <c r="K1181">
        <v>40.529181438296398</v>
      </c>
      <c r="L1181">
        <v>17.7901143177899</v>
      </c>
      <c r="M1181">
        <v>14.005849072696799</v>
      </c>
      <c r="N1181" t="s">
        <v>36</v>
      </c>
      <c r="O1181" t="s">
        <v>36</v>
      </c>
      <c r="P1181" t="s">
        <v>36</v>
      </c>
      <c r="Q1181">
        <v>116</v>
      </c>
      <c r="R1181">
        <v>125</v>
      </c>
      <c r="S1181">
        <v>118</v>
      </c>
      <c r="T1181">
        <v>33</v>
      </c>
      <c r="U1181">
        <v>42</v>
      </c>
      <c r="V1181">
        <v>65</v>
      </c>
      <c r="W1181">
        <v>47</v>
      </c>
      <c r="X1181">
        <v>48</v>
      </c>
      <c r="Y1181">
        <v>31</v>
      </c>
    </row>
    <row r="1182" spans="1:25" x14ac:dyDescent="0.2">
      <c r="A1182">
        <v>1180</v>
      </c>
      <c r="B1182" t="s">
        <v>1745</v>
      </c>
      <c r="C1182">
        <v>1182365</v>
      </c>
      <c r="D1182">
        <v>1182721</v>
      </c>
      <c r="E1182">
        <f t="shared" si="18"/>
        <v>357</v>
      </c>
      <c r="F1182" t="s">
        <v>27</v>
      </c>
      <c r="G1182">
        <v>237</v>
      </c>
      <c r="I1182" t="s">
        <v>5141</v>
      </c>
      <c r="J1182" t="s">
        <v>7583</v>
      </c>
      <c r="K1182">
        <v>133.02431924166501</v>
      </c>
      <c r="L1182">
        <v>923.08891679329997</v>
      </c>
      <c r="M1182">
        <v>883.21910321083305</v>
      </c>
      <c r="N1182" t="s">
        <v>37</v>
      </c>
      <c r="O1182" t="s">
        <v>32</v>
      </c>
      <c r="P1182" t="s">
        <v>32</v>
      </c>
      <c r="Q1182">
        <v>535</v>
      </c>
      <c r="R1182">
        <v>466</v>
      </c>
      <c r="S1182">
        <v>364</v>
      </c>
      <c r="T1182">
        <v>1964</v>
      </c>
      <c r="U1182">
        <v>2778</v>
      </c>
      <c r="V1182">
        <v>3576</v>
      </c>
      <c r="W1182">
        <v>2717</v>
      </c>
      <c r="X1182">
        <v>3404</v>
      </c>
      <c r="Y1182">
        <v>3013</v>
      </c>
    </row>
    <row r="1183" spans="1:25" x14ac:dyDescent="0.2">
      <c r="A1183">
        <v>1181</v>
      </c>
      <c r="B1183" t="s">
        <v>1746</v>
      </c>
      <c r="C1183">
        <v>1182793</v>
      </c>
      <c r="D1183">
        <v>1183944</v>
      </c>
      <c r="E1183">
        <f t="shared" si="18"/>
        <v>1152</v>
      </c>
      <c r="F1183" t="s">
        <v>27</v>
      </c>
      <c r="G1183">
        <v>237</v>
      </c>
      <c r="H1183" t="s">
        <v>6518</v>
      </c>
      <c r="I1183" t="s">
        <v>6519</v>
      </c>
      <c r="J1183" t="s">
        <v>7593</v>
      </c>
      <c r="K1183">
        <v>149.45475000213199</v>
      </c>
      <c r="L1183">
        <v>6426.5251094672403</v>
      </c>
      <c r="M1183">
        <v>111.897397669322</v>
      </c>
      <c r="N1183" t="s">
        <v>30</v>
      </c>
      <c r="O1183" t="s">
        <v>32</v>
      </c>
      <c r="P1183" t="s">
        <v>30</v>
      </c>
      <c r="Q1183">
        <v>1594</v>
      </c>
      <c r="R1183">
        <v>1535</v>
      </c>
      <c r="S1183">
        <v>1811</v>
      </c>
      <c r="T1183">
        <v>45388</v>
      </c>
      <c r="U1183">
        <v>61044</v>
      </c>
      <c r="V1183">
        <v>80163</v>
      </c>
      <c r="W1183">
        <v>1291</v>
      </c>
      <c r="X1183">
        <v>1254</v>
      </c>
      <c r="Y1183">
        <v>1190</v>
      </c>
    </row>
    <row r="1184" spans="1:25" x14ac:dyDescent="0.2">
      <c r="A1184">
        <v>1182</v>
      </c>
      <c r="B1184" t="s">
        <v>1747</v>
      </c>
      <c r="C1184">
        <v>1184209</v>
      </c>
      <c r="D1184">
        <v>1186071</v>
      </c>
      <c r="E1184">
        <f t="shared" si="18"/>
        <v>1863</v>
      </c>
      <c r="F1184" t="s">
        <v>27</v>
      </c>
      <c r="G1184" t="s">
        <v>234</v>
      </c>
      <c r="I1184" t="s">
        <v>6520</v>
      </c>
      <c r="J1184" t="s">
        <v>8236</v>
      </c>
      <c r="K1184">
        <v>55.397458246644298</v>
      </c>
      <c r="L1184">
        <v>33.171888372116399</v>
      </c>
      <c r="M1184">
        <v>29.150444120683201</v>
      </c>
      <c r="N1184" t="s">
        <v>37</v>
      </c>
      <c r="O1184" t="s">
        <v>36</v>
      </c>
      <c r="P1184" t="s">
        <v>36</v>
      </c>
      <c r="Q1184">
        <v>1099</v>
      </c>
      <c r="R1184">
        <v>937</v>
      </c>
      <c r="S1184">
        <v>930</v>
      </c>
      <c r="T1184">
        <v>463</v>
      </c>
      <c r="U1184">
        <v>417</v>
      </c>
      <c r="V1184">
        <v>660</v>
      </c>
      <c r="W1184">
        <v>568</v>
      </c>
      <c r="X1184">
        <v>530</v>
      </c>
      <c r="Y1184">
        <v>477</v>
      </c>
    </row>
    <row r="1185" spans="1:25" x14ac:dyDescent="0.2">
      <c r="A1185">
        <v>1183</v>
      </c>
      <c r="B1185" t="s">
        <v>1748</v>
      </c>
      <c r="C1185">
        <v>1186215</v>
      </c>
      <c r="D1185">
        <v>1190177</v>
      </c>
      <c r="E1185">
        <f t="shared" si="18"/>
        <v>3963</v>
      </c>
      <c r="F1185" t="s">
        <v>27</v>
      </c>
      <c r="G1185" t="s">
        <v>235</v>
      </c>
      <c r="I1185" t="s">
        <v>6521</v>
      </c>
      <c r="J1185" t="s">
        <v>7583</v>
      </c>
      <c r="K1185">
        <v>64.647115605055902</v>
      </c>
      <c r="L1185">
        <v>53.470595214885002</v>
      </c>
      <c r="M1185">
        <v>42.1418752082296</v>
      </c>
      <c r="N1185" t="s">
        <v>37</v>
      </c>
      <c r="O1185" t="s">
        <v>37</v>
      </c>
      <c r="P1185" t="s">
        <v>37</v>
      </c>
      <c r="Q1185">
        <v>2602</v>
      </c>
      <c r="R1185">
        <v>2455</v>
      </c>
      <c r="S1185">
        <v>2298</v>
      </c>
      <c r="T1185">
        <v>1677</v>
      </c>
      <c r="U1185">
        <v>1419</v>
      </c>
      <c r="V1185">
        <v>2138</v>
      </c>
      <c r="W1185">
        <v>1783</v>
      </c>
      <c r="X1185">
        <v>1607</v>
      </c>
      <c r="Y1185">
        <v>1454</v>
      </c>
    </row>
    <row r="1186" spans="1:25" x14ac:dyDescent="0.2">
      <c r="A1186">
        <v>1184</v>
      </c>
      <c r="B1186" t="s">
        <v>1749</v>
      </c>
      <c r="C1186">
        <v>1190170</v>
      </c>
      <c r="D1186">
        <v>1190430</v>
      </c>
      <c r="E1186">
        <f t="shared" si="18"/>
        <v>261</v>
      </c>
      <c r="F1186" t="s">
        <v>27</v>
      </c>
      <c r="G1186">
        <v>239</v>
      </c>
      <c r="I1186" t="s">
        <v>5141</v>
      </c>
      <c r="J1186" t="s">
        <v>7583</v>
      </c>
      <c r="K1186">
        <v>139.58090613037001</v>
      </c>
      <c r="L1186">
        <v>111.42401667215201</v>
      </c>
      <c r="M1186">
        <v>141.542869959988</v>
      </c>
      <c r="N1186" t="s">
        <v>37</v>
      </c>
      <c r="O1186" t="s">
        <v>30</v>
      </c>
      <c r="P1186" t="s">
        <v>30</v>
      </c>
      <c r="Q1186">
        <v>395</v>
      </c>
      <c r="R1186">
        <v>340</v>
      </c>
      <c r="S1186">
        <v>312</v>
      </c>
      <c r="T1186">
        <v>196</v>
      </c>
      <c r="U1186">
        <v>196</v>
      </c>
      <c r="V1186">
        <v>345</v>
      </c>
      <c r="W1186">
        <v>351</v>
      </c>
      <c r="X1186">
        <v>384</v>
      </c>
      <c r="Y1186">
        <v>336</v>
      </c>
    </row>
    <row r="1187" spans="1:25" x14ac:dyDescent="0.2">
      <c r="A1187">
        <v>1185</v>
      </c>
      <c r="B1187" t="s">
        <v>1750</v>
      </c>
      <c r="C1187">
        <v>1190449</v>
      </c>
      <c r="D1187">
        <v>1191165</v>
      </c>
      <c r="E1187">
        <f t="shared" si="18"/>
        <v>717</v>
      </c>
      <c r="F1187" t="s">
        <v>27</v>
      </c>
      <c r="G1187">
        <v>239</v>
      </c>
      <c r="I1187" t="s">
        <v>5693</v>
      </c>
      <c r="J1187" t="s">
        <v>7583</v>
      </c>
      <c r="K1187">
        <v>186.208842583445</v>
      </c>
      <c r="L1187">
        <v>109.128125672555</v>
      </c>
      <c r="M1187">
        <v>109.25125646781299</v>
      </c>
      <c r="N1187" t="s">
        <v>30</v>
      </c>
      <c r="O1187" t="s">
        <v>30</v>
      </c>
      <c r="P1187" t="s">
        <v>30</v>
      </c>
      <c r="Q1187">
        <v>1294</v>
      </c>
      <c r="R1187">
        <v>1306</v>
      </c>
      <c r="S1187">
        <v>1230</v>
      </c>
      <c r="T1187">
        <v>641</v>
      </c>
      <c r="U1187">
        <v>516</v>
      </c>
      <c r="V1187">
        <v>766</v>
      </c>
      <c r="W1187">
        <v>915</v>
      </c>
      <c r="X1187">
        <v>777</v>
      </c>
      <c r="Y1187">
        <v>586</v>
      </c>
    </row>
    <row r="1188" spans="1:25" x14ac:dyDescent="0.2">
      <c r="A1188">
        <v>1186</v>
      </c>
      <c r="B1188" t="s">
        <v>1751</v>
      </c>
      <c r="C1188">
        <v>1191178</v>
      </c>
      <c r="D1188">
        <v>1192125</v>
      </c>
      <c r="E1188">
        <f t="shared" si="18"/>
        <v>948</v>
      </c>
      <c r="F1188" t="s">
        <v>27</v>
      </c>
      <c r="G1188">
        <v>239</v>
      </c>
      <c r="I1188" t="s">
        <v>6522</v>
      </c>
      <c r="J1188" t="s">
        <v>7645</v>
      </c>
      <c r="K1188">
        <v>147.16139146513399</v>
      </c>
      <c r="L1188">
        <v>79.0873779109899</v>
      </c>
      <c r="M1188">
        <v>73.250468475450404</v>
      </c>
      <c r="N1188" t="s">
        <v>30</v>
      </c>
      <c r="O1188" t="s">
        <v>37</v>
      </c>
      <c r="P1188" t="s">
        <v>37</v>
      </c>
      <c r="Q1188">
        <v>1397</v>
      </c>
      <c r="R1188">
        <v>1311</v>
      </c>
      <c r="S1188">
        <v>1297</v>
      </c>
      <c r="T1188">
        <v>600</v>
      </c>
      <c r="U1188">
        <v>534</v>
      </c>
      <c r="V1188">
        <v>704</v>
      </c>
      <c r="W1188">
        <v>826</v>
      </c>
      <c r="X1188">
        <v>611</v>
      </c>
      <c r="Y1188">
        <v>578</v>
      </c>
    </row>
    <row r="1189" spans="1:25" x14ac:dyDescent="0.2">
      <c r="A1189">
        <v>1187</v>
      </c>
      <c r="B1189" t="s">
        <v>1752</v>
      </c>
      <c r="C1189">
        <v>1192127</v>
      </c>
      <c r="D1189">
        <v>1192588</v>
      </c>
      <c r="E1189">
        <f t="shared" si="18"/>
        <v>462</v>
      </c>
      <c r="F1189" t="s">
        <v>27</v>
      </c>
      <c r="G1189">
        <v>239</v>
      </c>
      <c r="I1189" t="s">
        <v>6523</v>
      </c>
      <c r="J1189" t="s">
        <v>7593</v>
      </c>
      <c r="K1189">
        <v>228.663271837575</v>
      </c>
      <c r="L1189">
        <v>51.474685452030897</v>
      </c>
      <c r="M1189">
        <v>96.367865561225798</v>
      </c>
      <c r="N1189" t="s">
        <v>30</v>
      </c>
      <c r="O1189" t="s">
        <v>37</v>
      </c>
      <c r="P1189" t="s">
        <v>30</v>
      </c>
      <c r="Q1189">
        <v>1055</v>
      </c>
      <c r="R1189">
        <v>979</v>
      </c>
      <c r="S1189">
        <v>999</v>
      </c>
      <c r="T1189">
        <v>198</v>
      </c>
      <c r="U1189">
        <v>159</v>
      </c>
      <c r="V1189">
        <v>225</v>
      </c>
      <c r="W1189">
        <v>497</v>
      </c>
      <c r="X1189">
        <v>435</v>
      </c>
      <c r="Y1189">
        <v>361</v>
      </c>
    </row>
    <row r="1190" spans="1:25" x14ac:dyDescent="0.2">
      <c r="A1190">
        <v>1188</v>
      </c>
      <c r="B1190" t="s">
        <v>1753</v>
      </c>
      <c r="C1190">
        <v>1192579</v>
      </c>
      <c r="D1190">
        <v>1193508</v>
      </c>
      <c r="E1190">
        <f t="shared" si="18"/>
        <v>930</v>
      </c>
      <c r="F1190" t="s">
        <v>27</v>
      </c>
      <c r="G1190">
        <v>239</v>
      </c>
      <c r="I1190" t="s">
        <v>6524</v>
      </c>
      <c r="J1190" t="s">
        <v>7593</v>
      </c>
      <c r="K1190">
        <v>351.17371954307998</v>
      </c>
      <c r="L1190">
        <v>103.427297821012</v>
      </c>
      <c r="M1190">
        <v>138.773445975523</v>
      </c>
      <c r="N1190" t="s">
        <v>29</v>
      </c>
      <c r="O1190" t="s">
        <v>30</v>
      </c>
      <c r="P1190" t="s">
        <v>30</v>
      </c>
      <c r="Q1190">
        <v>3088</v>
      </c>
      <c r="R1190">
        <v>3154</v>
      </c>
      <c r="S1190">
        <v>3125</v>
      </c>
      <c r="T1190">
        <v>803</v>
      </c>
      <c r="U1190">
        <v>633</v>
      </c>
      <c r="V1190">
        <v>920</v>
      </c>
      <c r="W1190">
        <v>1465</v>
      </c>
      <c r="X1190">
        <v>1239</v>
      </c>
      <c r="Y1190">
        <v>1044</v>
      </c>
    </row>
    <row r="1191" spans="1:25" x14ac:dyDescent="0.2">
      <c r="A1191">
        <v>1189</v>
      </c>
      <c r="B1191" t="s">
        <v>1754</v>
      </c>
      <c r="C1191">
        <v>1193575</v>
      </c>
      <c r="D1191">
        <v>1195446</v>
      </c>
      <c r="E1191">
        <f t="shared" si="18"/>
        <v>1872</v>
      </c>
      <c r="F1191" t="s">
        <v>27</v>
      </c>
      <c r="G1191" t="s">
        <v>236</v>
      </c>
      <c r="I1191" t="s">
        <v>6525</v>
      </c>
      <c r="J1191" t="s">
        <v>7583</v>
      </c>
      <c r="K1191">
        <v>376.75903940209201</v>
      </c>
      <c r="L1191">
        <v>111.689721581833</v>
      </c>
      <c r="M1191">
        <v>146.55877577873699</v>
      </c>
      <c r="N1191" t="s">
        <v>29</v>
      </c>
      <c r="O1191" t="s">
        <v>30</v>
      </c>
      <c r="P1191" t="s">
        <v>30</v>
      </c>
      <c r="Q1191">
        <v>6900</v>
      </c>
      <c r="R1191">
        <v>6689</v>
      </c>
      <c r="S1191">
        <v>6651</v>
      </c>
      <c r="T1191">
        <v>1679</v>
      </c>
      <c r="U1191">
        <v>1415</v>
      </c>
      <c r="V1191">
        <v>2052</v>
      </c>
      <c r="W1191">
        <v>2991</v>
      </c>
      <c r="X1191">
        <v>2594</v>
      </c>
      <c r="Y1191">
        <v>2373</v>
      </c>
    </row>
    <row r="1192" spans="1:25" x14ac:dyDescent="0.2">
      <c r="A1192">
        <v>1190</v>
      </c>
      <c r="B1192" t="s">
        <v>1755</v>
      </c>
      <c r="C1192">
        <v>1195472</v>
      </c>
      <c r="D1192">
        <v>1196155</v>
      </c>
      <c r="E1192">
        <f t="shared" si="18"/>
        <v>684</v>
      </c>
      <c r="F1192" t="s">
        <v>27</v>
      </c>
      <c r="G1192">
        <v>240</v>
      </c>
      <c r="H1192" t="s">
        <v>6526</v>
      </c>
      <c r="I1192" t="s">
        <v>6527</v>
      </c>
      <c r="J1192" t="s">
        <v>7593</v>
      </c>
      <c r="K1192">
        <v>535.29727798139095</v>
      </c>
      <c r="L1192">
        <v>147.63706528089301</v>
      </c>
      <c r="M1192">
        <v>231.314090063663</v>
      </c>
      <c r="N1192" t="s">
        <v>29</v>
      </c>
      <c r="O1192" t="s">
        <v>30</v>
      </c>
      <c r="P1192" t="s">
        <v>29</v>
      </c>
      <c r="Q1192">
        <v>3419</v>
      </c>
      <c r="R1192">
        <v>3448</v>
      </c>
      <c r="S1192">
        <v>3635</v>
      </c>
      <c r="T1192">
        <v>737</v>
      </c>
      <c r="U1192">
        <v>755</v>
      </c>
      <c r="V1192">
        <v>1012</v>
      </c>
      <c r="W1192">
        <v>1782</v>
      </c>
      <c r="X1192">
        <v>1474</v>
      </c>
      <c r="Y1192">
        <v>1335</v>
      </c>
    </row>
    <row r="1193" spans="1:25" x14ac:dyDescent="0.2">
      <c r="A1193">
        <v>1191</v>
      </c>
      <c r="B1193" t="s">
        <v>1756</v>
      </c>
      <c r="C1193">
        <v>1196165</v>
      </c>
      <c r="D1193">
        <v>1196875</v>
      </c>
      <c r="E1193">
        <f t="shared" si="18"/>
        <v>711</v>
      </c>
      <c r="F1193" t="s">
        <v>27</v>
      </c>
      <c r="G1193">
        <v>240</v>
      </c>
      <c r="H1193" t="s">
        <v>6528</v>
      </c>
      <c r="I1193" t="s">
        <v>6529</v>
      </c>
      <c r="J1193" t="s">
        <v>7593</v>
      </c>
      <c r="K1193">
        <v>834.47366482906205</v>
      </c>
      <c r="L1193">
        <v>214.86459875018301</v>
      </c>
      <c r="M1193">
        <v>305.61325203507897</v>
      </c>
      <c r="N1193" t="s">
        <v>32</v>
      </c>
      <c r="O1193" t="s">
        <v>29</v>
      </c>
      <c r="P1193" t="s">
        <v>29</v>
      </c>
      <c r="Q1193">
        <v>5994</v>
      </c>
      <c r="R1193">
        <v>5599</v>
      </c>
      <c r="S1193">
        <v>5441</v>
      </c>
      <c r="T1193">
        <v>1232</v>
      </c>
      <c r="U1193">
        <v>968</v>
      </c>
      <c r="V1193">
        <v>1578</v>
      </c>
      <c r="W1193">
        <v>2596</v>
      </c>
      <c r="X1193">
        <v>2107</v>
      </c>
      <c r="Y1193">
        <v>1616</v>
      </c>
    </row>
    <row r="1194" spans="1:25" x14ac:dyDescent="0.2">
      <c r="A1194">
        <v>1192</v>
      </c>
      <c r="B1194" t="s">
        <v>1757</v>
      </c>
      <c r="C1194">
        <v>1196931</v>
      </c>
      <c r="D1194">
        <v>1197006</v>
      </c>
      <c r="E1194">
        <f t="shared" si="18"/>
        <v>76</v>
      </c>
      <c r="F1194" t="s">
        <v>254</v>
      </c>
      <c r="G1194">
        <v>240</v>
      </c>
      <c r="I1194" t="s">
        <v>6530</v>
      </c>
      <c r="J1194" t="s">
        <v>17364</v>
      </c>
      <c r="K1194">
        <v>102.44767078569301</v>
      </c>
      <c r="L1194">
        <v>53.471553795211598</v>
      </c>
      <c r="M1194">
        <v>13.5402669656826</v>
      </c>
      <c r="N1194" t="s">
        <v>37</v>
      </c>
      <c r="O1194" t="s">
        <v>37</v>
      </c>
      <c r="P1194" t="s">
        <v>36</v>
      </c>
      <c r="Q1194">
        <v>69</v>
      </c>
      <c r="R1194">
        <v>81</v>
      </c>
      <c r="S1194">
        <v>73</v>
      </c>
      <c r="T1194">
        <v>31</v>
      </c>
      <c r="U1194">
        <v>21</v>
      </c>
      <c r="V1194">
        <v>51</v>
      </c>
      <c r="W1194">
        <v>16</v>
      </c>
      <c r="X1194">
        <v>8</v>
      </c>
      <c r="Y1194">
        <v>6</v>
      </c>
    </row>
    <row r="1195" spans="1:25" x14ac:dyDescent="0.2">
      <c r="A1195">
        <v>1193</v>
      </c>
      <c r="B1195" t="s">
        <v>1758</v>
      </c>
      <c r="C1195">
        <v>1197163</v>
      </c>
      <c r="D1195">
        <v>1197672</v>
      </c>
      <c r="E1195">
        <f t="shared" si="18"/>
        <v>510</v>
      </c>
      <c r="F1195" t="s">
        <v>27</v>
      </c>
      <c r="G1195">
        <v>240</v>
      </c>
      <c r="H1195" t="s">
        <v>6531</v>
      </c>
      <c r="I1195" t="s">
        <v>6532</v>
      </c>
      <c r="J1195" t="s">
        <v>9065</v>
      </c>
      <c r="K1195">
        <v>305.27849535274902</v>
      </c>
      <c r="L1195">
        <v>1872.5611861027201</v>
      </c>
      <c r="M1195">
        <v>1211.13889949701</v>
      </c>
      <c r="N1195" t="s">
        <v>30</v>
      </c>
      <c r="O1195" t="s">
        <v>32</v>
      </c>
      <c r="P1195" t="s">
        <v>32</v>
      </c>
      <c r="Q1195">
        <v>1777</v>
      </c>
      <c r="R1195">
        <v>1524</v>
      </c>
      <c r="S1195">
        <v>1175</v>
      </c>
      <c r="T1195">
        <v>5089</v>
      </c>
      <c r="U1195">
        <v>9020</v>
      </c>
      <c r="V1195">
        <v>10025</v>
      </c>
      <c r="W1195">
        <v>3597</v>
      </c>
      <c r="X1195">
        <v>6261</v>
      </c>
      <c r="Y1195">
        <v>7911</v>
      </c>
    </row>
    <row r="1196" spans="1:25" x14ac:dyDescent="0.2">
      <c r="A1196">
        <v>1194</v>
      </c>
      <c r="B1196" t="s">
        <v>1759</v>
      </c>
      <c r="C1196">
        <v>1198294</v>
      </c>
      <c r="D1196">
        <v>1199814</v>
      </c>
      <c r="E1196">
        <f t="shared" si="18"/>
        <v>1521</v>
      </c>
      <c r="F1196" t="s">
        <v>27</v>
      </c>
      <c r="G1196">
        <v>240</v>
      </c>
      <c r="H1196" t="s">
        <v>6533</v>
      </c>
      <c r="I1196" t="s">
        <v>6534</v>
      </c>
      <c r="J1196" t="s">
        <v>7810</v>
      </c>
      <c r="K1196">
        <v>7704.6509534645802</v>
      </c>
      <c r="L1196">
        <v>8627.7674381840498</v>
      </c>
      <c r="M1196">
        <v>3745.1486648847199</v>
      </c>
      <c r="N1196" t="s">
        <v>32</v>
      </c>
      <c r="O1196" t="s">
        <v>32</v>
      </c>
      <c r="P1196" t="s">
        <v>32</v>
      </c>
      <c r="Q1196">
        <v>110069</v>
      </c>
      <c r="R1196">
        <v>109630</v>
      </c>
      <c r="S1196">
        <v>116469</v>
      </c>
      <c r="T1196">
        <v>80201</v>
      </c>
      <c r="U1196">
        <v>111897</v>
      </c>
      <c r="V1196">
        <v>137618</v>
      </c>
      <c r="W1196">
        <v>63770</v>
      </c>
      <c r="X1196">
        <v>54985</v>
      </c>
      <c r="Y1196">
        <v>46643</v>
      </c>
    </row>
    <row r="1197" spans="1:25" x14ac:dyDescent="0.2">
      <c r="A1197">
        <v>1195</v>
      </c>
      <c r="B1197" t="s">
        <v>1760</v>
      </c>
      <c r="C1197">
        <v>1199960</v>
      </c>
      <c r="D1197">
        <v>1200036</v>
      </c>
      <c r="E1197">
        <f t="shared" si="18"/>
        <v>77</v>
      </c>
      <c r="F1197" t="s">
        <v>254</v>
      </c>
      <c r="G1197" t="s">
        <v>237</v>
      </c>
      <c r="I1197" t="s">
        <v>5961</v>
      </c>
      <c r="J1197" t="s">
        <v>17364</v>
      </c>
      <c r="K1197">
        <v>47.440566385664198</v>
      </c>
      <c r="L1197">
        <v>16.805091750581099</v>
      </c>
      <c r="M1197">
        <v>6.1564951693234304</v>
      </c>
      <c r="N1197" t="s">
        <v>36</v>
      </c>
      <c r="O1197" t="s">
        <v>36</v>
      </c>
      <c r="P1197" t="s">
        <v>36</v>
      </c>
      <c r="Q1197">
        <v>40</v>
      </c>
      <c r="R1197">
        <v>34</v>
      </c>
      <c r="S1197">
        <v>31</v>
      </c>
      <c r="T1197">
        <v>6</v>
      </c>
      <c r="U1197">
        <v>16</v>
      </c>
      <c r="V1197">
        <v>10</v>
      </c>
      <c r="W1197">
        <v>9</v>
      </c>
      <c r="X1197">
        <v>5</v>
      </c>
      <c r="Y1197">
        <v>0</v>
      </c>
    </row>
    <row r="1198" spans="1:25" x14ac:dyDescent="0.2">
      <c r="A1198">
        <v>1196</v>
      </c>
      <c r="B1198" t="s">
        <v>1761</v>
      </c>
      <c r="C1198">
        <v>1200146</v>
      </c>
      <c r="D1198">
        <v>1200598</v>
      </c>
      <c r="E1198">
        <f t="shared" si="18"/>
        <v>453</v>
      </c>
      <c r="F1198" t="s">
        <v>27</v>
      </c>
      <c r="G1198">
        <v>241</v>
      </c>
      <c r="H1198" t="s">
        <v>6535</v>
      </c>
      <c r="I1198" t="s">
        <v>6536</v>
      </c>
      <c r="J1198" t="s">
        <v>7583</v>
      </c>
      <c r="K1198">
        <v>79.911124183201096</v>
      </c>
      <c r="L1198">
        <v>50.202018297533002</v>
      </c>
      <c r="M1198">
        <v>26.437884170423601</v>
      </c>
      <c r="N1198" t="s">
        <v>37</v>
      </c>
      <c r="O1198" t="s">
        <v>37</v>
      </c>
      <c r="P1198" t="s">
        <v>36</v>
      </c>
      <c r="Q1198">
        <v>351</v>
      </c>
      <c r="R1198">
        <v>332</v>
      </c>
      <c r="S1198">
        <v>356</v>
      </c>
      <c r="T1198">
        <v>168</v>
      </c>
      <c r="U1198">
        <v>163</v>
      </c>
      <c r="V1198">
        <v>234</v>
      </c>
      <c r="W1198">
        <v>130</v>
      </c>
      <c r="X1198">
        <v>108</v>
      </c>
      <c r="Y1198">
        <v>109</v>
      </c>
    </row>
    <row r="1199" spans="1:25" x14ac:dyDescent="0.2">
      <c r="A1199">
        <v>1197</v>
      </c>
      <c r="B1199" t="s">
        <v>1762</v>
      </c>
      <c r="C1199">
        <v>1200626</v>
      </c>
      <c r="D1199">
        <v>1201261</v>
      </c>
      <c r="E1199">
        <f t="shared" si="18"/>
        <v>636</v>
      </c>
      <c r="F1199" t="s">
        <v>27</v>
      </c>
      <c r="G1199">
        <v>241</v>
      </c>
      <c r="I1199" t="s">
        <v>5358</v>
      </c>
      <c r="J1199" t="s">
        <v>7583</v>
      </c>
      <c r="K1199">
        <v>95.205191794136297</v>
      </c>
      <c r="L1199">
        <v>28.829438735636199</v>
      </c>
      <c r="M1199">
        <v>21.523112841867</v>
      </c>
      <c r="N1199" t="s">
        <v>37</v>
      </c>
      <c r="O1199" t="s">
        <v>36</v>
      </c>
      <c r="P1199" t="s">
        <v>36</v>
      </c>
      <c r="Q1199">
        <v>572</v>
      </c>
      <c r="R1199">
        <v>570</v>
      </c>
      <c r="S1199">
        <v>595</v>
      </c>
      <c r="T1199">
        <v>133</v>
      </c>
      <c r="U1199">
        <v>150</v>
      </c>
      <c r="V1199">
        <v>168</v>
      </c>
      <c r="W1199">
        <v>157</v>
      </c>
      <c r="X1199">
        <v>137</v>
      </c>
      <c r="Y1199">
        <v>104</v>
      </c>
    </row>
    <row r="1200" spans="1:25" x14ac:dyDescent="0.2">
      <c r="A1200">
        <v>1198</v>
      </c>
      <c r="B1200" t="s">
        <v>1763</v>
      </c>
      <c r="C1200">
        <v>1201308</v>
      </c>
      <c r="D1200">
        <v>1203623</v>
      </c>
      <c r="E1200">
        <f t="shared" si="18"/>
        <v>2316</v>
      </c>
      <c r="F1200" t="s">
        <v>27</v>
      </c>
      <c r="G1200">
        <v>241</v>
      </c>
      <c r="H1200" t="s">
        <v>6537</v>
      </c>
      <c r="I1200" t="s">
        <v>6538</v>
      </c>
      <c r="J1200" t="s">
        <v>7593</v>
      </c>
      <c r="K1200">
        <v>129.30363876982301</v>
      </c>
      <c r="L1200">
        <v>40.710772230479897</v>
      </c>
      <c r="M1200">
        <v>36.604811839722501</v>
      </c>
      <c r="N1200" t="s">
        <v>37</v>
      </c>
      <c r="O1200" t="s">
        <v>37</v>
      </c>
      <c r="P1200" t="s">
        <v>37</v>
      </c>
      <c r="Q1200">
        <v>2870</v>
      </c>
      <c r="R1200">
        <v>2910</v>
      </c>
      <c r="S1200">
        <v>2810</v>
      </c>
      <c r="T1200">
        <v>666</v>
      </c>
      <c r="U1200">
        <v>731</v>
      </c>
      <c r="V1200">
        <v>945</v>
      </c>
      <c r="W1200">
        <v>895</v>
      </c>
      <c r="X1200">
        <v>781</v>
      </c>
      <c r="Y1200">
        <v>780</v>
      </c>
    </row>
    <row r="1201" spans="1:25" x14ac:dyDescent="0.2">
      <c r="A1201">
        <v>1199</v>
      </c>
      <c r="B1201" t="s">
        <v>1764</v>
      </c>
      <c r="C1201">
        <v>1203672</v>
      </c>
      <c r="D1201">
        <v>1204022</v>
      </c>
      <c r="E1201">
        <f t="shared" si="18"/>
        <v>351</v>
      </c>
      <c r="F1201" t="s">
        <v>27</v>
      </c>
      <c r="G1201">
        <v>241</v>
      </c>
      <c r="I1201" t="s">
        <v>5358</v>
      </c>
      <c r="J1201" t="s">
        <v>7583</v>
      </c>
      <c r="K1201">
        <v>16.481431459731699</v>
      </c>
      <c r="L1201">
        <v>42.088576513534598</v>
      </c>
      <c r="M1201">
        <v>34.851593629358199</v>
      </c>
      <c r="N1201" t="s">
        <v>36</v>
      </c>
      <c r="O1201" t="s">
        <v>37</v>
      </c>
      <c r="P1201" t="s">
        <v>37</v>
      </c>
      <c r="Q1201">
        <v>57</v>
      </c>
      <c r="R1201">
        <v>56</v>
      </c>
      <c r="S1201">
        <v>53</v>
      </c>
      <c r="T1201">
        <v>74</v>
      </c>
      <c r="U1201">
        <v>130</v>
      </c>
      <c r="V1201">
        <v>175</v>
      </c>
      <c r="W1201">
        <v>117</v>
      </c>
      <c r="X1201">
        <v>117</v>
      </c>
      <c r="Y1201">
        <v>120</v>
      </c>
    </row>
    <row r="1202" spans="1:25" x14ac:dyDescent="0.2">
      <c r="A1202">
        <v>1200</v>
      </c>
      <c r="B1202" t="s">
        <v>1765</v>
      </c>
      <c r="C1202">
        <v>1204024</v>
      </c>
      <c r="D1202">
        <v>1204464</v>
      </c>
      <c r="E1202">
        <f t="shared" si="18"/>
        <v>441</v>
      </c>
      <c r="F1202" t="s">
        <v>27</v>
      </c>
      <c r="G1202">
        <v>241</v>
      </c>
      <c r="I1202" t="s">
        <v>5358</v>
      </c>
      <c r="J1202" t="s">
        <v>7583</v>
      </c>
      <c r="K1202">
        <v>71.724077777432299</v>
      </c>
      <c r="L1202">
        <v>106.58501871391501</v>
      </c>
      <c r="M1202">
        <v>119.100803604113</v>
      </c>
      <c r="N1202" t="s">
        <v>37</v>
      </c>
      <c r="O1202" t="s">
        <v>30</v>
      </c>
      <c r="P1202" t="s">
        <v>30</v>
      </c>
      <c r="Q1202">
        <v>303</v>
      </c>
      <c r="R1202">
        <v>319</v>
      </c>
      <c r="S1202">
        <v>285</v>
      </c>
      <c r="T1202">
        <v>266</v>
      </c>
      <c r="U1202">
        <v>413</v>
      </c>
      <c r="V1202">
        <v>510</v>
      </c>
      <c r="W1202">
        <v>425</v>
      </c>
      <c r="X1202">
        <v>523</v>
      </c>
      <c r="Y1202">
        <v>569</v>
      </c>
    </row>
    <row r="1203" spans="1:25" x14ac:dyDescent="0.2">
      <c r="A1203">
        <v>1201</v>
      </c>
      <c r="B1203" t="s">
        <v>1766</v>
      </c>
      <c r="C1203">
        <v>1204482</v>
      </c>
      <c r="D1203">
        <v>1204637</v>
      </c>
      <c r="E1203">
        <f t="shared" si="18"/>
        <v>156</v>
      </c>
      <c r="F1203" t="s">
        <v>27</v>
      </c>
      <c r="G1203">
        <v>241</v>
      </c>
      <c r="I1203" t="s">
        <v>5129</v>
      </c>
      <c r="J1203" t="s">
        <v>7583</v>
      </c>
      <c r="K1203">
        <v>0.897292883999253</v>
      </c>
      <c r="L1203">
        <v>1.35158786630309</v>
      </c>
      <c r="M1203">
        <v>0.86670820656405201</v>
      </c>
      <c r="N1203" t="s">
        <v>36</v>
      </c>
      <c r="O1203" t="s">
        <v>36</v>
      </c>
      <c r="P1203" t="s">
        <v>36</v>
      </c>
      <c r="Q1203">
        <v>0</v>
      </c>
      <c r="R1203">
        <v>0</v>
      </c>
      <c r="S1203">
        <v>4</v>
      </c>
      <c r="T1203">
        <v>0</v>
      </c>
      <c r="U1203">
        <v>5</v>
      </c>
      <c r="V1203">
        <v>0</v>
      </c>
      <c r="W1203">
        <v>2</v>
      </c>
      <c r="X1203">
        <v>2</v>
      </c>
      <c r="Y1203">
        <v>0</v>
      </c>
    </row>
    <row r="1204" spans="1:25" x14ac:dyDescent="0.2">
      <c r="A1204">
        <v>1202</v>
      </c>
      <c r="B1204" t="s">
        <v>1767</v>
      </c>
      <c r="C1204">
        <v>1204598</v>
      </c>
      <c r="D1204">
        <v>1204999</v>
      </c>
      <c r="E1204">
        <f t="shared" si="18"/>
        <v>402</v>
      </c>
      <c r="F1204" t="s">
        <v>27</v>
      </c>
      <c r="G1204">
        <v>241</v>
      </c>
      <c r="I1204" t="s">
        <v>5658</v>
      </c>
      <c r="J1204" t="s">
        <v>7593</v>
      </c>
      <c r="K1204">
        <v>17.530401357313298</v>
      </c>
      <c r="L1204">
        <v>28.021980582106199</v>
      </c>
      <c r="M1204">
        <v>27.941613176565699</v>
      </c>
      <c r="N1204" t="s">
        <v>36</v>
      </c>
      <c r="O1204" t="s">
        <v>36</v>
      </c>
      <c r="P1204" t="s">
        <v>36</v>
      </c>
      <c r="Q1204">
        <v>68</v>
      </c>
      <c r="R1204">
        <v>75</v>
      </c>
      <c r="S1204">
        <v>59</v>
      </c>
      <c r="T1204">
        <v>73</v>
      </c>
      <c r="U1204">
        <v>92</v>
      </c>
      <c r="V1204">
        <v>117</v>
      </c>
      <c r="W1204">
        <v>95</v>
      </c>
      <c r="X1204">
        <v>117</v>
      </c>
      <c r="Y1204">
        <v>113</v>
      </c>
    </row>
    <row r="1205" spans="1:25" x14ac:dyDescent="0.2">
      <c r="A1205">
        <v>1203</v>
      </c>
      <c r="B1205" t="s">
        <v>1768</v>
      </c>
      <c r="C1205">
        <v>1205101</v>
      </c>
      <c r="D1205">
        <v>1206963</v>
      </c>
      <c r="E1205">
        <f t="shared" si="18"/>
        <v>1863</v>
      </c>
      <c r="F1205" t="s">
        <v>27</v>
      </c>
      <c r="G1205">
        <v>242</v>
      </c>
      <c r="H1205" t="s">
        <v>6539</v>
      </c>
      <c r="I1205" t="s">
        <v>6540</v>
      </c>
      <c r="J1205" t="s">
        <v>7593</v>
      </c>
      <c r="K1205">
        <v>360.40836979005599</v>
      </c>
      <c r="L1205">
        <v>194.21544537887499</v>
      </c>
      <c r="M1205">
        <v>142.11400771914199</v>
      </c>
      <c r="N1205" t="s">
        <v>29</v>
      </c>
      <c r="O1205" t="s">
        <v>30</v>
      </c>
      <c r="P1205" t="s">
        <v>30</v>
      </c>
      <c r="Q1205">
        <v>6444</v>
      </c>
      <c r="R1205">
        <v>6206</v>
      </c>
      <c r="S1205">
        <v>6618</v>
      </c>
      <c r="T1205">
        <v>2841</v>
      </c>
      <c r="U1205">
        <v>2648</v>
      </c>
      <c r="V1205">
        <v>3389</v>
      </c>
      <c r="W1205">
        <v>2757</v>
      </c>
      <c r="X1205">
        <v>2632</v>
      </c>
      <c r="Y1205">
        <v>2292</v>
      </c>
    </row>
    <row r="1206" spans="1:25" x14ac:dyDescent="0.2">
      <c r="A1206">
        <v>1204</v>
      </c>
      <c r="B1206" t="s">
        <v>1769</v>
      </c>
      <c r="C1206">
        <v>1206998</v>
      </c>
      <c r="D1206">
        <v>1207789</v>
      </c>
      <c r="E1206">
        <f t="shared" si="18"/>
        <v>792</v>
      </c>
      <c r="F1206" t="s">
        <v>27</v>
      </c>
      <c r="G1206">
        <v>242</v>
      </c>
      <c r="H1206" t="s">
        <v>6541</v>
      </c>
      <c r="I1206" t="s">
        <v>6542</v>
      </c>
      <c r="J1206" t="s">
        <v>7593</v>
      </c>
      <c r="K1206">
        <v>354.83725177917898</v>
      </c>
      <c r="L1206">
        <v>219.397040005343</v>
      </c>
      <c r="M1206">
        <v>131.36187596585501</v>
      </c>
      <c r="N1206" t="s">
        <v>29</v>
      </c>
      <c r="O1206" t="s">
        <v>29</v>
      </c>
      <c r="P1206" t="s">
        <v>30</v>
      </c>
      <c r="Q1206">
        <v>2653</v>
      </c>
      <c r="R1206">
        <v>2719</v>
      </c>
      <c r="S1206">
        <v>2688</v>
      </c>
      <c r="T1206">
        <v>1300</v>
      </c>
      <c r="U1206">
        <v>1286</v>
      </c>
      <c r="V1206">
        <v>1709</v>
      </c>
      <c r="W1206">
        <v>1168</v>
      </c>
      <c r="X1206">
        <v>1004</v>
      </c>
      <c r="Y1206">
        <v>849</v>
      </c>
    </row>
    <row r="1207" spans="1:25" x14ac:dyDescent="0.2">
      <c r="A1207">
        <v>1205</v>
      </c>
      <c r="B1207" t="s">
        <v>1770</v>
      </c>
      <c r="C1207">
        <v>1207963</v>
      </c>
      <c r="D1207">
        <v>1209252</v>
      </c>
      <c r="E1207">
        <f t="shared" si="18"/>
        <v>1290</v>
      </c>
      <c r="F1207" t="s">
        <v>27</v>
      </c>
      <c r="G1207">
        <v>242</v>
      </c>
      <c r="H1207" t="s">
        <v>6543</v>
      </c>
      <c r="I1207" t="s">
        <v>6544</v>
      </c>
      <c r="J1207" t="s">
        <v>7593</v>
      </c>
      <c r="K1207">
        <v>318.58759183896399</v>
      </c>
      <c r="L1207">
        <v>532.960590649869</v>
      </c>
      <c r="M1207">
        <v>212.14474263726001</v>
      </c>
      <c r="N1207" t="s">
        <v>29</v>
      </c>
      <c r="O1207" t="s">
        <v>32</v>
      </c>
      <c r="P1207" t="s">
        <v>29</v>
      </c>
      <c r="Q1207">
        <v>3982</v>
      </c>
      <c r="R1207">
        <v>3920</v>
      </c>
      <c r="S1207">
        <v>3890</v>
      </c>
      <c r="T1207">
        <v>4634</v>
      </c>
      <c r="U1207">
        <v>5619</v>
      </c>
      <c r="V1207">
        <v>6857</v>
      </c>
      <c r="W1207">
        <v>3208</v>
      </c>
      <c r="X1207">
        <v>2624</v>
      </c>
      <c r="Y1207">
        <v>2121</v>
      </c>
    </row>
    <row r="1208" spans="1:25" x14ac:dyDescent="0.2">
      <c r="A1208">
        <v>1206</v>
      </c>
      <c r="B1208" t="s">
        <v>1771</v>
      </c>
      <c r="C1208">
        <v>1209362</v>
      </c>
      <c r="D1208">
        <v>1210888</v>
      </c>
      <c r="E1208">
        <f t="shared" si="18"/>
        <v>1527</v>
      </c>
      <c r="F1208" t="s">
        <v>27</v>
      </c>
      <c r="G1208" t="s">
        <v>239</v>
      </c>
      <c r="I1208" t="s">
        <v>6545</v>
      </c>
      <c r="J1208" t="s">
        <v>7593</v>
      </c>
      <c r="K1208">
        <v>2389.6812367542102</v>
      </c>
      <c r="L1208">
        <v>2157.8641301747298</v>
      </c>
      <c r="M1208">
        <v>1997.4945683582901</v>
      </c>
      <c r="N1208" t="s">
        <v>32</v>
      </c>
      <c r="O1208" t="s">
        <v>32</v>
      </c>
      <c r="P1208" t="s">
        <v>32</v>
      </c>
      <c r="Q1208">
        <v>34588</v>
      </c>
      <c r="R1208">
        <v>34699</v>
      </c>
      <c r="S1208">
        <v>35388</v>
      </c>
      <c r="T1208">
        <v>23866</v>
      </c>
      <c r="U1208">
        <v>24894</v>
      </c>
      <c r="V1208">
        <v>32964</v>
      </c>
      <c r="W1208">
        <v>34455</v>
      </c>
      <c r="X1208">
        <v>28862</v>
      </c>
      <c r="Y1208">
        <v>25225</v>
      </c>
    </row>
    <row r="1209" spans="1:25" x14ac:dyDescent="0.2">
      <c r="A1209">
        <v>1207</v>
      </c>
      <c r="B1209" t="s">
        <v>1772</v>
      </c>
      <c r="C1209">
        <v>1211086</v>
      </c>
      <c r="D1209">
        <v>1211661</v>
      </c>
      <c r="E1209">
        <f t="shared" si="18"/>
        <v>576</v>
      </c>
      <c r="F1209" t="s">
        <v>27</v>
      </c>
      <c r="G1209">
        <v>243</v>
      </c>
      <c r="I1209" t="s">
        <v>5256</v>
      </c>
      <c r="J1209" t="s">
        <v>7583</v>
      </c>
      <c r="K1209">
        <v>6.8197839453334401</v>
      </c>
      <c r="L1209">
        <v>3.5925703199082499</v>
      </c>
      <c r="M1209">
        <v>2.2735583364163801</v>
      </c>
      <c r="N1209" t="s">
        <v>36</v>
      </c>
      <c r="O1209" t="s">
        <v>36</v>
      </c>
      <c r="P1209" t="s">
        <v>36</v>
      </c>
      <c r="Q1209">
        <v>43</v>
      </c>
      <c r="R1209">
        <v>33</v>
      </c>
      <c r="S1209">
        <v>37</v>
      </c>
      <c r="T1209">
        <v>13</v>
      </c>
      <c r="U1209">
        <v>17</v>
      </c>
      <c r="V1209">
        <v>22</v>
      </c>
      <c r="W1209">
        <v>15</v>
      </c>
      <c r="X1209">
        <v>12</v>
      </c>
      <c r="Y1209">
        <v>11</v>
      </c>
    </row>
    <row r="1210" spans="1:25" x14ac:dyDescent="0.2">
      <c r="A1210">
        <v>1208</v>
      </c>
      <c r="B1210" t="s">
        <v>1773</v>
      </c>
      <c r="C1210">
        <v>1211699</v>
      </c>
      <c r="D1210">
        <v>1212181</v>
      </c>
      <c r="E1210">
        <f t="shared" si="18"/>
        <v>483</v>
      </c>
      <c r="F1210" t="s">
        <v>27</v>
      </c>
      <c r="G1210">
        <v>243</v>
      </c>
      <c r="I1210" t="s">
        <v>6546</v>
      </c>
      <c r="J1210" t="s">
        <v>7583</v>
      </c>
      <c r="K1210">
        <v>9.3064768151047197</v>
      </c>
      <c r="L1210">
        <v>18.754739084309598</v>
      </c>
      <c r="M1210">
        <v>8.6024258194690404</v>
      </c>
      <c r="N1210" t="s">
        <v>36</v>
      </c>
      <c r="O1210" t="s">
        <v>36</v>
      </c>
      <c r="P1210" t="s">
        <v>36</v>
      </c>
      <c r="Q1210">
        <v>43</v>
      </c>
      <c r="R1210">
        <v>41</v>
      </c>
      <c r="S1210">
        <v>45</v>
      </c>
      <c r="T1210">
        <v>69</v>
      </c>
      <c r="U1210">
        <v>52</v>
      </c>
      <c r="V1210">
        <v>107</v>
      </c>
      <c r="W1210">
        <v>40</v>
      </c>
      <c r="X1210">
        <v>36</v>
      </c>
      <c r="Y1210">
        <v>44</v>
      </c>
    </row>
    <row r="1211" spans="1:25" x14ac:dyDescent="0.2">
      <c r="A1211">
        <v>1209</v>
      </c>
      <c r="B1211" t="s">
        <v>1774</v>
      </c>
      <c r="C1211">
        <v>1212188</v>
      </c>
      <c r="D1211">
        <v>1213075</v>
      </c>
      <c r="E1211">
        <f t="shared" si="18"/>
        <v>888</v>
      </c>
      <c r="F1211" t="s">
        <v>27</v>
      </c>
      <c r="G1211">
        <v>243</v>
      </c>
      <c r="H1211" t="s">
        <v>6547</v>
      </c>
      <c r="I1211" t="s">
        <v>6548</v>
      </c>
      <c r="J1211" t="s">
        <v>7593</v>
      </c>
      <c r="K1211">
        <v>91.035981822004999</v>
      </c>
      <c r="L1211">
        <v>187.11089613561401</v>
      </c>
      <c r="M1211">
        <v>73.187731419343507</v>
      </c>
      <c r="N1211" t="s">
        <v>37</v>
      </c>
      <c r="O1211" t="s">
        <v>30</v>
      </c>
      <c r="P1211" t="s">
        <v>37</v>
      </c>
      <c r="Q1211">
        <v>803</v>
      </c>
      <c r="R1211">
        <v>780</v>
      </c>
      <c r="S1211">
        <v>737</v>
      </c>
      <c r="T1211">
        <v>1130</v>
      </c>
      <c r="U1211">
        <v>1356</v>
      </c>
      <c r="V1211">
        <v>1644</v>
      </c>
      <c r="W1211">
        <v>635</v>
      </c>
      <c r="X1211">
        <v>659</v>
      </c>
      <c r="Y1211">
        <v>590</v>
      </c>
    </row>
    <row r="1212" spans="1:25" x14ac:dyDescent="0.2">
      <c r="A1212">
        <v>1210</v>
      </c>
      <c r="B1212" t="s">
        <v>1775</v>
      </c>
      <c r="C1212">
        <v>1213115</v>
      </c>
      <c r="D1212">
        <v>1213693</v>
      </c>
      <c r="E1212">
        <f t="shared" si="18"/>
        <v>579</v>
      </c>
      <c r="F1212" t="s">
        <v>27</v>
      </c>
      <c r="G1212">
        <v>243</v>
      </c>
      <c r="H1212" t="s">
        <v>6549</v>
      </c>
      <c r="I1212" t="s">
        <v>6550</v>
      </c>
      <c r="J1212" t="s">
        <v>7593</v>
      </c>
      <c r="K1212">
        <v>106.06219726558101</v>
      </c>
      <c r="L1212">
        <v>127.59084053569499</v>
      </c>
      <c r="M1212">
        <v>70.983941681670302</v>
      </c>
      <c r="N1212" t="s">
        <v>37</v>
      </c>
      <c r="O1212" t="s">
        <v>30</v>
      </c>
      <c r="P1212" t="s">
        <v>37</v>
      </c>
      <c r="Q1212">
        <v>579</v>
      </c>
      <c r="R1212">
        <v>603</v>
      </c>
      <c r="S1212">
        <v>579</v>
      </c>
      <c r="T1212">
        <v>509</v>
      </c>
      <c r="U1212">
        <v>567</v>
      </c>
      <c r="V1212">
        <v>768</v>
      </c>
      <c r="W1212">
        <v>457</v>
      </c>
      <c r="X1212">
        <v>394</v>
      </c>
      <c r="Y1212">
        <v>342</v>
      </c>
    </row>
    <row r="1213" spans="1:25" x14ac:dyDescent="0.2">
      <c r="A1213">
        <v>1211</v>
      </c>
      <c r="B1213" t="s">
        <v>1776</v>
      </c>
      <c r="C1213">
        <v>1213842</v>
      </c>
      <c r="D1213">
        <v>1214150</v>
      </c>
      <c r="E1213">
        <f t="shared" si="18"/>
        <v>309</v>
      </c>
      <c r="F1213" t="s">
        <v>27</v>
      </c>
      <c r="G1213">
        <v>243</v>
      </c>
      <c r="H1213" t="s">
        <v>6551</v>
      </c>
      <c r="I1213" t="s">
        <v>6552</v>
      </c>
      <c r="J1213" t="s">
        <v>7593</v>
      </c>
      <c r="K1213">
        <v>4710.6831978775199</v>
      </c>
      <c r="L1213">
        <v>359.901372333491</v>
      </c>
      <c r="M1213">
        <v>765.93508076154501</v>
      </c>
      <c r="N1213" t="s">
        <v>32</v>
      </c>
      <c r="O1213" t="s">
        <v>29</v>
      </c>
      <c r="P1213" t="s">
        <v>32</v>
      </c>
      <c r="Q1213">
        <v>14201</v>
      </c>
      <c r="R1213">
        <v>13780</v>
      </c>
      <c r="S1213">
        <v>13790</v>
      </c>
      <c r="T1213">
        <v>964</v>
      </c>
      <c r="U1213">
        <v>688</v>
      </c>
      <c r="V1213">
        <v>1066</v>
      </c>
      <c r="W1213">
        <v>2484</v>
      </c>
      <c r="X1213">
        <v>2274</v>
      </c>
      <c r="Y1213">
        <v>2104</v>
      </c>
    </row>
    <row r="1214" spans="1:25" x14ac:dyDescent="0.2">
      <c r="A1214">
        <v>1212</v>
      </c>
      <c r="B1214" t="s">
        <v>1777</v>
      </c>
      <c r="C1214">
        <v>1214179</v>
      </c>
      <c r="D1214">
        <v>1214451</v>
      </c>
      <c r="E1214">
        <f t="shared" si="18"/>
        <v>273</v>
      </c>
      <c r="F1214" t="s">
        <v>27</v>
      </c>
      <c r="G1214">
        <v>243</v>
      </c>
      <c r="H1214" t="s">
        <v>6553</v>
      </c>
      <c r="I1214" t="s">
        <v>6554</v>
      </c>
      <c r="J1214" t="s">
        <v>7593</v>
      </c>
      <c r="K1214">
        <v>9679.3449983900791</v>
      </c>
      <c r="L1214">
        <v>451.78039623831899</v>
      </c>
      <c r="M1214">
        <v>1086.51446917096</v>
      </c>
      <c r="N1214" t="s">
        <v>32</v>
      </c>
      <c r="O1214" t="s">
        <v>29</v>
      </c>
      <c r="P1214" t="s">
        <v>32</v>
      </c>
      <c r="Q1214">
        <v>24151</v>
      </c>
      <c r="R1214">
        <v>24359</v>
      </c>
      <c r="S1214">
        <v>27277</v>
      </c>
      <c r="T1214">
        <v>1132</v>
      </c>
      <c r="U1214">
        <v>726</v>
      </c>
      <c r="V1214">
        <v>1133</v>
      </c>
      <c r="W1214">
        <v>3644</v>
      </c>
      <c r="X1214">
        <v>2824</v>
      </c>
      <c r="Y1214">
        <v>2160</v>
      </c>
    </row>
    <row r="1215" spans="1:25" x14ac:dyDescent="0.2">
      <c r="A1215">
        <v>1213</v>
      </c>
      <c r="B1215" t="s">
        <v>1778</v>
      </c>
      <c r="C1215">
        <v>1214565</v>
      </c>
      <c r="D1215">
        <v>1216133</v>
      </c>
      <c r="E1215">
        <f t="shared" si="18"/>
        <v>1569</v>
      </c>
      <c r="F1215" t="s">
        <v>27</v>
      </c>
      <c r="G1215" t="s">
        <v>240</v>
      </c>
      <c r="I1215" t="s">
        <v>5141</v>
      </c>
      <c r="J1215" t="s">
        <v>7593</v>
      </c>
      <c r="K1215">
        <v>173.65992492920799</v>
      </c>
      <c r="L1215">
        <v>29.398982528340898</v>
      </c>
      <c r="M1215">
        <v>13.859570845857499</v>
      </c>
      <c r="N1215" t="s">
        <v>30</v>
      </c>
      <c r="O1215" t="s">
        <v>36</v>
      </c>
      <c r="P1215" t="s">
        <v>36</v>
      </c>
      <c r="Q1215">
        <v>2634</v>
      </c>
      <c r="R1215">
        <v>2587</v>
      </c>
      <c r="S1215">
        <v>2597</v>
      </c>
      <c r="T1215">
        <v>402</v>
      </c>
      <c r="U1215">
        <v>289</v>
      </c>
      <c r="V1215">
        <v>434</v>
      </c>
      <c r="W1215">
        <v>248</v>
      </c>
      <c r="X1215">
        <v>215</v>
      </c>
      <c r="Y1215">
        <v>169</v>
      </c>
    </row>
    <row r="1216" spans="1:25" x14ac:dyDescent="0.2">
      <c r="A1216">
        <v>1214</v>
      </c>
      <c r="B1216" t="s">
        <v>1779</v>
      </c>
      <c r="C1216">
        <v>1216244</v>
      </c>
      <c r="D1216">
        <v>1217212</v>
      </c>
      <c r="E1216">
        <f t="shared" si="18"/>
        <v>969</v>
      </c>
      <c r="F1216" t="s">
        <v>27</v>
      </c>
      <c r="G1216">
        <v>244</v>
      </c>
      <c r="H1216" t="s">
        <v>6555</v>
      </c>
      <c r="I1216" t="s">
        <v>6556</v>
      </c>
      <c r="J1216" t="s">
        <v>7593</v>
      </c>
      <c r="K1216">
        <v>59.914257566490299</v>
      </c>
      <c r="L1216">
        <v>66.390437202513993</v>
      </c>
      <c r="M1216">
        <v>14.1240718254158</v>
      </c>
      <c r="N1216" t="s">
        <v>37</v>
      </c>
      <c r="O1216" t="s">
        <v>37</v>
      </c>
      <c r="P1216" t="s">
        <v>36</v>
      </c>
      <c r="Q1216">
        <v>578</v>
      </c>
      <c r="R1216">
        <v>528</v>
      </c>
      <c r="S1216">
        <v>561</v>
      </c>
      <c r="T1216">
        <v>450</v>
      </c>
      <c r="U1216">
        <v>497</v>
      </c>
      <c r="V1216">
        <v>654</v>
      </c>
      <c r="W1216">
        <v>137</v>
      </c>
      <c r="X1216">
        <v>125</v>
      </c>
      <c r="Y1216">
        <v>134</v>
      </c>
    </row>
    <row r="1217" spans="1:25" x14ac:dyDescent="0.2">
      <c r="A1217">
        <v>1215</v>
      </c>
      <c r="B1217" t="s">
        <v>1780</v>
      </c>
      <c r="C1217">
        <v>1217209</v>
      </c>
      <c r="D1217">
        <v>1217775</v>
      </c>
      <c r="E1217">
        <f t="shared" si="18"/>
        <v>567</v>
      </c>
      <c r="F1217" t="s">
        <v>27</v>
      </c>
      <c r="G1217">
        <v>244</v>
      </c>
      <c r="H1217" t="s">
        <v>6557</v>
      </c>
      <c r="I1217" t="s">
        <v>6558</v>
      </c>
      <c r="J1217" t="s">
        <v>7583</v>
      </c>
      <c r="K1217">
        <v>80.8733558101098</v>
      </c>
      <c r="L1217">
        <v>62.974665866990598</v>
      </c>
      <c r="M1217">
        <v>16.4003220443287</v>
      </c>
      <c r="N1217" t="s">
        <v>37</v>
      </c>
      <c r="O1217" t="s">
        <v>37</v>
      </c>
      <c r="P1217" t="s">
        <v>36</v>
      </c>
      <c r="Q1217">
        <v>457</v>
      </c>
      <c r="R1217">
        <v>444</v>
      </c>
      <c r="S1217">
        <v>415</v>
      </c>
      <c r="T1217">
        <v>268</v>
      </c>
      <c r="U1217">
        <v>252</v>
      </c>
      <c r="V1217">
        <v>366</v>
      </c>
      <c r="W1217">
        <v>111</v>
      </c>
      <c r="X1217">
        <v>84</v>
      </c>
      <c r="Y1217">
        <v>75</v>
      </c>
    </row>
    <row r="1218" spans="1:25" x14ac:dyDescent="0.2">
      <c r="A1218">
        <v>1216</v>
      </c>
      <c r="B1218" t="s">
        <v>1781</v>
      </c>
      <c r="C1218">
        <v>1217772</v>
      </c>
      <c r="D1218">
        <v>1218851</v>
      </c>
      <c r="E1218">
        <f t="shared" si="18"/>
        <v>1080</v>
      </c>
      <c r="F1218" t="s">
        <v>27</v>
      </c>
      <c r="G1218">
        <v>244</v>
      </c>
      <c r="I1218" t="s">
        <v>5867</v>
      </c>
      <c r="J1218" t="s">
        <v>7645</v>
      </c>
      <c r="K1218">
        <v>138.060973284966</v>
      </c>
      <c r="L1218">
        <v>83.985470097114202</v>
      </c>
      <c r="M1218">
        <v>29.789606225077701</v>
      </c>
      <c r="N1218" t="s">
        <v>37</v>
      </c>
      <c r="O1218" t="s">
        <v>30</v>
      </c>
      <c r="P1218" t="s">
        <v>36</v>
      </c>
      <c r="Q1218">
        <v>1455</v>
      </c>
      <c r="R1218">
        <v>1406</v>
      </c>
      <c r="S1218">
        <v>1418</v>
      </c>
      <c r="T1218">
        <v>735</v>
      </c>
      <c r="U1218">
        <v>591</v>
      </c>
      <c r="V1218">
        <v>910</v>
      </c>
      <c r="W1218">
        <v>405</v>
      </c>
      <c r="X1218">
        <v>271</v>
      </c>
      <c r="Y1218">
        <v>258</v>
      </c>
    </row>
    <row r="1219" spans="1:25" x14ac:dyDescent="0.2">
      <c r="A1219">
        <v>1217</v>
      </c>
      <c r="B1219" t="s">
        <v>1782</v>
      </c>
      <c r="C1219">
        <v>1218920</v>
      </c>
      <c r="D1219">
        <v>1219669</v>
      </c>
      <c r="E1219">
        <f t="shared" ref="E1219:E1282" si="19">D1219-C1219+1</f>
        <v>750</v>
      </c>
      <c r="F1219" t="s">
        <v>27</v>
      </c>
      <c r="G1219">
        <v>244</v>
      </c>
      <c r="I1219" t="s">
        <v>5358</v>
      </c>
      <c r="J1219" t="s">
        <v>7583</v>
      </c>
      <c r="K1219">
        <v>140.79062407684401</v>
      </c>
      <c r="L1219">
        <v>167.112747050113</v>
      </c>
      <c r="M1219">
        <v>90.789200443770994</v>
      </c>
      <c r="N1219" t="s">
        <v>37</v>
      </c>
      <c r="O1219" t="s">
        <v>30</v>
      </c>
      <c r="P1219" t="s">
        <v>30</v>
      </c>
      <c r="Q1219">
        <v>1120</v>
      </c>
      <c r="R1219">
        <v>977</v>
      </c>
      <c r="S1219">
        <v>937</v>
      </c>
      <c r="T1219">
        <v>880</v>
      </c>
      <c r="U1219">
        <v>944</v>
      </c>
      <c r="V1219">
        <v>1301</v>
      </c>
      <c r="W1219">
        <v>597</v>
      </c>
      <c r="X1219">
        <v>719</v>
      </c>
      <c r="Y1219">
        <v>656</v>
      </c>
    </row>
    <row r="1220" spans="1:25" x14ac:dyDescent="0.2">
      <c r="A1220">
        <v>1218</v>
      </c>
      <c r="B1220" t="s">
        <v>1783</v>
      </c>
      <c r="C1220">
        <v>1219869</v>
      </c>
      <c r="D1220">
        <v>1220666</v>
      </c>
      <c r="E1220">
        <f t="shared" si="19"/>
        <v>798</v>
      </c>
      <c r="F1220" t="s">
        <v>27</v>
      </c>
      <c r="G1220" t="s">
        <v>241</v>
      </c>
      <c r="I1220" t="s">
        <v>6559</v>
      </c>
      <c r="J1220" t="s">
        <v>7583</v>
      </c>
      <c r="K1220">
        <v>68.695442221020997</v>
      </c>
      <c r="L1220">
        <v>35.2500743992208</v>
      </c>
      <c r="M1220">
        <v>30.408781755953001</v>
      </c>
      <c r="N1220" t="s">
        <v>37</v>
      </c>
      <c r="O1220" t="s">
        <v>37</v>
      </c>
      <c r="P1220" t="s">
        <v>36</v>
      </c>
      <c r="Q1220">
        <v>528</v>
      </c>
      <c r="R1220">
        <v>514</v>
      </c>
      <c r="S1220">
        <v>531</v>
      </c>
      <c r="T1220">
        <v>214</v>
      </c>
      <c r="U1220">
        <v>184</v>
      </c>
      <c r="V1220">
        <v>303</v>
      </c>
      <c r="W1220">
        <v>248</v>
      </c>
      <c r="X1220">
        <v>260</v>
      </c>
      <c r="Y1220">
        <v>197</v>
      </c>
    </row>
    <row r="1221" spans="1:25" x14ac:dyDescent="0.2">
      <c r="A1221">
        <v>1219</v>
      </c>
      <c r="B1221" t="s">
        <v>1784</v>
      </c>
      <c r="C1221">
        <v>1220874</v>
      </c>
      <c r="D1221">
        <v>1221311</v>
      </c>
      <c r="E1221">
        <f t="shared" si="19"/>
        <v>438</v>
      </c>
      <c r="F1221" t="s">
        <v>27</v>
      </c>
      <c r="G1221">
        <v>245</v>
      </c>
      <c r="H1221" t="s">
        <v>6560</v>
      </c>
      <c r="I1221" t="s">
        <v>6561</v>
      </c>
      <c r="J1221" t="s">
        <v>7593</v>
      </c>
      <c r="K1221">
        <v>173.65141305243799</v>
      </c>
      <c r="L1221">
        <v>110.20547594400099</v>
      </c>
      <c r="M1221">
        <v>100.736896626111</v>
      </c>
      <c r="N1221" t="s">
        <v>30</v>
      </c>
      <c r="O1221" t="s">
        <v>30</v>
      </c>
      <c r="P1221" t="s">
        <v>30</v>
      </c>
      <c r="Q1221">
        <v>759</v>
      </c>
      <c r="R1221">
        <v>731</v>
      </c>
      <c r="S1221">
        <v>693</v>
      </c>
      <c r="T1221">
        <v>340</v>
      </c>
      <c r="U1221">
        <v>335</v>
      </c>
      <c r="V1221">
        <v>537</v>
      </c>
      <c r="W1221">
        <v>476</v>
      </c>
      <c r="X1221">
        <v>424</v>
      </c>
      <c r="Y1221">
        <v>380</v>
      </c>
    </row>
    <row r="1222" spans="1:25" x14ac:dyDescent="0.2">
      <c r="A1222">
        <v>1220</v>
      </c>
      <c r="B1222" t="s">
        <v>1785</v>
      </c>
      <c r="C1222">
        <v>1221364</v>
      </c>
      <c r="D1222">
        <v>1222086</v>
      </c>
      <c r="E1222">
        <f t="shared" si="19"/>
        <v>723</v>
      </c>
      <c r="F1222" t="s">
        <v>27</v>
      </c>
      <c r="G1222">
        <v>245</v>
      </c>
      <c r="H1222" t="s">
        <v>6562</v>
      </c>
      <c r="I1222" t="s">
        <v>6563</v>
      </c>
      <c r="J1222" t="s">
        <v>7593</v>
      </c>
      <c r="K1222">
        <v>148.342408303751</v>
      </c>
      <c r="L1222">
        <v>105.009725114205</v>
      </c>
      <c r="M1222">
        <v>85.085401070531304</v>
      </c>
      <c r="N1222" t="s">
        <v>30</v>
      </c>
      <c r="O1222" t="s">
        <v>30</v>
      </c>
      <c r="P1222" t="s">
        <v>30</v>
      </c>
      <c r="Q1222">
        <v>1065</v>
      </c>
      <c r="R1222">
        <v>993</v>
      </c>
      <c r="S1222">
        <v>1021</v>
      </c>
      <c r="T1222">
        <v>617</v>
      </c>
      <c r="U1222">
        <v>506</v>
      </c>
      <c r="V1222">
        <v>744</v>
      </c>
      <c r="W1222">
        <v>698</v>
      </c>
      <c r="X1222">
        <v>613</v>
      </c>
      <c r="Y1222">
        <v>477</v>
      </c>
    </row>
    <row r="1223" spans="1:25" x14ac:dyDescent="0.2">
      <c r="A1223">
        <v>1221</v>
      </c>
      <c r="B1223" t="s">
        <v>1786</v>
      </c>
      <c r="C1223">
        <v>1222111</v>
      </c>
      <c r="D1223">
        <v>1222326</v>
      </c>
      <c r="E1223">
        <f t="shared" si="19"/>
        <v>216</v>
      </c>
      <c r="F1223" t="s">
        <v>27</v>
      </c>
      <c r="G1223">
        <v>245</v>
      </c>
      <c r="I1223" t="s">
        <v>6564</v>
      </c>
      <c r="J1223" t="s">
        <v>7593</v>
      </c>
      <c r="K1223">
        <v>134.56812432736601</v>
      </c>
      <c r="L1223">
        <v>177.86649193454099</v>
      </c>
      <c r="M1223">
        <v>221.74951995113801</v>
      </c>
      <c r="N1223" t="s">
        <v>37</v>
      </c>
      <c r="O1223" t="s">
        <v>30</v>
      </c>
      <c r="P1223" t="s">
        <v>29</v>
      </c>
      <c r="Q1223">
        <v>327</v>
      </c>
      <c r="R1223">
        <v>263</v>
      </c>
      <c r="S1223">
        <v>246</v>
      </c>
      <c r="T1223">
        <v>259</v>
      </c>
      <c r="U1223">
        <v>308</v>
      </c>
      <c r="V1223">
        <v>391</v>
      </c>
      <c r="W1223">
        <v>497</v>
      </c>
      <c r="X1223">
        <v>469</v>
      </c>
      <c r="Y1223">
        <v>423</v>
      </c>
    </row>
    <row r="1224" spans="1:25" x14ac:dyDescent="0.2">
      <c r="A1224">
        <v>1222</v>
      </c>
      <c r="B1224" t="s">
        <v>1787</v>
      </c>
      <c r="C1224">
        <v>1222374</v>
      </c>
      <c r="D1224">
        <v>1222910</v>
      </c>
      <c r="E1224">
        <f t="shared" si="19"/>
        <v>537</v>
      </c>
      <c r="F1224" t="s">
        <v>27</v>
      </c>
      <c r="G1224">
        <v>245</v>
      </c>
      <c r="H1224" t="s">
        <v>6565</v>
      </c>
      <c r="I1224" t="s">
        <v>6566</v>
      </c>
      <c r="J1224" t="s">
        <v>7810</v>
      </c>
      <c r="K1224">
        <v>256.24290833919201</v>
      </c>
      <c r="L1224">
        <v>274.29850520187102</v>
      </c>
      <c r="M1224">
        <v>270.146357469397</v>
      </c>
      <c r="N1224" t="s">
        <v>30</v>
      </c>
      <c r="O1224" t="s">
        <v>29</v>
      </c>
      <c r="P1224" t="s">
        <v>29</v>
      </c>
      <c r="Q1224">
        <v>1453</v>
      </c>
      <c r="R1224">
        <v>1293</v>
      </c>
      <c r="S1224">
        <v>1207</v>
      </c>
      <c r="T1224">
        <v>1108</v>
      </c>
      <c r="U1224">
        <v>1032</v>
      </c>
      <c r="V1224">
        <v>1516</v>
      </c>
      <c r="W1224">
        <v>1376</v>
      </c>
      <c r="X1224">
        <v>1426</v>
      </c>
      <c r="Y1224">
        <v>1398</v>
      </c>
    </row>
    <row r="1225" spans="1:25" x14ac:dyDescent="0.2">
      <c r="A1225">
        <v>1223</v>
      </c>
      <c r="B1225" t="s">
        <v>1788</v>
      </c>
      <c r="C1225">
        <v>1222966</v>
      </c>
      <c r="D1225">
        <v>1225323</v>
      </c>
      <c r="E1225">
        <f t="shared" si="19"/>
        <v>2358</v>
      </c>
      <c r="F1225" t="s">
        <v>27</v>
      </c>
      <c r="G1225" t="s">
        <v>242</v>
      </c>
      <c r="H1225" t="s">
        <v>6567</v>
      </c>
      <c r="I1225" t="s">
        <v>6568</v>
      </c>
      <c r="J1225" t="s">
        <v>7593</v>
      </c>
      <c r="K1225">
        <v>254.132333514696</v>
      </c>
      <c r="L1225">
        <v>113.30165282415101</v>
      </c>
      <c r="M1225">
        <v>108.477190976188</v>
      </c>
      <c r="N1225" t="s">
        <v>30</v>
      </c>
      <c r="O1225" t="s">
        <v>30</v>
      </c>
      <c r="P1225" t="s">
        <v>30</v>
      </c>
      <c r="Q1225">
        <v>5999</v>
      </c>
      <c r="R1225">
        <v>5669</v>
      </c>
      <c r="S1225">
        <v>5534</v>
      </c>
      <c r="T1225">
        <v>2002</v>
      </c>
      <c r="U1225">
        <v>1870</v>
      </c>
      <c r="V1225">
        <v>2764</v>
      </c>
      <c r="W1225">
        <v>2737</v>
      </c>
      <c r="X1225">
        <v>2485</v>
      </c>
      <c r="Y1225">
        <v>2199</v>
      </c>
    </row>
    <row r="1226" spans="1:25" x14ac:dyDescent="0.2">
      <c r="A1226">
        <v>1224</v>
      </c>
      <c r="B1226" t="s">
        <v>1789</v>
      </c>
      <c r="C1226">
        <v>1225420</v>
      </c>
      <c r="D1226">
        <v>1225495</v>
      </c>
      <c r="E1226">
        <f t="shared" si="19"/>
        <v>76</v>
      </c>
      <c r="F1226" t="s">
        <v>254</v>
      </c>
      <c r="G1226">
        <v>246</v>
      </c>
      <c r="I1226" t="s">
        <v>6569</v>
      </c>
      <c r="J1226" t="s">
        <v>17364</v>
      </c>
      <c r="K1226">
        <v>8.2733912123833004</v>
      </c>
      <c r="L1226">
        <v>16.864476240442698</v>
      </c>
      <c r="M1226">
        <v>16.3736757326053</v>
      </c>
      <c r="N1226" t="s">
        <v>36</v>
      </c>
      <c r="O1226" t="s">
        <v>36</v>
      </c>
      <c r="P1226" t="s">
        <v>36</v>
      </c>
      <c r="Q1226">
        <v>7</v>
      </c>
      <c r="R1226">
        <v>9</v>
      </c>
      <c r="S1226">
        <v>2</v>
      </c>
      <c r="T1226">
        <v>11</v>
      </c>
      <c r="U1226">
        <v>6</v>
      </c>
      <c r="V1226">
        <v>15</v>
      </c>
      <c r="W1226">
        <v>14</v>
      </c>
      <c r="X1226">
        <v>10</v>
      </c>
      <c r="Y1226">
        <v>12</v>
      </c>
    </row>
    <row r="1227" spans="1:25" x14ac:dyDescent="0.2">
      <c r="A1227">
        <v>1225</v>
      </c>
      <c r="B1227" t="s">
        <v>1790</v>
      </c>
      <c r="C1227">
        <v>1225802</v>
      </c>
      <c r="D1227">
        <v>1227415</v>
      </c>
      <c r="E1227">
        <f t="shared" si="19"/>
        <v>1614</v>
      </c>
      <c r="F1227" t="s">
        <v>27</v>
      </c>
      <c r="G1227">
        <v>246</v>
      </c>
      <c r="I1227" t="s">
        <v>5129</v>
      </c>
      <c r="J1227" t="s">
        <v>7593</v>
      </c>
      <c r="K1227">
        <v>1123.4183483981301</v>
      </c>
      <c r="L1227">
        <v>973.61657066831594</v>
      </c>
      <c r="M1227">
        <v>803.90383484198298</v>
      </c>
      <c r="N1227" t="s">
        <v>32</v>
      </c>
      <c r="O1227" t="s">
        <v>32</v>
      </c>
      <c r="P1227" t="s">
        <v>32</v>
      </c>
      <c r="Q1227">
        <v>17848</v>
      </c>
      <c r="R1227">
        <v>17149</v>
      </c>
      <c r="S1227">
        <v>17042</v>
      </c>
      <c r="T1227">
        <v>11611</v>
      </c>
      <c r="U1227">
        <v>11907</v>
      </c>
      <c r="V1227">
        <v>15317</v>
      </c>
      <c r="W1227">
        <v>13190</v>
      </c>
      <c r="X1227">
        <v>12732</v>
      </c>
      <c r="Y1227">
        <v>11691</v>
      </c>
    </row>
    <row r="1228" spans="1:25" x14ac:dyDescent="0.2">
      <c r="A1228">
        <v>1226</v>
      </c>
      <c r="B1228" t="s">
        <v>1791</v>
      </c>
      <c r="C1228">
        <v>1227419</v>
      </c>
      <c r="D1228">
        <v>1228561</v>
      </c>
      <c r="E1228">
        <f t="shared" si="19"/>
        <v>1143</v>
      </c>
      <c r="F1228" t="s">
        <v>27</v>
      </c>
      <c r="G1228">
        <v>246</v>
      </c>
      <c r="I1228" t="s">
        <v>6570</v>
      </c>
      <c r="J1228" t="s">
        <v>7645</v>
      </c>
      <c r="K1228">
        <v>1536.9629523968299</v>
      </c>
      <c r="L1228">
        <v>866.71170098390598</v>
      </c>
      <c r="M1228">
        <v>805.02641244033305</v>
      </c>
      <c r="N1228" t="s">
        <v>32</v>
      </c>
      <c r="O1228" t="s">
        <v>32</v>
      </c>
      <c r="P1228" t="s">
        <v>32</v>
      </c>
      <c r="Q1228">
        <v>17406</v>
      </c>
      <c r="R1228">
        <v>16779</v>
      </c>
      <c r="S1228">
        <v>16234</v>
      </c>
      <c r="T1228">
        <v>7292</v>
      </c>
      <c r="U1228">
        <v>7399</v>
      </c>
      <c r="V1228">
        <v>9841</v>
      </c>
      <c r="W1228">
        <v>10959</v>
      </c>
      <c r="X1228">
        <v>8646</v>
      </c>
      <c r="Y1228">
        <v>7133</v>
      </c>
    </row>
    <row r="1229" spans="1:25" x14ac:dyDescent="0.2">
      <c r="A1229">
        <v>1227</v>
      </c>
      <c r="B1229" t="s">
        <v>1792</v>
      </c>
      <c r="C1229">
        <v>1228578</v>
      </c>
      <c r="D1229">
        <v>1229117</v>
      </c>
      <c r="E1229">
        <f t="shared" si="19"/>
        <v>540</v>
      </c>
      <c r="F1229" t="s">
        <v>27</v>
      </c>
      <c r="G1229">
        <v>246</v>
      </c>
      <c r="I1229" t="s">
        <v>6571</v>
      </c>
      <c r="J1229" t="s">
        <v>7583</v>
      </c>
      <c r="K1229">
        <v>2353.09503085609</v>
      </c>
      <c r="L1229">
        <v>989.98182996318405</v>
      </c>
      <c r="M1229">
        <v>1275.6459556178099</v>
      </c>
      <c r="N1229" t="s">
        <v>32</v>
      </c>
      <c r="O1229" t="s">
        <v>32</v>
      </c>
      <c r="P1229" t="s">
        <v>32</v>
      </c>
      <c r="Q1229">
        <v>12693</v>
      </c>
      <c r="R1229">
        <v>12308</v>
      </c>
      <c r="S1229">
        <v>11467</v>
      </c>
      <c r="T1229">
        <v>3876</v>
      </c>
      <c r="U1229">
        <v>3978</v>
      </c>
      <c r="V1229">
        <v>5422</v>
      </c>
      <c r="W1229">
        <v>7504</v>
      </c>
      <c r="X1229">
        <v>6789</v>
      </c>
      <c r="Y1229">
        <v>5706</v>
      </c>
    </row>
    <row r="1230" spans="1:25" x14ac:dyDescent="0.2">
      <c r="A1230">
        <v>1228</v>
      </c>
      <c r="B1230" t="s">
        <v>1793</v>
      </c>
      <c r="C1230">
        <v>1229120</v>
      </c>
      <c r="D1230">
        <v>1229782</v>
      </c>
      <c r="E1230">
        <f t="shared" si="19"/>
        <v>663</v>
      </c>
      <c r="F1230" t="s">
        <v>27</v>
      </c>
      <c r="G1230">
        <v>246</v>
      </c>
      <c r="I1230" t="s">
        <v>6572</v>
      </c>
      <c r="J1230" t="s">
        <v>7583</v>
      </c>
      <c r="K1230">
        <v>1483.53301992819</v>
      </c>
      <c r="L1230">
        <v>609.45233455404195</v>
      </c>
      <c r="M1230">
        <v>809.84745264594005</v>
      </c>
      <c r="N1230" t="s">
        <v>32</v>
      </c>
      <c r="O1230" t="s">
        <v>32</v>
      </c>
      <c r="P1230" t="s">
        <v>32</v>
      </c>
      <c r="Q1230">
        <v>9681</v>
      </c>
      <c r="R1230">
        <v>9461</v>
      </c>
      <c r="S1230">
        <v>9083</v>
      </c>
      <c r="T1230">
        <v>2719</v>
      </c>
      <c r="U1230">
        <v>3121</v>
      </c>
      <c r="V1230">
        <v>4276</v>
      </c>
      <c r="W1230">
        <v>5777</v>
      </c>
      <c r="X1230">
        <v>5257</v>
      </c>
      <c r="Y1230">
        <v>4548</v>
      </c>
    </row>
    <row r="1231" spans="1:25" x14ac:dyDescent="0.2">
      <c r="A1231">
        <v>1229</v>
      </c>
      <c r="B1231" t="s">
        <v>1794</v>
      </c>
      <c r="C1231">
        <v>1229805</v>
      </c>
      <c r="D1231">
        <v>1230170</v>
      </c>
      <c r="E1231">
        <f t="shared" si="19"/>
        <v>366</v>
      </c>
      <c r="F1231" t="s">
        <v>27</v>
      </c>
      <c r="G1231" t="s">
        <v>243</v>
      </c>
      <c r="I1231" t="s">
        <v>5238</v>
      </c>
      <c r="J1231" t="s">
        <v>7583</v>
      </c>
      <c r="K1231">
        <v>1282.9707269498499</v>
      </c>
      <c r="L1231">
        <v>366.941386790705</v>
      </c>
      <c r="M1231">
        <v>471.79659272570802</v>
      </c>
      <c r="N1231" t="s">
        <v>32</v>
      </c>
      <c r="O1231" t="s">
        <v>29</v>
      </c>
      <c r="P1231" t="s">
        <v>32</v>
      </c>
      <c r="Q1231">
        <v>4591</v>
      </c>
      <c r="R1231">
        <v>4300</v>
      </c>
      <c r="S1231">
        <v>4588</v>
      </c>
      <c r="T1231">
        <v>1001</v>
      </c>
      <c r="U1231">
        <v>993</v>
      </c>
      <c r="V1231">
        <v>1328</v>
      </c>
      <c r="W1231">
        <v>2092</v>
      </c>
      <c r="X1231">
        <v>1671</v>
      </c>
      <c r="Y1231">
        <v>1260</v>
      </c>
    </row>
    <row r="1232" spans="1:25" x14ac:dyDescent="0.2">
      <c r="A1232">
        <v>1230</v>
      </c>
      <c r="B1232" t="s">
        <v>1795</v>
      </c>
      <c r="C1232">
        <v>1230254</v>
      </c>
      <c r="D1232">
        <v>1231315</v>
      </c>
      <c r="E1232">
        <f t="shared" si="19"/>
        <v>1062</v>
      </c>
      <c r="F1232" t="s">
        <v>27</v>
      </c>
      <c r="G1232">
        <v>247</v>
      </c>
      <c r="H1232" t="s">
        <v>6573</v>
      </c>
      <c r="I1232" t="s">
        <v>6574</v>
      </c>
      <c r="J1232" t="s">
        <v>7810</v>
      </c>
      <c r="K1232">
        <v>54.861415509803003</v>
      </c>
      <c r="L1232">
        <v>48.468220397177397</v>
      </c>
      <c r="M1232">
        <v>20.0840426687129</v>
      </c>
      <c r="N1232" t="s">
        <v>37</v>
      </c>
      <c r="O1232" t="s">
        <v>37</v>
      </c>
      <c r="P1232" t="s">
        <v>36</v>
      </c>
      <c r="Q1232">
        <v>646</v>
      </c>
      <c r="R1232">
        <v>502</v>
      </c>
      <c r="S1232">
        <v>528</v>
      </c>
      <c r="T1232">
        <v>290</v>
      </c>
      <c r="U1232">
        <v>461</v>
      </c>
      <c r="V1232">
        <v>549</v>
      </c>
      <c r="W1232">
        <v>189</v>
      </c>
      <c r="X1232">
        <v>213</v>
      </c>
      <c r="Y1232">
        <v>215</v>
      </c>
    </row>
    <row r="1233" spans="1:25" x14ac:dyDescent="0.2">
      <c r="A1233">
        <v>1231</v>
      </c>
      <c r="B1233" s="13" t="s">
        <v>1796</v>
      </c>
      <c r="C1233" s="13">
        <v>1231766</v>
      </c>
      <c r="D1233" s="13">
        <v>1233294</v>
      </c>
      <c r="E1233">
        <f t="shared" si="19"/>
        <v>1529</v>
      </c>
      <c r="F1233" s="13" t="s">
        <v>442</v>
      </c>
      <c r="G1233">
        <v>247</v>
      </c>
      <c r="H1233" s="13"/>
      <c r="I1233" s="13" t="s">
        <v>6197</v>
      </c>
      <c r="J1233" s="13" t="s">
        <v>17364</v>
      </c>
      <c r="K1233" s="13">
        <v>0</v>
      </c>
      <c r="L1233" s="13">
        <v>0</v>
      </c>
      <c r="M1233" s="13">
        <v>0</v>
      </c>
      <c r="N1233" s="13" t="s">
        <v>36</v>
      </c>
      <c r="O1233" s="13" t="s">
        <v>36</v>
      </c>
      <c r="P1233" s="13" t="s">
        <v>36</v>
      </c>
      <c r="Q1233" s="13">
        <v>0</v>
      </c>
      <c r="R1233" s="13">
        <v>0</v>
      </c>
      <c r="S1233" s="13">
        <v>0</v>
      </c>
      <c r="T1233" s="13">
        <v>0</v>
      </c>
      <c r="U1233" s="13">
        <v>0</v>
      </c>
      <c r="V1233" s="13">
        <v>0</v>
      </c>
      <c r="W1233" s="13">
        <v>0</v>
      </c>
      <c r="X1233" s="13">
        <v>0</v>
      </c>
      <c r="Y1233" s="13">
        <v>0</v>
      </c>
    </row>
    <row r="1234" spans="1:25" x14ac:dyDescent="0.2">
      <c r="A1234">
        <v>1232</v>
      </c>
      <c r="B1234" t="s">
        <v>1797</v>
      </c>
      <c r="C1234">
        <v>1233364</v>
      </c>
      <c r="D1234">
        <v>1233440</v>
      </c>
      <c r="E1234">
        <f t="shared" si="19"/>
        <v>77</v>
      </c>
      <c r="F1234" t="s">
        <v>254</v>
      </c>
      <c r="G1234">
        <v>247</v>
      </c>
      <c r="I1234" t="s">
        <v>6196</v>
      </c>
      <c r="J1234" t="s">
        <v>17364</v>
      </c>
      <c r="K1234">
        <v>0</v>
      </c>
      <c r="L1234">
        <v>0</v>
      </c>
      <c r="M1234">
        <v>0</v>
      </c>
      <c r="N1234" t="s">
        <v>36</v>
      </c>
      <c r="O1234" t="s">
        <v>36</v>
      </c>
      <c r="P1234" t="s">
        <v>36</v>
      </c>
      <c r="Q1234">
        <v>0</v>
      </c>
      <c r="R1234">
        <v>0</v>
      </c>
      <c r="S1234">
        <v>0</v>
      </c>
      <c r="T1234">
        <v>0</v>
      </c>
      <c r="U1234">
        <v>0</v>
      </c>
      <c r="V1234">
        <v>0</v>
      </c>
      <c r="W1234">
        <v>0</v>
      </c>
      <c r="X1234">
        <v>0</v>
      </c>
      <c r="Y1234">
        <v>0</v>
      </c>
    </row>
    <row r="1235" spans="1:25" x14ac:dyDescent="0.2">
      <c r="A1235">
        <v>1233</v>
      </c>
      <c r="B1235" t="s">
        <v>1798</v>
      </c>
      <c r="C1235">
        <v>1233483</v>
      </c>
      <c r="D1235">
        <v>1233558</v>
      </c>
      <c r="E1235">
        <f t="shared" si="19"/>
        <v>76</v>
      </c>
      <c r="F1235" t="s">
        <v>254</v>
      </c>
      <c r="G1235">
        <v>247</v>
      </c>
      <c r="I1235" t="s">
        <v>6137</v>
      </c>
      <c r="J1235" t="s">
        <v>17364</v>
      </c>
      <c r="K1235">
        <v>0</v>
      </c>
      <c r="L1235">
        <v>0</v>
      </c>
      <c r="M1235">
        <v>0</v>
      </c>
      <c r="N1235" t="s">
        <v>36</v>
      </c>
      <c r="O1235" t="s">
        <v>36</v>
      </c>
      <c r="P1235" t="s">
        <v>36</v>
      </c>
      <c r="Q1235">
        <v>0</v>
      </c>
      <c r="R1235">
        <v>0</v>
      </c>
      <c r="S1235">
        <v>0</v>
      </c>
      <c r="T1235">
        <v>0</v>
      </c>
      <c r="U1235">
        <v>0</v>
      </c>
      <c r="V1235">
        <v>0</v>
      </c>
      <c r="W1235">
        <v>0</v>
      </c>
      <c r="X1235">
        <v>0</v>
      </c>
      <c r="Y1235">
        <v>0</v>
      </c>
    </row>
    <row r="1236" spans="1:25" x14ac:dyDescent="0.2">
      <c r="A1236">
        <v>1234</v>
      </c>
      <c r="B1236" s="13" t="s">
        <v>1799</v>
      </c>
      <c r="C1236" s="13">
        <v>1233889</v>
      </c>
      <c r="D1236" s="13">
        <v>1236773</v>
      </c>
      <c r="E1236">
        <f t="shared" si="19"/>
        <v>2885</v>
      </c>
      <c r="F1236" s="13" t="s">
        <v>442</v>
      </c>
      <c r="G1236" t="s">
        <v>475</v>
      </c>
      <c r="H1236" s="13"/>
      <c r="I1236" s="13" t="s">
        <v>6195</v>
      </c>
      <c r="J1236" s="13" t="s">
        <v>17364</v>
      </c>
      <c r="K1236" s="13">
        <v>0</v>
      </c>
      <c r="L1236" s="13">
        <v>0</v>
      </c>
      <c r="M1236" s="13">
        <v>0</v>
      </c>
      <c r="N1236" s="13" t="s">
        <v>36</v>
      </c>
      <c r="O1236" s="13" t="s">
        <v>36</v>
      </c>
      <c r="P1236" s="13" t="s">
        <v>36</v>
      </c>
      <c r="Q1236" s="13">
        <v>0</v>
      </c>
      <c r="R1236" s="13">
        <v>0</v>
      </c>
      <c r="S1236" s="13">
        <v>0</v>
      </c>
      <c r="T1236" s="13">
        <v>0</v>
      </c>
      <c r="U1236" s="13">
        <v>0</v>
      </c>
      <c r="V1236" s="13">
        <v>0</v>
      </c>
      <c r="W1236" s="13">
        <v>0</v>
      </c>
      <c r="X1236" s="13">
        <v>0</v>
      </c>
      <c r="Y1236" s="13">
        <v>0</v>
      </c>
    </row>
    <row r="1237" spans="1:25" x14ac:dyDescent="0.2">
      <c r="A1237">
        <v>1235</v>
      </c>
      <c r="B1237" s="13" t="s">
        <v>1800</v>
      </c>
      <c r="C1237" s="13">
        <v>1236850</v>
      </c>
      <c r="D1237" s="13">
        <v>1236961</v>
      </c>
      <c r="E1237">
        <f t="shared" si="19"/>
        <v>112</v>
      </c>
      <c r="F1237" s="13" t="s">
        <v>442</v>
      </c>
      <c r="G1237">
        <v>248</v>
      </c>
      <c r="H1237" s="13"/>
      <c r="I1237" s="13" t="s">
        <v>6194</v>
      </c>
      <c r="J1237" s="13" t="s">
        <v>17364</v>
      </c>
      <c r="K1237" s="13">
        <v>0</v>
      </c>
      <c r="L1237" s="13">
        <v>0.445374298202449</v>
      </c>
      <c r="M1237" s="13">
        <v>0</v>
      </c>
      <c r="N1237" s="13" t="s">
        <v>36</v>
      </c>
      <c r="O1237" s="13" t="s">
        <v>36</v>
      </c>
      <c r="P1237" s="13" t="s">
        <v>36</v>
      </c>
      <c r="Q1237" s="13">
        <v>0</v>
      </c>
      <c r="R1237" s="13">
        <v>0</v>
      </c>
      <c r="S1237" s="13">
        <v>0</v>
      </c>
      <c r="T1237" s="13">
        <v>1</v>
      </c>
      <c r="U1237" s="13">
        <v>0</v>
      </c>
      <c r="V1237" s="13">
        <v>0</v>
      </c>
      <c r="W1237" s="13">
        <v>0</v>
      </c>
      <c r="X1237" s="13">
        <v>0</v>
      </c>
      <c r="Y1237" s="13">
        <v>0</v>
      </c>
    </row>
    <row r="1238" spans="1:25" x14ac:dyDescent="0.2">
      <c r="A1238">
        <v>1236</v>
      </c>
      <c r="B1238" t="s">
        <v>1801</v>
      </c>
      <c r="C1238">
        <v>1237033</v>
      </c>
      <c r="D1238">
        <v>1237680</v>
      </c>
      <c r="E1238">
        <f t="shared" si="19"/>
        <v>648</v>
      </c>
      <c r="F1238" t="s">
        <v>27</v>
      </c>
      <c r="G1238">
        <v>248</v>
      </c>
      <c r="H1238" t="s">
        <v>6575</v>
      </c>
      <c r="I1238" t="s">
        <v>6576</v>
      </c>
      <c r="J1238" t="s">
        <v>7593</v>
      </c>
      <c r="K1238">
        <v>31.0831314840955</v>
      </c>
      <c r="L1238">
        <v>6.12850609482956</v>
      </c>
      <c r="M1238">
        <v>19.4250680608667</v>
      </c>
      <c r="N1238" t="s">
        <v>36</v>
      </c>
      <c r="O1238" t="s">
        <v>36</v>
      </c>
      <c r="P1238" t="s">
        <v>36</v>
      </c>
      <c r="Q1238">
        <v>202</v>
      </c>
      <c r="R1238">
        <v>199</v>
      </c>
      <c r="S1238">
        <v>177</v>
      </c>
      <c r="T1238">
        <v>29</v>
      </c>
      <c r="U1238">
        <v>28</v>
      </c>
      <c r="V1238">
        <v>42</v>
      </c>
      <c r="W1238">
        <v>109</v>
      </c>
      <c r="X1238">
        <v>126</v>
      </c>
      <c r="Y1238">
        <v>129</v>
      </c>
    </row>
    <row r="1239" spans="1:25" x14ac:dyDescent="0.2">
      <c r="A1239">
        <v>1237</v>
      </c>
      <c r="B1239" t="s">
        <v>1802</v>
      </c>
      <c r="C1239">
        <v>1237724</v>
      </c>
      <c r="D1239">
        <v>1238776</v>
      </c>
      <c r="E1239">
        <f t="shared" si="19"/>
        <v>1053</v>
      </c>
      <c r="F1239" t="s">
        <v>27</v>
      </c>
      <c r="G1239">
        <v>248</v>
      </c>
      <c r="H1239" t="s">
        <v>6577</v>
      </c>
      <c r="I1239" t="s">
        <v>6578</v>
      </c>
      <c r="J1239" t="s">
        <v>7593</v>
      </c>
      <c r="K1239">
        <v>119.613939202439</v>
      </c>
      <c r="L1239">
        <v>24.1429835272282</v>
      </c>
      <c r="M1239">
        <v>50.963487028140499</v>
      </c>
      <c r="N1239" t="s">
        <v>37</v>
      </c>
      <c r="O1239" t="s">
        <v>36</v>
      </c>
      <c r="P1239" t="s">
        <v>37</v>
      </c>
      <c r="Q1239">
        <v>1233</v>
      </c>
      <c r="R1239">
        <v>1136</v>
      </c>
      <c r="S1239">
        <v>1247</v>
      </c>
      <c r="T1239">
        <v>193</v>
      </c>
      <c r="U1239">
        <v>175</v>
      </c>
      <c r="V1239">
        <v>263</v>
      </c>
      <c r="W1239">
        <v>508</v>
      </c>
      <c r="X1239">
        <v>533</v>
      </c>
      <c r="Y1239">
        <v>513</v>
      </c>
    </row>
    <row r="1240" spans="1:25" x14ac:dyDescent="0.2">
      <c r="A1240">
        <v>1238</v>
      </c>
      <c r="B1240" t="s">
        <v>1803</v>
      </c>
      <c r="C1240">
        <v>1238922</v>
      </c>
      <c r="D1240">
        <v>1239167</v>
      </c>
      <c r="E1240">
        <f t="shared" si="19"/>
        <v>246</v>
      </c>
      <c r="F1240" t="s">
        <v>27</v>
      </c>
      <c r="G1240">
        <v>248</v>
      </c>
      <c r="H1240" t="s">
        <v>6579</v>
      </c>
      <c r="I1240" t="s">
        <v>6580</v>
      </c>
      <c r="J1240" t="s">
        <v>7593</v>
      </c>
      <c r="K1240">
        <v>1710.3114465994599</v>
      </c>
      <c r="L1240">
        <v>193.376584515931</v>
      </c>
      <c r="M1240">
        <v>466.75270951225502</v>
      </c>
      <c r="N1240" t="s">
        <v>32</v>
      </c>
      <c r="O1240" t="s">
        <v>30</v>
      </c>
      <c r="P1240" t="s">
        <v>32</v>
      </c>
      <c r="Q1240">
        <v>3991</v>
      </c>
      <c r="R1240">
        <v>3685</v>
      </c>
      <c r="S1240">
        <v>4401</v>
      </c>
      <c r="T1240">
        <v>314</v>
      </c>
      <c r="U1240">
        <v>356</v>
      </c>
      <c r="V1240">
        <v>528</v>
      </c>
      <c r="W1240">
        <v>1345</v>
      </c>
      <c r="X1240">
        <v>1075</v>
      </c>
      <c r="Y1240">
        <v>915</v>
      </c>
    </row>
    <row r="1241" spans="1:25" x14ac:dyDescent="0.2">
      <c r="A1241">
        <v>1239</v>
      </c>
      <c r="B1241" t="s">
        <v>1804</v>
      </c>
      <c r="C1241">
        <v>1239167</v>
      </c>
      <c r="D1241">
        <v>1239673</v>
      </c>
      <c r="E1241">
        <f t="shared" si="19"/>
        <v>507</v>
      </c>
      <c r="F1241" t="s">
        <v>27</v>
      </c>
      <c r="G1241">
        <v>248</v>
      </c>
      <c r="H1241" t="s">
        <v>6581</v>
      </c>
      <c r="I1241" t="s">
        <v>6582</v>
      </c>
      <c r="J1241" t="s">
        <v>7593</v>
      </c>
      <c r="K1241">
        <v>578.92514291166594</v>
      </c>
      <c r="L1241">
        <v>77.666074009494196</v>
      </c>
      <c r="M1241">
        <v>181.17298325612799</v>
      </c>
      <c r="N1241" t="s">
        <v>29</v>
      </c>
      <c r="O1241" t="s">
        <v>37</v>
      </c>
      <c r="P1241" t="s">
        <v>30</v>
      </c>
      <c r="Q1241">
        <v>2780</v>
      </c>
      <c r="R1241">
        <v>2774</v>
      </c>
      <c r="S1241">
        <v>2866</v>
      </c>
      <c r="T1241">
        <v>304</v>
      </c>
      <c r="U1241">
        <v>301</v>
      </c>
      <c r="V1241">
        <v>360</v>
      </c>
      <c r="W1241">
        <v>972</v>
      </c>
      <c r="X1241">
        <v>888</v>
      </c>
      <c r="Y1241">
        <v>804</v>
      </c>
    </row>
    <row r="1242" spans="1:25" x14ac:dyDescent="0.2">
      <c r="A1242">
        <v>1240</v>
      </c>
      <c r="B1242" t="s">
        <v>1805</v>
      </c>
      <c r="C1242">
        <v>1239673</v>
      </c>
      <c r="D1242">
        <v>1240458</v>
      </c>
      <c r="E1242">
        <f t="shared" si="19"/>
        <v>786</v>
      </c>
      <c r="F1242" t="s">
        <v>27</v>
      </c>
      <c r="G1242" t="s">
        <v>244</v>
      </c>
      <c r="H1242" t="s">
        <v>6583</v>
      </c>
      <c r="I1242" t="s">
        <v>6584</v>
      </c>
      <c r="J1242" t="s">
        <v>7593</v>
      </c>
      <c r="K1242">
        <v>3369.59365825331</v>
      </c>
      <c r="L1242">
        <v>440.79274144231903</v>
      </c>
      <c r="M1242">
        <v>619.10838265585096</v>
      </c>
      <c r="N1242" t="s">
        <v>32</v>
      </c>
      <c r="O1242" t="s">
        <v>29</v>
      </c>
      <c r="P1242" t="s">
        <v>32</v>
      </c>
      <c r="Q1242">
        <v>25115</v>
      </c>
      <c r="R1242">
        <v>24749</v>
      </c>
      <c r="S1242">
        <v>26121</v>
      </c>
      <c r="T1242">
        <v>2950</v>
      </c>
      <c r="U1242">
        <v>2343</v>
      </c>
      <c r="V1242">
        <v>3141</v>
      </c>
      <c r="W1242">
        <v>5499</v>
      </c>
      <c r="X1242">
        <v>4635</v>
      </c>
      <c r="Y1242">
        <v>3994</v>
      </c>
    </row>
    <row r="1243" spans="1:25" x14ac:dyDescent="0.2">
      <c r="A1243">
        <v>1241</v>
      </c>
      <c r="B1243" t="s">
        <v>1806</v>
      </c>
      <c r="C1243">
        <v>1240436</v>
      </c>
      <c r="D1243">
        <v>1240804</v>
      </c>
      <c r="E1243">
        <f t="shared" si="19"/>
        <v>369</v>
      </c>
      <c r="F1243" t="s">
        <v>27</v>
      </c>
      <c r="G1243">
        <v>249</v>
      </c>
      <c r="H1243" t="s">
        <v>6585</v>
      </c>
      <c r="I1243" t="s">
        <v>6586</v>
      </c>
      <c r="J1243" t="s">
        <v>7593</v>
      </c>
      <c r="K1243">
        <v>1090.95951088267</v>
      </c>
      <c r="L1243">
        <v>89.511402056000705</v>
      </c>
      <c r="M1243">
        <v>202.381682775814</v>
      </c>
      <c r="N1243" t="s">
        <v>32</v>
      </c>
      <c r="O1243" t="s">
        <v>30</v>
      </c>
      <c r="P1243" t="s">
        <v>29</v>
      </c>
      <c r="Q1243">
        <v>3973</v>
      </c>
      <c r="R1243">
        <v>3606</v>
      </c>
      <c r="S1243">
        <v>3980</v>
      </c>
      <c r="T1243">
        <v>303</v>
      </c>
      <c r="U1243">
        <v>223</v>
      </c>
      <c r="V1243">
        <v>266</v>
      </c>
      <c r="W1243">
        <v>752</v>
      </c>
      <c r="X1243">
        <v>815</v>
      </c>
      <c r="Y1243">
        <v>603</v>
      </c>
    </row>
    <row r="1244" spans="1:25" x14ac:dyDescent="0.2">
      <c r="A1244">
        <v>1242</v>
      </c>
      <c r="B1244" t="s">
        <v>1807</v>
      </c>
      <c r="C1244">
        <v>1240879</v>
      </c>
      <c r="D1244">
        <v>1241667</v>
      </c>
      <c r="E1244">
        <f t="shared" si="19"/>
        <v>789</v>
      </c>
      <c r="F1244" t="s">
        <v>27</v>
      </c>
      <c r="G1244">
        <v>249</v>
      </c>
      <c r="I1244" t="s">
        <v>6587</v>
      </c>
      <c r="J1244" t="s">
        <v>7593</v>
      </c>
      <c r="K1244">
        <v>18.753729211666101</v>
      </c>
      <c r="L1244">
        <v>18.560849446500001</v>
      </c>
      <c r="M1244">
        <v>8.8976518745125102</v>
      </c>
      <c r="N1244" t="s">
        <v>36</v>
      </c>
      <c r="O1244" t="s">
        <v>36</v>
      </c>
      <c r="P1244" t="s">
        <v>36</v>
      </c>
      <c r="Q1244">
        <v>163</v>
      </c>
      <c r="R1244">
        <v>152</v>
      </c>
      <c r="S1244">
        <v>110</v>
      </c>
      <c r="T1244">
        <v>113</v>
      </c>
      <c r="U1244">
        <v>118</v>
      </c>
      <c r="V1244">
        <v>126</v>
      </c>
      <c r="W1244">
        <v>73</v>
      </c>
      <c r="X1244">
        <v>60</v>
      </c>
      <c r="Y1244">
        <v>70</v>
      </c>
    </row>
    <row r="1245" spans="1:25" x14ac:dyDescent="0.2">
      <c r="A1245">
        <v>1243</v>
      </c>
      <c r="B1245" t="s">
        <v>1808</v>
      </c>
      <c r="C1245">
        <v>1241710</v>
      </c>
      <c r="D1245">
        <v>1242957</v>
      </c>
      <c r="E1245">
        <f t="shared" si="19"/>
        <v>1248</v>
      </c>
      <c r="F1245" t="s">
        <v>27</v>
      </c>
      <c r="G1245">
        <v>249</v>
      </c>
      <c r="H1245" t="s">
        <v>6588</v>
      </c>
      <c r="I1245" t="s">
        <v>6589</v>
      </c>
      <c r="J1245" t="s">
        <v>7645</v>
      </c>
      <c r="K1245">
        <v>501.22318691430098</v>
      </c>
      <c r="L1245">
        <v>385.45888194775603</v>
      </c>
      <c r="M1245">
        <v>188.586683353761</v>
      </c>
      <c r="N1245" t="s">
        <v>29</v>
      </c>
      <c r="O1245" t="s">
        <v>29</v>
      </c>
      <c r="P1245" t="s">
        <v>30</v>
      </c>
      <c r="Q1245">
        <v>6022</v>
      </c>
      <c r="R1245">
        <v>5543</v>
      </c>
      <c r="S1245">
        <v>6392</v>
      </c>
      <c r="T1245">
        <v>3512</v>
      </c>
      <c r="U1245">
        <v>3570</v>
      </c>
      <c r="V1245">
        <v>4854</v>
      </c>
      <c r="W1245">
        <v>2470</v>
      </c>
      <c r="X1245">
        <v>2383</v>
      </c>
      <c r="Y1245">
        <v>1979</v>
      </c>
    </row>
    <row r="1246" spans="1:25" x14ac:dyDescent="0.2">
      <c r="A1246">
        <v>1244</v>
      </c>
      <c r="B1246" t="s">
        <v>1809</v>
      </c>
      <c r="C1246">
        <v>1243076</v>
      </c>
      <c r="D1246">
        <v>1243315</v>
      </c>
      <c r="E1246">
        <f t="shared" si="19"/>
        <v>240</v>
      </c>
      <c r="F1246" t="s">
        <v>27</v>
      </c>
      <c r="G1246">
        <v>249</v>
      </c>
      <c r="H1246" t="s">
        <v>6590</v>
      </c>
      <c r="I1246" t="s">
        <v>5747</v>
      </c>
      <c r="J1246" t="s">
        <v>7593</v>
      </c>
      <c r="K1246">
        <v>367.92724578713103</v>
      </c>
      <c r="L1246">
        <v>207.552470974616</v>
      </c>
      <c r="M1246">
        <v>183.495805607628</v>
      </c>
      <c r="N1246" t="s">
        <v>29</v>
      </c>
      <c r="O1246" t="s">
        <v>30</v>
      </c>
      <c r="P1246" t="s">
        <v>30</v>
      </c>
      <c r="Q1246">
        <v>827</v>
      </c>
      <c r="R1246">
        <v>785</v>
      </c>
      <c r="S1246">
        <v>922</v>
      </c>
      <c r="T1246">
        <v>347</v>
      </c>
      <c r="U1246">
        <v>402</v>
      </c>
      <c r="V1246">
        <v>486</v>
      </c>
      <c r="W1246">
        <v>395</v>
      </c>
      <c r="X1246">
        <v>422</v>
      </c>
      <c r="Y1246">
        <v>456</v>
      </c>
    </row>
    <row r="1247" spans="1:25" x14ac:dyDescent="0.2">
      <c r="A1247">
        <v>1245</v>
      </c>
      <c r="B1247" t="s">
        <v>1810</v>
      </c>
      <c r="C1247">
        <v>1243414</v>
      </c>
      <c r="D1247">
        <v>1243683</v>
      </c>
      <c r="E1247">
        <f t="shared" si="19"/>
        <v>270</v>
      </c>
      <c r="F1247" t="s">
        <v>27</v>
      </c>
      <c r="G1247">
        <v>249</v>
      </c>
      <c r="I1247" t="s">
        <v>6591</v>
      </c>
      <c r="J1247" t="s">
        <v>7583</v>
      </c>
      <c r="K1247">
        <v>125.23726587315601</v>
      </c>
      <c r="L1247">
        <v>51.375408865217899</v>
      </c>
      <c r="M1247">
        <v>72.862115393321503</v>
      </c>
      <c r="N1247" t="s">
        <v>37</v>
      </c>
      <c r="O1247" t="s">
        <v>37</v>
      </c>
      <c r="P1247" t="s">
        <v>37</v>
      </c>
      <c r="Q1247">
        <v>351</v>
      </c>
      <c r="R1247">
        <v>325</v>
      </c>
      <c r="S1247">
        <v>295</v>
      </c>
      <c r="T1247">
        <v>104</v>
      </c>
      <c r="U1247">
        <v>105</v>
      </c>
      <c r="V1247">
        <v>133</v>
      </c>
      <c r="W1247">
        <v>157</v>
      </c>
      <c r="X1247">
        <v>180</v>
      </c>
      <c r="Y1247">
        <v>230</v>
      </c>
    </row>
    <row r="1248" spans="1:25" x14ac:dyDescent="0.2">
      <c r="A1248">
        <v>1246</v>
      </c>
      <c r="B1248" t="s">
        <v>1811</v>
      </c>
      <c r="C1248">
        <v>1243753</v>
      </c>
      <c r="D1248">
        <v>1244427</v>
      </c>
      <c r="E1248">
        <f t="shared" si="19"/>
        <v>675</v>
      </c>
      <c r="F1248" t="s">
        <v>27</v>
      </c>
      <c r="G1248">
        <v>249</v>
      </c>
      <c r="H1248" t="s">
        <v>6592</v>
      </c>
      <c r="I1248" t="s">
        <v>6593</v>
      </c>
      <c r="J1248" t="s">
        <v>7583</v>
      </c>
      <c r="K1248">
        <v>46.154586859819403</v>
      </c>
      <c r="L1248">
        <v>27.847310196714901</v>
      </c>
      <c r="M1248">
        <v>26.5104755675837</v>
      </c>
      <c r="N1248" t="s">
        <v>36</v>
      </c>
      <c r="O1248" t="s">
        <v>36</v>
      </c>
      <c r="P1248" t="s">
        <v>36</v>
      </c>
      <c r="Q1248">
        <v>290</v>
      </c>
      <c r="R1248">
        <v>316</v>
      </c>
      <c r="S1248">
        <v>287</v>
      </c>
      <c r="T1248">
        <v>167</v>
      </c>
      <c r="U1248">
        <v>123</v>
      </c>
      <c r="V1248">
        <v>165</v>
      </c>
      <c r="W1248">
        <v>166</v>
      </c>
      <c r="X1248">
        <v>163</v>
      </c>
      <c r="Y1248">
        <v>188</v>
      </c>
    </row>
    <row r="1249" spans="1:25" x14ac:dyDescent="0.2">
      <c r="A1249">
        <v>1247</v>
      </c>
      <c r="B1249" t="s">
        <v>1812</v>
      </c>
      <c r="C1249">
        <v>1244424</v>
      </c>
      <c r="D1249">
        <v>1245215</v>
      </c>
      <c r="E1249">
        <f t="shared" si="19"/>
        <v>792</v>
      </c>
      <c r="F1249" t="s">
        <v>27</v>
      </c>
      <c r="G1249" t="s">
        <v>476</v>
      </c>
      <c r="H1249" t="s">
        <v>6594</v>
      </c>
      <c r="I1249" t="s">
        <v>6343</v>
      </c>
      <c r="J1249" t="s">
        <v>7593</v>
      </c>
      <c r="K1249">
        <v>99.611656867775807</v>
      </c>
      <c r="L1249">
        <v>47.9463889375006</v>
      </c>
      <c r="M1249">
        <v>54.207656384854197</v>
      </c>
      <c r="N1249" t="s">
        <v>37</v>
      </c>
      <c r="O1249" t="s">
        <v>37</v>
      </c>
      <c r="P1249" t="s">
        <v>37</v>
      </c>
      <c r="Q1249">
        <v>809</v>
      </c>
      <c r="R1249">
        <v>722</v>
      </c>
      <c r="S1249">
        <v>735</v>
      </c>
      <c r="T1249">
        <v>287</v>
      </c>
      <c r="U1249">
        <v>259</v>
      </c>
      <c r="V1249">
        <v>398</v>
      </c>
      <c r="W1249">
        <v>441</v>
      </c>
      <c r="X1249">
        <v>424</v>
      </c>
      <c r="Y1249">
        <v>380</v>
      </c>
    </row>
    <row r="1250" spans="1:25" x14ac:dyDescent="0.2">
      <c r="A1250">
        <v>1248</v>
      </c>
      <c r="B1250" t="s">
        <v>1813</v>
      </c>
      <c r="C1250">
        <v>1245273</v>
      </c>
      <c r="D1250">
        <v>1245485</v>
      </c>
      <c r="E1250">
        <f t="shared" si="19"/>
        <v>213</v>
      </c>
      <c r="F1250" t="s">
        <v>27</v>
      </c>
      <c r="G1250">
        <v>250</v>
      </c>
      <c r="I1250" t="s">
        <v>5141</v>
      </c>
      <c r="J1250" t="s">
        <v>7583</v>
      </c>
      <c r="K1250">
        <v>991.31715957039501</v>
      </c>
      <c r="L1250">
        <v>489.36639147014898</v>
      </c>
      <c r="M1250">
        <v>263.50274728594297</v>
      </c>
      <c r="N1250" t="s">
        <v>32</v>
      </c>
      <c r="O1250" t="s">
        <v>32</v>
      </c>
      <c r="P1250" t="s">
        <v>29</v>
      </c>
      <c r="Q1250">
        <v>2173</v>
      </c>
      <c r="R1250">
        <v>1855</v>
      </c>
      <c r="S1250">
        <v>2039</v>
      </c>
      <c r="T1250">
        <v>848</v>
      </c>
      <c r="U1250">
        <v>675</v>
      </c>
      <c r="V1250">
        <v>1046</v>
      </c>
      <c r="W1250">
        <v>611</v>
      </c>
      <c r="X1250">
        <v>576</v>
      </c>
      <c r="Y1250">
        <v>444</v>
      </c>
    </row>
    <row r="1251" spans="1:25" x14ac:dyDescent="0.2">
      <c r="A1251">
        <v>1249</v>
      </c>
      <c r="B1251" t="s">
        <v>1814</v>
      </c>
      <c r="C1251">
        <v>1245495</v>
      </c>
      <c r="D1251">
        <v>1246166</v>
      </c>
      <c r="E1251">
        <f t="shared" si="19"/>
        <v>672</v>
      </c>
      <c r="F1251" t="s">
        <v>27</v>
      </c>
      <c r="G1251">
        <v>250</v>
      </c>
      <c r="I1251" t="s">
        <v>6595</v>
      </c>
      <c r="J1251" t="s">
        <v>7583</v>
      </c>
      <c r="K1251">
        <v>463.85656576969302</v>
      </c>
      <c r="L1251">
        <v>309.66583596185501</v>
      </c>
      <c r="M1251">
        <v>277.24770374815199</v>
      </c>
      <c r="N1251" t="s">
        <v>29</v>
      </c>
      <c r="O1251" t="s">
        <v>29</v>
      </c>
      <c r="P1251" t="s">
        <v>29</v>
      </c>
      <c r="Q1251">
        <v>2883</v>
      </c>
      <c r="R1251">
        <v>2844</v>
      </c>
      <c r="S1251">
        <v>3215</v>
      </c>
      <c r="T1251">
        <v>1605</v>
      </c>
      <c r="U1251">
        <v>1448</v>
      </c>
      <c r="V1251">
        <v>2093</v>
      </c>
      <c r="W1251">
        <v>1926</v>
      </c>
      <c r="X1251">
        <v>1714</v>
      </c>
      <c r="Y1251">
        <v>1755</v>
      </c>
    </row>
    <row r="1252" spans="1:25" x14ac:dyDescent="0.2">
      <c r="A1252">
        <v>1250</v>
      </c>
      <c r="B1252" t="s">
        <v>1815</v>
      </c>
      <c r="C1252">
        <v>1246446</v>
      </c>
      <c r="D1252">
        <v>1247030</v>
      </c>
      <c r="E1252">
        <f t="shared" si="19"/>
        <v>585</v>
      </c>
      <c r="F1252" t="s">
        <v>27</v>
      </c>
      <c r="G1252">
        <v>250</v>
      </c>
      <c r="H1252" t="s">
        <v>6596</v>
      </c>
      <c r="I1252" t="s">
        <v>6597</v>
      </c>
      <c r="J1252" t="s">
        <v>7593</v>
      </c>
      <c r="K1252">
        <v>50.140019902076901</v>
      </c>
      <c r="L1252">
        <v>27.462898562510698</v>
      </c>
      <c r="M1252">
        <v>19.616783305937499</v>
      </c>
      <c r="N1252" t="s">
        <v>36</v>
      </c>
      <c r="O1252" t="s">
        <v>36</v>
      </c>
      <c r="P1252" t="s">
        <v>36</v>
      </c>
      <c r="Q1252">
        <v>304</v>
      </c>
      <c r="R1252">
        <v>293</v>
      </c>
      <c r="S1252">
        <v>245</v>
      </c>
      <c r="T1252">
        <v>100</v>
      </c>
      <c r="U1252">
        <v>117</v>
      </c>
      <c r="V1252">
        <v>192</v>
      </c>
      <c r="W1252">
        <v>97</v>
      </c>
      <c r="X1252">
        <v>119</v>
      </c>
      <c r="Y1252">
        <v>116</v>
      </c>
    </row>
    <row r="1253" spans="1:25" x14ac:dyDescent="0.2">
      <c r="A1253">
        <v>1251</v>
      </c>
      <c r="B1253" t="s">
        <v>1816</v>
      </c>
      <c r="C1253">
        <v>1247065</v>
      </c>
      <c r="D1253">
        <v>1247628</v>
      </c>
      <c r="E1253">
        <f t="shared" si="19"/>
        <v>564</v>
      </c>
      <c r="F1253" t="s">
        <v>27</v>
      </c>
      <c r="G1253">
        <v>250</v>
      </c>
      <c r="I1253" t="s">
        <v>6598</v>
      </c>
      <c r="J1253" t="s">
        <v>7583</v>
      </c>
      <c r="K1253">
        <v>46.147649165115098</v>
      </c>
      <c r="L1253">
        <v>19.697281336767901</v>
      </c>
      <c r="M1253">
        <v>14.1249989116116</v>
      </c>
      <c r="N1253" t="s">
        <v>36</v>
      </c>
      <c r="O1253" t="s">
        <v>36</v>
      </c>
      <c r="P1253" t="s">
        <v>36</v>
      </c>
      <c r="Q1253">
        <v>286</v>
      </c>
      <c r="R1253">
        <v>249</v>
      </c>
      <c r="S1253">
        <v>213</v>
      </c>
      <c r="T1253">
        <v>93</v>
      </c>
      <c r="U1253">
        <v>73</v>
      </c>
      <c r="V1253">
        <v>106</v>
      </c>
      <c r="W1253">
        <v>56</v>
      </c>
      <c r="X1253">
        <v>85</v>
      </c>
      <c r="Y1253">
        <v>89</v>
      </c>
    </row>
    <row r="1254" spans="1:25" x14ac:dyDescent="0.2">
      <c r="A1254">
        <v>1252</v>
      </c>
      <c r="B1254" t="s">
        <v>1817</v>
      </c>
      <c r="C1254">
        <v>1247632</v>
      </c>
      <c r="D1254">
        <v>1248213</v>
      </c>
      <c r="E1254">
        <f t="shared" si="19"/>
        <v>582</v>
      </c>
      <c r="F1254" t="s">
        <v>27</v>
      </c>
      <c r="G1254">
        <v>250</v>
      </c>
      <c r="I1254" t="s">
        <v>6598</v>
      </c>
      <c r="J1254" t="s">
        <v>7583</v>
      </c>
      <c r="K1254">
        <v>149.80849858021901</v>
      </c>
      <c r="L1254">
        <v>56.624003013401101</v>
      </c>
      <c r="M1254">
        <v>33.567342969428402</v>
      </c>
      <c r="N1254" t="s">
        <v>30</v>
      </c>
      <c r="O1254" t="s">
        <v>37</v>
      </c>
      <c r="P1254" t="s">
        <v>37</v>
      </c>
      <c r="Q1254">
        <v>925</v>
      </c>
      <c r="R1254">
        <v>855</v>
      </c>
      <c r="S1254">
        <v>724</v>
      </c>
      <c r="T1254">
        <v>255</v>
      </c>
      <c r="U1254">
        <v>234</v>
      </c>
      <c r="V1254">
        <v>324</v>
      </c>
      <c r="W1254">
        <v>208</v>
      </c>
      <c r="X1254">
        <v>179</v>
      </c>
      <c r="Y1254">
        <v>179</v>
      </c>
    </row>
    <row r="1255" spans="1:25" x14ac:dyDescent="0.2">
      <c r="A1255">
        <v>1253</v>
      </c>
      <c r="B1255" t="s">
        <v>1818</v>
      </c>
      <c r="C1255">
        <v>1248270</v>
      </c>
      <c r="D1255">
        <v>1249112</v>
      </c>
      <c r="E1255">
        <f t="shared" si="19"/>
        <v>843</v>
      </c>
      <c r="F1255" t="s">
        <v>27</v>
      </c>
      <c r="G1255">
        <v>250</v>
      </c>
      <c r="I1255" t="s">
        <v>5206</v>
      </c>
      <c r="J1255" t="s">
        <v>7810</v>
      </c>
      <c r="K1255">
        <v>310.71403103883102</v>
      </c>
      <c r="L1255">
        <v>202.85331270042701</v>
      </c>
      <c r="M1255">
        <v>124.65750928383</v>
      </c>
      <c r="N1255" t="s">
        <v>30</v>
      </c>
      <c r="O1255" t="s">
        <v>30</v>
      </c>
      <c r="P1255" t="s">
        <v>30</v>
      </c>
      <c r="Q1255">
        <v>2494</v>
      </c>
      <c r="R1255">
        <v>2575</v>
      </c>
      <c r="S1255">
        <v>2443</v>
      </c>
      <c r="T1255">
        <v>1420</v>
      </c>
      <c r="U1255">
        <v>1150</v>
      </c>
      <c r="V1255">
        <v>1615</v>
      </c>
      <c r="W1255">
        <v>1115</v>
      </c>
      <c r="X1255">
        <v>1032</v>
      </c>
      <c r="Y1255">
        <v>902</v>
      </c>
    </row>
    <row r="1256" spans="1:25" x14ac:dyDescent="0.2">
      <c r="A1256">
        <v>1254</v>
      </c>
      <c r="B1256" t="s">
        <v>1819</v>
      </c>
      <c r="C1256">
        <v>1249273</v>
      </c>
      <c r="D1256">
        <v>1249938</v>
      </c>
      <c r="E1256">
        <f t="shared" si="19"/>
        <v>666</v>
      </c>
      <c r="F1256" t="s">
        <v>27</v>
      </c>
      <c r="G1256">
        <v>250</v>
      </c>
      <c r="H1256" t="s">
        <v>6599</v>
      </c>
      <c r="I1256" t="s">
        <v>6600</v>
      </c>
      <c r="J1256" t="s">
        <v>7593</v>
      </c>
      <c r="K1256">
        <v>475.51456245583501</v>
      </c>
      <c r="L1256">
        <v>229.362400951843</v>
      </c>
      <c r="M1256">
        <v>195.94615270670101</v>
      </c>
      <c r="N1256" t="s">
        <v>29</v>
      </c>
      <c r="O1256" t="s">
        <v>29</v>
      </c>
      <c r="P1256" t="s">
        <v>30</v>
      </c>
      <c r="Q1256">
        <v>3040</v>
      </c>
      <c r="R1256">
        <v>2846</v>
      </c>
      <c r="S1256">
        <v>3204</v>
      </c>
      <c r="T1256">
        <v>1156</v>
      </c>
      <c r="U1256">
        <v>1072</v>
      </c>
      <c r="V1256">
        <v>1559</v>
      </c>
      <c r="W1256">
        <v>1382</v>
      </c>
      <c r="X1256">
        <v>1308</v>
      </c>
      <c r="Y1256">
        <v>1098</v>
      </c>
    </row>
    <row r="1257" spans="1:25" x14ac:dyDescent="0.2">
      <c r="A1257">
        <v>1255</v>
      </c>
      <c r="B1257" t="s">
        <v>1820</v>
      </c>
      <c r="C1257">
        <v>1249960</v>
      </c>
      <c r="D1257">
        <v>1250439</v>
      </c>
      <c r="E1257">
        <f t="shared" si="19"/>
        <v>480</v>
      </c>
      <c r="F1257" t="s">
        <v>27</v>
      </c>
      <c r="G1257" t="s">
        <v>245</v>
      </c>
      <c r="H1257" t="s">
        <v>6601</v>
      </c>
      <c r="I1257" t="s">
        <v>6602</v>
      </c>
      <c r="J1257" t="s">
        <v>7593</v>
      </c>
      <c r="K1257">
        <v>606.99652408273005</v>
      </c>
      <c r="L1257">
        <v>567.47326558749603</v>
      </c>
      <c r="M1257">
        <v>364.31749706123497</v>
      </c>
      <c r="N1257" t="s">
        <v>29</v>
      </c>
      <c r="O1257" t="s">
        <v>32</v>
      </c>
      <c r="P1257" t="s">
        <v>29</v>
      </c>
      <c r="Q1257">
        <v>2874</v>
      </c>
      <c r="R1257">
        <v>2725</v>
      </c>
      <c r="S1257">
        <v>2764</v>
      </c>
      <c r="T1257">
        <v>2048</v>
      </c>
      <c r="U1257">
        <v>1925</v>
      </c>
      <c r="V1257">
        <v>2783</v>
      </c>
      <c r="W1257">
        <v>1657</v>
      </c>
      <c r="X1257">
        <v>1663</v>
      </c>
      <c r="Y1257">
        <v>1739</v>
      </c>
    </row>
    <row r="1258" spans="1:25" x14ac:dyDescent="0.2">
      <c r="A1258">
        <v>1256</v>
      </c>
      <c r="B1258" t="s">
        <v>1821</v>
      </c>
      <c r="C1258">
        <v>1250455</v>
      </c>
      <c r="D1258">
        <v>1251315</v>
      </c>
      <c r="E1258">
        <f t="shared" si="19"/>
        <v>861</v>
      </c>
      <c r="F1258" t="s">
        <v>27</v>
      </c>
      <c r="G1258">
        <v>251</v>
      </c>
      <c r="H1258" t="s">
        <v>6603</v>
      </c>
      <c r="I1258" t="s">
        <v>6604</v>
      </c>
      <c r="J1258" t="s">
        <v>7593</v>
      </c>
      <c r="K1258">
        <v>431.118312587893</v>
      </c>
      <c r="L1258">
        <v>410.843975141513</v>
      </c>
      <c r="M1258">
        <v>277.31539725306499</v>
      </c>
      <c r="N1258" t="s">
        <v>29</v>
      </c>
      <c r="O1258" t="s">
        <v>29</v>
      </c>
      <c r="P1258" t="s">
        <v>29</v>
      </c>
      <c r="Q1258">
        <v>3547</v>
      </c>
      <c r="R1258">
        <v>3446</v>
      </c>
      <c r="S1258">
        <v>3658</v>
      </c>
      <c r="T1258">
        <v>2406</v>
      </c>
      <c r="U1258">
        <v>2709</v>
      </c>
      <c r="V1258">
        <v>3734</v>
      </c>
      <c r="W1258">
        <v>2274</v>
      </c>
      <c r="X1258">
        <v>2387</v>
      </c>
      <c r="Y1258">
        <v>2255</v>
      </c>
    </row>
    <row r="1259" spans="1:25" x14ac:dyDescent="0.2">
      <c r="A1259">
        <v>1257</v>
      </c>
      <c r="B1259" t="s">
        <v>1822</v>
      </c>
      <c r="C1259">
        <v>1251669</v>
      </c>
      <c r="D1259">
        <v>1252187</v>
      </c>
      <c r="E1259">
        <f t="shared" si="19"/>
        <v>519</v>
      </c>
      <c r="F1259" t="s">
        <v>27</v>
      </c>
      <c r="G1259">
        <v>251</v>
      </c>
      <c r="I1259" t="s">
        <v>6605</v>
      </c>
      <c r="J1259" t="s">
        <v>7810</v>
      </c>
      <c r="K1259">
        <v>459.99011615281302</v>
      </c>
      <c r="L1259">
        <v>144.41505317936401</v>
      </c>
      <c r="M1259">
        <v>63.252994747724401</v>
      </c>
      <c r="N1259" t="s">
        <v>29</v>
      </c>
      <c r="O1259" t="s">
        <v>30</v>
      </c>
      <c r="P1259" t="s">
        <v>37</v>
      </c>
      <c r="Q1259">
        <v>2355</v>
      </c>
      <c r="R1259">
        <v>2335</v>
      </c>
      <c r="S1259">
        <v>2160</v>
      </c>
      <c r="T1259">
        <v>563</v>
      </c>
      <c r="U1259">
        <v>559</v>
      </c>
      <c r="V1259">
        <v>728</v>
      </c>
      <c r="W1259">
        <v>308</v>
      </c>
      <c r="X1259">
        <v>319</v>
      </c>
      <c r="Y1259">
        <v>323</v>
      </c>
    </row>
    <row r="1260" spans="1:25" x14ac:dyDescent="0.2">
      <c r="A1260">
        <v>1258</v>
      </c>
      <c r="B1260" t="s">
        <v>1823</v>
      </c>
      <c r="C1260">
        <v>1252294</v>
      </c>
      <c r="D1260">
        <v>1253670</v>
      </c>
      <c r="E1260">
        <f t="shared" si="19"/>
        <v>1377</v>
      </c>
      <c r="F1260" t="s">
        <v>27</v>
      </c>
      <c r="G1260">
        <v>251</v>
      </c>
      <c r="H1260" t="s">
        <v>6606</v>
      </c>
      <c r="I1260" t="s">
        <v>6607</v>
      </c>
      <c r="J1260" t="s">
        <v>7645</v>
      </c>
      <c r="K1260">
        <v>401.95201336918598</v>
      </c>
      <c r="L1260">
        <v>181.95315878733101</v>
      </c>
      <c r="M1260">
        <v>199.961685102996</v>
      </c>
      <c r="N1260" t="s">
        <v>29</v>
      </c>
      <c r="O1260" t="s">
        <v>30</v>
      </c>
      <c r="P1260" t="s">
        <v>29</v>
      </c>
      <c r="Q1260">
        <v>5435</v>
      </c>
      <c r="R1260">
        <v>5263</v>
      </c>
      <c r="S1260">
        <v>5186</v>
      </c>
      <c r="T1260">
        <v>1767</v>
      </c>
      <c r="U1260">
        <v>1930</v>
      </c>
      <c r="V1260">
        <v>2532</v>
      </c>
      <c r="W1260">
        <v>3088</v>
      </c>
      <c r="X1260">
        <v>2640</v>
      </c>
      <c r="Y1260">
        <v>2266</v>
      </c>
    </row>
    <row r="1261" spans="1:25" x14ac:dyDescent="0.2">
      <c r="A1261">
        <v>1259</v>
      </c>
      <c r="B1261" t="s">
        <v>1824</v>
      </c>
      <c r="C1261">
        <v>1253686</v>
      </c>
      <c r="D1261">
        <v>1254021</v>
      </c>
      <c r="E1261">
        <f t="shared" si="19"/>
        <v>336</v>
      </c>
      <c r="F1261" t="s">
        <v>27</v>
      </c>
      <c r="G1261">
        <v>251</v>
      </c>
      <c r="I1261" t="s">
        <v>6608</v>
      </c>
      <c r="J1261" t="s">
        <v>7583</v>
      </c>
      <c r="K1261">
        <v>153.822342686165</v>
      </c>
      <c r="L1261">
        <v>61.706125693334201</v>
      </c>
      <c r="M1261">
        <v>79.889892780244395</v>
      </c>
      <c r="N1261" t="s">
        <v>30</v>
      </c>
      <c r="O1261" t="s">
        <v>37</v>
      </c>
      <c r="P1261" t="s">
        <v>30</v>
      </c>
      <c r="Q1261">
        <v>518</v>
      </c>
      <c r="R1261">
        <v>476</v>
      </c>
      <c r="S1261">
        <v>490</v>
      </c>
      <c r="T1261">
        <v>168</v>
      </c>
      <c r="U1261">
        <v>126</v>
      </c>
      <c r="V1261">
        <v>220</v>
      </c>
      <c r="W1261">
        <v>284</v>
      </c>
      <c r="X1261">
        <v>252</v>
      </c>
      <c r="Y1261">
        <v>242</v>
      </c>
    </row>
    <row r="1262" spans="1:25" x14ac:dyDescent="0.2">
      <c r="A1262">
        <v>1260</v>
      </c>
      <c r="B1262" t="s">
        <v>1825</v>
      </c>
      <c r="C1262">
        <v>1254031</v>
      </c>
      <c r="D1262">
        <v>1254705</v>
      </c>
      <c r="E1262">
        <f t="shared" si="19"/>
        <v>675</v>
      </c>
      <c r="F1262" t="s">
        <v>27</v>
      </c>
      <c r="G1262">
        <v>251</v>
      </c>
      <c r="I1262" t="s">
        <v>6609</v>
      </c>
      <c r="J1262" t="s">
        <v>7645</v>
      </c>
      <c r="K1262">
        <v>297.94571102517602</v>
      </c>
      <c r="L1262">
        <v>180.082378527229</v>
      </c>
      <c r="M1262">
        <v>110.000191620346</v>
      </c>
      <c r="N1262" t="s">
        <v>30</v>
      </c>
      <c r="O1262" t="s">
        <v>30</v>
      </c>
      <c r="P1262" t="s">
        <v>30</v>
      </c>
      <c r="Q1262">
        <v>1932</v>
      </c>
      <c r="R1262">
        <v>1993</v>
      </c>
      <c r="S1262">
        <v>1843</v>
      </c>
      <c r="T1262">
        <v>898</v>
      </c>
      <c r="U1262">
        <v>868</v>
      </c>
      <c r="V1262">
        <v>1255</v>
      </c>
      <c r="W1262">
        <v>889</v>
      </c>
      <c r="X1262">
        <v>685</v>
      </c>
      <c r="Y1262">
        <v>583</v>
      </c>
    </row>
    <row r="1263" spans="1:25" x14ac:dyDescent="0.2">
      <c r="A1263">
        <v>1261</v>
      </c>
      <c r="B1263" t="s">
        <v>1826</v>
      </c>
      <c r="C1263">
        <v>1254763</v>
      </c>
      <c r="D1263">
        <v>1255509</v>
      </c>
      <c r="E1263">
        <f t="shared" si="19"/>
        <v>747</v>
      </c>
      <c r="F1263" t="s">
        <v>27</v>
      </c>
      <c r="G1263" t="s">
        <v>246</v>
      </c>
      <c r="H1263" t="s">
        <v>6610</v>
      </c>
      <c r="I1263" t="s">
        <v>6611</v>
      </c>
      <c r="J1263" t="s">
        <v>7593</v>
      </c>
      <c r="K1263">
        <v>149.39485281939201</v>
      </c>
      <c r="L1263">
        <v>70.134352847334995</v>
      </c>
      <c r="M1263">
        <v>85.2796847319878</v>
      </c>
      <c r="N1263" t="s">
        <v>30</v>
      </c>
      <c r="O1263" t="s">
        <v>37</v>
      </c>
      <c r="P1263" t="s">
        <v>30</v>
      </c>
      <c r="Q1263">
        <v>1104</v>
      </c>
      <c r="R1263">
        <v>1099</v>
      </c>
      <c r="S1263">
        <v>999</v>
      </c>
      <c r="T1263">
        <v>358</v>
      </c>
      <c r="U1263">
        <v>397</v>
      </c>
      <c r="V1263">
        <v>556</v>
      </c>
      <c r="W1263">
        <v>588</v>
      </c>
      <c r="X1263">
        <v>679</v>
      </c>
      <c r="Y1263">
        <v>580</v>
      </c>
    </row>
    <row r="1264" spans="1:25" x14ac:dyDescent="0.2">
      <c r="A1264">
        <v>1262</v>
      </c>
      <c r="B1264" t="s">
        <v>1827</v>
      </c>
      <c r="C1264">
        <v>1255547</v>
      </c>
      <c r="D1264">
        <v>1256578</v>
      </c>
      <c r="E1264">
        <f t="shared" si="19"/>
        <v>1032</v>
      </c>
      <c r="F1264" t="s">
        <v>27</v>
      </c>
      <c r="G1264">
        <v>252</v>
      </c>
      <c r="H1264" t="s">
        <v>6612</v>
      </c>
      <c r="I1264" t="s">
        <v>6613</v>
      </c>
      <c r="J1264" t="s">
        <v>7593</v>
      </c>
      <c r="K1264">
        <v>116.426329584659</v>
      </c>
      <c r="L1264">
        <v>68.977696691584299</v>
      </c>
      <c r="M1264">
        <v>81.405726727518797</v>
      </c>
      <c r="N1264" t="s">
        <v>37</v>
      </c>
      <c r="O1264" t="s">
        <v>37</v>
      </c>
      <c r="P1264" t="s">
        <v>30</v>
      </c>
      <c r="Q1264">
        <v>1209</v>
      </c>
      <c r="R1264">
        <v>1069</v>
      </c>
      <c r="S1264">
        <v>1173</v>
      </c>
      <c r="T1264">
        <v>479</v>
      </c>
      <c r="U1264">
        <v>522</v>
      </c>
      <c r="V1264">
        <v>790</v>
      </c>
      <c r="W1264">
        <v>838</v>
      </c>
      <c r="X1264">
        <v>847</v>
      </c>
      <c r="Y1264">
        <v>751</v>
      </c>
    </row>
    <row r="1265" spans="1:25" x14ac:dyDescent="0.2">
      <c r="A1265">
        <v>1263</v>
      </c>
      <c r="B1265" t="s">
        <v>1828</v>
      </c>
      <c r="C1265">
        <v>1256652</v>
      </c>
      <c r="D1265">
        <v>1257284</v>
      </c>
      <c r="E1265">
        <f t="shared" si="19"/>
        <v>633</v>
      </c>
      <c r="F1265" t="s">
        <v>27</v>
      </c>
      <c r="G1265">
        <v>252</v>
      </c>
      <c r="H1265" t="s">
        <v>6614</v>
      </c>
      <c r="I1265" t="s">
        <v>6615</v>
      </c>
      <c r="J1265" t="s">
        <v>7593</v>
      </c>
      <c r="K1265">
        <v>50.6583228655726</v>
      </c>
      <c r="L1265">
        <v>11.7106199478568</v>
      </c>
      <c r="M1265">
        <v>14.183741387399801</v>
      </c>
      <c r="N1265" t="s">
        <v>36</v>
      </c>
      <c r="O1265" t="s">
        <v>36</v>
      </c>
      <c r="P1265" t="s">
        <v>36</v>
      </c>
      <c r="Q1265">
        <v>306</v>
      </c>
      <c r="R1265">
        <v>302</v>
      </c>
      <c r="S1265">
        <v>312</v>
      </c>
      <c r="T1265">
        <v>74</v>
      </c>
      <c r="U1265">
        <v>45</v>
      </c>
      <c r="V1265">
        <v>57</v>
      </c>
      <c r="W1265">
        <v>102</v>
      </c>
      <c r="X1265">
        <v>90</v>
      </c>
      <c r="Y1265">
        <v>69</v>
      </c>
    </row>
    <row r="1266" spans="1:25" x14ac:dyDescent="0.2">
      <c r="A1266">
        <v>1264</v>
      </c>
      <c r="B1266" t="s">
        <v>1829</v>
      </c>
      <c r="C1266">
        <v>1257281</v>
      </c>
      <c r="D1266">
        <v>1257949</v>
      </c>
      <c r="E1266">
        <f t="shared" si="19"/>
        <v>669</v>
      </c>
      <c r="F1266" t="s">
        <v>27</v>
      </c>
      <c r="G1266">
        <v>252</v>
      </c>
      <c r="H1266" t="s">
        <v>6616</v>
      </c>
      <c r="I1266" t="s">
        <v>6617</v>
      </c>
      <c r="J1266" t="s">
        <v>7593</v>
      </c>
      <c r="K1266">
        <v>134.59171991570901</v>
      </c>
      <c r="L1266">
        <v>22.434721477889099</v>
      </c>
      <c r="M1266">
        <v>31.555603987721</v>
      </c>
      <c r="N1266" t="s">
        <v>37</v>
      </c>
      <c r="O1266" t="s">
        <v>36</v>
      </c>
      <c r="P1266" t="s">
        <v>37</v>
      </c>
      <c r="Q1266">
        <v>899</v>
      </c>
      <c r="R1266">
        <v>798</v>
      </c>
      <c r="S1266">
        <v>889</v>
      </c>
      <c r="T1266">
        <v>121</v>
      </c>
      <c r="U1266">
        <v>102</v>
      </c>
      <c r="V1266">
        <v>146</v>
      </c>
      <c r="W1266">
        <v>202</v>
      </c>
      <c r="X1266">
        <v>218</v>
      </c>
      <c r="Y1266">
        <v>192</v>
      </c>
    </row>
    <row r="1267" spans="1:25" x14ac:dyDescent="0.2">
      <c r="A1267">
        <v>1265</v>
      </c>
      <c r="B1267" t="s">
        <v>1830</v>
      </c>
      <c r="C1267">
        <v>1258030</v>
      </c>
      <c r="D1267">
        <v>1258542</v>
      </c>
      <c r="E1267">
        <f t="shared" si="19"/>
        <v>513</v>
      </c>
      <c r="F1267" t="s">
        <v>27</v>
      </c>
      <c r="G1267">
        <v>252</v>
      </c>
      <c r="H1267" t="s">
        <v>6618</v>
      </c>
      <c r="I1267" t="s">
        <v>6619</v>
      </c>
      <c r="J1267" t="s">
        <v>7645</v>
      </c>
      <c r="K1267">
        <v>60.188947552771999</v>
      </c>
      <c r="L1267">
        <v>26.239045153737202</v>
      </c>
      <c r="M1267">
        <v>23.141112418044901</v>
      </c>
      <c r="N1267" t="s">
        <v>37</v>
      </c>
      <c r="O1267" t="s">
        <v>36</v>
      </c>
      <c r="P1267" t="s">
        <v>36</v>
      </c>
      <c r="Q1267">
        <v>326</v>
      </c>
      <c r="R1267">
        <v>291</v>
      </c>
      <c r="S1267">
        <v>270</v>
      </c>
      <c r="T1267">
        <v>106</v>
      </c>
      <c r="U1267">
        <v>102</v>
      </c>
      <c r="V1267">
        <v>121</v>
      </c>
      <c r="W1267">
        <v>114</v>
      </c>
      <c r="X1267">
        <v>120</v>
      </c>
      <c r="Y1267">
        <v>110</v>
      </c>
    </row>
    <row r="1268" spans="1:25" x14ac:dyDescent="0.2">
      <c r="A1268">
        <v>1266</v>
      </c>
      <c r="B1268" t="s">
        <v>1831</v>
      </c>
      <c r="C1268">
        <v>1258624</v>
      </c>
      <c r="D1268">
        <v>1259250</v>
      </c>
      <c r="E1268">
        <f t="shared" si="19"/>
        <v>627</v>
      </c>
      <c r="F1268" t="s">
        <v>27</v>
      </c>
      <c r="G1268">
        <v>252</v>
      </c>
      <c r="I1268" t="s">
        <v>6620</v>
      </c>
      <c r="J1268" t="s">
        <v>7593</v>
      </c>
      <c r="K1268">
        <v>101.082559014304</v>
      </c>
      <c r="L1268">
        <v>69.563295796654799</v>
      </c>
      <c r="M1268">
        <v>42.264057584186702</v>
      </c>
      <c r="N1268" t="s">
        <v>37</v>
      </c>
      <c r="O1268" t="s">
        <v>37</v>
      </c>
      <c r="P1268" t="s">
        <v>37</v>
      </c>
      <c r="Q1268">
        <v>691</v>
      </c>
      <c r="R1268">
        <v>576</v>
      </c>
      <c r="S1268">
        <v>555</v>
      </c>
      <c r="T1268">
        <v>304</v>
      </c>
      <c r="U1268">
        <v>334</v>
      </c>
      <c r="V1268">
        <v>449</v>
      </c>
      <c r="W1268">
        <v>253</v>
      </c>
      <c r="X1268">
        <v>256</v>
      </c>
      <c r="Y1268">
        <v>258</v>
      </c>
    </row>
    <row r="1269" spans="1:25" x14ac:dyDescent="0.2">
      <c r="A1269">
        <v>1267</v>
      </c>
      <c r="B1269" t="s">
        <v>1832</v>
      </c>
      <c r="C1269">
        <v>1259406</v>
      </c>
      <c r="D1269">
        <v>1260833</v>
      </c>
      <c r="E1269">
        <f t="shared" si="19"/>
        <v>1428</v>
      </c>
      <c r="F1269" t="s">
        <v>27</v>
      </c>
      <c r="G1269" t="s">
        <v>247</v>
      </c>
      <c r="I1269" t="s">
        <v>6621</v>
      </c>
      <c r="J1269" t="s">
        <v>7645</v>
      </c>
      <c r="K1269">
        <v>116.974708485218</v>
      </c>
      <c r="L1269">
        <v>147.81850017101701</v>
      </c>
      <c r="M1269">
        <v>89.166552983686103</v>
      </c>
      <c r="N1269" t="s">
        <v>37</v>
      </c>
      <c r="O1269" t="s">
        <v>30</v>
      </c>
      <c r="P1269" t="s">
        <v>30</v>
      </c>
      <c r="Q1269">
        <v>1817</v>
      </c>
      <c r="R1269">
        <v>1594</v>
      </c>
      <c r="S1269">
        <v>1389</v>
      </c>
      <c r="T1269">
        <v>1488</v>
      </c>
      <c r="U1269">
        <v>1611</v>
      </c>
      <c r="V1269">
        <v>2154</v>
      </c>
      <c r="W1269">
        <v>1305</v>
      </c>
      <c r="X1269">
        <v>1283</v>
      </c>
      <c r="Y1269">
        <v>1106</v>
      </c>
    </row>
    <row r="1270" spans="1:25" x14ac:dyDescent="0.2">
      <c r="A1270">
        <v>1268</v>
      </c>
      <c r="B1270" t="s">
        <v>1833</v>
      </c>
      <c r="C1270">
        <v>1261018</v>
      </c>
      <c r="D1270">
        <v>1261641</v>
      </c>
      <c r="E1270">
        <f t="shared" si="19"/>
        <v>624</v>
      </c>
      <c r="F1270" t="s">
        <v>27</v>
      </c>
      <c r="G1270">
        <v>253</v>
      </c>
      <c r="I1270" t="s">
        <v>6622</v>
      </c>
      <c r="J1270" t="s">
        <v>7583</v>
      </c>
      <c r="K1270">
        <v>222.502131236022</v>
      </c>
      <c r="L1270">
        <v>3949.4072520638101</v>
      </c>
      <c r="M1270">
        <v>446.92576975854098</v>
      </c>
      <c r="N1270" t="s">
        <v>30</v>
      </c>
      <c r="O1270" t="s">
        <v>32</v>
      </c>
      <c r="P1270" t="s">
        <v>32</v>
      </c>
      <c r="Q1270">
        <v>1300</v>
      </c>
      <c r="R1270">
        <v>1246</v>
      </c>
      <c r="S1270">
        <v>1438</v>
      </c>
      <c r="T1270">
        <v>14998</v>
      </c>
      <c r="U1270">
        <v>21562</v>
      </c>
      <c r="V1270">
        <v>25221</v>
      </c>
      <c r="W1270">
        <v>2983</v>
      </c>
      <c r="X1270">
        <v>2696</v>
      </c>
      <c r="Y1270">
        <v>2411</v>
      </c>
    </row>
    <row r="1271" spans="1:25" x14ac:dyDescent="0.2">
      <c r="A1271">
        <v>1269</v>
      </c>
      <c r="B1271" t="s">
        <v>1834</v>
      </c>
      <c r="C1271">
        <v>1261653</v>
      </c>
      <c r="D1271">
        <v>1262255</v>
      </c>
      <c r="E1271">
        <f t="shared" si="19"/>
        <v>603</v>
      </c>
      <c r="F1271" t="s">
        <v>27</v>
      </c>
      <c r="G1271">
        <v>253</v>
      </c>
      <c r="H1271" t="s">
        <v>6623</v>
      </c>
      <c r="I1271" t="s">
        <v>6624</v>
      </c>
      <c r="J1271" t="s">
        <v>7593</v>
      </c>
      <c r="K1271">
        <v>300.759476169018</v>
      </c>
      <c r="L1271">
        <v>3382.7869426006901</v>
      </c>
      <c r="M1271">
        <v>459.24683268334098</v>
      </c>
      <c r="N1271" t="s">
        <v>30</v>
      </c>
      <c r="O1271" t="s">
        <v>32</v>
      </c>
      <c r="P1271" t="s">
        <v>32</v>
      </c>
      <c r="Q1271">
        <v>1688</v>
      </c>
      <c r="R1271">
        <v>1734</v>
      </c>
      <c r="S1271">
        <v>1779</v>
      </c>
      <c r="T1271">
        <v>12060</v>
      </c>
      <c r="U1271">
        <v>17489</v>
      </c>
      <c r="V1271">
        <v>21899</v>
      </c>
      <c r="W1271">
        <v>2970</v>
      </c>
      <c r="X1271">
        <v>2637</v>
      </c>
      <c r="Y1271">
        <v>2424</v>
      </c>
    </row>
    <row r="1272" spans="1:25" x14ac:dyDescent="0.2">
      <c r="A1272">
        <v>1270</v>
      </c>
      <c r="B1272" t="s">
        <v>1835</v>
      </c>
      <c r="C1272">
        <v>1262365</v>
      </c>
      <c r="D1272">
        <v>1262440</v>
      </c>
      <c r="E1272">
        <f t="shared" si="19"/>
        <v>76</v>
      </c>
      <c r="F1272" t="s">
        <v>254</v>
      </c>
      <c r="G1272">
        <v>253</v>
      </c>
      <c r="I1272" t="s">
        <v>5375</v>
      </c>
      <c r="J1272" t="s">
        <v>17364</v>
      </c>
      <c r="K1272">
        <v>0.47183777857853998</v>
      </c>
      <c r="L1272">
        <v>7.3386868596265904</v>
      </c>
      <c r="M1272">
        <v>4.5593027070490502</v>
      </c>
      <c r="N1272" t="s">
        <v>36</v>
      </c>
      <c r="O1272" t="s">
        <v>36</v>
      </c>
      <c r="P1272" t="s">
        <v>36</v>
      </c>
      <c r="Q1272">
        <v>0</v>
      </c>
      <c r="R1272">
        <v>1</v>
      </c>
      <c r="S1272">
        <v>0</v>
      </c>
      <c r="T1272">
        <v>5</v>
      </c>
      <c r="U1272">
        <v>2</v>
      </c>
      <c r="V1272">
        <v>7</v>
      </c>
      <c r="W1272">
        <v>2</v>
      </c>
      <c r="X1272">
        <v>4</v>
      </c>
      <c r="Y1272">
        <v>4</v>
      </c>
    </row>
    <row r="1273" spans="1:25" x14ac:dyDescent="0.2">
      <c r="A1273">
        <v>1271</v>
      </c>
      <c r="B1273" t="s">
        <v>1836</v>
      </c>
      <c r="C1273">
        <v>1262480</v>
      </c>
      <c r="D1273">
        <v>1262556</v>
      </c>
      <c r="E1273">
        <f t="shared" si="19"/>
        <v>77</v>
      </c>
      <c r="F1273" t="s">
        <v>254</v>
      </c>
      <c r="G1273">
        <v>253</v>
      </c>
      <c r="I1273" t="s">
        <v>6625</v>
      </c>
      <c r="J1273" t="s">
        <v>17364</v>
      </c>
      <c r="K1273">
        <v>38.698214211009301</v>
      </c>
      <c r="L1273">
        <v>25.480572995523499</v>
      </c>
      <c r="M1273">
        <v>2.1814778079555199</v>
      </c>
      <c r="N1273" t="s">
        <v>36</v>
      </c>
      <c r="O1273" t="s">
        <v>36</v>
      </c>
      <c r="P1273" t="s">
        <v>36</v>
      </c>
      <c r="Q1273">
        <v>19</v>
      </c>
      <c r="R1273">
        <v>34</v>
      </c>
      <c r="S1273">
        <v>32</v>
      </c>
      <c r="T1273">
        <v>17</v>
      </c>
      <c r="U1273">
        <v>12</v>
      </c>
      <c r="V1273">
        <v>19</v>
      </c>
      <c r="W1273">
        <v>0</v>
      </c>
      <c r="X1273">
        <v>5</v>
      </c>
      <c r="Y1273">
        <v>0</v>
      </c>
    </row>
    <row r="1274" spans="1:25" x14ac:dyDescent="0.2">
      <c r="A1274">
        <v>1272</v>
      </c>
      <c r="B1274" t="s">
        <v>1837</v>
      </c>
      <c r="C1274">
        <v>1262661</v>
      </c>
      <c r="D1274">
        <v>1263302</v>
      </c>
      <c r="E1274">
        <f t="shared" si="19"/>
        <v>642</v>
      </c>
      <c r="F1274" t="s">
        <v>27</v>
      </c>
      <c r="G1274">
        <v>253</v>
      </c>
      <c r="I1274" t="s">
        <v>6626</v>
      </c>
      <c r="J1274" t="s">
        <v>7583</v>
      </c>
      <c r="K1274">
        <v>317.41434210851799</v>
      </c>
      <c r="L1274">
        <v>175.00367089806201</v>
      </c>
      <c r="M1274">
        <v>202.131039715844</v>
      </c>
      <c r="N1274" t="s">
        <v>30</v>
      </c>
      <c r="O1274" t="s">
        <v>30</v>
      </c>
      <c r="P1274" t="s">
        <v>29</v>
      </c>
      <c r="Q1274">
        <v>2072</v>
      </c>
      <c r="R1274">
        <v>1924</v>
      </c>
      <c r="S1274">
        <v>1855</v>
      </c>
      <c r="T1274">
        <v>911</v>
      </c>
      <c r="U1274">
        <v>774</v>
      </c>
      <c r="V1274">
        <v>1071</v>
      </c>
      <c r="W1274">
        <v>1419</v>
      </c>
      <c r="X1274">
        <v>1282</v>
      </c>
      <c r="Y1274">
        <v>1067</v>
      </c>
    </row>
    <row r="1275" spans="1:25" x14ac:dyDescent="0.2">
      <c r="A1275">
        <v>1273</v>
      </c>
      <c r="B1275" t="s">
        <v>1838</v>
      </c>
      <c r="C1275">
        <v>1263299</v>
      </c>
      <c r="D1275">
        <v>1263991</v>
      </c>
      <c r="E1275">
        <f t="shared" si="19"/>
        <v>693</v>
      </c>
      <c r="F1275" t="s">
        <v>27</v>
      </c>
      <c r="G1275">
        <v>253</v>
      </c>
      <c r="H1275" t="s">
        <v>6627</v>
      </c>
      <c r="I1275" t="s">
        <v>6628</v>
      </c>
      <c r="J1275" t="s">
        <v>7593</v>
      </c>
      <c r="K1275">
        <v>228.38421479078701</v>
      </c>
      <c r="L1275">
        <v>126.505113076236</v>
      </c>
      <c r="M1275">
        <v>129.45493641436599</v>
      </c>
      <c r="N1275" t="s">
        <v>30</v>
      </c>
      <c r="O1275" t="s">
        <v>30</v>
      </c>
      <c r="P1275" t="s">
        <v>30</v>
      </c>
      <c r="Q1275">
        <v>1568</v>
      </c>
      <c r="R1275">
        <v>1527</v>
      </c>
      <c r="S1275">
        <v>1447</v>
      </c>
      <c r="T1275">
        <v>687</v>
      </c>
      <c r="U1275">
        <v>638</v>
      </c>
      <c r="V1275">
        <v>828</v>
      </c>
      <c r="W1275">
        <v>914</v>
      </c>
      <c r="X1275">
        <v>869</v>
      </c>
      <c r="Y1275">
        <v>817</v>
      </c>
    </row>
    <row r="1276" spans="1:25" x14ac:dyDescent="0.2">
      <c r="A1276">
        <v>1274</v>
      </c>
      <c r="B1276" t="s">
        <v>1839</v>
      </c>
      <c r="C1276">
        <v>1263972</v>
      </c>
      <c r="D1276">
        <v>1265012</v>
      </c>
      <c r="E1276">
        <f t="shared" si="19"/>
        <v>1041</v>
      </c>
      <c r="F1276" t="s">
        <v>27</v>
      </c>
      <c r="G1276" t="s">
        <v>249</v>
      </c>
      <c r="I1276" t="s">
        <v>5129</v>
      </c>
      <c r="J1276" t="s">
        <v>7583</v>
      </c>
      <c r="K1276">
        <v>383.51873883525099</v>
      </c>
      <c r="L1276">
        <v>334.98953014872097</v>
      </c>
      <c r="M1276">
        <v>303.509980139471</v>
      </c>
      <c r="N1276" t="s">
        <v>29</v>
      </c>
      <c r="O1276" t="s">
        <v>29</v>
      </c>
      <c r="P1276" t="s">
        <v>29</v>
      </c>
      <c r="Q1276">
        <v>3912</v>
      </c>
      <c r="R1276">
        <v>3682</v>
      </c>
      <c r="S1276">
        <v>3866</v>
      </c>
      <c r="T1276">
        <v>2693</v>
      </c>
      <c r="U1276">
        <v>2432</v>
      </c>
      <c r="V1276">
        <v>3495</v>
      </c>
      <c r="W1276">
        <v>3652</v>
      </c>
      <c r="X1276">
        <v>3059</v>
      </c>
      <c r="Y1276">
        <v>2470</v>
      </c>
    </row>
    <row r="1277" spans="1:25" x14ac:dyDescent="0.2">
      <c r="A1277">
        <v>1275</v>
      </c>
      <c r="B1277" t="s">
        <v>1840</v>
      </c>
      <c r="C1277">
        <v>1265052</v>
      </c>
      <c r="D1277">
        <v>1265648</v>
      </c>
      <c r="E1277">
        <f t="shared" si="19"/>
        <v>597</v>
      </c>
      <c r="F1277" t="s">
        <v>27</v>
      </c>
      <c r="G1277">
        <v>254</v>
      </c>
      <c r="I1277" t="s">
        <v>6629</v>
      </c>
      <c r="J1277" t="s">
        <v>7593</v>
      </c>
      <c r="K1277">
        <v>82.924932521060995</v>
      </c>
      <c r="L1277">
        <v>159.72104735974401</v>
      </c>
      <c r="M1277">
        <v>108.03625848984601</v>
      </c>
      <c r="N1277" t="s">
        <v>37</v>
      </c>
      <c r="O1277" t="s">
        <v>30</v>
      </c>
      <c r="P1277" t="s">
        <v>30</v>
      </c>
      <c r="Q1277">
        <v>489</v>
      </c>
      <c r="R1277">
        <v>464</v>
      </c>
      <c r="S1277">
        <v>468</v>
      </c>
      <c r="T1277">
        <v>739</v>
      </c>
      <c r="U1277">
        <v>695</v>
      </c>
      <c r="V1277">
        <v>912</v>
      </c>
      <c r="W1277">
        <v>647</v>
      </c>
      <c r="X1277">
        <v>674</v>
      </c>
      <c r="Y1277">
        <v>551</v>
      </c>
    </row>
    <row r="1278" spans="1:25" x14ac:dyDescent="0.2">
      <c r="A1278">
        <v>1276</v>
      </c>
      <c r="B1278" t="s">
        <v>1841</v>
      </c>
      <c r="C1278">
        <v>1265705</v>
      </c>
      <c r="D1278">
        <v>1266889</v>
      </c>
      <c r="E1278">
        <f t="shared" si="19"/>
        <v>1185</v>
      </c>
      <c r="F1278" t="s">
        <v>27</v>
      </c>
      <c r="G1278">
        <v>254</v>
      </c>
      <c r="I1278" t="s">
        <v>6630</v>
      </c>
      <c r="J1278" t="s">
        <v>7810</v>
      </c>
      <c r="K1278">
        <v>435.51317838268898</v>
      </c>
      <c r="L1278">
        <v>620.36245360784005</v>
      </c>
      <c r="M1278">
        <v>474.87265611710501</v>
      </c>
      <c r="N1278" t="s">
        <v>29</v>
      </c>
      <c r="O1278" t="s">
        <v>32</v>
      </c>
      <c r="P1278" t="s">
        <v>32</v>
      </c>
      <c r="Q1278">
        <v>5263</v>
      </c>
      <c r="R1278">
        <v>4934</v>
      </c>
      <c r="S1278">
        <v>4620</v>
      </c>
      <c r="T1278">
        <v>5399</v>
      </c>
      <c r="U1278">
        <v>5403</v>
      </c>
      <c r="V1278">
        <v>7437</v>
      </c>
      <c r="W1278">
        <v>5853</v>
      </c>
      <c r="X1278">
        <v>5594</v>
      </c>
      <c r="Y1278">
        <v>4878</v>
      </c>
    </row>
    <row r="1279" spans="1:25" x14ac:dyDescent="0.2">
      <c r="A1279">
        <v>1277</v>
      </c>
      <c r="B1279" t="s">
        <v>1842</v>
      </c>
      <c r="C1279">
        <v>1266919</v>
      </c>
      <c r="D1279">
        <v>1268232</v>
      </c>
      <c r="E1279">
        <f t="shared" si="19"/>
        <v>1314</v>
      </c>
      <c r="F1279" t="s">
        <v>27</v>
      </c>
      <c r="G1279">
        <v>254</v>
      </c>
      <c r="H1279" t="s">
        <v>6631</v>
      </c>
      <c r="I1279" t="s">
        <v>6632</v>
      </c>
      <c r="J1279" t="s">
        <v>7593</v>
      </c>
      <c r="K1279">
        <v>129.48623724916601</v>
      </c>
      <c r="L1279">
        <v>85.555302693648002</v>
      </c>
      <c r="M1279">
        <v>97.230744664064304</v>
      </c>
      <c r="N1279" t="s">
        <v>37</v>
      </c>
      <c r="O1279" t="s">
        <v>30</v>
      </c>
      <c r="P1279" t="s">
        <v>30</v>
      </c>
      <c r="Q1279">
        <v>1576</v>
      </c>
      <c r="R1279">
        <v>1633</v>
      </c>
      <c r="S1279">
        <v>1670</v>
      </c>
      <c r="T1279">
        <v>851</v>
      </c>
      <c r="U1279">
        <v>776</v>
      </c>
      <c r="V1279">
        <v>1164</v>
      </c>
      <c r="W1279">
        <v>1399</v>
      </c>
      <c r="X1279">
        <v>1235</v>
      </c>
      <c r="Y1279">
        <v>1074</v>
      </c>
    </row>
    <row r="1280" spans="1:25" x14ac:dyDescent="0.2">
      <c r="A1280">
        <v>1278</v>
      </c>
      <c r="B1280" t="s">
        <v>1843</v>
      </c>
      <c r="C1280">
        <v>1268377</v>
      </c>
      <c r="D1280">
        <v>1269942</v>
      </c>
      <c r="E1280">
        <f t="shared" si="19"/>
        <v>1566</v>
      </c>
      <c r="F1280" t="s">
        <v>27</v>
      </c>
      <c r="G1280">
        <v>254</v>
      </c>
      <c r="I1280" t="s">
        <v>6633</v>
      </c>
      <c r="J1280" t="s">
        <v>7593</v>
      </c>
      <c r="K1280">
        <v>616.59508260340294</v>
      </c>
      <c r="L1280">
        <v>1154.35799149131</v>
      </c>
      <c r="M1280">
        <v>456.25753842110402</v>
      </c>
      <c r="N1280" t="s">
        <v>29</v>
      </c>
      <c r="O1280" t="s">
        <v>32</v>
      </c>
      <c r="P1280" t="s">
        <v>32</v>
      </c>
      <c r="Q1280">
        <v>9612</v>
      </c>
      <c r="R1280">
        <v>8987</v>
      </c>
      <c r="S1280">
        <v>9121</v>
      </c>
      <c r="T1280">
        <v>12857</v>
      </c>
      <c r="U1280">
        <v>13702</v>
      </c>
      <c r="V1280">
        <v>18394</v>
      </c>
      <c r="W1280">
        <v>7417</v>
      </c>
      <c r="X1280">
        <v>6995</v>
      </c>
      <c r="Y1280">
        <v>6308</v>
      </c>
    </row>
    <row r="1281" spans="1:25" x14ac:dyDescent="0.2">
      <c r="A1281">
        <v>1279</v>
      </c>
      <c r="B1281" t="s">
        <v>1844</v>
      </c>
      <c r="C1281">
        <v>1270210</v>
      </c>
      <c r="D1281">
        <v>1271223</v>
      </c>
      <c r="E1281">
        <f t="shared" si="19"/>
        <v>1014</v>
      </c>
      <c r="F1281" t="s">
        <v>27</v>
      </c>
      <c r="G1281">
        <v>255</v>
      </c>
      <c r="H1281" t="s">
        <v>6634</v>
      </c>
      <c r="I1281" t="s">
        <v>6635</v>
      </c>
      <c r="J1281" t="s">
        <v>7593</v>
      </c>
      <c r="K1281">
        <v>141.200764974463</v>
      </c>
      <c r="L1281">
        <v>126.81079507800401</v>
      </c>
      <c r="M1281">
        <v>66.331164504987299</v>
      </c>
      <c r="N1281" t="s">
        <v>37</v>
      </c>
      <c r="O1281" t="s">
        <v>30</v>
      </c>
      <c r="P1281" t="s">
        <v>37</v>
      </c>
      <c r="Q1281">
        <v>1421</v>
      </c>
      <c r="R1281">
        <v>1380</v>
      </c>
      <c r="S1281">
        <v>1308</v>
      </c>
      <c r="T1281">
        <v>1027</v>
      </c>
      <c r="U1281">
        <v>785</v>
      </c>
      <c r="V1281">
        <v>1383</v>
      </c>
      <c r="W1281">
        <v>711</v>
      </c>
      <c r="X1281">
        <v>611</v>
      </c>
      <c r="Y1281">
        <v>626</v>
      </c>
    </row>
    <row r="1282" spans="1:25" x14ac:dyDescent="0.2">
      <c r="A1282">
        <v>1280</v>
      </c>
      <c r="B1282" t="s">
        <v>1845</v>
      </c>
      <c r="C1282">
        <v>1271376</v>
      </c>
      <c r="D1282">
        <v>1271732</v>
      </c>
      <c r="E1282">
        <f t="shared" si="19"/>
        <v>357</v>
      </c>
      <c r="F1282" t="s">
        <v>27</v>
      </c>
      <c r="G1282">
        <v>255</v>
      </c>
      <c r="I1282" t="s">
        <v>5141</v>
      </c>
      <c r="J1282" t="s">
        <v>7583</v>
      </c>
      <c r="K1282">
        <v>2068.1645042127302</v>
      </c>
      <c r="L1282">
        <v>3496.6204732873298</v>
      </c>
      <c r="M1282">
        <v>3640.5897076763099</v>
      </c>
      <c r="N1282" t="s">
        <v>32</v>
      </c>
      <c r="O1282" t="s">
        <v>32</v>
      </c>
      <c r="P1282" t="s">
        <v>32</v>
      </c>
      <c r="Q1282">
        <v>7426</v>
      </c>
      <c r="R1282">
        <v>7026</v>
      </c>
      <c r="S1282">
        <v>6743</v>
      </c>
      <c r="T1282">
        <v>8619</v>
      </c>
      <c r="U1282">
        <v>9444</v>
      </c>
      <c r="V1282">
        <v>13129</v>
      </c>
      <c r="W1282">
        <v>11987</v>
      </c>
      <c r="X1282">
        <v>13171</v>
      </c>
      <c r="Y1282">
        <v>12478</v>
      </c>
    </row>
    <row r="1283" spans="1:25" x14ac:dyDescent="0.2">
      <c r="A1283">
        <v>1281</v>
      </c>
      <c r="B1283" t="s">
        <v>1846</v>
      </c>
      <c r="C1283">
        <v>1272227</v>
      </c>
      <c r="D1283">
        <v>1272832</v>
      </c>
      <c r="E1283">
        <f t="shared" ref="E1283:E1346" si="20">D1283-C1283+1</f>
        <v>606</v>
      </c>
      <c r="F1283" t="s">
        <v>27</v>
      </c>
      <c r="G1283">
        <v>255</v>
      </c>
      <c r="I1283" t="s">
        <v>5576</v>
      </c>
      <c r="J1283" t="s">
        <v>8236</v>
      </c>
      <c r="K1283">
        <v>637.21909433189603</v>
      </c>
      <c r="L1283">
        <v>537.92558641104699</v>
      </c>
      <c r="M1283">
        <v>138.52504483636901</v>
      </c>
      <c r="N1283" t="s">
        <v>29</v>
      </c>
      <c r="O1283" t="s">
        <v>32</v>
      </c>
      <c r="P1283" t="s">
        <v>30</v>
      </c>
      <c r="Q1283">
        <v>3838</v>
      </c>
      <c r="R1283">
        <v>3775</v>
      </c>
      <c r="S1283">
        <v>3468</v>
      </c>
      <c r="T1283">
        <v>2217</v>
      </c>
      <c r="U1283">
        <v>2798</v>
      </c>
      <c r="V1283">
        <v>3044</v>
      </c>
      <c r="W1283">
        <v>922</v>
      </c>
      <c r="X1283">
        <v>789</v>
      </c>
      <c r="Y1283">
        <v>724</v>
      </c>
    </row>
    <row r="1284" spans="1:25" x14ac:dyDescent="0.2">
      <c r="A1284">
        <v>1282</v>
      </c>
      <c r="B1284" t="s">
        <v>1847</v>
      </c>
      <c r="C1284">
        <v>1272896</v>
      </c>
      <c r="D1284">
        <v>1273480</v>
      </c>
      <c r="E1284">
        <f t="shared" si="20"/>
        <v>585</v>
      </c>
      <c r="F1284" t="s">
        <v>27</v>
      </c>
      <c r="G1284">
        <v>255</v>
      </c>
      <c r="I1284" t="s">
        <v>5576</v>
      </c>
      <c r="J1284" t="s">
        <v>8236</v>
      </c>
      <c r="K1284">
        <v>315.73489428083599</v>
      </c>
      <c r="L1284">
        <v>349.34601589342901</v>
      </c>
      <c r="M1284">
        <v>136.53806206417599</v>
      </c>
      <c r="N1284" t="s">
        <v>30</v>
      </c>
      <c r="O1284" t="s">
        <v>29</v>
      </c>
      <c r="P1284" t="s">
        <v>30</v>
      </c>
      <c r="Q1284">
        <v>2020</v>
      </c>
      <c r="R1284">
        <v>1763</v>
      </c>
      <c r="S1284">
        <v>1525</v>
      </c>
      <c r="T1284">
        <v>1159</v>
      </c>
      <c r="U1284">
        <v>1787</v>
      </c>
      <c r="V1284">
        <v>2225</v>
      </c>
      <c r="W1284">
        <v>730</v>
      </c>
      <c r="X1284">
        <v>830</v>
      </c>
      <c r="Y1284">
        <v>754</v>
      </c>
    </row>
    <row r="1285" spans="1:25" x14ac:dyDescent="0.2">
      <c r="A1285">
        <v>1283</v>
      </c>
      <c r="B1285" t="s">
        <v>1848</v>
      </c>
      <c r="C1285">
        <v>1273500</v>
      </c>
      <c r="D1285">
        <v>1274372</v>
      </c>
      <c r="E1285">
        <f t="shared" si="20"/>
        <v>873</v>
      </c>
      <c r="F1285" t="s">
        <v>27</v>
      </c>
      <c r="G1285">
        <v>255</v>
      </c>
      <c r="I1285" t="s">
        <v>6428</v>
      </c>
      <c r="J1285" t="s">
        <v>7645</v>
      </c>
      <c r="K1285">
        <v>291.07049797607999</v>
      </c>
      <c r="L1285">
        <v>129.55323793523101</v>
      </c>
      <c r="M1285">
        <v>49.817003749420202</v>
      </c>
      <c r="N1285" t="s">
        <v>30</v>
      </c>
      <c r="O1285" t="s">
        <v>30</v>
      </c>
      <c r="P1285" t="s">
        <v>37</v>
      </c>
      <c r="Q1285">
        <v>2602</v>
      </c>
      <c r="R1285">
        <v>2383</v>
      </c>
      <c r="S1285">
        <v>2312</v>
      </c>
      <c r="T1285">
        <v>800</v>
      </c>
      <c r="U1285">
        <v>942</v>
      </c>
      <c r="V1285">
        <v>1046</v>
      </c>
      <c r="W1285">
        <v>504</v>
      </c>
      <c r="X1285">
        <v>409</v>
      </c>
      <c r="Y1285">
        <v>350</v>
      </c>
    </row>
    <row r="1286" spans="1:25" x14ac:dyDescent="0.2">
      <c r="A1286">
        <v>1284</v>
      </c>
      <c r="B1286" t="s">
        <v>1849</v>
      </c>
      <c r="C1286">
        <v>1274414</v>
      </c>
      <c r="D1286">
        <v>1274489</v>
      </c>
      <c r="E1286">
        <f t="shared" si="20"/>
        <v>76</v>
      </c>
      <c r="F1286" t="s">
        <v>254</v>
      </c>
      <c r="G1286">
        <v>255</v>
      </c>
      <c r="I1286" t="s">
        <v>6636</v>
      </c>
      <c r="J1286" t="s">
        <v>17364</v>
      </c>
      <c r="K1286">
        <v>20.049571535994399</v>
      </c>
      <c r="L1286">
        <v>11.4256809377928</v>
      </c>
      <c r="M1286">
        <v>0.47404937179837497</v>
      </c>
      <c r="N1286" t="s">
        <v>36</v>
      </c>
      <c r="O1286" t="s">
        <v>36</v>
      </c>
      <c r="P1286" t="s">
        <v>36</v>
      </c>
      <c r="Q1286">
        <v>18</v>
      </c>
      <c r="R1286">
        <v>8</v>
      </c>
      <c r="S1286">
        <v>18</v>
      </c>
      <c r="T1286">
        <v>7</v>
      </c>
      <c r="U1286">
        <v>7</v>
      </c>
      <c r="V1286">
        <v>7</v>
      </c>
      <c r="W1286">
        <v>0</v>
      </c>
      <c r="X1286">
        <v>0</v>
      </c>
      <c r="Y1286">
        <v>1</v>
      </c>
    </row>
    <row r="1287" spans="1:25" x14ac:dyDescent="0.2">
      <c r="A1287">
        <v>1285</v>
      </c>
      <c r="B1287" t="s">
        <v>1850</v>
      </c>
      <c r="C1287">
        <v>1274723</v>
      </c>
      <c r="D1287">
        <v>1275154</v>
      </c>
      <c r="E1287">
        <f t="shared" si="20"/>
        <v>432</v>
      </c>
      <c r="F1287" t="s">
        <v>27</v>
      </c>
      <c r="G1287" t="s">
        <v>250</v>
      </c>
      <c r="H1287" t="s">
        <v>6637</v>
      </c>
      <c r="I1287" t="s">
        <v>6638</v>
      </c>
      <c r="J1287" t="s">
        <v>7593</v>
      </c>
      <c r="K1287">
        <v>38.990514463467697</v>
      </c>
      <c r="L1287">
        <v>25.229331336702</v>
      </c>
      <c r="M1287">
        <v>30.220812868406099</v>
      </c>
      <c r="N1287" t="s">
        <v>36</v>
      </c>
      <c r="O1287" t="s">
        <v>36</v>
      </c>
      <c r="P1287" t="s">
        <v>36</v>
      </c>
      <c r="Q1287">
        <v>174</v>
      </c>
      <c r="R1287">
        <v>148</v>
      </c>
      <c r="S1287">
        <v>162</v>
      </c>
      <c r="T1287">
        <v>78</v>
      </c>
      <c r="U1287">
        <v>85</v>
      </c>
      <c r="V1287">
        <v>107</v>
      </c>
      <c r="W1287">
        <v>108</v>
      </c>
      <c r="X1287">
        <v>127</v>
      </c>
      <c r="Y1287">
        <v>142</v>
      </c>
    </row>
    <row r="1288" spans="1:25" x14ac:dyDescent="0.2">
      <c r="A1288">
        <v>1286</v>
      </c>
      <c r="B1288" t="s">
        <v>1851</v>
      </c>
      <c r="C1288">
        <v>1275175</v>
      </c>
      <c r="D1288">
        <v>1276686</v>
      </c>
      <c r="E1288">
        <f t="shared" si="20"/>
        <v>1512</v>
      </c>
      <c r="F1288" t="s">
        <v>27</v>
      </c>
      <c r="G1288">
        <v>256</v>
      </c>
      <c r="H1288" t="s">
        <v>6639</v>
      </c>
      <c r="I1288" t="s">
        <v>6640</v>
      </c>
      <c r="J1288" t="s">
        <v>7593</v>
      </c>
      <c r="K1288">
        <v>242.69510688819199</v>
      </c>
      <c r="L1288">
        <v>45.107854631993199</v>
      </c>
      <c r="M1288">
        <v>61.567749139282803</v>
      </c>
      <c r="N1288" t="s">
        <v>30</v>
      </c>
      <c r="O1288" t="s">
        <v>37</v>
      </c>
      <c r="P1288" t="s">
        <v>37</v>
      </c>
      <c r="Q1288">
        <v>3584</v>
      </c>
      <c r="R1288">
        <v>3375</v>
      </c>
      <c r="S1288">
        <v>3574</v>
      </c>
      <c r="T1288">
        <v>583</v>
      </c>
      <c r="U1288">
        <v>499</v>
      </c>
      <c r="V1288">
        <v>565</v>
      </c>
      <c r="W1288">
        <v>911</v>
      </c>
      <c r="X1288">
        <v>949</v>
      </c>
      <c r="Y1288">
        <v>839</v>
      </c>
    </row>
    <row r="1289" spans="1:25" x14ac:dyDescent="0.2">
      <c r="A1289">
        <v>1287</v>
      </c>
      <c r="B1289" t="s">
        <v>1852</v>
      </c>
      <c r="C1289">
        <v>1276686</v>
      </c>
      <c r="D1289">
        <v>1279709</v>
      </c>
      <c r="E1289">
        <f t="shared" si="20"/>
        <v>3024</v>
      </c>
      <c r="F1289" t="s">
        <v>27</v>
      </c>
      <c r="G1289">
        <v>256</v>
      </c>
      <c r="H1289" t="s">
        <v>6641</v>
      </c>
      <c r="I1289" t="s">
        <v>6642</v>
      </c>
      <c r="J1289" t="s">
        <v>7593</v>
      </c>
      <c r="K1289">
        <v>688.51331641847003</v>
      </c>
      <c r="L1289">
        <v>94.209600103896506</v>
      </c>
      <c r="M1289">
        <v>165.81567448714401</v>
      </c>
      <c r="N1289" t="s">
        <v>29</v>
      </c>
      <c r="O1289" t="s">
        <v>30</v>
      </c>
      <c r="P1289" t="s">
        <v>30</v>
      </c>
      <c r="Q1289">
        <v>19739</v>
      </c>
      <c r="R1289">
        <v>19370</v>
      </c>
      <c r="S1289">
        <v>20627</v>
      </c>
      <c r="T1289">
        <v>2335</v>
      </c>
      <c r="U1289">
        <v>2033</v>
      </c>
      <c r="V1289">
        <v>2584</v>
      </c>
      <c r="W1289">
        <v>5672</v>
      </c>
      <c r="X1289">
        <v>4832</v>
      </c>
      <c r="Y1289">
        <v>4058</v>
      </c>
    </row>
    <row r="1290" spans="1:25" x14ac:dyDescent="0.2">
      <c r="A1290">
        <v>1288</v>
      </c>
      <c r="B1290" t="s">
        <v>1853</v>
      </c>
      <c r="C1290">
        <v>1279777</v>
      </c>
      <c r="D1290">
        <v>1280358</v>
      </c>
      <c r="E1290">
        <f t="shared" si="20"/>
        <v>582</v>
      </c>
      <c r="F1290" t="s">
        <v>27</v>
      </c>
      <c r="G1290" t="s">
        <v>251</v>
      </c>
      <c r="I1290" t="s">
        <v>5216</v>
      </c>
      <c r="J1290" t="s">
        <v>7645</v>
      </c>
      <c r="K1290">
        <v>259.22704710669598</v>
      </c>
      <c r="L1290">
        <v>179.42952510582001</v>
      </c>
      <c r="M1290">
        <v>174.638166009001</v>
      </c>
      <c r="N1290" t="s">
        <v>30</v>
      </c>
      <c r="O1290" t="s">
        <v>30</v>
      </c>
      <c r="P1290" t="s">
        <v>30</v>
      </c>
      <c r="Q1290">
        <v>1524</v>
      </c>
      <c r="R1290">
        <v>1403</v>
      </c>
      <c r="S1290">
        <v>1405</v>
      </c>
      <c r="T1290">
        <v>824</v>
      </c>
      <c r="U1290">
        <v>711</v>
      </c>
      <c r="V1290">
        <v>1042</v>
      </c>
      <c r="W1290">
        <v>1127</v>
      </c>
      <c r="X1290">
        <v>1032</v>
      </c>
      <c r="Y1290">
        <v>795</v>
      </c>
    </row>
    <row r="1291" spans="1:25" x14ac:dyDescent="0.2">
      <c r="A1291">
        <v>1289</v>
      </c>
      <c r="B1291" t="s">
        <v>1854</v>
      </c>
      <c r="C1291">
        <v>1280387</v>
      </c>
      <c r="D1291">
        <v>1280968</v>
      </c>
      <c r="E1291">
        <f t="shared" si="20"/>
        <v>582</v>
      </c>
      <c r="F1291" t="s">
        <v>27</v>
      </c>
      <c r="G1291">
        <v>257</v>
      </c>
      <c r="I1291" t="s">
        <v>5216</v>
      </c>
      <c r="J1291" t="s">
        <v>7645</v>
      </c>
      <c r="K1291">
        <v>333.87762248549097</v>
      </c>
      <c r="L1291">
        <v>252.784389437839</v>
      </c>
      <c r="M1291">
        <v>203.99763655165199</v>
      </c>
      <c r="N1291" t="s">
        <v>29</v>
      </c>
      <c r="O1291" t="s">
        <v>29</v>
      </c>
      <c r="P1291" t="s">
        <v>29</v>
      </c>
      <c r="Q1291">
        <v>1851</v>
      </c>
      <c r="R1291">
        <v>1865</v>
      </c>
      <c r="S1291">
        <v>1858</v>
      </c>
      <c r="T1291">
        <v>1142</v>
      </c>
      <c r="U1291">
        <v>1068</v>
      </c>
      <c r="V1291">
        <v>1410</v>
      </c>
      <c r="W1291">
        <v>1294</v>
      </c>
      <c r="X1291">
        <v>1141</v>
      </c>
      <c r="Y1291">
        <v>1010</v>
      </c>
    </row>
    <row r="1292" spans="1:25" x14ac:dyDescent="0.2">
      <c r="A1292">
        <v>1290</v>
      </c>
      <c r="B1292" t="s">
        <v>1855</v>
      </c>
      <c r="C1292">
        <v>1281104</v>
      </c>
      <c r="D1292">
        <v>1282216</v>
      </c>
      <c r="E1292">
        <f t="shared" si="20"/>
        <v>1113</v>
      </c>
      <c r="F1292" t="s">
        <v>27</v>
      </c>
      <c r="G1292">
        <v>257</v>
      </c>
      <c r="H1292" t="s">
        <v>6643</v>
      </c>
      <c r="I1292" t="s">
        <v>6644</v>
      </c>
      <c r="J1292" t="s">
        <v>7593</v>
      </c>
      <c r="K1292">
        <v>414.02969207456903</v>
      </c>
      <c r="L1292">
        <v>100.005749865271</v>
      </c>
      <c r="M1292">
        <v>134.86690056289399</v>
      </c>
      <c r="N1292" t="s">
        <v>29</v>
      </c>
      <c r="O1292" t="s">
        <v>30</v>
      </c>
      <c r="P1292" t="s">
        <v>30</v>
      </c>
      <c r="Q1292">
        <v>4783</v>
      </c>
      <c r="R1292">
        <v>4376</v>
      </c>
      <c r="S1292">
        <v>4075</v>
      </c>
      <c r="T1292">
        <v>980</v>
      </c>
      <c r="U1292">
        <v>704</v>
      </c>
      <c r="V1292">
        <v>1023</v>
      </c>
      <c r="W1292">
        <v>1518</v>
      </c>
      <c r="X1292">
        <v>1577</v>
      </c>
      <c r="Y1292">
        <v>1263</v>
      </c>
    </row>
    <row r="1293" spans="1:25" x14ac:dyDescent="0.2">
      <c r="A1293">
        <v>1291</v>
      </c>
      <c r="B1293" t="s">
        <v>1856</v>
      </c>
      <c r="C1293">
        <v>1282287</v>
      </c>
      <c r="D1293">
        <v>1282652</v>
      </c>
      <c r="E1293">
        <f t="shared" si="20"/>
        <v>366</v>
      </c>
      <c r="F1293" t="s">
        <v>27</v>
      </c>
      <c r="G1293">
        <v>257</v>
      </c>
      <c r="I1293" t="s">
        <v>5141</v>
      </c>
      <c r="J1293" t="s">
        <v>7583</v>
      </c>
      <c r="K1293">
        <v>408.33281694641897</v>
      </c>
      <c r="L1293">
        <v>529.23427598599596</v>
      </c>
      <c r="M1293">
        <v>569.99394703824805</v>
      </c>
      <c r="N1293" t="s">
        <v>29</v>
      </c>
      <c r="O1293" t="s">
        <v>32</v>
      </c>
      <c r="P1293" t="s">
        <v>32</v>
      </c>
      <c r="Q1293">
        <v>1477</v>
      </c>
      <c r="R1293">
        <v>1391</v>
      </c>
      <c r="S1293">
        <v>1422</v>
      </c>
      <c r="T1293">
        <v>1373</v>
      </c>
      <c r="U1293">
        <v>1441</v>
      </c>
      <c r="V1293">
        <v>2014</v>
      </c>
      <c r="W1293">
        <v>1875</v>
      </c>
      <c r="X1293">
        <v>2124</v>
      </c>
      <c r="Y1293">
        <v>2040</v>
      </c>
    </row>
    <row r="1294" spans="1:25" x14ac:dyDescent="0.2">
      <c r="A1294">
        <v>1292</v>
      </c>
      <c r="B1294" t="s">
        <v>1857</v>
      </c>
      <c r="C1294">
        <v>1282824</v>
      </c>
      <c r="D1294">
        <v>1283813</v>
      </c>
      <c r="E1294">
        <f t="shared" si="20"/>
        <v>990</v>
      </c>
      <c r="F1294" t="s">
        <v>27</v>
      </c>
      <c r="G1294">
        <v>257</v>
      </c>
      <c r="H1294" t="s">
        <v>6645</v>
      </c>
      <c r="I1294" t="s">
        <v>6646</v>
      </c>
      <c r="J1294" t="s">
        <v>7593</v>
      </c>
      <c r="K1294">
        <v>298.830055913904</v>
      </c>
      <c r="L1294">
        <v>389.39749988627</v>
      </c>
      <c r="M1294">
        <v>455.341179780554</v>
      </c>
      <c r="N1294" t="s">
        <v>30</v>
      </c>
      <c r="O1294" t="s">
        <v>29</v>
      </c>
      <c r="P1294" t="s">
        <v>32</v>
      </c>
      <c r="Q1294">
        <v>2899</v>
      </c>
      <c r="R1294">
        <v>2807</v>
      </c>
      <c r="S1294">
        <v>2784</v>
      </c>
      <c r="T1294">
        <v>2653</v>
      </c>
      <c r="U1294">
        <v>3029</v>
      </c>
      <c r="V1294">
        <v>3920</v>
      </c>
      <c r="W1294">
        <v>4885</v>
      </c>
      <c r="X1294">
        <v>4516</v>
      </c>
      <c r="Y1294">
        <v>3690</v>
      </c>
    </row>
    <row r="1295" spans="1:25" x14ac:dyDescent="0.2">
      <c r="A1295">
        <v>1293</v>
      </c>
      <c r="B1295" t="s">
        <v>1858</v>
      </c>
      <c r="C1295">
        <v>1283884</v>
      </c>
      <c r="D1295">
        <v>1284498</v>
      </c>
      <c r="E1295">
        <f t="shared" si="20"/>
        <v>615</v>
      </c>
      <c r="F1295" t="s">
        <v>27</v>
      </c>
      <c r="G1295">
        <v>257</v>
      </c>
      <c r="I1295" t="s">
        <v>6647</v>
      </c>
      <c r="J1295" t="s">
        <v>7593</v>
      </c>
      <c r="K1295">
        <v>204.20441700153901</v>
      </c>
      <c r="L1295">
        <v>51.987803110492202</v>
      </c>
      <c r="M1295">
        <v>52.3732523069027</v>
      </c>
      <c r="N1295" t="s">
        <v>30</v>
      </c>
      <c r="O1295" t="s">
        <v>37</v>
      </c>
      <c r="P1295" t="s">
        <v>37</v>
      </c>
      <c r="Q1295">
        <v>1226</v>
      </c>
      <c r="R1295">
        <v>1186</v>
      </c>
      <c r="S1295">
        <v>1192</v>
      </c>
      <c r="T1295">
        <v>239</v>
      </c>
      <c r="U1295">
        <v>219</v>
      </c>
      <c r="V1295">
        <v>338</v>
      </c>
      <c r="W1295">
        <v>348</v>
      </c>
      <c r="X1295">
        <v>318</v>
      </c>
      <c r="Y1295">
        <v>269</v>
      </c>
    </row>
    <row r="1296" spans="1:25" x14ac:dyDescent="0.2">
      <c r="A1296">
        <v>1294</v>
      </c>
      <c r="B1296" t="s">
        <v>1859</v>
      </c>
      <c r="C1296">
        <v>1284538</v>
      </c>
      <c r="D1296">
        <v>1286175</v>
      </c>
      <c r="E1296">
        <f t="shared" si="20"/>
        <v>1638</v>
      </c>
      <c r="F1296" t="s">
        <v>27</v>
      </c>
      <c r="G1296" t="s">
        <v>252</v>
      </c>
      <c r="H1296" t="s">
        <v>6648</v>
      </c>
      <c r="I1296" t="s">
        <v>6649</v>
      </c>
      <c r="J1296" t="s">
        <v>7810</v>
      </c>
      <c r="K1296">
        <v>86.605365694667</v>
      </c>
      <c r="L1296">
        <v>29.698100366358101</v>
      </c>
      <c r="M1296">
        <v>43.326816914542803</v>
      </c>
      <c r="N1296" t="s">
        <v>37</v>
      </c>
      <c r="O1296" t="s">
        <v>36</v>
      </c>
      <c r="P1296" t="s">
        <v>37</v>
      </c>
      <c r="Q1296">
        <v>1443</v>
      </c>
      <c r="R1296">
        <v>1426</v>
      </c>
      <c r="S1296">
        <v>1202</v>
      </c>
      <c r="T1296">
        <v>455</v>
      </c>
      <c r="U1296">
        <v>305</v>
      </c>
      <c r="V1296">
        <v>409</v>
      </c>
      <c r="W1296">
        <v>670</v>
      </c>
      <c r="X1296">
        <v>690</v>
      </c>
      <c r="Y1296">
        <v>694</v>
      </c>
    </row>
    <row r="1297" spans="1:25" x14ac:dyDescent="0.2">
      <c r="A1297">
        <v>1295</v>
      </c>
      <c r="B1297" t="s">
        <v>1860</v>
      </c>
      <c r="C1297">
        <v>1286506</v>
      </c>
      <c r="D1297">
        <v>1287153</v>
      </c>
      <c r="E1297">
        <f t="shared" si="20"/>
        <v>648</v>
      </c>
      <c r="F1297" t="s">
        <v>27</v>
      </c>
      <c r="G1297">
        <v>258</v>
      </c>
      <c r="I1297" t="s">
        <v>5269</v>
      </c>
      <c r="J1297" t="s">
        <v>7593</v>
      </c>
      <c r="K1297">
        <v>4.1366748538401197</v>
      </c>
      <c r="L1297">
        <v>3.4341851272484698</v>
      </c>
      <c r="M1297">
        <v>6.2445597074175199</v>
      </c>
      <c r="N1297" t="s">
        <v>36</v>
      </c>
      <c r="O1297" t="s">
        <v>36</v>
      </c>
      <c r="P1297" t="s">
        <v>36</v>
      </c>
      <c r="Q1297">
        <v>28</v>
      </c>
      <c r="R1297">
        <v>25</v>
      </c>
      <c r="S1297">
        <v>24</v>
      </c>
      <c r="T1297">
        <v>24</v>
      </c>
      <c r="U1297">
        <v>13</v>
      </c>
      <c r="V1297">
        <v>15</v>
      </c>
      <c r="W1297">
        <v>39</v>
      </c>
      <c r="X1297">
        <v>37</v>
      </c>
      <c r="Y1297">
        <v>41</v>
      </c>
    </row>
    <row r="1298" spans="1:25" x14ac:dyDescent="0.2">
      <c r="A1298">
        <v>1296</v>
      </c>
      <c r="B1298" t="s">
        <v>1861</v>
      </c>
      <c r="C1298">
        <v>1287150</v>
      </c>
      <c r="D1298">
        <v>1289015</v>
      </c>
      <c r="E1298">
        <f t="shared" si="20"/>
        <v>1866</v>
      </c>
      <c r="F1298" t="s">
        <v>27</v>
      </c>
      <c r="G1298">
        <v>258</v>
      </c>
      <c r="I1298" t="s">
        <v>5269</v>
      </c>
      <c r="J1298" t="s">
        <v>7593</v>
      </c>
      <c r="K1298">
        <v>15.082618910283101</v>
      </c>
      <c r="L1298">
        <v>8.8292385005304208</v>
      </c>
      <c r="M1298">
        <v>10.8602098239576</v>
      </c>
      <c r="N1298" t="s">
        <v>36</v>
      </c>
      <c r="O1298" t="s">
        <v>36</v>
      </c>
      <c r="P1298" t="s">
        <v>36</v>
      </c>
      <c r="Q1298">
        <v>281</v>
      </c>
      <c r="R1298">
        <v>302</v>
      </c>
      <c r="S1298">
        <v>224</v>
      </c>
      <c r="T1298">
        <v>112</v>
      </c>
      <c r="U1298">
        <v>111</v>
      </c>
      <c r="V1298">
        <v>194</v>
      </c>
      <c r="W1298">
        <v>160</v>
      </c>
      <c r="X1298">
        <v>245</v>
      </c>
      <c r="Y1298">
        <v>183</v>
      </c>
    </row>
    <row r="1299" spans="1:25" x14ac:dyDescent="0.2">
      <c r="A1299">
        <v>1297</v>
      </c>
      <c r="B1299" t="s">
        <v>1862</v>
      </c>
      <c r="C1299">
        <v>1289012</v>
      </c>
      <c r="D1299">
        <v>1289905</v>
      </c>
      <c r="E1299">
        <f t="shared" si="20"/>
        <v>894</v>
      </c>
      <c r="F1299" t="s">
        <v>27</v>
      </c>
      <c r="G1299">
        <v>258</v>
      </c>
      <c r="I1299" t="s">
        <v>6650</v>
      </c>
      <c r="J1299" t="s">
        <v>7593</v>
      </c>
      <c r="K1299">
        <v>20.458831450875</v>
      </c>
      <c r="L1299">
        <v>10.3832975209225</v>
      </c>
      <c r="M1299">
        <v>19.685975675702899</v>
      </c>
      <c r="N1299" t="s">
        <v>36</v>
      </c>
      <c r="O1299" t="s">
        <v>36</v>
      </c>
      <c r="P1299" t="s">
        <v>36</v>
      </c>
      <c r="Q1299">
        <v>204</v>
      </c>
      <c r="R1299">
        <v>165</v>
      </c>
      <c r="S1299">
        <v>157</v>
      </c>
      <c r="T1299">
        <v>53</v>
      </c>
      <c r="U1299">
        <v>77</v>
      </c>
      <c r="V1299">
        <v>106</v>
      </c>
      <c r="W1299">
        <v>150</v>
      </c>
      <c r="X1299">
        <v>194</v>
      </c>
      <c r="Y1299">
        <v>166</v>
      </c>
    </row>
    <row r="1300" spans="1:25" x14ac:dyDescent="0.2">
      <c r="A1300">
        <v>1298</v>
      </c>
      <c r="B1300" t="s">
        <v>1863</v>
      </c>
      <c r="C1300">
        <v>1291337</v>
      </c>
      <c r="D1300">
        <v>1293091</v>
      </c>
      <c r="E1300">
        <f t="shared" si="20"/>
        <v>1755</v>
      </c>
      <c r="F1300" t="s">
        <v>27</v>
      </c>
      <c r="G1300">
        <v>259</v>
      </c>
      <c r="H1300" t="s">
        <v>6651</v>
      </c>
      <c r="I1300" t="s">
        <v>6652</v>
      </c>
      <c r="J1300" t="s">
        <v>8236</v>
      </c>
      <c r="K1300">
        <v>47.020036986237599</v>
      </c>
      <c r="L1300">
        <v>52.979509815737401</v>
      </c>
      <c r="M1300">
        <v>33.017369413057999</v>
      </c>
      <c r="N1300" t="s">
        <v>36</v>
      </c>
      <c r="O1300" t="s">
        <v>37</v>
      </c>
      <c r="P1300" t="s">
        <v>37</v>
      </c>
      <c r="Q1300">
        <v>803</v>
      </c>
      <c r="R1300">
        <v>821</v>
      </c>
      <c r="S1300">
        <v>743</v>
      </c>
      <c r="T1300">
        <v>716</v>
      </c>
      <c r="U1300">
        <v>653</v>
      </c>
      <c r="V1300">
        <v>929</v>
      </c>
      <c r="W1300">
        <v>624</v>
      </c>
      <c r="X1300">
        <v>543</v>
      </c>
      <c r="Y1300">
        <v>513</v>
      </c>
    </row>
    <row r="1301" spans="1:25" x14ac:dyDescent="0.2">
      <c r="A1301">
        <v>1299</v>
      </c>
      <c r="B1301" t="s">
        <v>1864</v>
      </c>
      <c r="C1301">
        <v>1293522</v>
      </c>
      <c r="D1301">
        <v>1300937</v>
      </c>
      <c r="E1301">
        <f t="shared" si="20"/>
        <v>7416</v>
      </c>
      <c r="F1301" t="s">
        <v>27</v>
      </c>
      <c r="G1301" t="s">
        <v>1865</v>
      </c>
      <c r="I1301" t="s">
        <v>6653</v>
      </c>
      <c r="J1301" t="s">
        <v>8236</v>
      </c>
      <c r="K1301">
        <v>68.382702662815404</v>
      </c>
      <c r="L1301">
        <v>61.385059279211198</v>
      </c>
      <c r="M1301">
        <v>69.118016608007693</v>
      </c>
      <c r="N1301" t="s">
        <v>37</v>
      </c>
      <c r="O1301" t="s">
        <v>37</v>
      </c>
      <c r="P1301" t="s">
        <v>37</v>
      </c>
      <c r="Q1301">
        <v>5278</v>
      </c>
      <c r="R1301">
        <v>4877</v>
      </c>
      <c r="S1301">
        <v>4408</v>
      </c>
      <c r="T1301">
        <v>3392</v>
      </c>
      <c r="U1301">
        <v>3196</v>
      </c>
      <c r="V1301">
        <v>4727</v>
      </c>
      <c r="W1301">
        <v>4970</v>
      </c>
      <c r="X1301">
        <v>5051</v>
      </c>
      <c r="Y1301">
        <v>4826</v>
      </c>
    </row>
    <row r="1302" spans="1:25" x14ac:dyDescent="0.2">
      <c r="A1302">
        <v>1300</v>
      </c>
      <c r="B1302" t="s">
        <v>1866</v>
      </c>
      <c r="C1302">
        <v>1300957</v>
      </c>
      <c r="D1302">
        <v>1301532</v>
      </c>
      <c r="E1302">
        <f t="shared" si="20"/>
        <v>576</v>
      </c>
      <c r="F1302" t="s">
        <v>27</v>
      </c>
      <c r="G1302">
        <v>261</v>
      </c>
      <c r="I1302" t="s">
        <v>5256</v>
      </c>
      <c r="J1302" t="s">
        <v>7583</v>
      </c>
      <c r="K1302">
        <v>8.7698308790968795</v>
      </c>
      <c r="L1302">
        <v>17.3483891709933</v>
      </c>
      <c r="M1302">
        <v>9.3131719689500603</v>
      </c>
      <c r="N1302" t="s">
        <v>36</v>
      </c>
      <c r="O1302" t="s">
        <v>36</v>
      </c>
      <c r="P1302" t="s">
        <v>36</v>
      </c>
      <c r="Q1302">
        <v>58</v>
      </c>
      <c r="R1302">
        <v>59</v>
      </c>
      <c r="S1302">
        <v>28</v>
      </c>
      <c r="T1302">
        <v>67</v>
      </c>
      <c r="U1302">
        <v>75</v>
      </c>
      <c r="V1302">
        <v>109</v>
      </c>
      <c r="W1302">
        <v>33</v>
      </c>
      <c r="X1302">
        <v>63</v>
      </c>
      <c r="Y1302">
        <v>59</v>
      </c>
    </row>
    <row r="1303" spans="1:25" x14ac:dyDescent="0.2">
      <c r="A1303">
        <v>1301</v>
      </c>
      <c r="B1303" t="s">
        <v>1867</v>
      </c>
      <c r="C1303">
        <v>1301812</v>
      </c>
      <c r="D1303">
        <v>1302135</v>
      </c>
      <c r="E1303">
        <f t="shared" si="20"/>
        <v>324</v>
      </c>
      <c r="F1303" t="s">
        <v>27</v>
      </c>
      <c r="G1303">
        <v>261</v>
      </c>
      <c r="I1303" t="s">
        <v>5129</v>
      </c>
      <c r="J1303" t="s">
        <v>7583</v>
      </c>
      <c r="K1303">
        <v>45.393176923341599</v>
      </c>
      <c r="L1303">
        <v>11.0481225326321</v>
      </c>
      <c r="M1303">
        <v>15.9662309051169</v>
      </c>
      <c r="N1303" t="s">
        <v>36</v>
      </c>
      <c r="O1303" t="s">
        <v>36</v>
      </c>
      <c r="P1303" t="s">
        <v>36</v>
      </c>
      <c r="Q1303">
        <v>150</v>
      </c>
      <c r="R1303">
        <v>151</v>
      </c>
      <c r="S1303">
        <v>121</v>
      </c>
      <c r="T1303">
        <v>18</v>
      </c>
      <c r="U1303">
        <v>34</v>
      </c>
      <c r="V1303">
        <v>39</v>
      </c>
      <c r="W1303">
        <v>53</v>
      </c>
      <c r="X1303">
        <v>51</v>
      </c>
      <c r="Y1303">
        <v>46</v>
      </c>
    </row>
    <row r="1304" spans="1:25" x14ac:dyDescent="0.2">
      <c r="A1304">
        <v>1302</v>
      </c>
      <c r="B1304" t="s">
        <v>1868</v>
      </c>
      <c r="C1304">
        <v>1302410</v>
      </c>
      <c r="D1304">
        <v>1302613</v>
      </c>
      <c r="E1304">
        <f t="shared" si="20"/>
        <v>204</v>
      </c>
      <c r="F1304" t="s">
        <v>27</v>
      </c>
      <c r="G1304">
        <v>261</v>
      </c>
      <c r="I1304" t="s">
        <v>5129</v>
      </c>
      <c r="J1304" t="s">
        <v>7583</v>
      </c>
      <c r="K1304">
        <v>1.7156593659336601</v>
      </c>
      <c r="L1304">
        <v>0.52042703988968397</v>
      </c>
      <c r="M1304">
        <v>0.50596700363581604</v>
      </c>
      <c r="N1304" t="s">
        <v>36</v>
      </c>
      <c r="O1304" t="s">
        <v>36</v>
      </c>
      <c r="P1304" t="s">
        <v>36</v>
      </c>
      <c r="Q1304">
        <v>2</v>
      </c>
      <c r="R1304">
        <v>3</v>
      </c>
      <c r="S1304">
        <v>5</v>
      </c>
      <c r="T1304">
        <v>0</v>
      </c>
      <c r="U1304">
        <v>1</v>
      </c>
      <c r="V1304">
        <v>2</v>
      </c>
      <c r="W1304">
        <v>0</v>
      </c>
      <c r="X1304">
        <v>2</v>
      </c>
      <c r="Y1304">
        <v>1</v>
      </c>
    </row>
    <row r="1305" spans="1:25" x14ac:dyDescent="0.2">
      <c r="A1305">
        <v>1303</v>
      </c>
      <c r="B1305" t="s">
        <v>1869</v>
      </c>
      <c r="C1305">
        <v>1302669</v>
      </c>
      <c r="D1305">
        <v>1302917</v>
      </c>
      <c r="E1305">
        <f t="shared" si="20"/>
        <v>249</v>
      </c>
      <c r="F1305" t="s">
        <v>27</v>
      </c>
      <c r="G1305">
        <v>261</v>
      </c>
      <c r="I1305" t="s">
        <v>5141</v>
      </c>
      <c r="J1305" t="s">
        <v>7583</v>
      </c>
      <c r="K1305">
        <v>0</v>
      </c>
      <c r="L1305">
        <v>0</v>
      </c>
      <c r="M1305">
        <v>0</v>
      </c>
      <c r="N1305" t="s">
        <v>36</v>
      </c>
      <c r="O1305" t="s">
        <v>36</v>
      </c>
      <c r="P1305" t="s">
        <v>36</v>
      </c>
      <c r="Q1305">
        <v>0</v>
      </c>
      <c r="R1305">
        <v>0</v>
      </c>
      <c r="S1305">
        <v>0</v>
      </c>
      <c r="T1305">
        <v>0</v>
      </c>
      <c r="U1305">
        <v>0</v>
      </c>
      <c r="V1305">
        <v>0</v>
      </c>
      <c r="W1305">
        <v>0</v>
      </c>
      <c r="X1305">
        <v>0</v>
      </c>
      <c r="Y1305">
        <v>0</v>
      </c>
    </row>
    <row r="1306" spans="1:25" x14ac:dyDescent="0.2">
      <c r="A1306">
        <v>1304</v>
      </c>
      <c r="B1306" t="s">
        <v>1870</v>
      </c>
      <c r="C1306">
        <v>1302965</v>
      </c>
      <c r="D1306">
        <v>1303693</v>
      </c>
      <c r="E1306">
        <f t="shared" si="20"/>
        <v>729</v>
      </c>
      <c r="F1306" t="s">
        <v>27</v>
      </c>
      <c r="G1306">
        <v>261</v>
      </c>
      <c r="I1306" t="s">
        <v>5141</v>
      </c>
      <c r="J1306" t="s">
        <v>7583</v>
      </c>
      <c r="K1306">
        <v>26.331966650856501</v>
      </c>
      <c r="L1306">
        <v>23.9272427433473</v>
      </c>
      <c r="M1306">
        <v>23.7210568860134</v>
      </c>
      <c r="N1306" t="s">
        <v>36</v>
      </c>
      <c r="O1306" t="s">
        <v>36</v>
      </c>
      <c r="P1306" t="s">
        <v>36</v>
      </c>
      <c r="Q1306">
        <v>196</v>
      </c>
      <c r="R1306">
        <v>189</v>
      </c>
      <c r="S1306">
        <v>166</v>
      </c>
      <c r="T1306">
        <v>120</v>
      </c>
      <c r="U1306">
        <v>126</v>
      </c>
      <c r="V1306">
        <v>192</v>
      </c>
      <c r="W1306">
        <v>182</v>
      </c>
      <c r="X1306">
        <v>175</v>
      </c>
      <c r="Y1306">
        <v>145</v>
      </c>
    </row>
    <row r="1307" spans="1:25" x14ac:dyDescent="0.2">
      <c r="A1307">
        <v>1305</v>
      </c>
      <c r="B1307" t="s">
        <v>1871</v>
      </c>
      <c r="C1307">
        <v>1303737</v>
      </c>
      <c r="D1307">
        <v>1304207</v>
      </c>
      <c r="E1307">
        <f t="shared" si="20"/>
        <v>471</v>
      </c>
      <c r="F1307" t="s">
        <v>27</v>
      </c>
      <c r="G1307">
        <v>261</v>
      </c>
      <c r="I1307" t="s">
        <v>5141</v>
      </c>
      <c r="J1307" t="s">
        <v>7583</v>
      </c>
      <c r="K1307">
        <v>49.633142625282602</v>
      </c>
      <c r="L1307">
        <v>36.9498748458279</v>
      </c>
      <c r="M1307">
        <v>25.031004649441702</v>
      </c>
      <c r="N1307" t="s">
        <v>36</v>
      </c>
      <c r="O1307" t="s">
        <v>37</v>
      </c>
      <c r="P1307" t="s">
        <v>36</v>
      </c>
      <c r="Q1307">
        <v>194</v>
      </c>
      <c r="R1307">
        <v>246</v>
      </c>
      <c r="S1307">
        <v>229</v>
      </c>
      <c r="T1307">
        <v>136</v>
      </c>
      <c r="U1307">
        <v>116</v>
      </c>
      <c r="V1307">
        <v>179</v>
      </c>
      <c r="W1307">
        <v>114</v>
      </c>
      <c r="X1307">
        <v>124</v>
      </c>
      <c r="Y1307">
        <v>104</v>
      </c>
    </row>
    <row r="1308" spans="1:25" x14ac:dyDescent="0.2">
      <c r="A1308">
        <v>1306</v>
      </c>
      <c r="B1308" t="s">
        <v>1872</v>
      </c>
      <c r="C1308">
        <v>1304200</v>
      </c>
      <c r="D1308">
        <v>1304286</v>
      </c>
      <c r="E1308">
        <f t="shared" si="20"/>
        <v>87</v>
      </c>
      <c r="F1308" t="s">
        <v>27</v>
      </c>
      <c r="G1308">
        <v>261</v>
      </c>
      <c r="I1308" t="s">
        <v>5129</v>
      </c>
      <c r="J1308" t="s">
        <v>7583</v>
      </c>
      <c r="K1308">
        <v>53.384428049672998</v>
      </c>
      <c r="L1308">
        <v>26.9897779925885</v>
      </c>
      <c r="M1308">
        <v>32.3148688179107</v>
      </c>
      <c r="N1308" t="s">
        <v>36</v>
      </c>
      <c r="O1308" t="s">
        <v>36</v>
      </c>
      <c r="P1308" t="s">
        <v>37</v>
      </c>
      <c r="Q1308">
        <v>59</v>
      </c>
      <c r="R1308">
        <v>35</v>
      </c>
      <c r="S1308">
        <v>40</v>
      </c>
      <c r="T1308">
        <v>12</v>
      </c>
      <c r="U1308">
        <v>21</v>
      </c>
      <c r="V1308">
        <v>27</v>
      </c>
      <c r="W1308">
        <v>24</v>
      </c>
      <c r="X1308">
        <v>24</v>
      </c>
      <c r="Y1308">
        <v>33</v>
      </c>
    </row>
    <row r="1309" spans="1:25" x14ac:dyDescent="0.2">
      <c r="A1309">
        <v>1307</v>
      </c>
      <c r="B1309" t="s">
        <v>1873</v>
      </c>
      <c r="C1309">
        <v>1304402</v>
      </c>
      <c r="D1309">
        <v>1306132</v>
      </c>
      <c r="E1309">
        <f t="shared" si="20"/>
        <v>1731</v>
      </c>
      <c r="F1309" t="s">
        <v>27</v>
      </c>
      <c r="G1309" t="s">
        <v>477</v>
      </c>
      <c r="I1309" t="s">
        <v>5141</v>
      </c>
      <c r="J1309" t="s">
        <v>7593</v>
      </c>
      <c r="K1309">
        <v>38.874052115970898</v>
      </c>
      <c r="L1309">
        <v>10.494940805511501</v>
      </c>
      <c r="M1309">
        <v>33.273246979634301</v>
      </c>
      <c r="N1309" t="s">
        <v>36</v>
      </c>
      <c r="O1309" t="s">
        <v>36</v>
      </c>
      <c r="P1309" t="s">
        <v>37</v>
      </c>
      <c r="Q1309">
        <v>697</v>
      </c>
      <c r="R1309">
        <v>617</v>
      </c>
      <c r="S1309">
        <v>619</v>
      </c>
      <c r="T1309">
        <v>129</v>
      </c>
      <c r="U1309">
        <v>131</v>
      </c>
      <c r="V1309">
        <v>194</v>
      </c>
      <c r="W1309">
        <v>468</v>
      </c>
      <c r="X1309">
        <v>594</v>
      </c>
      <c r="Y1309">
        <v>603</v>
      </c>
    </row>
    <row r="1310" spans="1:25" x14ac:dyDescent="0.2">
      <c r="A1310">
        <v>1308</v>
      </c>
      <c r="B1310" t="s">
        <v>1874</v>
      </c>
      <c r="C1310">
        <v>1306187</v>
      </c>
      <c r="D1310">
        <v>1307155</v>
      </c>
      <c r="E1310">
        <f t="shared" si="20"/>
        <v>969</v>
      </c>
      <c r="F1310" t="s">
        <v>27</v>
      </c>
      <c r="G1310">
        <v>262</v>
      </c>
      <c r="H1310" t="s">
        <v>6654</v>
      </c>
      <c r="I1310" t="s">
        <v>6655</v>
      </c>
      <c r="J1310" t="s">
        <v>7593</v>
      </c>
      <c r="K1310">
        <v>178.30568002086099</v>
      </c>
      <c r="L1310">
        <v>106.179600497926</v>
      </c>
      <c r="M1310">
        <v>120.869123910284</v>
      </c>
      <c r="N1310" t="s">
        <v>30</v>
      </c>
      <c r="O1310" t="s">
        <v>30</v>
      </c>
      <c r="P1310" t="s">
        <v>30</v>
      </c>
      <c r="Q1310">
        <v>1712</v>
      </c>
      <c r="R1310">
        <v>1560</v>
      </c>
      <c r="S1310">
        <v>1689</v>
      </c>
      <c r="T1310">
        <v>737</v>
      </c>
      <c r="U1310">
        <v>722</v>
      </c>
      <c r="V1310">
        <v>1115</v>
      </c>
      <c r="W1310">
        <v>1108</v>
      </c>
      <c r="X1310">
        <v>1170</v>
      </c>
      <c r="Y1310">
        <v>1114</v>
      </c>
    </row>
    <row r="1311" spans="1:25" x14ac:dyDescent="0.2">
      <c r="A1311">
        <v>1309</v>
      </c>
      <c r="B1311" t="s">
        <v>1875</v>
      </c>
      <c r="C1311">
        <v>1307242</v>
      </c>
      <c r="D1311">
        <v>1307373</v>
      </c>
      <c r="E1311">
        <f t="shared" si="20"/>
        <v>132</v>
      </c>
      <c r="F1311" t="s">
        <v>27</v>
      </c>
      <c r="G1311">
        <v>262</v>
      </c>
      <c r="I1311" t="s">
        <v>5129</v>
      </c>
      <c r="J1311" t="s">
        <v>7583</v>
      </c>
      <c r="K1311">
        <v>1.07354687345363</v>
      </c>
      <c r="L1311">
        <v>13.5248205857069</v>
      </c>
      <c r="M1311">
        <v>2.6160241106247302</v>
      </c>
      <c r="N1311" t="s">
        <v>36</v>
      </c>
      <c r="O1311" t="s">
        <v>36</v>
      </c>
      <c r="P1311" t="s">
        <v>36</v>
      </c>
      <c r="Q1311">
        <v>0</v>
      </c>
      <c r="R1311">
        <v>2</v>
      </c>
      <c r="S1311">
        <v>2</v>
      </c>
      <c r="T1311">
        <v>12</v>
      </c>
      <c r="U1311">
        <v>16</v>
      </c>
      <c r="V1311">
        <v>16</v>
      </c>
      <c r="W1311">
        <v>5</v>
      </c>
      <c r="X1311">
        <v>2</v>
      </c>
      <c r="Y1311">
        <v>3</v>
      </c>
    </row>
    <row r="1312" spans="1:25" x14ac:dyDescent="0.2">
      <c r="A1312">
        <v>1310</v>
      </c>
      <c r="B1312" t="s">
        <v>1876</v>
      </c>
      <c r="C1312">
        <v>1307394</v>
      </c>
      <c r="D1312">
        <v>1309643</v>
      </c>
      <c r="E1312">
        <f t="shared" si="20"/>
        <v>2250</v>
      </c>
      <c r="F1312" t="s">
        <v>27</v>
      </c>
      <c r="G1312">
        <v>262</v>
      </c>
      <c r="I1312" t="s">
        <v>5502</v>
      </c>
      <c r="J1312" t="s">
        <v>7593</v>
      </c>
      <c r="K1312">
        <v>143.15734730800901</v>
      </c>
      <c r="L1312">
        <v>146.41316293948299</v>
      </c>
      <c r="M1312">
        <v>194.59119930856099</v>
      </c>
      <c r="N1312" t="s">
        <v>30</v>
      </c>
      <c r="O1312" t="s">
        <v>30</v>
      </c>
      <c r="P1312" t="s">
        <v>30</v>
      </c>
      <c r="Q1312">
        <v>3112</v>
      </c>
      <c r="R1312">
        <v>3018</v>
      </c>
      <c r="S1312">
        <v>3113</v>
      </c>
      <c r="T1312">
        <v>2461</v>
      </c>
      <c r="U1312">
        <v>2431</v>
      </c>
      <c r="V1312">
        <v>3255</v>
      </c>
      <c r="W1312">
        <v>5167</v>
      </c>
      <c r="X1312">
        <v>4188</v>
      </c>
      <c r="Y1312">
        <v>3370</v>
      </c>
    </row>
    <row r="1313" spans="1:25" x14ac:dyDescent="0.2">
      <c r="A1313">
        <v>1311</v>
      </c>
      <c r="B1313" t="s">
        <v>1877</v>
      </c>
      <c r="C1313">
        <v>1309714</v>
      </c>
      <c r="D1313">
        <v>1310676</v>
      </c>
      <c r="E1313">
        <f t="shared" si="20"/>
        <v>963</v>
      </c>
      <c r="F1313" t="s">
        <v>27</v>
      </c>
      <c r="G1313" t="s">
        <v>255</v>
      </c>
      <c r="I1313" t="s">
        <v>6656</v>
      </c>
      <c r="J1313" t="s">
        <v>7583</v>
      </c>
      <c r="K1313">
        <v>35.575984097452498</v>
      </c>
      <c r="L1313">
        <v>22.6306523247566</v>
      </c>
      <c r="M1313">
        <v>17.969923010583699</v>
      </c>
      <c r="N1313" t="s">
        <v>36</v>
      </c>
      <c r="O1313" t="s">
        <v>36</v>
      </c>
      <c r="P1313" t="s">
        <v>36</v>
      </c>
      <c r="Q1313">
        <v>359</v>
      </c>
      <c r="R1313">
        <v>326</v>
      </c>
      <c r="S1313">
        <v>299</v>
      </c>
      <c r="T1313">
        <v>141</v>
      </c>
      <c r="U1313">
        <v>155</v>
      </c>
      <c r="V1313">
        <v>257</v>
      </c>
      <c r="W1313">
        <v>152</v>
      </c>
      <c r="X1313">
        <v>180</v>
      </c>
      <c r="Y1313">
        <v>169</v>
      </c>
    </row>
    <row r="1314" spans="1:25" x14ac:dyDescent="0.2">
      <c r="A1314">
        <v>1312</v>
      </c>
      <c r="B1314" t="s">
        <v>1878</v>
      </c>
      <c r="C1314">
        <v>1311075</v>
      </c>
      <c r="D1314">
        <v>1311542</v>
      </c>
      <c r="E1314">
        <f t="shared" si="20"/>
        <v>468</v>
      </c>
      <c r="F1314" t="s">
        <v>27</v>
      </c>
      <c r="G1314">
        <v>263</v>
      </c>
      <c r="I1314" t="s">
        <v>5599</v>
      </c>
      <c r="J1314" t="s">
        <v>7645</v>
      </c>
      <c r="K1314">
        <v>72.879673675762803</v>
      </c>
      <c r="L1314">
        <v>39.2642020161082</v>
      </c>
      <c r="M1314">
        <v>44.179458292777397</v>
      </c>
      <c r="N1314" t="s">
        <v>37</v>
      </c>
      <c r="O1314" t="s">
        <v>37</v>
      </c>
      <c r="P1314" t="s">
        <v>37</v>
      </c>
      <c r="Q1314">
        <v>346</v>
      </c>
      <c r="R1314">
        <v>293</v>
      </c>
      <c r="S1314">
        <v>341</v>
      </c>
      <c r="T1314">
        <v>131</v>
      </c>
      <c r="U1314">
        <v>126</v>
      </c>
      <c r="V1314">
        <v>204</v>
      </c>
      <c r="W1314">
        <v>201</v>
      </c>
      <c r="X1314">
        <v>205</v>
      </c>
      <c r="Y1314">
        <v>193</v>
      </c>
    </row>
    <row r="1315" spans="1:25" x14ac:dyDescent="0.2">
      <c r="A1315">
        <v>1313</v>
      </c>
      <c r="B1315" t="s">
        <v>1879</v>
      </c>
      <c r="C1315">
        <v>1312085</v>
      </c>
      <c r="D1315">
        <v>1312690</v>
      </c>
      <c r="E1315">
        <f t="shared" si="20"/>
        <v>606</v>
      </c>
      <c r="F1315" t="s">
        <v>27</v>
      </c>
      <c r="G1315">
        <v>263</v>
      </c>
      <c r="H1315" t="s">
        <v>6657</v>
      </c>
      <c r="I1315" t="s">
        <v>6658</v>
      </c>
      <c r="J1315" t="s">
        <v>7593</v>
      </c>
      <c r="K1315">
        <v>166.56690998692801</v>
      </c>
      <c r="L1315">
        <v>114.644576814106</v>
      </c>
      <c r="M1315">
        <v>78.647264829742696</v>
      </c>
      <c r="N1315" t="s">
        <v>30</v>
      </c>
      <c r="O1315" t="s">
        <v>30</v>
      </c>
      <c r="P1315" t="s">
        <v>37</v>
      </c>
      <c r="Q1315">
        <v>1008</v>
      </c>
      <c r="R1315">
        <v>975</v>
      </c>
      <c r="S1315">
        <v>914</v>
      </c>
      <c r="T1315">
        <v>563</v>
      </c>
      <c r="U1315">
        <v>483</v>
      </c>
      <c r="V1315">
        <v>657</v>
      </c>
      <c r="W1315">
        <v>505</v>
      </c>
      <c r="X1315">
        <v>486</v>
      </c>
      <c r="Y1315">
        <v>393</v>
      </c>
    </row>
    <row r="1316" spans="1:25" x14ac:dyDescent="0.2">
      <c r="A1316">
        <v>1314</v>
      </c>
      <c r="B1316" t="s">
        <v>1880</v>
      </c>
      <c r="C1316">
        <v>1312690</v>
      </c>
      <c r="D1316">
        <v>1312959</v>
      </c>
      <c r="E1316">
        <f t="shared" si="20"/>
        <v>270</v>
      </c>
      <c r="F1316" t="s">
        <v>27</v>
      </c>
      <c r="G1316">
        <v>263</v>
      </c>
      <c r="I1316" t="s">
        <v>5141</v>
      </c>
      <c r="J1316" t="s">
        <v>7583</v>
      </c>
      <c r="K1316">
        <v>23.568884284835701</v>
      </c>
      <c r="L1316">
        <v>17.037870402396798</v>
      </c>
      <c r="M1316">
        <v>11.532211346641599</v>
      </c>
      <c r="N1316" t="s">
        <v>36</v>
      </c>
      <c r="O1316" t="s">
        <v>36</v>
      </c>
      <c r="P1316" t="s">
        <v>36</v>
      </c>
      <c r="Q1316">
        <v>63</v>
      </c>
      <c r="R1316">
        <v>46</v>
      </c>
      <c r="S1316">
        <v>74</v>
      </c>
      <c r="T1316">
        <v>24</v>
      </c>
      <c r="U1316">
        <v>42</v>
      </c>
      <c r="V1316">
        <v>51</v>
      </c>
      <c r="W1316">
        <v>18</v>
      </c>
      <c r="X1316">
        <v>38</v>
      </c>
      <c r="Y1316">
        <v>34</v>
      </c>
    </row>
    <row r="1317" spans="1:25" x14ac:dyDescent="0.2">
      <c r="A1317">
        <v>1315</v>
      </c>
      <c r="B1317" t="s">
        <v>1881</v>
      </c>
      <c r="C1317">
        <v>1313033</v>
      </c>
      <c r="D1317">
        <v>1313521</v>
      </c>
      <c r="E1317">
        <f t="shared" si="20"/>
        <v>489</v>
      </c>
      <c r="F1317" t="s">
        <v>27</v>
      </c>
      <c r="G1317">
        <v>263</v>
      </c>
      <c r="I1317" t="s">
        <v>6659</v>
      </c>
      <c r="J1317" t="s">
        <v>7583</v>
      </c>
      <c r="K1317">
        <v>225.72922163687701</v>
      </c>
      <c r="L1317">
        <v>286.510040973375</v>
      </c>
      <c r="M1317">
        <v>183.627587783417</v>
      </c>
      <c r="N1317" t="s">
        <v>30</v>
      </c>
      <c r="O1317" t="s">
        <v>29</v>
      </c>
      <c r="P1317" t="s">
        <v>30</v>
      </c>
      <c r="Q1317">
        <v>1172</v>
      </c>
      <c r="R1317">
        <v>1047</v>
      </c>
      <c r="S1317">
        <v>952</v>
      </c>
      <c r="T1317">
        <v>1061</v>
      </c>
      <c r="U1317">
        <v>1005</v>
      </c>
      <c r="V1317">
        <v>1400</v>
      </c>
      <c r="W1317">
        <v>720</v>
      </c>
      <c r="X1317">
        <v>878</v>
      </c>
      <c r="Y1317">
        <v>994</v>
      </c>
    </row>
    <row r="1318" spans="1:25" x14ac:dyDescent="0.2">
      <c r="A1318">
        <v>1316</v>
      </c>
      <c r="B1318" t="s">
        <v>1882</v>
      </c>
      <c r="C1318">
        <v>1313675</v>
      </c>
      <c r="D1318">
        <v>1313923</v>
      </c>
      <c r="E1318">
        <f t="shared" si="20"/>
        <v>249</v>
      </c>
      <c r="F1318" t="s">
        <v>27</v>
      </c>
      <c r="G1318">
        <v>263</v>
      </c>
      <c r="I1318" t="s">
        <v>5141</v>
      </c>
      <c r="J1318" t="s">
        <v>7583</v>
      </c>
      <c r="K1318">
        <v>170.18077698319399</v>
      </c>
      <c r="L1318">
        <v>190.31642798292901</v>
      </c>
      <c r="M1318">
        <v>213.76262906031201</v>
      </c>
      <c r="N1318" t="s">
        <v>30</v>
      </c>
      <c r="O1318" t="s">
        <v>30</v>
      </c>
      <c r="P1318" t="s">
        <v>29</v>
      </c>
      <c r="Q1318">
        <v>489</v>
      </c>
      <c r="R1318">
        <v>392</v>
      </c>
      <c r="S1318">
        <v>338</v>
      </c>
      <c r="T1318">
        <v>303</v>
      </c>
      <c r="U1318">
        <v>326</v>
      </c>
      <c r="V1318">
        <v>579</v>
      </c>
      <c r="W1318">
        <v>373</v>
      </c>
      <c r="X1318">
        <v>588</v>
      </c>
      <c r="Y1318">
        <v>577</v>
      </c>
    </row>
    <row r="1319" spans="1:25" x14ac:dyDescent="0.2">
      <c r="A1319">
        <v>1317</v>
      </c>
      <c r="B1319" t="s">
        <v>1883</v>
      </c>
      <c r="C1319">
        <v>1314230</v>
      </c>
      <c r="D1319">
        <v>1315342</v>
      </c>
      <c r="E1319">
        <f t="shared" si="20"/>
        <v>1113</v>
      </c>
      <c r="F1319" t="s">
        <v>27</v>
      </c>
      <c r="G1319" t="s">
        <v>256</v>
      </c>
      <c r="I1319" t="s">
        <v>6660</v>
      </c>
      <c r="J1319" t="s">
        <v>7645</v>
      </c>
      <c r="K1319">
        <v>210.14436514143901</v>
      </c>
      <c r="L1319">
        <v>249.536019897952</v>
      </c>
      <c r="M1319">
        <v>131.70707110004199</v>
      </c>
      <c r="N1319" t="s">
        <v>30</v>
      </c>
      <c r="O1319" t="s">
        <v>29</v>
      </c>
      <c r="P1319" t="s">
        <v>30</v>
      </c>
      <c r="Q1319">
        <v>2366</v>
      </c>
      <c r="R1319">
        <v>2253</v>
      </c>
      <c r="S1319">
        <v>2095</v>
      </c>
      <c r="T1319">
        <v>2004</v>
      </c>
      <c r="U1319">
        <v>2226</v>
      </c>
      <c r="V1319">
        <v>2622</v>
      </c>
      <c r="W1319">
        <v>1520</v>
      </c>
      <c r="X1319">
        <v>1466</v>
      </c>
      <c r="Y1319">
        <v>1267</v>
      </c>
    </row>
    <row r="1320" spans="1:25" x14ac:dyDescent="0.2">
      <c r="A1320">
        <v>1318</v>
      </c>
      <c r="B1320" t="s">
        <v>1884</v>
      </c>
      <c r="C1320">
        <v>1315533</v>
      </c>
      <c r="D1320">
        <v>1319279</v>
      </c>
      <c r="E1320">
        <f t="shared" si="20"/>
        <v>3747</v>
      </c>
      <c r="F1320" t="s">
        <v>27</v>
      </c>
      <c r="G1320">
        <v>264</v>
      </c>
      <c r="I1320" t="s">
        <v>6661</v>
      </c>
      <c r="J1320" t="s">
        <v>9065</v>
      </c>
      <c r="K1320">
        <v>525.97311398601801</v>
      </c>
      <c r="L1320">
        <v>255.35601652817101</v>
      </c>
      <c r="M1320">
        <v>156.406654268822</v>
      </c>
      <c r="N1320" t="s">
        <v>29</v>
      </c>
      <c r="O1320" t="s">
        <v>29</v>
      </c>
      <c r="P1320" t="s">
        <v>30</v>
      </c>
      <c r="Q1320">
        <v>19331</v>
      </c>
      <c r="R1320">
        <v>18613</v>
      </c>
      <c r="S1320">
        <v>18617</v>
      </c>
      <c r="T1320">
        <v>6927</v>
      </c>
      <c r="U1320">
        <v>7398</v>
      </c>
      <c r="V1320">
        <v>9354</v>
      </c>
      <c r="W1320">
        <v>6431</v>
      </c>
      <c r="X1320">
        <v>5520</v>
      </c>
      <c r="Y1320">
        <v>5049</v>
      </c>
    </row>
    <row r="1321" spans="1:25" x14ac:dyDescent="0.2">
      <c r="A1321">
        <v>1319</v>
      </c>
      <c r="B1321" t="s">
        <v>1885</v>
      </c>
      <c r="C1321">
        <v>1319444</v>
      </c>
      <c r="D1321">
        <v>1320103</v>
      </c>
      <c r="E1321">
        <f t="shared" si="20"/>
        <v>660</v>
      </c>
      <c r="F1321" t="s">
        <v>27</v>
      </c>
      <c r="G1321" t="s">
        <v>257</v>
      </c>
      <c r="I1321" t="s">
        <v>5141</v>
      </c>
      <c r="J1321" t="s">
        <v>7583</v>
      </c>
      <c r="K1321">
        <v>7.7375799625171098</v>
      </c>
      <c r="L1321">
        <v>11.474978960262501</v>
      </c>
      <c r="M1321">
        <v>10.444670160900699</v>
      </c>
      <c r="N1321" t="s">
        <v>36</v>
      </c>
      <c r="O1321" t="s">
        <v>36</v>
      </c>
      <c r="P1321" t="s">
        <v>36</v>
      </c>
      <c r="Q1321">
        <v>62</v>
      </c>
      <c r="R1321">
        <v>48</v>
      </c>
      <c r="S1321">
        <v>37</v>
      </c>
      <c r="T1321">
        <v>49</v>
      </c>
      <c r="U1321">
        <v>67</v>
      </c>
      <c r="V1321">
        <v>72</v>
      </c>
      <c r="W1321">
        <v>62</v>
      </c>
      <c r="X1321">
        <v>62</v>
      </c>
      <c r="Y1321">
        <v>75</v>
      </c>
    </row>
    <row r="1322" spans="1:25" x14ac:dyDescent="0.2">
      <c r="A1322">
        <v>1320</v>
      </c>
      <c r="B1322" t="s">
        <v>1886</v>
      </c>
      <c r="C1322">
        <v>1320222</v>
      </c>
      <c r="D1322">
        <v>1323668</v>
      </c>
      <c r="E1322">
        <f t="shared" si="20"/>
        <v>3447</v>
      </c>
      <c r="F1322" t="s">
        <v>27</v>
      </c>
      <c r="G1322">
        <v>265</v>
      </c>
      <c r="H1322" t="s">
        <v>6662</v>
      </c>
      <c r="I1322" t="s">
        <v>6663</v>
      </c>
      <c r="J1322" t="s">
        <v>7593</v>
      </c>
      <c r="K1322">
        <v>83.871193163991705</v>
      </c>
      <c r="L1322">
        <v>31.588765634557799</v>
      </c>
      <c r="M1322">
        <v>36.060246852103297</v>
      </c>
      <c r="N1322" t="s">
        <v>37</v>
      </c>
      <c r="O1322" t="s">
        <v>36</v>
      </c>
      <c r="P1322" t="s">
        <v>37</v>
      </c>
      <c r="Q1322">
        <v>2743</v>
      </c>
      <c r="R1322">
        <v>2758</v>
      </c>
      <c r="S1322">
        <v>2792</v>
      </c>
      <c r="T1322">
        <v>821</v>
      </c>
      <c r="U1322">
        <v>818</v>
      </c>
      <c r="V1322">
        <v>1045</v>
      </c>
      <c r="W1322">
        <v>1336</v>
      </c>
      <c r="X1322">
        <v>1170</v>
      </c>
      <c r="Y1322">
        <v>1098</v>
      </c>
    </row>
    <row r="1323" spans="1:25" x14ac:dyDescent="0.2">
      <c r="A1323">
        <v>1321</v>
      </c>
      <c r="B1323" t="s">
        <v>1887</v>
      </c>
      <c r="C1323">
        <v>1323751</v>
      </c>
      <c r="D1323">
        <v>1324311</v>
      </c>
      <c r="E1323">
        <f t="shared" si="20"/>
        <v>561</v>
      </c>
      <c r="F1323" t="s">
        <v>27</v>
      </c>
      <c r="G1323">
        <v>265</v>
      </c>
      <c r="H1323" t="s">
        <v>6664</v>
      </c>
      <c r="I1323" t="s">
        <v>6665</v>
      </c>
      <c r="J1323" t="s">
        <v>7593</v>
      </c>
      <c r="K1323">
        <v>76.634863624371704</v>
      </c>
      <c r="L1323">
        <v>35.131265778343</v>
      </c>
      <c r="M1323">
        <v>87.353955559973699</v>
      </c>
      <c r="N1323" t="s">
        <v>37</v>
      </c>
      <c r="O1323" t="s">
        <v>37</v>
      </c>
      <c r="P1323" t="s">
        <v>30</v>
      </c>
      <c r="Q1323">
        <v>496</v>
      </c>
      <c r="R1323">
        <v>428</v>
      </c>
      <c r="S1323">
        <v>312</v>
      </c>
      <c r="T1323">
        <v>150</v>
      </c>
      <c r="U1323">
        <v>145</v>
      </c>
      <c r="V1323">
        <v>191</v>
      </c>
      <c r="W1323">
        <v>321</v>
      </c>
      <c r="X1323">
        <v>530</v>
      </c>
      <c r="Y1323">
        <v>563</v>
      </c>
    </row>
    <row r="1324" spans="1:25" x14ac:dyDescent="0.2">
      <c r="A1324">
        <v>1322</v>
      </c>
      <c r="B1324" t="s">
        <v>1888</v>
      </c>
      <c r="C1324">
        <v>1324378</v>
      </c>
      <c r="D1324">
        <v>1325202</v>
      </c>
      <c r="E1324">
        <f t="shared" si="20"/>
        <v>825</v>
      </c>
      <c r="F1324" t="s">
        <v>27</v>
      </c>
      <c r="G1324" t="s">
        <v>258</v>
      </c>
      <c r="I1324" t="s">
        <v>6666</v>
      </c>
      <c r="J1324" t="s">
        <v>7583</v>
      </c>
      <c r="K1324">
        <v>1069.8288224717901</v>
      </c>
      <c r="L1324">
        <v>342.065255488155</v>
      </c>
      <c r="M1324">
        <v>203.436971313068</v>
      </c>
      <c r="N1324" t="s">
        <v>32</v>
      </c>
      <c r="O1324" t="s">
        <v>29</v>
      </c>
      <c r="P1324" t="s">
        <v>29</v>
      </c>
      <c r="Q1324">
        <v>8926</v>
      </c>
      <c r="R1324">
        <v>8293</v>
      </c>
      <c r="S1324">
        <v>8122</v>
      </c>
      <c r="T1324">
        <v>2500</v>
      </c>
      <c r="U1324">
        <v>1677</v>
      </c>
      <c r="V1324">
        <v>2712</v>
      </c>
      <c r="W1324">
        <v>1641</v>
      </c>
      <c r="X1324">
        <v>1681</v>
      </c>
      <c r="Y1324">
        <v>1542</v>
      </c>
    </row>
    <row r="1325" spans="1:25" x14ac:dyDescent="0.2">
      <c r="A1325">
        <v>1323</v>
      </c>
      <c r="B1325" t="s">
        <v>1889</v>
      </c>
      <c r="C1325">
        <v>1325251</v>
      </c>
      <c r="D1325">
        <v>1325844</v>
      </c>
      <c r="E1325">
        <f t="shared" si="20"/>
        <v>594</v>
      </c>
      <c r="F1325" t="s">
        <v>27</v>
      </c>
      <c r="G1325">
        <v>266</v>
      </c>
      <c r="I1325" t="s">
        <v>6667</v>
      </c>
      <c r="J1325" t="s">
        <v>7583</v>
      </c>
      <c r="K1325">
        <v>623.630383003985</v>
      </c>
      <c r="L1325">
        <v>174.23586827330101</v>
      </c>
      <c r="M1325">
        <v>187.54687418390299</v>
      </c>
      <c r="N1325" t="s">
        <v>29</v>
      </c>
      <c r="O1325" t="s">
        <v>30</v>
      </c>
      <c r="P1325" t="s">
        <v>30</v>
      </c>
      <c r="Q1325">
        <v>3589</v>
      </c>
      <c r="R1325">
        <v>3402</v>
      </c>
      <c r="S1325">
        <v>3641</v>
      </c>
      <c r="T1325">
        <v>914</v>
      </c>
      <c r="U1325">
        <v>609</v>
      </c>
      <c r="V1325">
        <v>1007</v>
      </c>
      <c r="W1325">
        <v>1191</v>
      </c>
      <c r="X1325">
        <v>1127</v>
      </c>
      <c r="Y1325">
        <v>917</v>
      </c>
    </row>
    <row r="1326" spans="1:25" x14ac:dyDescent="0.2">
      <c r="A1326">
        <v>1324</v>
      </c>
      <c r="B1326" t="s">
        <v>1890</v>
      </c>
      <c r="C1326">
        <v>1326034</v>
      </c>
      <c r="D1326">
        <v>1326726</v>
      </c>
      <c r="E1326">
        <f t="shared" si="20"/>
        <v>693</v>
      </c>
      <c r="F1326" t="s">
        <v>27</v>
      </c>
      <c r="G1326">
        <v>266</v>
      </c>
      <c r="I1326" t="s">
        <v>6668</v>
      </c>
      <c r="J1326" t="s">
        <v>7593</v>
      </c>
      <c r="K1326">
        <v>49.142529986170302</v>
      </c>
      <c r="L1326">
        <v>40.038100305178098</v>
      </c>
      <c r="M1326">
        <v>31.3887501765122</v>
      </c>
      <c r="N1326" t="s">
        <v>36</v>
      </c>
      <c r="O1326" t="s">
        <v>37</v>
      </c>
      <c r="P1326" t="s">
        <v>37</v>
      </c>
      <c r="Q1326">
        <v>325</v>
      </c>
      <c r="R1326">
        <v>283</v>
      </c>
      <c r="S1326">
        <v>370</v>
      </c>
      <c r="T1326">
        <v>196</v>
      </c>
      <c r="U1326">
        <v>200</v>
      </c>
      <c r="V1326">
        <v>298</v>
      </c>
      <c r="W1326">
        <v>229</v>
      </c>
      <c r="X1326">
        <v>228</v>
      </c>
      <c r="Y1326">
        <v>175</v>
      </c>
    </row>
    <row r="1327" spans="1:25" x14ac:dyDescent="0.2">
      <c r="A1327">
        <v>1325</v>
      </c>
      <c r="B1327" t="s">
        <v>1891</v>
      </c>
      <c r="C1327">
        <v>1326725</v>
      </c>
      <c r="D1327">
        <v>1327483</v>
      </c>
      <c r="E1327">
        <f t="shared" si="20"/>
        <v>759</v>
      </c>
      <c r="F1327" t="s">
        <v>27</v>
      </c>
      <c r="G1327">
        <v>266</v>
      </c>
      <c r="H1327" t="s">
        <v>6669</v>
      </c>
      <c r="I1327" t="s">
        <v>6670</v>
      </c>
      <c r="J1327" t="s">
        <v>7593</v>
      </c>
      <c r="K1327">
        <v>76.085528287557906</v>
      </c>
      <c r="L1327">
        <v>67.449590586017806</v>
      </c>
      <c r="M1327">
        <v>58.5780390798813</v>
      </c>
      <c r="N1327" t="s">
        <v>37</v>
      </c>
      <c r="O1327" t="s">
        <v>37</v>
      </c>
      <c r="P1327" t="s">
        <v>37</v>
      </c>
      <c r="Q1327">
        <v>560</v>
      </c>
      <c r="R1327">
        <v>550</v>
      </c>
      <c r="S1327">
        <v>547</v>
      </c>
      <c r="T1327">
        <v>390</v>
      </c>
      <c r="U1327">
        <v>371</v>
      </c>
      <c r="V1327">
        <v>503</v>
      </c>
      <c r="W1327">
        <v>468</v>
      </c>
      <c r="X1327">
        <v>425</v>
      </c>
      <c r="Y1327">
        <v>396</v>
      </c>
    </row>
    <row r="1328" spans="1:25" x14ac:dyDescent="0.2">
      <c r="A1328">
        <v>1326</v>
      </c>
      <c r="B1328" t="s">
        <v>1892</v>
      </c>
      <c r="C1328">
        <v>1327554</v>
      </c>
      <c r="D1328">
        <v>1327790</v>
      </c>
      <c r="E1328">
        <f t="shared" si="20"/>
        <v>237</v>
      </c>
      <c r="F1328" t="s">
        <v>27</v>
      </c>
      <c r="G1328">
        <v>266</v>
      </c>
      <c r="H1328" t="s">
        <v>6671</v>
      </c>
      <c r="I1328" t="s">
        <v>6672</v>
      </c>
      <c r="J1328" t="s">
        <v>7593</v>
      </c>
      <c r="K1328">
        <v>5118.2474332347801</v>
      </c>
      <c r="L1328">
        <v>725.38780255606196</v>
      </c>
      <c r="M1328">
        <v>1083.22181898234</v>
      </c>
      <c r="N1328" t="s">
        <v>32</v>
      </c>
      <c r="O1328" t="s">
        <v>32</v>
      </c>
      <c r="P1328" t="s">
        <v>32</v>
      </c>
      <c r="Q1328">
        <v>12349</v>
      </c>
      <c r="R1328">
        <v>11385</v>
      </c>
      <c r="S1328">
        <v>11097</v>
      </c>
      <c r="T1328">
        <v>1322</v>
      </c>
      <c r="U1328">
        <v>1198</v>
      </c>
      <c r="V1328">
        <v>1733</v>
      </c>
      <c r="W1328">
        <v>3149</v>
      </c>
      <c r="X1328">
        <v>2455</v>
      </c>
      <c r="Y1328">
        <v>1864</v>
      </c>
    </row>
    <row r="1329" spans="1:25" x14ac:dyDescent="0.2">
      <c r="A1329">
        <v>1327</v>
      </c>
      <c r="B1329" t="s">
        <v>1893</v>
      </c>
      <c r="C1329">
        <v>1327822</v>
      </c>
      <c r="D1329">
        <v>1327977</v>
      </c>
      <c r="E1329">
        <f t="shared" si="20"/>
        <v>156</v>
      </c>
      <c r="F1329" t="s">
        <v>27</v>
      </c>
      <c r="G1329">
        <v>266</v>
      </c>
      <c r="H1329" t="s">
        <v>6673</v>
      </c>
      <c r="I1329" t="s">
        <v>6674</v>
      </c>
      <c r="J1329" t="s">
        <v>7593</v>
      </c>
      <c r="K1329">
        <v>3298.4708308141198</v>
      </c>
      <c r="L1329">
        <v>326.01271934679897</v>
      </c>
      <c r="M1329">
        <v>634.37030263781605</v>
      </c>
      <c r="N1329" t="s">
        <v>32</v>
      </c>
      <c r="O1329" t="s">
        <v>29</v>
      </c>
      <c r="P1329" t="s">
        <v>32</v>
      </c>
      <c r="Q1329">
        <v>5015</v>
      </c>
      <c r="R1329">
        <v>4671</v>
      </c>
      <c r="S1329">
        <v>5085</v>
      </c>
      <c r="T1329">
        <v>449</v>
      </c>
      <c r="U1329">
        <v>316</v>
      </c>
      <c r="V1329">
        <v>473</v>
      </c>
      <c r="W1329">
        <v>1246</v>
      </c>
      <c r="X1329">
        <v>938</v>
      </c>
      <c r="Y1329">
        <v>696</v>
      </c>
    </row>
    <row r="1330" spans="1:25" x14ac:dyDescent="0.2">
      <c r="A1330">
        <v>1328</v>
      </c>
      <c r="B1330" t="s">
        <v>1894</v>
      </c>
      <c r="C1330">
        <v>1328103</v>
      </c>
      <c r="D1330">
        <v>1328178</v>
      </c>
      <c r="E1330">
        <f t="shared" si="20"/>
        <v>76</v>
      </c>
      <c r="F1330" t="s">
        <v>254</v>
      </c>
      <c r="G1330">
        <v>266</v>
      </c>
      <c r="I1330" t="s">
        <v>6323</v>
      </c>
      <c r="J1330" t="s">
        <v>17364</v>
      </c>
      <c r="K1330">
        <v>99.032942792384205</v>
      </c>
      <c r="L1330">
        <v>22.437097254595798</v>
      </c>
      <c r="M1330">
        <v>18.909377948394901</v>
      </c>
      <c r="N1330" t="s">
        <v>37</v>
      </c>
      <c r="O1330" t="s">
        <v>36</v>
      </c>
      <c r="P1330" t="s">
        <v>36</v>
      </c>
      <c r="Q1330">
        <v>75</v>
      </c>
      <c r="R1330">
        <v>73</v>
      </c>
      <c r="S1330">
        <v>68</v>
      </c>
      <c r="T1330">
        <v>15</v>
      </c>
      <c r="U1330">
        <v>6</v>
      </c>
      <c r="V1330">
        <v>22</v>
      </c>
      <c r="W1330">
        <v>22</v>
      </c>
      <c r="X1330">
        <v>13</v>
      </c>
      <c r="Y1330">
        <v>7</v>
      </c>
    </row>
    <row r="1331" spans="1:25" x14ac:dyDescent="0.2">
      <c r="A1331">
        <v>1329</v>
      </c>
      <c r="B1331" t="s">
        <v>1895</v>
      </c>
      <c r="C1331">
        <v>1328399</v>
      </c>
      <c r="D1331">
        <v>1329595</v>
      </c>
      <c r="E1331">
        <f t="shared" si="20"/>
        <v>1197</v>
      </c>
      <c r="F1331" t="s">
        <v>27</v>
      </c>
      <c r="G1331">
        <v>266</v>
      </c>
      <c r="I1331" t="s">
        <v>6042</v>
      </c>
      <c r="J1331" t="s">
        <v>7593</v>
      </c>
      <c r="K1331">
        <v>8.8610413923863707</v>
      </c>
      <c r="L1331">
        <v>8.9815324302795698</v>
      </c>
      <c r="M1331">
        <v>7.2202426756592697</v>
      </c>
      <c r="N1331" t="s">
        <v>36</v>
      </c>
      <c r="O1331" t="s">
        <v>36</v>
      </c>
      <c r="P1331" t="s">
        <v>36</v>
      </c>
      <c r="Q1331">
        <v>101</v>
      </c>
      <c r="R1331">
        <v>112</v>
      </c>
      <c r="S1331">
        <v>91</v>
      </c>
      <c r="T1331">
        <v>85</v>
      </c>
      <c r="U1331">
        <v>77</v>
      </c>
      <c r="V1331">
        <v>102</v>
      </c>
      <c r="W1331">
        <v>78</v>
      </c>
      <c r="X1331">
        <v>85</v>
      </c>
      <c r="Y1331">
        <v>87</v>
      </c>
    </row>
    <row r="1332" spans="1:25" x14ac:dyDescent="0.2">
      <c r="A1332">
        <v>1330</v>
      </c>
      <c r="B1332" t="s">
        <v>1896</v>
      </c>
      <c r="C1332">
        <v>1329976</v>
      </c>
      <c r="D1332">
        <v>1330059</v>
      </c>
      <c r="E1332">
        <f t="shared" si="20"/>
        <v>84</v>
      </c>
      <c r="F1332" t="s">
        <v>27</v>
      </c>
      <c r="G1332" t="s">
        <v>478</v>
      </c>
      <c r="I1332" t="s">
        <v>5129</v>
      </c>
      <c r="J1332" t="s">
        <v>7583</v>
      </c>
      <c r="K1332">
        <v>0</v>
      </c>
      <c r="L1332">
        <v>3.62363922740859</v>
      </c>
      <c r="M1332">
        <v>0</v>
      </c>
      <c r="N1332" t="s">
        <v>36</v>
      </c>
      <c r="O1332" t="s">
        <v>36</v>
      </c>
      <c r="P1332" t="s">
        <v>36</v>
      </c>
      <c r="Q1332">
        <v>0</v>
      </c>
      <c r="R1332">
        <v>0</v>
      </c>
      <c r="S1332">
        <v>0</v>
      </c>
      <c r="T1332">
        <v>1</v>
      </c>
      <c r="U1332">
        <v>3</v>
      </c>
      <c r="V1332">
        <v>4</v>
      </c>
      <c r="W1332">
        <v>0</v>
      </c>
      <c r="X1332">
        <v>0</v>
      </c>
      <c r="Y1332">
        <v>0</v>
      </c>
    </row>
    <row r="1333" spans="1:25" x14ac:dyDescent="0.2">
      <c r="A1333">
        <v>1331</v>
      </c>
      <c r="B1333" t="s">
        <v>1897</v>
      </c>
      <c r="C1333">
        <v>1330483</v>
      </c>
      <c r="D1333">
        <v>1331589</v>
      </c>
      <c r="E1333">
        <f t="shared" si="20"/>
        <v>1107</v>
      </c>
      <c r="F1333" t="s">
        <v>27</v>
      </c>
      <c r="G1333">
        <v>267</v>
      </c>
      <c r="I1333" t="s">
        <v>5129</v>
      </c>
      <c r="J1333" t="s">
        <v>7583</v>
      </c>
      <c r="K1333">
        <v>64.190581104603496</v>
      </c>
      <c r="L1333">
        <v>114.285763653046</v>
      </c>
      <c r="M1333">
        <v>86.389405080872706</v>
      </c>
      <c r="N1333" t="s">
        <v>37</v>
      </c>
      <c r="O1333" t="s">
        <v>30</v>
      </c>
      <c r="P1333" t="s">
        <v>30</v>
      </c>
      <c r="Q1333">
        <v>704</v>
      </c>
      <c r="R1333">
        <v>695</v>
      </c>
      <c r="S1333">
        <v>640</v>
      </c>
      <c r="T1333">
        <v>914</v>
      </c>
      <c r="U1333">
        <v>931</v>
      </c>
      <c r="V1333">
        <v>1302</v>
      </c>
      <c r="W1333">
        <v>1056</v>
      </c>
      <c r="X1333">
        <v>909</v>
      </c>
      <c r="Y1333">
        <v>810</v>
      </c>
    </row>
    <row r="1334" spans="1:25" x14ac:dyDescent="0.2">
      <c r="A1334">
        <v>1332</v>
      </c>
      <c r="B1334" t="s">
        <v>1898</v>
      </c>
      <c r="C1334">
        <v>1331777</v>
      </c>
      <c r="D1334">
        <v>1332004</v>
      </c>
      <c r="E1334">
        <f t="shared" si="20"/>
        <v>228</v>
      </c>
      <c r="F1334" t="s">
        <v>27</v>
      </c>
      <c r="G1334">
        <v>267</v>
      </c>
      <c r="I1334" t="s">
        <v>6675</v>
      </c>
      <c r="J1334" t="s">
        <v>7583</v>
      </c>
      <c r="K1334">
        <v>3.0366343890755401</v>
      </c>
      <c r="L1334">
        <v>10.731251143325499</v>
      </c>
      <c r="M1334">
        <v>6.2602433633985903</v>
      </c>
      <c r="N1334" t="s">
        <v>36</v>
      </c>
      <c r="O1334" t="s">
        <v>36</v>
      </c>
      <c r="P1334" t="s">
        <v>36</v>
      </c>
      <c r="Q1334">
        <v>10</v>
      </c>
      <c r="R1334">
        <v>6</v>
      </c>
      <c r="S1334">
        <v>4</v>
      </c>
      <c r="T1334">
        <v>18</v>
      </c>
      <c r="U1334">
        <v>17</v>
      </c>
      <c r="V1334">
        <v>26</v>
      </c>
      <c r="W1334">
        <v>9</v>
      </c>
      <c r="X1334">
        <v>13</v>
      </c>
      <c r="Y1334">
        <v>19</v>
      </c>
    </row>
    <row r="1335" spans="1:25" x14ac:dyDescent="0.2">
      <c r="A1335">
        <v>1333</v>
      </c>
      <c r="B1335" t="s">
        <v>1899</v>
      </c>
      <c r="C1335">
        <v>1331997</v>
      </c>
      <c r="D1335">
        <v>1332461</v>
      </c>
      <c r="E1335">
        <f t="shared" si="20"/>
        <v>465</v>
      </c>
      <c r="F1335" t="s">
        <v>27</v>
      </c>
      <c r="G1335">
        <v>267</v>
      </c>
      <c r="I1335" t="s">
        <v>5141</v>
      </c>
      <c r="J1335" t="s">
        <v>7583</v>
      </c>
      <c r="K1335">
        <v>18.924326300705101</v>
      </c>
      <c r="L1335">
        <v>39.514408478293497</v>
      </c>
      <c r="M1335">
        <v>41.751945941372</v>
      </c>
      <c r="N1335" t="s">
        <v>36</v>
      </c>
      <c r="O1335" t="s">
        <v>37</v>
      </c>
      <c r="P1335" t="s">
        <v>37</v>
      </c>
      <c r="Q1335">
        <v>98</v>
      </c>
      <c r="R1335">
        <v>82</v>
      </c>
      <c r="S1335">
        <v>73</v>
      </c>
      <c r="T1335">
        <v>144</v>
      </c>
      <c r="U1335">
        <v>103</v>
      </c>
      <c r="V1335">
        <v>214</v>
      </c>
      <c r="W1335">
        <v>199</v>
      </c>
      <c r="X1335">
        <v>192</v>
      </c>
      <c r="Y1335">
        <v>172</v>
      </c>
    </row>
    <row r="1336" spans="1:25" x14ac:dyDescent="0.2">
      <c r="A1336">
        <v>1334</v>
      </c>
      <c r="B1336" t="s">
        <v>1900</v>
      </c>
      <c r="C1336">
        <v>1332680</v>
      </c>
      <c r="D1336">
        <v>1332764</v>
      </c>
      <c r="E1336">
        <f t="shared" si="20"/>
        <v>85</v>
      </c>
      <c r="F1336" t="s">
        <v>498</v>
      </c>
      <c r="G1336">
        <v>267</v>
      </c>
      <c r="I1336" t="s">
        <v>6676</v>
      </c>
      <c r="J1336" t="s">
        <v>17364</v>
      </c>
      <c r="K1336">
        <v>225.95695977896699</v>
      </c>
      <c r="L1336">
        <v>91.281624353615697</v>
      </c>
      <c r="M1336">
        <v>60.521481840735802</v>
      </c>
      <c r="N1336" t="s">
        <v>30</v>
      </c>
      <c r="O1336" t="s">
        <v>30</v>
      </c>
      <c r="P1336" t="s">
        <v>37</v>
      </c>
      <c r="Q1336">
        <v>177</v>
      </c>
      <c r="R1336">
        <v>173</v>
      </c>
      <c r="S1336">
        <v>201</v>
      </c>
      <c r="T1336">
        <v>67</v>
      </c>
      <c r="U1336">
        <v>41</v>
      </c>
      <c r="V1336">
        <v>84</v>
      </c>
      <c r="W1336">
        <v>60</v>
      </c>
      <c r="X1336">
        <v>57</v>
      </c>
      <c r="Y1336">
        <v>33</v>
      </c>
    </row>
    <row r="1337" spans="1:25" x14ac:dyDescent="0.2">
      <c r="A1337">
        <v>1335</v>
      </c>
      <c r="B1337" t="s">
        <v>1901</v>
      </c>
      <c r="C1337">
        <v>1333048</v>
      </c>
      <c r="D1337">
        <v>1333482</v>
      </c>
      <c r="E1337">
        <f t="shared" si="20"/>
        <v>435</v>
      </c>
      <c r="F1337" t="s">
        <v>27</v>
      </c>
      <c r="G1337">
        <v>267</v>
      </c>
      <c r="I1337" t="s">
        <v>5627</v>
      </c>
      <c r="J1337" t="s">
        <v>7583</v>
      </c>
      <c r="K1337">
        <v>40.2017666403463</v>
      </c>
      <c r="L1337">
        <v>24.2737448584367</v>
      </c>
      <c r="M1337">
        <v>19.2734820279974</v>
      </c>
      <c r="N1337" t="s">
        <v>36</v>
      </c>
      <c r="O1337" t="s">
        <v>36</v>
      </c>
      <c r="P1337" t="s">
        <v>36</v>
      </c>
      <c r="Q1337">
        <v>198</v>
      </c>
      <c r="R1337">
        <v>159</v>
      </c>
      <c r="S1337">
        <v>146</v>
      </c>
      <c r="T1337">
        <v>82</v>
      </c>
      <c r="U1337">
        <v>76</v>
      </c>
      <c r="V1337">
        <v>102</v>
      </c>
      <c r="W1337">
        <v>80</v>
      </c>
      <c r="X1337">
        <v>86</v>
      </c>
      <c r="Y1337">
        <v>77</v>
      </c>
    </row>
    <row r="1338" spans="1:25" x14ac:dyDescent="0.2">
      <c r="A1338">
        <v>1336</v>
      </c>
      <c r="B1338" t="s">
        <v>1902</v>
      </c>
      <c r="C1338">
        <v>1333575</v>
      </c>
      <c r="D1338">
        <v>1333787</v>
      </c>
      <c r="E1338">
        <f t="shared" si="20"/>
        <v>213</v>
      </c>
      <c r="F1338" t="s">
        <v>27</v>
      </c>
      <c r="G1338">
        <v>267</v>
      </c>
      <c r="I1338" t="s">
        <v>5129</v>
      </c>
      <c r="J1338" t="s">
        <v>7645</v>
      </c>
      <c r="K1338">
        <v>1.9598023258458801</v>
      </c>
      <c r="L1338">
        <v>5.0073724424275898</v>
      </c>
      <c r="M1338">
        <v>1.29992720768327</v>
      </c>
      <c r="N1338" t="s">
        <v>36</v>
      </c>
      <c r="O1338" t="s">
        <v>36</v>
      </c>
      <c r="P1338" t="s">
        <v>36</v>
      </c>
      <c r="Q1338">
        <v>4</v>
      </c>
      <c r="R1338">
        <v>3</v>
      </c>
      <c r="S1338">
        <v>5</v>
      </c>
      <c r="T1338">
        <v>8</v>
      </c>
      <c r="U1338">
        <v>9</v>
      </c>
      <c r="V1338">
        <v>9</v>
      </c>
      <c r="W1338">
        <v>2</v>
      </c>
      <c r="X1338">
        <v>3</v>
      </c>
      <c r="Y1338">
        <v>3</v>
      </c>
    </row>
    <row r="1339" spans="1:25" x14ac:dyDescent="0.2">
      <c r="A1339">
        <v>1337</v>
      </c>
      <c r="B1339" t="s">
        <v>1903</v>
      </c>
      <c r="C1339">
        <v>1334046</v>
      </c>
      <c r="D1339">
        <v>1334759</v>
      </c>
      <c r="E1339">
        <f t="shared" si="20"/>
        <v>714</v>
      </c>
      <c r="F1339" t="s">
        <v>27</v>
      </c>
      <c r="G1339">
        <v>267</v>
      </c>
      <c r="I1339" t="s">
        <v>5141</v>
      </c>
      <c r="J1339" t="s">
        <v>7583</v>
      </c>
      <c r="K1339">
        <v>4.7268986539236399</v>
      </c>
      <c r="L1339">
        <v>9.6862493972608608</v>
      </c>
      <c r="M1339">
        <v>4.0112527833416296</v>
      </c>
      <c r="N1339" t="s">
        <v>36</v>
      </c>
      <c r="O1339" t="s">
        <v>36</v>
      </c>
      <c r="P1339" t="s">
        <v>36</v>
      </c>
      <c r="Q1339">
        <v>35</v>
      </c>
      <c r="R1339">
        <v>29</v>
      </c>
      <c r="S1339">
        <v>33</v>
      </c>
      <c r="T1339">
        <v>42</v>
      </c>
      <c r="U1339">
        <v>65</v>
      </c>
      <c r="V1339">
        <v>65</v>
      </c>
      <c r="W1339">
        <v>30</v>
      </c>
      <c r="X1339">
        <v>27</v>
      </c>
      <c r="Y1339">
        <v>26</v>
      </c>
    </row>
    <row r="1340" spans="1:25" x14ac:dyDescent="0.2">
      <c r="A1340">
        <v>1338</v>
      </c>
      <c r="B1340" t="s">
        <v>1904</v>
      </c>
      <c r="C1340">
        <v>1334771</v>
      </c>
      <c r="D1340">
        <v>1335826</v>
      </c>
      <c r="E1340">
        <f t="shared" si="20"/>
        <v>1056</v>
      </c>
      <c r="F1340" t="s">
        <v>27</v>
      </c>
      <c r="G1340" t="s">
        <v>259</v>
      </c>
      <c r="I1340" t="s">
        <v>6677</v>
      </c>
      <c r="J1340" t="s">
        <v>7583</v>
      </c>
      <c r="K1340">
        <v>3.2368792567739599</v>
      </c>
      <c r="L1340">
        <v>9.8714403382529792</v>
      </c>
      <c r="M1340">
        <v>3.3331245981437601</v>
      </c>
      <c r="N1340" t="s">
        <v>36</v>
      </c>
      <c r="O1340" t="s">
        <v>36</v>
      </c>
      <c r="P1340" t="s">
        <v>36</v>
      </c>
      <c r="Q1340">
        <v>32</v>
      </c>
      <c r="R1340">
        <v>34</v>
      </c>
      <c r="S1340">
        <v>32</v>
      </c>
      <c r="T1340">
        <v>76</v>
      </c>
      <c r="U1340">
        <v>67</v>
      </c>
      <c r="V1340">
        <v>119</v>
      </c>
      <c r="W1340">
        <v>31</v>
      </c>
      <c r="X1340">
        <v>38</v>
      </c>
      <c r="Y1340">
        <v>33</v>
      </c>
    </row>
    <row r="1341" spans="1:25" x14ac:dyDescent="0.2">
      <c r="A1341">
        <v>1339</v>
      </c>
      <c r="B1341" t="s">
        <v>1905</v>
      </c>
      <c r="C1341">
        <v>1335831</v>
      </c>
      <c r="D1341">
        <v>1337675</v>
      </c>
      <c r="E1341">
        <f t="shared" si="20"/>
        <v>1845</v>
      </c>
      <c r="F1341" t="s">
        <v>27</v>
      </c>
      <c r="G1341">
        <v>268</v>
      </c>
      <c r="I1341" t="s">
        <v>6678</v>
      </c>
      <c r="J1341" t="s">
        <v>7583</v>
      </c>
      <c r="K1341">
        <v>1.73909795533379</v>
      </c>
      <c r="L1341">
        <v>7.04876418408017</v>
      </c>
      <c r="M1341">
        <v>2.5302225716089901</v>
      </c>
      <c r="N1341" t="s">
        <v>36</v>
      </c>
      <c r="O1341" t="s">
        <v>36</v>
      </c>
      <c r="P1341" t="s">
        <v>36</v>
      </c>
      <c r="Q1341">
        <v>33</v>
      </c>
      <c r="R1341">
        <v>36</v>
      </c>
      <c r="S1341">
        <v>23</v>
      </c>
      <c r="T1341">
        <v>85</v>
      </c>
      <c r="U1341">
        <v>113</v>
      </c>
      <c r="V1341">
        <v>125</v>
      </c>
      <c r="W1341">
        <v>45</v>
      </c>
      <c r="X1341">
        <v>43</v>
      </c>
      <c r="Y1341">
        <v>47</v>
      </c>
    </row>
    <row r="1342" spans="1:25" x14ac:dyDescent="0.2">
      <c r="A1342">
        <v>1340</v>
      </c>
      <c r="B1342" t="s">
        <v>1906</v>
      </c>
      <c r="C1342">
        <v>1338085</v>
      </c>
      <c r="D1342">
        <v>1338447</v>
      </c>
      <c r="E1342">
        <f t="shared" si="20"/>
        <v>363</v>
      </c>
      <c r="F1342" t="s">
        <v>27</v>
      </c>
      <c r="G1342">
        <v>268</v>
      </c>
      <c r="I1342" t="s">
        <v>5141</v>
      </c>
      <c r="J1342" t="s">
        <v>7593</v>
      </c>
      <c r="K1342">
        <v>9.2990743194941405</v>
      </c>
      <c r="L1342">
        <v>15.573489758641699</v>
      </c>
      <c r="M1342">
        <v>14.304187281803699</v>
      </c>
      <c r="N1342" t="s">
        <v>36</v>
      </c>
      <c r="O1342" t="s">
        <v>36</v>
      </c>
      <c r="P1342" t="s">
        <v>36</v>
      </c>
      <c r="Q1342">
        <v>40</v>
      </c>
      <c r="R1342">
        <v>37</v>
      </c>
      <c r="S1342">
        <v>20</v>
      </c>
      <c r="T1342">
        <v>44</v>
      </c>
      <c r="U1342">
        <v>38</v>
      </c>
      <c r="V1342">
        <v>58</v>
      </c>
      <c r="W1342">
        <v>48</v>
      </c>
      <c r="X1342">
        <v>62</v>
      </c>
      <c r="Y1342">
        <v>41</v>
      </c>
    </row>
    <row r="1343" spans="1:25" x14ac:dyDescent="0.2">
      <c r="A1343">
        <v>1341</v>
      </c>
      <c r="B1343" t="s">
        <v>1907</v>
      </c>
      <c r="C1343">
        <v>1338623</v>
      </c>
      <c r="D1343">
        <v>1339879</v>
      </c>
      <c r="E1343">
        <f t="shared" si="20"/>
        <v>1257</v>
      </c>
      <c r="F1343" t="s">
        <v>27</v>
      </c>
      <c r="G1343">
        <v>268</v>
      </c>
      <c r="H1343" t="s">
        <v>6679</v>
      </c>
      <c r="I1343" t="s">
        <v>6680</v>
      </c>
      <c r="J1343" t="s">
        <v>7645</v>
      </c>
      <c r="K1343">
        <v>77.062828012125195</v>
      </c>
      <c r="L1343">
        <v>112.663906764819</v>
      </c>
      <c r="M1343">
        <v>74.854498009203098</v>
      </c>
      <c r="N1343" t="s">
        <v>37</v>
      </c>
      <c r="O1343" t="s">
        <v>30</v>
      </c>
      <c r="P1343" t="s">
        <v>37</v>
      </c>
      <c r="Q1343">
        <v>912</v>
      </c>
      <c r="R1343">
        <v>941</v>
      </c>
      <c r="S1343">
        <v>925</v>
      </c>
      <c r="T1343">
        <v>1040</v>
      </c>
      <c r="U1343">
        <v>1021</v>
      </c>
      <c r="V1343">
        <v>1459</v>
      </c>
      <c r="W1343">
        <v>949</v>
      </c>
      <c r="X1343">
        <v>950</v>
      </c>
      <c r="Y1343">
        <v>830</v>
      </c>
    </row>
    <row r="1344" spans="1:25" x14ac:dyDescent="0.2">
      <c r="A1344">
        <v>1342</v>
      </c>
      <c r="B1344" t="s">
        <v>1908</v>
      </c>
      <c r="C1344">
        <v>1339876</v>
      </c>
      <c r="D1344">
        <v>1341621</v>
      </c>
      <c r="E1344">
        <f t="shared" si="20"/>
        <v>1746</v>
      </c>
      <c r="F1344" t="s">
        <v>27</v>
      </c>
      <c r="G1344" t="s">
        <v>479</v>
      </c>
      <c r="H1344" t="s">
        <v>6681</v>
      </c>
      <c r="I1344" t="s">
        <v>6682</v>
      </c>
      <c r="J1344" t="s">
        <v>7645</v>
      </c>
      <c r="K1344">
        <v>76.014667350914294</v>
      </c>
      <c r="L1344">
        <v>93.271681171467804</v>
      </c>
      <c r="M1344">
        <v>48.9551316305987</v>
      </c>
      <c r="N1344" t="s">
        <v>37</v>
      </c>
      <c r="O1344" t="s">
        <v>30</v>
      </c>
      <c r="P1344" t="s">
        <v>37</v>
      </c>
      <c r="Q1344">
        <v>1301</v>
      </c>
      <c r="R1344">
        <v>1212</v>
      </c>
      <c r="S1344">
        <v>1297</v>
      </c>
      <c r="T1344">
        <v>1132</v>
      </c>
      <c r="U1344">
        <v>1204</v>
      </c>
      <c r="V1344">
        <v>1738</v>
      </c>
      <c r="W1344">
        <v>892</v>
      </c>
      <c r="X1344">
        <v>822</v>
      </c>
      <c r="Y1344">
        <v>764</v>
      </c>
    </row>
    <row r="1345" spans="1:25" x14ac:dyDescent="0.2">
      <c r="A1345">
        <v>1343</v>
      </c>
      <c r="B1345" t="s">
        <v>1909</v>
      </c>
      <c r="C1345">
        <v>1341733</v>
      </c>
      <c r="D1345">
        <v>1342087</v>
      </c>
      <c r="E1345">
        <f t="shared" si="20"/>
        <v>355</v>
      </c>
      <c r="F1345" t="s">
        <v>498</v>
      </c>
      <c r="G1345">
        <v>269</v>
      </c>
      <c r="I1345" t="s">
        <v>6683</v>
      </c>
      <c r="J1345" t="s">
        <v>17364</v>
      </c>
      <c r="K1345">
        <v>27982.116866421999</v>
      </c>
      <c r="L1345">
        <v>61337.6632424544</v>
      </c>
      <c r="M1345">
        <v>34350.404094036698</v>
      </c>
      <c r="N1345" t="s">
        <v>32</v>
      </c>
      <c r="O1345" t="s">
        <v>32</v>
      </c>
      <c r="P1345" t="s">
        <v>32</v>
      </c>
      <c r="Q1345">
        <v>115299</v>
      </c>
      <c r="R1345">
        <v>71110</v>
      </c>
      <c r="S1345">
        <v>99890</v>
      </c>
      <c r="T1345">
        <v>166909</v>
      </c>
      <c r="U1345">
        <v>177145</v>
      </c>
      <c r="V1345">
        <v>186851</v>
      </c>
      <c r="W1345">
        <v>166186</v>
      </c>
      <c r="X1345">
        <v>119433</v>
      </c>
      <c r="Y1345">
        <v>70233</v>
      </c>
    </row>
    <row r="1346" spans="1:25" x14ac:dyDescent="0.2">
      <c r="A1346">
        <v>1344</v>
      </c>
      <c r="B1346" t="s">
        <v>1910</v>
      </c>
      <c r="C1346">
        <v>1342154</v>
      </c>
      <c r="D1346">
        <v>1345000</v>
      </c>
      <c r="E1346">
        <f t="shared" si="20"/>
        <v>2847</v>
      </c>
      <c r="F1346" t="s">
        <v>27</v>
      </c>
      <c r="G1346">
        <v>269</v>
      </c>
      <c r="H1346" t="s">
        <v>6684</v>
      </c>
      <c r="I1346" t="s">
        <v>6685</v>
      </c>
      <c r="J1346" t="s">
        <v>8236</v>
      </c>
      <c r="K1346">
        <v>41.020166289353597</v>
      </c>
      <c r="L1346">
        <v>17.416548608953899</v>
      </c>
      <c r="M1346">
        <v>8.2190652381834308</v>
      </c>
      <c r="N1346" t="s">
        <v>36</v>
      </c>
      <c r="O1346" t="s">
        <v>36</v>
      </c>
      <c r="P1346" t="s">
        <v>36</v>
      </c>
      <c r="Q1346">
        <v>1214</v>
      </c>
      <c r="R1346">
        <v>1067</v>
      </c>
      <c r="S1346">
        <v>1074</v>
      </c>
      <c r="T1346">
        <v>371</v>
      </c>
      <c r="U1346">
        <v>350</v>
      </c>
      <c r="V1346">
        <v>510</v>
      </c>
      <c r="W1346">
        <v>253</v>
      </c>
      <c r="X1346">
        <v>227</v>
      </c>
      <c r="Y1346">
        <v>199</v>
      </c>
    </row>
    <row r="1347" spans="1:25" x14ac:dyDescent="0.2">
      <c r="A1347">
        <v>1345</v>
      </c>
      <c r="B1347" t="s">
        <v>1911</v>
      </c>
      <c r="C1347">
        <v>1345016</v>
      </c>
      <c r="D1347">
        <v>1346776</v>
      </c>
      <c r="E1347">
        <f t="shared" ref="E1347:E1410" si="21">D1347-C1347+1</f>
        <v>1761</v>
      </c>
      <c r="F1347" t="s">
        <v>27</v>
      </c>
      <c r="G1347">
        <v>270</v>
      </c>
      <c r="I1347" t="s">
        <v>5571</v>
      </c>
      <c r="J1347" t="s">
        <v>9065</v>
      </c>
      <c r="K1347">
        <v>32.702000339318197</v>
      </c>
      <c r="L1347">
        <v>11.575549094822801</v>
      </c>
      <c r="M1347">
        <v>4.5681076341696603</v>
      </c>
      <c r="N1347" t="s">
        <v>36</v>
      </c>
      <c r="O1347" t="s">
        <v>36</v>
      </c>
      <c r="P1347" t="s">
        <v>36</v>
      </c>
      <c r="Q1347">
        <v>562</v>
      </c>
      <c r="R1347">
        <v>529</v>
      </c>
      <c r="S1347">
        <v>562</v>
      </c>
      <c r="T1347">
        <v>159</v>
      </c>
      <c r="U1347">
        <v>139</v>
      </c>
      <c r="V1347">
        <v>206</v>
      </c>
      <c r="W1347">
        <v>96</v>
      </c>
      <c r="X1347">
        <v>79</v>
      </c>
      <c r="Y1347">
        <v>59</v>
      </c>
    </row>
    <row r="1348" spans="1:25" x14ac:dyDescent="0.2">
      <c r="A1348">
        <v>1346</v>
      </c>
      <c r="B1348" t="s">
        <v>1912</v>
      </c>
      <c r="C1348">
        <v>1347121</v>
      </c>
      <c r="D1348">
        <v>1347489</v>
      </c>
      <c r="E1348">
        <f t="shared" si="21"/>
        <v>369</v>
      </c>
      <c r="F1348" t="s">
        <v>27</v>
      </c>
      <c r="G1348">
        <v>270</v>
      </c>
      <c r="H1348" t="s">
        <v>6686</v>
      </c>
      <c r="I1348" t="s">
        <v>6687</v>
      </c>
      <c r="J1348" t="s">
        <v>7645</v>
      </c>
      <c r="K1348">
        <v>297.46037113454503</v>
      </c>
      <c r="L1348">
        <v>181.81507621109299</v>
      </c>
      <c r="M1348">
        <v>119.242892163886</v>
      </c>
      <c r="N1348" t="s">
        <v>30</v>
      </c>
      <c r="O1348" t="s">
        <v>30</v>
      </c>
      <c r="P1348" t="s">
        <v>30</v>
      </c>
      <c r="Q1348">
        <v>1095</v>
      </c>
      <c r="R1348">
        <v>1068</v>
      </c>
      <c r="S1348">
        <v>987</v>
      </c>
      <c r="T1348">
        <v>453</v>
      </c>
      <c r="U1348">
        <v>508</v>
      </c>
      <c r="V1348">
        <v>721</v>
      </c>
      <c r="W1348">
        <v>414</v>
      </c>
      <c r="X1348">
        <v>422</v>
      </c>
      <c r="Y1348">
        <v>437</v>
      </c>
    </row>
    <row r="1349" spans="1:25" x14ac:dyDescent="0.2">
      <c r="A1349">
        <v>1347</v>
      </c>
      <c r="B1349" t="s">
        <v>1913</v>
      </c>
      <c r="C1349">
        <v>1347480</v>
      </c>
      <c r="D1349">
        <v>1347959</v>
      </c>
      <c r="E1349">
        <f t="shared" si="21"/>
        <v>480</v>
      </c>
      <c r="F1349" t="s">
        <v>27</v>
      </c>
      <c r="G1349">
        <v>270</v>
      </c>
      <c r="H1349" t="s">
        <v>6688</v>
      </c>
      <c r="I1349" t="s">
        <v>6689</v>
      </c>
      <c r="J1349" t="s">
        <v>7645</v>
      </c>
      <c r="K1349">
        <v>1030.3409563908001</v>
      </c>
      <c r="L1349">
        <v>456.43745894542798</v>
      </c>
      <c r="M1349">
        <v>290.98577491202502</v>
      </c>
      <c r="N1349" t="s">
        <v>32</v>
      </c>
      <c r="O1349" t="s">
        <v>29</v>
      </c>
      <c r="P1349" t="s">
        <v>29</v>
      </c>
      <c r="Q1349">
        <v>4848</v>
      </c>
      <c r="R1349">
        <v>4690</v>
      </c>
      <c r="S1349">
        <v>4655</v>
      </c>
      <c r="T1349">
        <v>1583</v>
      </c>
      <c r="U1349">
        <v>1649</v>
      </c>
      <c r="V1349">
        <v>2206</v>
      </c>
      <c r="W1349">
        <v>1517</v>
      </c>
      <c r="X1349">
        <v>1335</v>
      </c>
      <c r="Y1349">
        <v>1200</v>
      </c>
    </row>
    <row r="1350" spans="1:25" x14ac:dyDescent="0.2">
      <c r="A1350">
        <v>1348</v>
      </c>
      <c r="B1350" t="s">
        <v>1914</v>
      </c>
      <c r="C1350">
        <v>1347969</v>
      </c>
      <c r="D1350">
        <v>1348556</v>
      </c>
      <c r="E1350">
        <f t="shared" si="21"/>
        <v>588</v>
      </c>
      <c r="F1350" t="s">
        <v>27</v>
      </c>
      <c r="G1350">
        <v>270</v>
      </c>
      <c r="H1350" t="s">
        <v>6690</v>
      </c>
      <c r="I1350" t="s">
        <v>6691</v>
      </c>
      <c r="J1350" t="s">
        <v>7593</v>
      </c>
      <c r="K1350">
        <v>982.06533610792701</v>
      </c>
      <c r="L1350">
        <v>308.31232477780901</v>
      </c>
      <c r="M1350">
        <v>279.72692602428702</v>
      </c>
      <c r="N1350" t="s">
        <v>32</v>
      </c>
      <c r="O1350" t="s">
        <v>29</v>
      </c>
      <c r="P1350" t="s">
        <v>29</v>
      </c>
      <c r="Q1350">
        <v>5589</v>
      </c>
      <c r="R1350">
        <v>5565</v>
      </c>
      <c r="S1350">
        <v>5413</v>
      </c>
      <c r="T1350">
        <v>1300</v>
      </c>
      <c r="U1350">
        <v>1318</v>
      </c>
      <c r="V1350">
        <v>1902</v>
      </c>
      <c r="W1350">
        <v>1649</v>
      </c>
      <c r="X1350">
        <v>1647</v>
      </c>
      <c r="Y1350">
        <v>1473</v>
      </c>
    </row>
    <row r="1351" spans="1:25" x14ac:dyDescent="0.2">
      <c r="A1351">
        <v>1349</v>
      </c>
      <c r="B1351" t="s">
        <v>1915</v>
      </c>
      <c r="C1351">
        <v>1348549</v>
      </c>
      <c r="D1351">
        <v>1349802</v>
      </c>
      <c r="E1351">
        <f t="shared" si="21"/>
        <v>1254</v>
      </c>
      <c r="F1351" t="s">
        <v>27</v>
      </c>
      <c r="G1351">
        <v>270</v>
      </c>
      <c r="H1351" t="s">
        <v>6692</v>
      </c>
      <c r="I1351" t="s">
        <v>6693</v>
      </c>
      <c r="J1351" t="s">
        <v>7593</v>
      </c>
      <c r="K1351">
        <v>1025.6460352054401</v>
      </c>
      <c r="L1351">
        <v>275.30347333438499</v>
      </c>
      <c r="M1351">
        <v>228.294031243597</v>
      </c>
      <c r="N1351" t="s">
        <v>32</v>
      </c>
      <c r="O1351" t="s">
        <v>29</v>
      </c>
      <c r="P1351" t="s">
        <v>29</v>
      </c>
      <c r="Q1351">
        <v>12264</v>
      </c>
      <c r="R1351">
        <v>12106</v>
      </c>
      <c r="S1351">
        <v>12530</v>
      </c>
      <c r="T1351">
        <v>2531</v>
      </c>
      <c r="U1351">
        <v>2581</v>
      </c>
      <c r="V1351">
        <v>3442</v>
      </c>
      <c r="W1351">
        <v>2970</v>
      </c>
      <c r="X1351">
        <v>2879</v>
      </c>
      <c r="Y1351">
        <v>2458</v>
      </c>
    </row>
    <row r="1352" spans="1:25" x14ac:dyDescent="0.2">
      <c r="A1352">
        <v>1350</v>
      </c>
      <c r="B1352" t="s">
        <v>1916</v>
      </c>
      <c r="C1352">
        <v>1349802</v>
      </c>
      <c r="D1352">
        <v>1350275</v>
      </c>
      <c r="E1352">
        <f t="shared" si="21"/>
        <v>474</v>
      </c>
      <c r="F1352" t="s">
        <v>27</v>
      </c>
      <c r="G1352" t="s">
        <v>260</v>
      </c>
      <c r="H1352" t="s">
        <v>6694</v>
      </c>
      <c r="I1352" t="s">
        <v>6695</v>
      </c>
      <c r="J1352" t="s">
        <v>7583</v>
      </c>
      <c r="K1352">
        <v>222.56934816845001</v>
      </c>
      <c r="L1352">
        <v>62.369918477845602</v>
      </c>
      <c r="M1352">
        <v>60.308368598195898</v>
      </c>
      <c r="N1352" t="s">
        <v>30</v>
      </c>
      <c r="O1352" t="s">
        <v>37</v>
      </c>
      <c r="P1352" t="s">
        <v>37</v>
      </c>
      <c r="Q1352">
        <v>1062</v>
      </c>
      <c r="R1352">
        <v>984</v>
      </c>
      <c r="S1352">
        <v>983</v>
      </c>
      <c r="T1352">
        <v>204</v>
      </c>
      <c r="U1352">
        <v>223</v>
      </c>
      <c r="V1352">
        <v>312</v>
      </c>
      <c r="W1352">
        <v>255</v>
      </c>
      <c r="X1352">
        <v>300</v>
      </c>
      <c r="Y1352">
        <v>273</v>
      </c>
    </row>
    <row r="1353" spans="1:25" x14ac:dyDescent="0.2">
      <c r="A1353">
        <v>1351</v>
      </c>
      <c r="B1353" t="s">
        <v>1917</v>
      </c>
      <c r="C1353">
        <v>1350419</v>
      </c>
      <c r="D1353">
        <v>1350781</v>
      </c>
      <c r="E1353">
        <f t="shared" si="21"/>
        <v>363</v>
      </c>
      <c r="F1353" t="s">
        <v>27</v>
      </c>
      <c r="G1353">
        <v>271</v>
      </c>
      <c r="I1353" t="s">
        <v>5141</v>
      </c>
      <c r="J1353" t="s">
        <v>7583</v>
      </c>
      <c r="K1353">
        <v>82.397086944076506</v>
      </c>
      <c r="L1353">
        <v>17.4485343427713</v>
      </c>
      <c r="M1353">
        <v>24.224991766867401</v>
      </c>
      <c r="N1353" t="s">
        <v>37</v>
      </c>
      <c r="O1353" t="s">
        <v>36</v>
      </c>
      <c r="P1353" t="s">
        <v>36</v>
      </c>
      <c r="Q1353">
        <v>331</v>
      </c>
      <c r="R1353">
        <v>273</v>
      </c>
      <c r="S1353">
        <v>256</v>
      </c>
      <c r="T1353">
        <v>54</v>
      </c>
      <c r="U1353">
        <v>37</v>
      </c>
      <c r="V1353">
        <v>65</v>
      </c>
      <c r="W1353">
        <v>90</v>
      </c>
      <c r="X1353">
        <v>87</v>
      </c>
      <c r="Y1353">
        <v>78</v>
      </c>
    </row>
    <row r="1354" spans="1:25" x14ac:dyDescent="0.2">
      <c r="A1354">
        <v>1352</v>
      </c>
      <c r="B1354" t="s">
        <v>1918</v>
      </c>
      <c r="C1354">
        <v>1350824</v>
      </c>
      <c r="D1354">
        <v>1351453</v>
      </c>
      <c r="E1354">
        <f t="shared" si="21"/>
        <v>630</v>
      </c>
      <c r="F1354" t="s">
        <v>27</v>
      </c>
      <c r="G1354">
        <v>271</v>
      </c>
      <c r="I1354" t="s">
        <v>6696</v>
      </c>
      <c r="J1354" t="s">
        <v>7645</v>
      </c>
      <c r="K1354">
        <v>86.128341883669904</v>
      </c>
      <c r="L1354">
        <v>111.845915502728</v>
      </c>
      <c r="M1354">
        <v>82.113750974378505</v>
      </c>
      <c r="N1354" t="s">
        <v>37</v>
      </c>
      <c r="O1354" t="s">
        <v>30</v>
      </c>
      <c r="P1354" t="s">
        <v>30</v>
      </c>
      <c r="Q1354">
        <v>659</v>
      </c>
      <c r="R1354">
        <v>547</v>
      </c>
      <c r="S1354">
        <v>355</v>
      </c>
      <c r="T1354">
        <v>458</v>
      </c>
      <c r="U1354">
        <v>554</v>
      </c>
      <c r="V1354">
        <v>758</v>
      </c>
      <c r="W1354">
        <v>441</v>
      </c>
      <c r="X1354">
        <v>539</v>
      </c>
      <c r="Y1354">
        <v>517</v>
      </c>
    </row>
    <row r="1355" spans="1:25" x14ac:dyDescent="0.2">
      <c r="A1355">
        <v>1353</v>
      </c>
      <c r="B1355" t="s">
        <v>1919</v>
      </c>
      <c r="C1355">
        <v>1351509</v>
      </c>
      <c r="D1355">
        <v>1352804</v>
      </c>
      <c r="E1355">
        <f t="shared" si="21"/>
        <v>1296</v>
      </c>
      <c r="F1355" t="s">
        <v>27</v>
      </c>
      <c r="G1355">
        <v>271</v>
      </c>
      <c r="H1355" t="s">
        <v>6697</v>
      </c>
      <c r="I1355" t="s">
        <v>6698</v>
      </c>
      <c r="J1355" t="s">
        <v>7593</v>
      </c>
      <c r="K1355">
        <v>318.55492799170798</v>
      </c>
      <c r="L1355">
        <v>161.34121358269201</v>
      </c>
      <c r="M1355">
        <v>108.695543095902</v>
      </c>
      <c r="N1355" t="s">
        <v>29</v>
      </c>
      <c r="O1355" t="s">
        <v>30</v>
      </c>
      <c r="P1355" t="s">
        <v>30</v>
      </c>
      <c r="Q1355">
        <v>4109</v>
      </c>
      <c r="R1355">
        <v>3800</v>
      </c>
      <c r="S1355">
        <v>3944</v>
      </c>
      <c r="T1355">
        <v>1491</v>
      </c>
      <c r="U1355">
        <v>1574</v>
      </c>
      <c r="V1355">
        <v>2136</v>
      </c>
      <c r="W1355">
        <v>1544</v>
      </c>
      <c r="X1355">
        <v>1354</v>
      </c>
      <c r="Y1355">
        <v>1190</v>
      </c>
    </row>
    <row r="1356" spans="1:25" x14ac:dyDescent="0.2">
      <c r="A1356">
        <v>1354</v>
      </c>
      <c r="B1356" t="s">
        <v>1920</v>
      </c>
      <c r="C1356">
        <v>1352891</v>
      </c>
      <c r="D1356">
        <v>1353376</v>
      </c>
      <c r="E1356">
        <f t="shared" si="21"/>
        <v>486</v>
      </c>
      <c r="F1356" t="s">
        <v>27</v>
      </c>
      <c r="G1356">
        <v>271</v>
      </c>
      <c r="I1356" t="s">
        <v>6699</v>
      </c>
      <c r="J1356" t="s">
        <v>7583</v>
      </c>
      <c r="K1356">
        <v>345.82461083293902</v>
      </c>
      <c r="L1356">
        <v>178.69505456915601</v>
      </c>
      <c r="M1356">
        <v>129.26317219325199</v>
      </c>
      <c r="N1356" t="s">
        <v>29</v>
      </c>
      <c r="O1356" t="s">
        <v>30</v>
      </c>
      <c r="P1356" t="s">
        <v>30</v>
      </c>
      <c r="Q1356">
        <v>1650</v>
      </c>
      <c r="R1356">
        <v>1650</v>
      </c>
      <c r="S1356">
        <v>1522</v>
      </c>
      <c r="T1356">
        <v>613</v>
      </c>
      <c r="U1356">
        <v>703</v>
      </c>
      <c r="V1356">
        <v>832</v>
      </c>
      <c r="W1356">
        <v>632</v>
      </c>
      <c r="X1356">
        <v>620</v>
      </c>
      <c r="Y1356">
        <v>569</v>
      </c>
    </row>
    <row r="1357" spans="1:25" x14ac:dyDescent="0.2">
      <c r="A1357">
        <v>1355</v>
      </c>
      <c r="B1357" t="s">
        <v>1921</v>
      </c>
      <c r="C1357">
        <v>1353447</v>
      </c>
      <c r="D1357">
        <v>1355717</v>
      </c>
      <c r="E1357">
        <f t="shared" si="21"/>
        <v>2271</v>
      </c>
      <c r="F1357" t="s">
        <v>27</v>
      </c>
      <c r="G1357" t="s">
        <v>261</v>
      </c>
      <c r="I1357" t="s">
        <v>6700</v>
      </c>
      <c r="J1357" t="s">
        <v>7593</v>
      </c>
      <c r="K1357">
        <v>1725.32997690199</v>
      </c>
      <c r="L1357">
        <v>537.11972210851502</v>
      </c>
      <c r="M1357">
        <v>405.46389245085402</v>
      </c>
      <c r="N1357" t="s">
        <v>32</v>
      </c>
      <c r="O1357" t="s">
        <v>32</v>
      </c>
      <c r="P1357" t="s">
        <v>29</v>
      </c>
      <c r="Q1357">
        <v>37448</v>
      </c>
      <c r="R1357">
        <v>37131</v>
      </c>
      <c r="S1357">
        <v>37832</v>
      </c>
      <c r="T1357">
        <v>9681</v>
      </c>
      <c r="U1357">
        <v>8928</v>
      </c>
      <c r="V1357">
        <v>11263</v>
      </c>
      <c r="W1357">
        <v>10478</v>
      </c>
      <c r="X1357">
        <v>8817</v>
      </c>
      <c r="Y1357">
        <v>7446</v>
      </c>
    </row>
    <row r="1358" spans="1:25" x14ac:dyDescent="0.2">
      <c r="A1358">
        <v>1356</v>
      </c>
      <c r="B1358" t="s">
        <v>1922</v>
      </c>
      <c r="C1358">
        <v>1355720</v>
      </c>
      <c r="D1358">
        <v>1356769</v>
      </c>
      <c r="E1358">
        <f t="shared" si="21"/>
        <v>1050</v>
      </c>
      <c r="F1358" t="s">
        <v>27</v>
      </c>
      <c r="G1358">
        <v>272</v>
      </c>
      <c r="H1358" t="s">
        <v>6701</v>
      </c>
      <c r="I1358" t="s">
        <v>6702</v>
      </c>
      <c r="J1358" t="s">
        <v>7645</v>
      </c>
      <c r="K1358">
        <v>752.91131583023798</v>
      </c>
      <c r="L1358">
        <v>209.424592835602</v>
      </c>
      <c r="M1358">
        <v>193.93694118469699</v>
      </c>
      <c r="N1358" t="s">
        <v>32</v>
      </c>
      <c r="O1358" t="s">
        <v>30</v>
      </c>
      <c r="P1358" t="s">
        <v>30</v>
      </c>
      <c r="Q1358">
        <v>8139</v>
      </c>
      <c r="R1358">
        <v>7642</v>
      </c>
      <c r="S1358">
        <v>6917</v>
      </c>
      <c r="T1358">
        <v>1732</v>
      </c>
      <c r="U1358">
        <v>1504</v>
      </c>
      <c r="V1358">
        <v>2190</v>
      </c>
      <c r="W1358">
        <v>2117</v>
      </c>
      <c r="X1358">
        <v>2017</v>
      </c>
      <c r="Y1358">
        <v>1773</v>
      </c>
    </row>
    <row r="1359" spans="1:25" x14ac:dyDescent="0.2">
      <c r="A1359">
        <v>1357</v>
      </c>
      <c r="B1359" t="s">
        <v>1923</v>
      </c>
      <c r="C1359">
        <v>1356909</v>
      </c>
      <c r="D1359">
        <v>1357322</v>
      </c>
      <c r="E1359">
        <f t="shared" si="21"/>
        <v>414</v>
      </c>
      <c r="F1359" t="s">
        <v>27</v>
      </c>
      <c r="G1359">
        <v>272</v>
      </c>
      <c r="I1359" t="s">
        <v>5129</v>
      </c>
      <c r="J1359" t="s">
        <v>7583</v>
      </c>
      <c r="K1359">
        <v>544.94899300727695</v>
      </c>
      <c r="L1359">
        <v>99.329836552389196</v>
      </c>
      <c r="M1359">
        <v>127.458293905028</v>
      </c>
      <c r="N1359" t="s">
        <v>29</v>
      </c>
      <c r="O1359" t="s">
        <v>30</v>
      </c>
      <c r="P1359" t="s">
        <v>30</v>
      </c>
      <c r="Q1359">
        <v>2288</v>
      </c>
      <c r="R1359">
        <v>2152</v>
      </c>
      <c r="S1359">
        <v>2037</v>
      </c>
      <c r="T1359">
        <v>285</v>
      </c>
      <c r="U1359">
        <v>311</v>
      </c>
      <c r="V1359">
        <v>431</v>
      </c>
      <c r="W1359">
        <v>528</v>
      </c>
      <c r="X1359">
        <v>500</v>
      </c>
      <c r="Y1359">
        <v>500</v>
      </c>
    </row>
    <row r="1360" spans="1:25" x14ac:dyDescent="0.2">
      <c r="A1360">
        <v>1358</v>
      </c>
      <c r="B1360" t="s">
        <v>1924</v>
      </c>
      <c r="C1360">
        <v>1357360</v>
      </c>
      <c r="D1360">
        <v>1357839</v>
      </c>
      <c r="E1360">
        <f t="shared" si="21"/>
        <v>480</v>
      </c>
      <c r="F1360" t="s">
        <v>27</v>
      </c>
      <c r="G1360">
        <v>272</v>
      </c>
      <c r="H1360" t="s">
        <v>6703</v>
      </c>
      <c r="I1360" t="s">
        <v>6704</v>
      </c>
      <c r="J1360" t="s">
        <v>7593</v>
      </c>
      <c r="K1360">
        <v>339.39348181278001</v>
      </c>
      <c r="L1360">
        <v>243.97141198938201</v>
      </c>
      <c r="M1360">
        <v>133.57156209846701</v>
      </c>
      <c r="N1360" t="s">
        <v>29</v>
      </c>
      <c r="O1360" t="s">
        <v>29</v>
      </c>
      <c r="P1360" t="s">
        <v>30</v>
      </c>
      <c r="Q1360">
        <v>1567</v>
      </c>
      <c r="R1360">
        <v>1467</v>
      </c>
      <c r="S1360">
        <v>1642</v>
      </c>
      <c r="T1360">
        <v>619</v>
      </c>
      <c r="U1360">
        <v>962</v>
      </c>
      <c r="V1360">
        <v>1427</v>
      </c>
      <c r="W1360">
        <v>621</v>
      </c>
      <c r="X1360">
        <v>631</v>
      </c>
      <c r="Y1360">
        <v>605</v>
      </c>
    </row>
    <row r="1361" spans="1:25" x14ac:dyDescent="0.2">
      <c r="A1361">
        <v>1359</v>
      </c>
      <c r="B1361" t="s">
        <v>1925</v>
      </c>
      <c r="C1361">
        <v>1357849</v>
      </c>
      <c r="D1361">
        <v>1358499</v>
      </c>
      <c r="E1361">
        <f t="shared" si="21"/>
        <v>651</v>
      </c>
      <c r="F1361" t="s">
        <v>27</v>
      </c>
      <c r="G1361">
        <v>272</v>
      </c>
      <c r="I1361" t="s">
        <v>6705</v>
      </c>
      <c r="J1361" t="s">
        <v>7645</v>
      </c>
      <c r="K1361">
        <v>513.77085791413197</v>
      </c>
      <c r="L1361">
        <v>708.36117944564705</v>
      </c>
      <c r="M1361">
        <v>220.96329513788399</v>
      </c>
      <c r="N1361" t="s">
        <v>29</v>
      </c>
      <c r="O1361" t="s">
        <v>32</v>
      </c>
      <c r="P1361" t="s">
        <v>29</v>
      </c>
      <c r="Q1361">
        <v>3310</v>
      </c>
      <c r="R1361">
        <v>3116</v>
      </c>
      <c r="S1361">
        <v>3175</v>
      </c>
      <c r="T1361">
        <v>3071</v>
      </c>
      <c r="U1361">
        <v>3596</v>
      </c>
      <c r="V1361">
        <v>4885</v>
      </c>
      <c r="W1361">
        <v>1632</v>
      </c>
      <c r="X1361">
        <v>1375</v>
      </c>
      <c r="Y1361">
        <v>1170</v>
      </c>
    </row>
    <row r="1362" spans="1:25" x14ac:dyDescent="0.2">
      <c r="A1362">
        <v>1360</v>
      </c>
      <c r="B1362" t="s">
        <v>1926</v>
      </c>
      <c r="C1362">
        <v>1358496</v>
      </c>
      <c r="D1362">
        <v>1358801</v>
      </c>
      <c r="E1362">
        <f t="shared" si="21"/>
        <v>306</v>
      </c>
      <c r="F1362" t="s">
        <v>27</v>
      </c>
      <c r="G1362">
        <v>272</v>
      </c>
      <c r="H1362" t="s">
        <v>6706</v>
      </c>
      <c r="I1362" t="s">
        <v>6707</v>
      </c>
      <c r="J1362" t="s">
        <v>7645</v>
      </c>
      <c r="K1362">
        <v>258.65062088556101</v>
      </c>
      <c r="L1362">
        <v>248.20365504084299</v>
      </c>
      <c r="M1362">
        <v>108.025638556961</v>
      </c>
      <c r="N1362" t="s">
        <v>30</v>
      </c>
      <c r="O1362" t="s">
        <v>29</v>
      </c>
      <c r="P1362" t="s">
        <v>30</v>
      </c>
      <c r="Q1362">
        <v>797</v>
      </c>
      <c r="R1362">
        <v>756</v>
      </c>
      <c r="S1362">
        <v>719</v>
      </c>
      <c r="T1362">
        <v>521</v>
      </c>
      <c r="U1362">
        <v>536</v>
      </c>
      <c r="V1362">
        <v>855</v>
      </c>
      <c r="W1362">
        <v>333</v>
      </c>
      <c r="X1362">
        <v>338</v>
      </c>
      <c r="Y1362">
        <v>288</v>
      </c>
    </row>
    <row r="1363" spans="1:25" x14ac:dyDescent="0.2">
      <c r="A1363">
        <v>1361</v>
      </c>
      <c r="B1363" t="s">
        <v>1927</v>
      </c>
      <c r="C1363">
        <v>1358862</v>
      </c>
      <c r="D1363">
        <v>1360877</v>
      </c>
      <c r="E1363">
        <f t="shared" si="21"/>
        <v>2016</v>
      </c>
      <c r="F1363" t="s">
        <v>27</v>
      </c>
      <c r="G1363" t="s">
        <v>480</v>
      </c>
      <c r="H1363" t="s">
        <v>6708</v>
      </c>
      <c r="I1363" t="s">
        <v>6709</v>
      </c>
      <c r="J1363" t="s">
        <v>7645</v>
      </c>
      <c r="K1363">
        <v>587.63066428167701</v>
      </c>
      <c r="L1363">
        <v>346.701198954912</v>
      </c>
      <c r="M1363">
        <v>210.67323445291299</v>
      </c>
      <c r="N1363" t="s">
        <v>29</v>
      </c>
      <c r="O1363" t="s">
        <v>29</v>
      </c>
      <c r="P1363" t="s">
        <v>29</v>
      </c>
      <c r="Q1363">
        <v>11807</v>
      </c>
      <c r="R1363">
        <v>11702</v>
      </c>
      <c r="S1363">
        <v>10484</v>
      </c>
      <c r="T1363">
        <v>4840</v>
      </c>
      <c r="U1363">
        <v>4946</v>
      </c>
      <c r="V1363">
        <v>7780</v>
      </c>
      <c r="W1363">
        <v>4271</v>
      </c>
      <c r="X1363">
        <v>4250</v>
      </c>
      <c r="Y1363">
        <v>3794</v>
      </c>
    </row>
    <row r="1364" spans="1:25" x14ac:dyDescent="0.2">
      <c r="A1364">
        <v>1362</v>
      </c>
      <c r="B1364" t="s">
        <v>1928</v>
      </c>
      <c r="C1364">
        <v>1361198</v>
      </c>
      <c r="D1364">
        <v>1362715</v>
      </c>
      <c r="E1364">
        <f t="shared" si="21"/>
        <v>1518</v>
      </c>
      <c r="F1364" t="s">
        <v>27</v>
      </c>
      <c r="G1364">
        <v>273</v>
      </c>
      <c r="H1364" t="s">
        <v>6694</v>
      </c>
      <c r="I1364" t="s">
        <v>6710</v>
      </c>
      <c r="J1364" t="s">
        <v>7645</v>
      </c>
      <c r="K1364">
        <v>286.03641664091901</v>
      </c>
      <c r="L1364">
        <v>342.68665302545497</v>
      </c>
      <c r="M1364">
        <v>147.43798839119799</v>
      </c>
      <c r="N1364" t="s">
        <v>30</v>
      </c>
      <c r="O1364" t="s">
        <v>29</v>
      </c>
      <c r="P1364" t="s">
        <v>30</v>
      </c>
      <c r="Q1364">
        <v>4567</v>
      </c>
      <c r="R1364">
        <v>4242</v>
      </c>
      <c r="S1364">
        <v>3660</v>
      </c>
      <c r="T1364">
        <v>3795</v>
      </c>
      <c r="U1364">
        <v>4096</v>
      </c>
      <c r="V1364">
        <v>4943</v>
      </c>
      <c r="W1364">
        <v>2113</v>
      </c>
      <c r="X1364">
        <v>2227</v>
      </c>
      <c r="Y1364">
        <v>2141</v>
      </c>
    </row>
    <row r="1365" spans="1:25" x14ac:dyDescent="0.2">
      <c r="A1365">
        <v>1363</v>
      </c>
      <c r="B1365" t="s">
        <v>1929</v>
      </c>
      <c r="C1365">
        <v>1362726</v>
      </c>
      <c r="D1365">
        <v>1364219</v>
      </c>
      <c r="E1365">
        <f t="shared" si="21"/>
        <v>1494</v>
      </c>
      <c r="F1365" t="s">
        <v>27</v>
      </c>
      <c r="G1365">
        <v>273</v>
      </c>
      <c r="H1365" t="s">
        <v>6711</v>
      </c>
      <c r="I1365" t="s">
        <v>6712</v>
      </c>
      <c r="J1365" t="s">
        <v>7645</v>
      </c>
      <c r="K1365">
        <v>281.29201411793201</v>
      </c>
      <c r="L1365">
        <v>304.598275419983</v>
      </c>
      <c r="M1365">
        <v>138.94281245920499</v>
      </c>
      <c r="N1365" t="s">
        <v>30</v>
      </c>
      <c r="O1365" t="s">
        <v>29</v>
      </c>
      <c r="P1365" t="s">
        <v>30</v>
      </c>
      <c r="Q1365">
        <v>4376</v>
      </c>
      <c r="R1365">
        <v>4215</v>
      </c>
      <c r="S1365">
        <v>3473</v>
      </c>
      <c r="T1365">
        <v>3195</v>
      </c>
      <c r="U1365">
        <v>3344</v>
      </c>
      <c r="V1365">
        <v>4834</v>
      </c>
      <c r="W1365">
        <v>2053</v>
      </c>
      <c r="X1365">
        <v>2062</v>
      </c>
      <c r="Y1365">
        <v>1901</v>
      </c>
    </row>
    <row r="1366" spans="1:25" x14ac:dyDescent="0.2">
      <c r="A1366">
        <v>1364</v>
      </c>
      <c r="B1366" t="s">
        <v>1930</v>
      </c>
      <c r="C1366">
        <v>1364320</v>
      </c>
      <c r="D1366">
        <v>1364625</v>
      </c>
      <c r="E1366">
        <f t="shared" si="21"/>
        <v>306</v>
      </c>
      <c r="F1366" t="s">
        <v>27</v>
      </c>
      <c r="G1366">
        <v>273</v>
      </c>
      <c r="I1366" t="s">
        <v>6713</v>
      </c>
      <c r="J1366" t="s">
        <v>7645</v>
      </c>
      <c r="K1366">
        <v>17.235911088039899</v>
      </c>
      <c r="L1366">
        <v>31.104393326933501</v>
      </c>
      <c r="M1366">
        <v>15.7832163579978</v>
      </c>
      <c r="N1366" t="s">
        <v>36</v>
      </c>
      <c r="O1366" t="s">
        <v>36</v>
      </c>
      <c r="P1366" t="s">
        <v>36</v>
      </c>
      <c r="Q1366">
        <v>70</v>
      </c>
      <c r="R1366">
        <v>51</v>
      </c>
      <c r="S1366">
        <v>31</v>
      </c>
      <c r="T1366">
        <v>69</v>
      </c>
      <c r="U1366">
        <v>72</v>
      </c>
      <c r="V1366">
        <v>95</v>
      </c>
      <c r="W1366">
        <v>35</v>
      </c>
      <c r="X1366">
        <v>59</v>
      </c>
      <c r="Y1366">
        <v>46</v>
      </c>
    </row>
    <row r="1367" spans="1:25" x14ac:dyDescent="0.2">
      <c r="A1367">
        <v>1365</v>
      </c>
      <c r="B1367" t="s">
        <v>1931</v>
      </c>
      <c r="C1367">
        <v>1364751</v>
      </c>
      <c r="D1367">
        <v>1367456</v>
      </c>
      <c r="E1367">
        <f t="shared" si="21"/>
        <v>2706</v>
      </c>
      <c r="F1367" t="s">
        <v>27</v>
      </c>
      <c r="G1367" t="s">
        <v>481</v>
      </c>
      <c r="H1367" t="s">
        <v>6714</v>
      </c>
      <c r="I1367" t="s">
        <v>6715</v>
      </c>
      <c r="J1367" t="s">
        <v>7593</v>
      </c>
      <c r="K1367">
        <v>206.24984275499401</v>
      </c>
      <c r="L1367">
        <v>82.617593853957999</v>
      </c>
      <c r="M1367">
        <v>132.02956840312399</v>
      </c>
      <c r="N1367" t="s">
        <v>30</v>
      </c>
      <c r="O1367" t="s">
        <v>37</v>
      </c>
      <c r="P1367" t="s">
        <v>30</v>
      </c>
      <c r="Q1367">
        <v>5574</v>
      </c>
      <c r="R1367">
        <v>5190</v>
      </c>
      <c r="S1367">
        <v>5259</v>
      </c>
      <c r="T1367">
        <v>1707</v>
      </c>
      <c r="U1367">
        <v>1531</v>
      </c>
      <c r="V1367">
        <v>2308</v>
      </c>
      <c r="W1367">
        <v>3604</v>
      </c>
      <c r="X1367">
        <v>3501</v>
      </c>
      <c r="Y1367">
        <v>3250</v>
      </c>
    </row>
    <row r="1368" spans="1:25" x14ac:dyDescent="0.2">
      <c r="A1368">
        <v>1366</v>
      </c>
      <c r="B1368" t="s">
        <v>1932</v>
      </c>
      <c r="C1368">
        <v>1367600</v>
      </c>
      <c r="D1368">
        <v>1368226</v>
      </c>
      <c r="E1368">
        <f t="shared" si="21"/>
        <v>627</v>
      </c>
      <c r="F1368" t="s">
        <v>27</v>
      </c>
      <c r="G1368">
        <v>274</v>
      </c>
      <c r="H1368" t="s">
        <v>6716</v>
      </c>
      <c r="I1368" t="s">
        <v>6717</v>
      </c>
      <c r="J1368" t="s">
        <v>7810</v>
      </c>
      <c r="K1368">
        <v>1640.26796010573</v>
      </c>
      <c r="L1368">
        <v>2623.8167199617001</v>
      </c>
      <c r="M1368">
        <v>3424.19706672039</v>
      </c>
      <c r="N1368" t="s">
        <v>32</v>
      </c>
      <c r="O1368" t="s">
        <v>32</v>
      </c>
      <c r="P1368" t="s">
        <v>32</v>
      </c>
      <c r="Q1368">
        <v>10403</v>
      </c>
      <c r="R1368">
        <v>9596</v>
      </c>
      <c r="S1368">
        <v>9531</v>
      </c>
      <c r="T1368">
        <v>11489</v>
      </c>
      <c r="U1368">
        <v>11957</v>
      </c>
      <c r="V1368">
        <v>17745</v>
      </c>
      <c r="W1368">
        <v>23352</v>
      </c>
      <c r="X1368">
        <v>20687</v>
      </c>
      <c r="Y1368">
        <v>18259</v>
      </c>
    </row>
    <row r="1369" spans="1:25" x14ac:dyDescent="0.2">
      <c r="A1369">
        <v>1367</v>
      </c>
      <c r="B1369" t="s">
        <v>1933</v>
      </c>
      <c r="C1369">
        <v>1368359</v>
      </c>
      <c r="D1369">
        <v>1369894</v>
      </c>
      <c r="E1369">
        <f t="shared" si="21"/>
        <v>1536</v>
      </c>
      <c r="F1369" t="s">
        <v>27</v>
      </c>
      <c r="G1369">
        <v>274</v>
      </c>
      <c r="H1369" t="s">
        <v>6718</v>
      </c>
      <c r="I1369" t="s">
        <v>6719</v>
      </c>
      <c r="J1369" t="s">
        <v>7583</v>
      </c>
      <c r="K1369">
        <v>957.15277789257095</v>
      </c>
      <c r="L1369">
        <v>672.76165495661905</v>
      </c>
      <c r="M1369">
        <v>834.90745343149001</v>
      </c>
      <c r="N1369" t="s">
        <v>32</v>
      </c>
      <c r="O1369" t="s">
        <v>32</v>
      </c>
      <c r="P1369" t="s">
        <v>32</v>
      </c>
      <c r="Q1369">
        <v>14591</v>
      </c>
      <c r="R1369">
        <v>13941</v>
      </c>
      <c r="S1369">
        <v>13666</v>
      </c>
      <c r="T1369">
        <v>7632</v>
      </c>
      <c r="U1369">
        <v>7373</v>
      </c>
      <c r="V1369">
        <v>10680</v>
      </c>
      <c r="W1369">
        <v>12900</v>
      </c>
      <c r="X1369">
        <v>12464</v>
      </c>
      <c r="Y1369">
        <v>11796</v>
      </c>
    </row>
    <row r="1370" spans="1:25" x14ac:dyDescent="0.2">
      <c r="A1370">
        <v>1368</v>
      </c>
      <c r="B1370" t="s">
        <v>1934</v>
      </c>
      <c r="C1370">
        <v>1369891</v>
      </c>
      <c r="D1370">
        <v>1371069</v>
      </c>
      <c r="E1370">
        <f t="shared" si="21"/>
        <v>1179</v>
      </c>
      <c r="F1370" t="s">
        <v>27</v>
      </c>
      <c r="G1370" t="s">
        <v>262</v>
      </c>
      <c r="I1370" t="s">
        <v>6720</v>
      </c>
      <c r="J1370" t="s">
        <v>7593</v>
      </c>
      <c r="K1370">
        <v>382.911873628043</v>
      </c>
      <c r="L1370">
        <v>72.849741043270299</v>
      </c>
      <c r="M1370">
        <v>257.12335298745398</v>
      </c>
      <c r="N1370" t="s">
        <v>29</v>
      </c>
      <c r="O1370" t="s">
        <v>37</v>
      </c>
      <c r="P1370" t="s">
        <v>29</v>
      </c>
      <c r="Q1370">
        <v>4476</v>
      </c>
      <c r="R1370">
        <v>4348</v>
      </c>
      <c r="S1370">
        <v>4132</v>
      </c>
      <c r="T1370">
        <v>726</v>
      </c>
      <c r="U1370">
        <v>511</v>
      </c>
      <c r="V1370">
        <v>879</v>
      </c>
      <c r="W1370">
        <v>2590</v>
      </c>
      <c r="X1370">
        <v>3162</v>
      </c>
      <c r="Y1370">
        <v>3021</v>
      </c>
    </row>
    <row r="1371" spans="1:25" x14ac:dyDescent="0.2">
      <c r="A1371">
        <v>1369</v>
      </c>
      <c r="B1371" t="s">
        <v>1935</v>
      </c>
      <c r="C1371">
        <v>1371186</v>
      </c>
      <c r="D1371">
        <v>1374269</v>
      </c>
      <c r="E1371">
        <f t="shared" si="21"/>
        <v>3084</v>
      </c>
      <c r="F1371" t="s">
        <v>27</v>
      </c>
      <c r="G1371">
        <v>275</v>
      </c>
      <c r="H1371" t="s">
        <v>6721</v>
      </c>
      <c r="I1371" t="s">
        <v>6722</v>
      </c>
      <c r="J1371" t="s">
        <v>7593</v>
      </c>
      <c r="K1371">
        <v>483.45685458472201</v>
      </c>
      <c r="L1371">
        <v>127.21572234660501</v>
      </c>
      <c r="M1371">
        <v>351.58779162408098</v>
      </c>
      <c r="N1371" t="s">
        <v>29</v>
      </c>
      <c r="O1371" t="s">
        <v>30</v>
      </c>
      <c r="P1371" t="s">
        <v>29</v>
      </c>
      <c r="Q1371">
        <v>14843</v>
      </c>
      <c r="R1371">
        <v>14280</v>
      </c>
      <c r="S1371">
        <v>13670</v>
      </c>
      <c r="T1371">
        <v>3526</v>
      </c>
      <c r="U1371">
        <v>2348</v>
      </c>
      <c r="V1371">
        <v>3670</v>
      </c>
      <c r="W1371">
        <v>10661</v>
      </c>
      <c r="X1371">
        <v>10785</v>
      </c>
      <c r="Y1371">
        <v>9976</v>
      </c>
    </row>
    <row r="1372" spans="1:25" x14ac:dyDescent="0.2">
      <c r="A1372">
        <v>1370</v>
      </c>
      <c r="B1372" t="s">
        <v>1936</v>
      </c>
      <c r="C1372">
        <v>1374408</v>
      </c>
      <c r="D1372">
        <v>1374746</v>
      </c>
      <c r="E1372">
        <f t="shared" si="21"/>
        <v>339</v>
      </c>
      <c r="F1372" t="s">
        <v>27</v>
      </c>
      <c r="G1372">
        <v>275</v>
      </c>
      <c r="I1372" t="s">
        <v>5141</v>
      </c>
      <c r="J1372" t="s">
        <v>7593</v>
      </c>
      <c r="K1372">
        <v>106.07591519454699</v>
      </c>
      <c r="L1372">
        <v>758.77187243104697</v>
      </c>
      <c r="M1372">
        <v>871.67982389869701</v>
      </c>
      <c r="N1372" t="s">
        <v>37</v>
      </c>
      <c r="O1372" t="s">
        <v>32</v>
      </c>
      <c r="P1372" t="s">
        <v>32</v>
      </c>
      <c r="Q1372">
        <v>378</v>
      </c>
      <c r="R1372">
        <v>337</v>
      </c>
      <c r="S1372">
        <v>318</v>
      </c>
      <c r="T1372">
        <v>1463</v>
      </c>
      <c r="U1372">
        <v>2287</v>
      </c>
      <c r="V1372">
        <v>2744</v>
      </c>
      <c r="W1372">
        <v>2888</v>
      </c>
      <c r="X1372">
        <v>2860</v>
      </c>
      <c r="Y1372">
        <v>2809</v>
      </c>
    </row>
    <row r="1373" spans="1:25" x14ac:dyDescent="0.2">
      <c r="A1373">
        <v>1371</v>
      </c>
      <c r="B1373" t="s">
        <v>1937</v>
      </c>
      <c r="C1373">
        <v>1374801</v>
      </c>
      <c r="D1373">
        <v>1375421</v>
      </c>
      <c r="E1373">
        <f t="shared" si="21"/>
        <v>621</v>
      </c>
      <c r="F1373" t="s">
        <v>27</v>
      </c>
      <c r="G1373" t="s">
        <v>1938</v>
      </c>
      <c r="H1373" t="s">
        <v>6723</v>
      </c>
      <c r="I1373" t="s">
        <v>6724</v>
      </c>
      <c r="J1373" t="s">
        <v>7593</v>
      </c>
      <c r="K1373">
        <v>37.449659959668402</v>
      </c>
      <c r="L1373">
        <v>67.766977140814902</v>
      </c>
      <c r="M1373">
        <v>46.235663354659899</v>
      </c>
      <c r="N1373" t="s">
        <v>36</v>
      </c>
      <c r="O1373" t="s">
        <v>37</v>
      </c>
      <c r="P1373" t="s">
        <v>37</v>
      </c>
      <c r="Q1373">
        <v>233</v>
      </c>
      <c r="R1373">
        <v>204</v>
      </c>
      <c r="S1373">
        <v>231</v>
      </c>
      <c r="T1373">
        <v>297</v>
      </c>
      <c r="U1373">
        <v>312</v>
      </c>
      <c r="V1373">
        <v>441</v>
      </c>
      <c r="W1373">
        <v>301</v>
      </c>
      <c r="X1373">
        <v>284</v>
      </c>
      <c r="Y1373">
        <v>248</v>
      </c>
    </row>
    <row r="1374" spans="1:25" x14ac:dyDescent="0.2">
      <c r="A1374">
        <v>1372</v>
      </c>
      <c r="B1374" t="s">
        <v>1939</v>
      </c>
      <c r="C1374">
        <v>1375502</v>
      </c>
      <c r="D1374">
        <v>1376122</v>
      </c>
      <c r="E1374">
        <f t="shared" si="21"/>
        <v>621</v>
      </c>
      <c r="F1374" t="s">
        <v>27</v>
      </c>
      <c r="G1374">
        <v>276</v>
      </c>
      <c r="H1374" t="s">
        <v>6725</v>
      </c>
      <c r="I1374" t="s">
        <v>6726</v>
      </c>
      <c r="J1374" t="s">
        <v>7593</v>
      </c>
      <c r="K1374">
        <v>108.69916989095201</v>
      </c>
      <c r="L1374">
        <v>43.568809871171197</v>
      </c>
      <c r="M1374">
        <v>48.097837440464502</v>
      </c>
      <c r="N1374" t="s">
        <v>37</v>
      </c>
      <c r="O1374" t="s">
        <v>37</v>
      </c>
      <c r="P1374" t="s">
        <v>37</v>
      </c>
      <c r="Q1374">
        <v>639</v>
      </c>
      <c r="R1374">
        <v>614</v>
      </c>
      <c r="S1374">
        <v>684</v>
      </c>
      <c r="T1374">
        <v>214</v>
      </c>
      <c r="U1374">
        <v>176</v>
      </c>
      <c r="V1374">
        <v>280</v>
      </c>
      <c r="W1374">
        <v>293</v>
      </c>
      <c r="X1374">
        <v>304</v>
      </c>
      <c r="Y1374">
        <v>269</v>
      </c>
    </row>
    <row r="1375" spans="1:25" x14ac:dyDescent="0.2">
      <c r="A1375">
        <v>1373</v>
      </c>
      <c r="B1375" t="s">
        <v>1940</v>
      </c>
      <c r="C1375">
        <v>1376168</v>
      </c>
      <c r="D1375">
        <v>1376644</v>
      </c>
      <c r="E1375">
        <f t="shared" si="21"/>
        <v>477</v>
      </c>
      <c r="F1375" t="s">
        <v>27</v>
      </c>
      <c r="G1375">
        <v>276</v>
      </c>
      <c r="I1375" t="s">
        <v>6727</v>
      </c>
      <c r="J1375" t="s">
        <v>7583</v>
      </c>
      <c r="K1375">
        <v>382.01124074817199</v>
      </c>
      <c r="L1375">
        <v>135.02968577626501</v>
      </c>
      <c r="M1375">
        <v>203.900134229478</v>
      </c>
      <c r="N1375" t="s">
        <v>29</v>
      </c>
      <c r="O1375" t="s">
        <v>30</v>
      </c>
      <c r="P1375" t="s">
        <v>29</v>
      </c>
      <c r="Q1375">
        <v>1663</v>
      </c>
      <c r="R1375">
        <v>1803</v>
      </c>
      <c r="S1375">
        <v>1757</v>
      </c>
      <c r="T1375">
        <v>469</v>
      </c>
      <c r="U1375">
        <v>468</v>
      </c>
      <c r="V1375">
        <v>665</v>
      </c>
      <c r="W1375">
        <v>972</v>
      </c>
      <c r="X1375">
        <v>917</v>
      </c>
      <c r="Y1375">
        <v>927</v>
      </c>
    </row>
    <row r="1376" spans="1:25" x14ac:dyDescent="0.2">
      <c r="A1376">
        <v>1374</v>
      </c>
      <c r="B1376" t="s">
        <v>1941</v>
      </c>
      <c r="C1376">
        <v>1376768</v>
      </c>
      <c r="D1376">
        <v>1378423</v>
      </c>
      <c r="E1376">
        <f t="shared" si="21"/>
        <v>1656</v>
      </c>
      <c r="F1376" t="s">
        <v>27</v>
      </c>
      <c r="G1376">
        <v>276</v>
      </c>
      <c r="H1376" t="s">
        <v>6648</v>
      </c>
      <c r="I1376" t="s">
        <v>6728</v>
      </c>
      <c r="J1376" t="s">
        <v>7810</v>
      </c>
      <c r="K1376">
        <v>321.544582429245</v>
      </c>
      <c r="L1376">
        <v>60.028003222434101</v>
      </c>
      <c r="M1376">
        <v>87.688098984762206</v>
      </c>
      <c r="N1376" t="s">
        <v>29</v>
      </c>
      <c r="O1376" t="s">
        <v>37</v>
      </c>
      <c r="P1376" t="s">
        <v>30</v>
      </c>
      <c r="Q1376">
        <v>5170</v>
      </c>
      <c r="R1376">
        <v>4979</v>
      </c>
      <c r="S1376">
        <v>5132</v>
      </c>
      <c r="T1376">
        <v>748</v>
      </c>
      <c r="U1376">
        <v>719</v>
      </c>
      <c r="V1376">
        <v>993</v>
      </c>
      <c r="W1376">
        <v>1535</v>
      </c>
      <c r="X1376">
        <v>1413</v>
      </c>
      <c r="Y1376">
        <v>1264</v>
      </c>
    </row>
    <row r="1377" spans="1:25" x14ac:dyDescent="0.2">
      <c r="A1377">
        <v>1375</v>
      </c>
      <c r="B1377" t="s">
        <v>1942</v>
      </c>
      <c r="C1377">
        <v>1378501</v>
      </c>
      <c r="D1377">
        <v>1379421</v>
      </c>
      <c r="E1377">
        <f t="shared" si="21"/>
        <v>921</v>
      </c>
      <c r="F1377" t="s">
        <v>27</v>
      </c>
      <c r="G1377">
        <v>276</v>
      </c>
      <c r="H1377" t="s">
        <v>6729</v>
      </c>
      <c r="I1377" t="s">
        <v>6730</v>
      </c>
      <c r="J1377" t="s">
        <v>7645</v>
      </c>
      <c r="K1377">
        <v>84.968539809619998</v>
      </c>
      <c r="L1377">
        <v>68.060324963931706</v>
      </c>
      <c r="M1377">
        <v>45.069679787064501</v>
      </c>
      <c r="N1377" t="s">
        <v>37</v>
      </c>
      <c r="O1377" t="s">
        <v>37</v>
      </c>
      <c r="P1377" t="s">
        <v>37</v>
      </c>
      <c r="Q1377">
        <v>749</v>
      </c>
      <c r="R1377">
        <v>788</v>
      </c>
      <c r="S1377">
        <v>707</v>
      </c>
      <c r="T1377">
        <v>441</v>
      </c>
      <c r="U1377">
        <v>486</v>
      </c>
      <c r="V1377">
        <v>631</v>
      </c>
      <c r="W1377">
        <v>416</v>
      </c>
      <c r="X1377">
        <v>393</v>
      </c>
      <c r="Y1377">
        <v>393</v>
      </c>
    </row>
    <row r="1378" spans="1:25" x14ac:dyDescent="0.2">
      <c r="A1378">
        <v>1376</v>
      </c>
      <c r="B1378" t="s">
        <v>1943</v>
      </c>
      <c r="C1378">
        <v>1379499</v>
      </c>
      <c r="D1378">
        <v>1380824</v>
      </c>
      <c r="E1378">
        <f t="shared" si="21"/>
        <v>1326</v>
      </c>
      <c r="F1378" t="s">
        <v>27</v>
      </c>
      <c r="G1378" t="s">
        <v>263</v>
      </c>
      <c r="I1378" t="s">
        <v>6731</v>
      </c>
      <c r="J1378" t="s">
        <v>7583</v>
      </c>
      <c r="K1378">
        <v>391.997416754776</v>
      </c>
      <c r="L1378">
        <v>296.47144560941803</v>
      </c>
      <c r="M1378">
        <v>258.68006069652</v>
      </c>
      <c r="N1378" t="s">
        <v>29</v>
      </c>
      <c r="O1378" t="s">
        <v>29</v>
      </c>
      <c r="P1378" t="s">
        <v>29</v>
      </c>
      <c r="Q1378">
        <v>4907</v>
      </c>
      <c r="R1378">
        <v>4972</v>
      </c>
      <c r="S1378">
        <v>5030</v>
      </c>
      <c r="T1378">
        <v>3005</v>
      </c>
      <c r="U1378">
        <v>2835</v>
      </c>
      <c r="V1378">
        <v>3865</v>
      </c>
      <c r="W1378">
        <v>3805</v>
      </c>
      <c r="X1378">
        <v>3273</v>
      </c>
      <c r="Y1378">
        <v>2877</v>
      </c>
    </row>
    <row r="1379" spans="1:25" x14ac:dyDescent="0.2">
      <c r="A1379">
        <v>1377</v>
      </c>
      <c r="B1379" t="s">
        <v>1944</v>
      </c>
      <c r="C1379">
        <v>1380853</v>
      </c>
      <c r="D1379">
        <v>1381395</v>
      </c>
      <c r="E1379">
        <f t="shared" si="21"/>
        <v>543</v>
      </c>
      <c r="F1379" t="s">
        <v>27</v>
      </c>
      <c r="G1379">
        <v>277</v>
      </c>
      <c r="H1379" t="s">
        <v>6732</v>
      </c>
      <c r="I1379" t="s">
        <v>6733</v>
      </c>
      <c r="J1379" t="s">
        <v>7583</v>
      </c>
      <c r="K1379">
        <v>284.22381194672801</v>
      </c>
      <c r="L1379">
        <v>228.981139742518</v>
      </c>
      <c r="M1379">
        <v>216.52982753276501</v>
      </c>
      <c r="N1379" t="s">
        <v>30</v>
      </c>
      <c r="O1379" t="s">
        <v>29</v>
      </c>
      <c r="P1379" t="s">
        <v>29</v>
      </c>
      <c r="Q1379">
        <v>1457</v>
      </c>
      <c r="R1379">
        <v>1465</v>
      </c>
      <c r="S1379">
        <v>1505</v>
      </c>
      <c r="T1379">
        <v>917</v>
      </c>
      <c r="U1379">
        <v>935</v>
      </c>
      <c r="V1379">
        <v>1224</v>
      </c>
      <c r="W1379">
        <v>1199</v>
      </c>
      <c r="X1379">
        <v>1145</v>
      </c>
      <c r="Y1379">
        <v>1064</v>
      </c>
    </row>
    <row r="1380" spans="1:25" x14ac:dyDescent="0.2">
      <c r="A1380">
        <v>1378</v>
      </c>
      <c r="B1380" t="s">
        <v>1945</v>
      </c>
      <c r="C1380">
        <v>1381392</v>
      </c>
      <c r="D1380">
        <v>1381778</v>
      </c>
      <c r="E1380">
        <f t="shared" si="21"/>
        <v>387</v>
      </c>
      <c r="F1380" t="s">
        <v>27</v>
      </c>
      <c r="G1380">
        <v>277</v>
      </c>
      <c r="H1380" t="s">
        <v>6734</v>
      </c>
      <c r="I1380" t="s">
        <v>6735</v>
      </c>
      <c r="J1380" t="s">
        <v>7593</v>
      </c>
      <c r="K1380">
        <v>223.16902652892301</v>
      </c>
      <c r="L1380">
        <v>142.373076847828</v>
      </c>
      <c r="M1380">
        <v>97.108253390085295</v>
      </c>
      <c r="N1380" t="s">
        <v>30</v>
      </c>
      <c r="O1380" t="s">
        <v>30</v>
      </c>
      <c r="P1380" t="s">
        <v>30</v>
      </c>
      <c r="Q1380">
        <v>856</v>
      </c>
      <c r="R1380">
        <v>774</v>
      </c>
      <c r="S1380">
        <v>850</v>
      </c>
      <c r="T1380">
        <v>412</v>
      </c>
      <c r="U1380">
        <v>411</v>
      </c>
      <c r="V1380">
        <v>538</v>
      </c>
      <c r="W1380">
        <v>453</v>
      </c>
      <c r="X1380">
        <v>348</v>
      </c>
      <c r="Y1380">
        <v>291</v>
      </c>
    </row>
    <row r="1381" spans="1:25" x14ac:dyDescent="0.2">
      <c r="A1381">
        <v>1379</v>
      </c>
      <c r="B1381" t="s">
        <v>1946</v>
      </c>
      <c r="C1381">
        <v>1381795</v>
      </c>
      <c r="D1381">
        <v>1382121</v>
      </c>
      <c r="E1381">
        <f t="shared" si="21"/>
        <v>327</v>
      </c>
      <c r="F1381" t="s">
        <v>27</v>
      </c>
      <c r="G1381">
        <v>277</v>
      </c>
      <c r="H1381" t="s">
        <v>6736</v>
      </c>
      <c r="I1381" t="s">
        <v>6737</v>
      </c>
      <c r="J1381" t="s">
        <v>7593</v>
      </c>
      <c r="K1381">
        <v>122.02490020386701</v>
      </c>
      <c r="L1381">
        <v>39.039108776925602</v>
      </c>
      <c r="M1381">
        <v>48.746029127887802</v>
      </c>
      <c r="N1381" t="s">
        <v>37</v>
      </c>
      <c r="O1381" t="s">
        <v>37</v>
      </c>
      <c r="P1381" t="s">
        <v>37</v>
      </c>
      <c r="Q1381">
        <v>384</v>
      </c>
      <c r="R1381">
        <v>332</v>
      </c>
      <c r="S1381">
        <v>430</v>
      </c>
      <c r="T1381">
        <v>83</v>
      </c>
      <c r="U1381">
        <v>93</v>
      </c>
      <c r="V1381">
        <v>147</v>
      </c>
      <c r="W1381">
        <v>191</v>
      </c>
      <c r="X1381">
        <v>146</v>
      </c>
      <c r="Y1381">
        <v>126</v>
      </c>
    </row>
    <row r="1382" spans="1:25" x14ac:dyDescent="0.2">
      <c r="A1382">
        <v>1380</v>
      </c>
      <c r="B1382" t="s">
        <v>1947</v>
      </c>
      <c r="C1382">
        <v>1382111</v>
      </c>
      <c r="D1382">
        <v>1382281</v>
      </c>
      <c r="E1382">
        <f t="shared" si="21"/>
        <v>171</v>
      </c>
      <c r="F1382" t="s">
        <v>27</v>
      </c>
      <c r="G1382">
        <v>277</v>
      </c>
      <c r="I1382" t="s">
        <v>5129</v>
      </c>
      <c r="J1382" t="s">
        <v>7645</v>
      </c>
      <c r="K1382">
        <v>1.4277543539564701</v>
      </c>
      <c r="L1382">
        <v>1.07662529622609</v>
      </c>
      <c r="M1382">
        <v>1.1978303551063401</v>
      </c>
      <c r="N1382" t="s">
        <v>36</v>
      </c>
      <c r="O1382" t="s">
        <v>36</v>
      </c>
      <c r="P1382" t="s">
        <v>36</v>
      </c>
      <c r="Q1382">
        <v>2</v>
      </c>
      <c r="R1382">
        <v>2</v>
      </c>
      <c r="S1382">
        <v>3</v>
      </c>
      <c r="T1382">
        <v>2</v>
      </c>
      <c r="U1382">
        <v>2</v>
      </c>
      <c r="V1382">
        <v>0</v>
      </c>
      <c r="W1382">
        <v>2</v>
      </c>
      <c r="X1382">
        <v>3</v>
      </c>
      <c r="Y1382">
        <v>1</v>
      </c>
    </row>
    <row r="1383" spans="1:25" x14ac:dyDescent="0.2">
      <c r="A1383">
        <v>1381</v>
      </c>
      <c r="B1383" t="s">
        <v>1948</v>
      </c>
      <c r="C1383">
        <v>1382272</v>
      </c>
      <c r="D1383">
        <v>1383048</v>
      </c>
      <c r="E1383">
        <f t="shared" si="21"/>
        <v>777</v>
      </c>
      <c r="F1383" t="s">
        <v>27</v>
      </c>
      <c r="G1383">
        <v>277</v>
      </c>
      <c r="I1383" t="s">
        <v>6738</v>
      </c>
      <c r="J1383" t="s">
        <v>7583</v>
      </c>
      <c r="K1383">
        <v>174.84973188814499</v>
      </c>
      <c r="L1383">
        <v>68.356247942579003</v>
      </c>
      <c r="M1383">
        <v>77.992049972292506</v>
      </c>
      <c r="N1383" t="s">
        <v>30</v>
      </c>
      <c r="O1383" t="s">
        <v>37</v>
      </c>
      <c r="P1383" t="s">
        <v>37</v>
      </c>
      <c r="Q1383">
        <v>1338</v>
      </c>
      <c r="R1383">
        <v>1292</v>
      </c>
      <c r="S1383">
        <v>1269</v>
      </c>
      <c r="T1383">
        <v>417</v>
      </c>
      <c r="U1383">
        <v>358</v>
      </c>
      <c r="V1383">
        <v>538</v>
      </c>
      <c r="W1383">
        <v>652</v>
      </c>
      <c r="X1383">
        <v>569</v>
      </c>
      <c r="Y1383">
        <v>536</v>
      </c>
    </row>
    <row r="1384" spans="1:25" x14ac:dyDescent="0.2">
      <c r="A1384">
        <v>1382</v>
      </c>
      <c r="B1384" t="s">
        <v>1949</v>
      </c>
      <c r="C1384">
        <v>1383439</v>
      </c>
      <c r="D1384">
        <v>1384611</v>
      </c>
      <c r="E1384">
        <f t="shared" si="21"/>
        <v>1173</v>
      </c>
      <c r="F1384" t="s">
        <v>27</v>
      </c>
      <c r="G1384">
        <v>277</v>
      </c>
      <c r="I1384" t="s">
        <v>6739</v>
      </c>
      <c r="J1384" t="s">
        <v>8236</v>
      </c>
      <c r="K1384">
        <v>7118.2875033772298</v>
      </c>
      <c r="L1384">
        <v>8901.6361655935598</v>
      </c>
      <c r="M1384">
        <v>6212.5678220375603</v>
      </c>
      <c r="N1384" t="s">
        <v>32</v>
      </c>
      <c r="O1384" t="s">
        <v>32</v>
      </c>
      <c r="P1384" t="s">
        <v>32</v>
      </c>
      <c r="Q1384">
        <v>83539</v>
      </c>
      <c r="R1384">
        <v>78123</v>
      </c>
      <c r="S1384">
        <v>78047</v>
      </c>
      <c r="T1384">
        <v>63285</v>
      </c>
      <c r="U1384">
        <v>88325</v>
      </c>
      <c r="V1384">
        <v>111261</v>
      </c>
      <c r="W1384">
        <v>68485</v>
      </c>
      <c r="X1384">
        <v>73734</v>
      </c>
      <c r="Y1384">
        <v>68869</v>
      </c>
    </row>
    <row r="1385" spans="1:25" x14ac:dyDescent="0.2">
      <c r="A1385">
        <v>1383</v>
      </c>
      <c r="B1385" t="s">
        <v>1950</v>
      </c>
      <c r="C1385">
        <v>1384696</v>
      </c>
      <c r="D1385">
        <v>1385382</v>
      </c>
      <c r="E1385">
        <f t="shared" si="21"/>
        <v>687</v>
      </c>
      <c r="F1385" t="s">
        <v>27</v>
      </c>
      <c r="G1385" t="s">
        <v>264</v>
      </c>
      <c r="I1385" t="s">
        <v>6740</v>
      </c>
      <c r="J1385" t="s">
        <v>7593</v>
      </c>
      <c r="K1385">
        <v>19.117963453782099</v>
      </c>
      <c r="L1385">
        <v>56.372271123518601</v>
      </c>
      <c r="M1385">
        <v>13.954146861217099</v>
      </c>
      <c r="N1385" t="s">
        <v>36</v>
      </c>
      <c r="O1385" t="s">
        <v>37</v>
      </c>
      <c r="P1385" t="s">
        <v>36</v>
      </c>
      <c r="Q1385">
        <v>156</v>
      </c>
      <c r="R1385">
        <v>121</v>
      </c>
      <c r="S1385">
        <v>101</v>
      </c>
      <c r="T1385">
        <v>237</v>
      </c>
      <c r="U1385">
        <v>355</v>
      </c>
      <c r="V1385">
        <v>373</v>
      </c>
      <c r="W1385">
        <v>67</v>
      </c>
      <c r="X1385">
        <v>106</v>
      </c>
      <c r="Y1385">
        <v>104</v>
      </c>
    </row>
    <row r="1386" spans="1:25" x14ac:dyDescent="0.2">
      <c r="A1386">
        <v>1384</v>
      </c>
      <c r="B1386" t="s">
        <v>1951</v>
      </c>
      <c r="C1386">
        <v>1385478</v>
      </c>
      <c r="D1386">
        <v>1385711</v>
      </c>
      <c r="E1386">
        <f t="shared" si="21"/>
        <v>234</v>
      </c>
      <c r="F1386" t="s">
        <v>27</v>
      </c>
      <c r="G1386">
        <v>278</v>
      </c>
      <c r="I1386" t="s">
        <v>6741</v>
      </c>
      <c r="J1386" t="s">
        <v>7583</v>
      </c>
      <c r="K1386">
        <v>18.052064855304199</v>
      </c>
      <c r="L1386">
        <v>57.5929156118005</v>
      </c>
      <c r="M1386">
        <v>103.909209257527</v>
      </c>
      <c r="N1386" t="s">
        <v>36</v>
      </c>
      <c r="O1386" t="s">
        <v>37</v>
      </c>
      <c r="P1386" t="s">
        <v>30</v>
      </c>
      <c r="Q1386">
        <v>44</v>
      </c>
      <c r="R1386">
        <v>53</v>
      </c>
      <c r="S1386">
        <v>24</v>
      </c>
      <c r="T1386">
        <v>73</v>
      </c>
      <c r="U1386">
        <v>127</v>
      </c>
      <c r="V1386">
        <v>140</v>
      </c>
      <c r="W1386">
        <v>155</v>
      </c>
      <c r="X1386">
        <v>258</v>
      </c>
      <c r="Y1386">
        <v>288</v>
      </c>
    </row>
    <row r="1387" spans="1:25" x14ac:dyDescent="0.2">
      <c r="A1387">
        <v>1385</v>
      </c>
      <c r="B1387" t="s">
        <v>1952</v>
      </c>
      <c r="C1387">
        <v>1385778</v>
      </c>
      <c r="D1387">
        <v>1387103</v>
      </c>
      <c r="E1387">
        <f t="shared" si="21"/>
        <v>1326</v>
      </c>
      <c r="F1387" t="s">
        <v>27</v>
      </c>
      <c r="G1387">
        <v>278</v>
      </c>
      <c r="H1387" t="s">
        <v>6742</v>
      </c>
      <c r="I1387" t="s">
        <v>6743</v>
      </c>
      <c r="J1387" t="s">
        <v>7593</v>
      </c>
      <c r="K1387">
        <v>36.852896862208702</v>
      </c>
      <c r="L1387">
        <v>38.592877191777703</v>
      </c>
      <c r="M1387">
        <v>31.4688355173042</v>
      </c>
      <c r="N1387" t="s">
        <v>36</v>
      </c>
      <c r="O1387" t="s">
        <v>37</v>
      </c>
      <c r="P1387" t="s">
        <v>37</v>
      </c>
      <c r="Q1387">
        <v>494</v>
      </c>
      <c r="R1387">
        <v>501</v>
      </c>
      <c r="S1387">
        <v>407</v>
      </c>
      <c r="T1387">
        <v>368</v>
      </c>
      <c r="U1387">
        <v>414</v>
      </c>
      <c r="V1387">
        <v>480</v>
      </c>
      <c r="W1387">
        <v>404</v>
      </c>
      <c r="X1387">
        <v>402</v>
      </c>
      <c r="Y1387">
        <v>402</v>
      </c>
    </row>
    <row r="1388" spans="1:25" x14ac:dyDescent="0.2">
      <c r="A1388">
        <v>1386</v>
      </c>
      <c r="B1388" t="s">
        <v>1953</v>
      </c>
      <c r="C1388">
        <v>1387251</v>
      </c>
      <c r="D1388">
        <v>1388171</v>
      </c>
      <c r="E1388">
        <f t="shared" si="21"/>
        <v>921</v>
      </c>
      <c r="F1388" t="s">
        <v>27</v>
      </c>
      <c r="G1388">
        <v>278</v>
      </c>
      <c r="H1388" t="s">
        <v>5546</v>
      </c>
      <c r="I1388" t="s">
        <v>6744</v>
      </c>
      <c r="J1388" t="s">
        <v>7593</v>
      </c>
      <c r="K1388">
        <v>552.15846261929903</v>
      </c>
      <c r="L1388">
        <v>377.54941049783798</v>
      </c>
      <c r="M1388">
        <v>262.142424695719</v>
      </c>
      <c r="N1388" t="s">
        <v>29</v>
      </c>
      <c r="O1388" t="s">
        <v>29</v>
      </c>
      <c r="P1388" t="s">
        <v>29</v>
      </c>
      <c r="Q1388">
        <v>4933</v>
      </c>
      <c r="R1388">
        <v>4707</v>
      </c>
      <c r="S1388">
        <v>4955</v>
      </c>
      <c r="T1388">
        <v>2323</v>
      </c>
      <c r="U1388">
        <v>2852</v>
      </c>
      <c r="V1388">
        <v>3487</v>
      </c>
      <c r="W1388">
        <v>2470</v>
      </c>
      <c r="X1388">
        <v>2373</v>
      </c>
      <c r="Y1388">
        <v>2157</v>
      </c>
    </row>
    <row r="1389" spans="1:25" x14ac:dyDescent="0.2">
      <c r="A1389">
        <v>1387</v>
      </c>
      <c r="B1389" t="s">
        <v>1954</v>
      </c>
      <c r="C1389">
        <v>1388313</v>
      </c>
      <c r="D1389">
        <v>1390064</v>
      </c>
      <c r="E1389">
        <f t="shared" si="21"/>
        <v>1752</v>
      </c>
      <c r="F1389" t="s">
        <v>27</v>
      </c>
      <c r="G1389" t="s">
        <v>265</v>
      </c>
      <c r="I1389" t="s">
        <v>6745</v>
      </c>
      <c r="J1389" t="s">
        <v>7593</v>
      </c>
      <c r="K1389">
        <v>111.656151460286</v>
      </c>
      <c r="L1389">
        <v>26.189141253446302</v>
      </c>
      <c r="M1389">
        <v>34.286472759052202</v>
      </c>
      <c r="N1389" t="s">
        <v>37</v>
      </c>
      <c r="O1389" t="s">
        <v>36</v>
      </c>
      <c r="P1389" t="s">
        <v>37</v>
      </c>
      <c r="Q1389">
        <v>1968</v>
      </c>
      <c r="R1389">
        <v>1806</v>
      </c>
      <c r="S1389">
        <v>1843</v>
      </c>
      <c r="T1389">
        <v>357</v>
      </c>
      <c r="U1389">
        <v>319</v>
      </c>
      <c r="V1389">
        <v>457</v>
      </c>
      <c r="W1389">
        <v>676</v>
      </c>
      <c r="X1389">
        <v>604</v>
      </c>
      <c r="Y1389">
        <v>466</v>
      </c>
    </row>
    <row r="1390" spans="1:25" x14ac:dyDescent="0.2">
      <c r="A1390">
        <v>1388</v>
      </c>
      <c r="B1390" t="s">
        <v>1955</v>
      </c>
      <c r="C1390">
        <v>1390201</v>
      </c>
      <c r="D1390">
        <v>1390953</v>
      </c>
      <c r="E1390">
        <f t="shared" si="21"/>
        <v>753</v>
      </c>
      <c r="F1390" t="s">
        <v>27</v>
      </c>
      <c r="G1390">
        <v>279</v>
      </c>
      <c r="I1390" t="s">
        <v>5358</v>
      </c>
      <c r="J1390" t="s">
        <v>7583</v>
      </c>
      <c r="K1390">
        <v>201.04905580029401</v>
      </c>
      <c r="L1390">
        <v>451.37709037822799</v>
      </c>
      <c r="M1390">
        <v>428.21799721598398</v>
      </c>
      <c r="N1390" t="s">
        <v>30</v>
      </c>
      <c r="O1390" t="s">
        <v>29</v>
      </c>
      <c r="P1390" t="s">
        <v>29</v>
      </c>
      <c r="Q1390">
        <v>1655</v>
      </c>
      <c r="R1390">
        <v>1428</v>
      </c>
      <c r="S1390">
        <v>1268</v>
      </c>
      <c r="T1390">
        <v>1957</v>
      </c>
      <c r="U1390">
        <v>3326</v>
      </c>
      <c r="V1390">
        <v>3188</v>
      </c>
      <c r="W1390">
        <v>2644</v>
      </c>
      <c r="X1390">
        <v>3181</v>
      </c>
      <c r="Y1390">
        <v>3488</v>
      </c>
    </row>
    <row r="1391" spans="1:25" x14ac:dyDescent="0.2">
      <c r="A1391">
        <v>1389</v>
      </c>
      <c r="B1391" t="s">
        <v>1956</v>
      </c>
      <c r="C1391">
        <v>1391017</v>
      </c>
      <c r="D1391">
        <v>1392399</v>
      </c>
      <c r="E1391">
        <f t="shared" si="21"/>
        <v>1383</v>
      </c>
      <c r="F1391" t="s">
        <v>27</v>
      </c>
      <c r="G1391">
        <v>279</v>
      </c>
      <c r="I1391" t="s">
        <v>6746</v>
      </c>
      <c r="J1391" t="s">
        <v>7645</v>
      </c>
      <c r="K1391">
        <v>148.40540897572501</v>
      </c>
      <c r="L1391">
        <v>56.573385050883303</v>
      </c>
      <c r="M1391">
        <v>19.647380977566598</v>
      </c>
      <c r="N1391" t="s">
        <v>30</v>
      </c>
      <c r="O1391" t="s">
        <v>37</v>
      </c>
      <c r="P1391" t="s">
        <v>36</v>
      </c>
      <c r="Q1391">
        <v>2118</v>
      </c>
      <c r="R1391">
        <v>1824</v>
      </c>
      <c r="S1391">
        <v>1955</v>
      </c>
      <c r="T1391">
        <v>602</v>
      </c>
      <c r="U1391">
        <v>537</v>
      </c>
      <c r="V1391">
        <v>799</v>
      </c>
      <c r="W1391">
        <v>275</v>
      </c>
      <c r="X1391">
        <v>287</v>
      </c>
      <c r="Y1391">
        <v>227</v>
      </c>
    </row>
    <row r="1392" spans="1:25" x14ac:dyDescent="0.2">
      <c r="A1392">
        <v>1390</v>
      </c>
      <c r="B1392" t="s">
        <v>1957</v>
      </c>
      <c r="C1392">
        <v>1392494</v>
      </c>
      <c r="D1392">
        <v>1392569</v>
      </c>
      <c r="E1392">
        <f t="shared" si="21"/>
        <v>76</v>
      </c>
      <c r="F1392" t="s">
        <v>254</v>
      </c>
      <c r="G1392">
        <v>279</v>
      </c>
      <c r="I1392" t="s">
        <v>6569</v>
      </c>
      <c r="J1392" t="s">
        <v>17364</v>
      </c>
      <c r="K1392">
        <v>78.2801692344174</v>
      </c>
      <c r="L1392">
        <v>34.700182635877603</v>
      </c>
      <c r="M1392">
        <v>25.535181689704601</v>
      </c>
      <c r="N1392" t="s">
        <v>37</v>
      </c>
      <c r="O1392" t="s">
        <v>37</v>
      </c>
      <c r="P1392" t="s">
        <v>36</v>
      </c>
      <c r="Q1392">
        <v>44</v>
      </c>
      <c r="R1392">
        <v>65</v>
      </c>
      <c r="S1392">
        <v>61</v>
      </c>
      <c r="T1392">
        <v>28</v>
      </c>
      <c r="U1392">
        <v>15</v>
      </c>
      <c r="V1392">
        <v>19</v>
      </c>
      <c r="W1392">
        <v>20</v>
      </c>
      <c r="X1392">
        <v>15</v>
      </c>
      <c r="Y1392">
        <v>21</v>
      </c>
    </row>
    <row r="1393" spans="1:25" x14ac:dyDescent="0.2">
      <c r="A1393">
        <v>1391</v>
      </c>
      <c r="B1393" t="s">
        <v>1958</v>
      </c>
      <c r="C1393">
        <v>1392683</v>
      </c>
      <c r="D1393">
        <v>1393081</v>
      </c>
      <c r="E1393">
        <f t="shared" si="21"/>
        <v>399</v>
      </c>
      <c r="F1393" t="s">
        <v>27</v>
      </c>
      <c r="G1393">
        <v>279</v>
      </c>
      <c r="H1393" t="s">
        <v>6747</v>
      </c>
      <c r="I1393" t="s">
        <v>6748</v>
      </c>
      <c r="J1393" t="s">
        <v>7645</v>
      </c>
      <c r="K1393">
        <v>5.3831121049745603</v>
      </c>
      <c r="L1393">
        <v>12.122820770581599</v>
      </c>
      <c r="M1393">
        <v>7.7876563322113102</v>
      </c>
      <c r="N1393" t="s">
        <v>36</v>
      </c>
      <c r="O1393" t="s">
        <v>36</v>
      </c>
      <c r="P1393" t="s">
        <v>36</v>
      </c>
      <c r="Q1393">
        <v>28</v>
      </c>
      <c r="R1393">
        <v>16</v>
      </c>
      <c r="S1393">
        <v>18</v>
      </c>
      <c r="T1393">
        <v>30</v>
      </c>
      <c r="U1393">
        <v>39</v>
      </c>
      <c r="V1393">
        <v>53</v>
      </c>
      <c r="W1393">
        <v>26</v>
      </c>
      <c r="X1393">
        <v>34</v>
      </c>
      <c r="Y1393">
        <v>30</v>
      </c>
    </row>
    <row r="1394" spans="1:25" x14ac:dyDescent="0.2">
      <c r="A1394">
        <v>1392</v>
      </c>
      <c r="B1394" t="s">
        <v>1959</v>
      </c>
      <c r="C1394">
        <v>1393360</v>
      </c>
      <c r="D1394">
        <v>1393560</v>
      </c>
      <c r="E1394">
        <f t="shared" si="21"/>
        <v>201</v>
      </c>
      <c r="F1394" t="s">
        <v>27</v>
      </c>
      <c r="G1394">
        <v>279</v>
      </c>
      <c r="I1394" t="s">
        <v>5141</v>
      </c>
      <c r="J1394" t="s">
        <v>7583</v>
      </c>
      <c r="K1394">
        <v>77.622113626924602</v>
      </c>
      <c r="L1394">
        <v>197.643075636784</v>
      </c>
      <c r="M1394">
        <v>325.18664002715201</v>
      </c>
      <c r="N1394" t="s">
        <v>37</v>
      </c>
      <c r="O1394" t="s">
        <v>30</v>
      </c>
      <c r="P1394" t="s">
        <v>29</v>
      </c>
      <c r="Q1394">
        <v>163</v>
      </c>
      <c r="R1394">
        <v>193</v>
      </c>
      <c r="S1394">
        <v>91</v>
      </c>
      <c r="T1394">
        <v>252</v>
      </c>
      <c r="U1394">
        <v>345</v>
      </c>
      <c r="V1394">
        <v>394</v>
      </c>
      <c r="W1394">
        <v>543</v>
      </c>
      <c r="X1394">
        <v>701</v>
      </c>
      <c r="Y1394">
        <v>648</v>
      </c>
    </row>
    <row r="1395" spans="1:25" x14ac:dyDescent="0.2">
      <c r="A1395">
        <v>1393</v>
      </c>
      <c r="B1395" t="s">
        <v>1960</v>
      </c>
      <c r="C1395">
        <v>1393679</v>
      </c>
      <c r="D1395">
        <v>1394293</v>
      </c>
      <c r="E1395">
        <f t="shared" si="21"/>
        <v>615</v>
      </c>
      <c r="F1395" t="s">
        <v>27</v>
      </c>
      <c r="G1395">
        <v>279</v>
      </c>
      <c r="H1395" t="s">
        <v>6749</v>
      </c>
      <c r="I1395" t="s">
        <v>6750</v>
      </c>
      <c r="J1395" t="s">
        <v>7593</v>
      </c>
      <c r="K1395">
        <v>82.078105639507299</v>
      </c>
      <c r="L1395">
        <v>70.998662481292996</v>
      </c>
      <c r="M1395">
        <v>78.831033713638206</v>
      </c>
      <c r="N1395" t="s">
        <v>37</v>
      </c>
      <c r="O1395" t="s">
        <v>37</v>
      </c>
      <c r="P1395" t="s">
        <v>37</v>
      </c>
      <c r="Q1395">
        <v>498</v>
      </c>
      <c r="R1395">
        <v>468</v>
      </c>
      <c r="S1395">
        <v>483</v>
      </c>
      <c r="T1395">
        <v>277</v>
      </c>
      <c r="U1395">
        <v>339</v>
      </c>
      <c r="V1395">
        <v>486</v>
      </c>
      <c r="W1395">
        <v>464</v>
      </c>
      <c r="X1395">
        <v>464</v>
      </c>
      <c r="Y1395">
        <v>475</v>
      </c>
    </row>
    <row r="1396" spans="1:25" x14ac:dyDescent="0.2">
      <c r="A1396">
        <v>1394</v>
      </c>
      <c r="B1396" t="s">
        <v>1961</v>
      </c>
      <c r="C1396">
        <v>1394444</v>
      </c>
      <c r="D1396">
        <v>1394520</v>
      </c>
      <c r="E1396">
        <f t="shared" si="21"/>
        <v>77</v>
      </c>
      <c r="F1396" t="s">
        <v>254</v>
      </c>
      <c r="G1396">
        <v>279</v>
      </c>
      <c r="I1396" t="s">
        <v>6012</v>
      </c>
      <c r="J1396" t="s">
        <v>17364</v>
      </c>
      <c r="K1396">
        <v>113.89752430272</v>
      </c>
      <c r="L1396">
        <v>74.033998818541704</v>
      </c>
      <c r="M1396">
        <v>133.67555508538399</v>
      </c>
      <c r="N1396" t="s">
        <v>37</v>
      </c>
      <c r="O1396" t="s">
        <v>37</v>
      </c>
      <c r="P1396" t="s">
        <v>30</v>
      </c>
      <c r="Q1396">
        <v>102</v>
      </c>
      <c r="R1396">
        <v>94</v>
      </c>
      <c r="S1396">
        <v>56</v>
      </c>
      <c r="T1396">
        <v>36</v>
      </c>
      <c r="U1396">
        <v>41</v>
      </c>
      <c r="V1396">
        <v>68</v>
      </c>
      <c r="W1396">
        <v>86</v>
      </c>
      <c r="X1396">
        <v>96</v>
      </c>
      <c r="Y1396">
        <v>115</v>
      </c>
    </row>
    <row r="1397" spans="1:25" x14ac:dyDescent="0.2">
      <c r="A1397">
        <v>1395</v>
      </c>
      <c r="B1397" t="s">
        <v>1962</v>
      </c>
      <c r="C1397">
        <v>1394537</v>
      </c>
      <c r="D1397">
        <v>1394611</v>
      </c>
      <c r="E1397">
        <f t="shared" si="21"/>
        <v>75</v>
      </c>
      <c r="F1397" t="s">
        <v>254</v>
      </c>
      <c r="G1397">
        <v>279</v>
      </c>
      <c r="I1397" t="s">
        <v>6636</v>
      </c>
      <c r="J1397" t="s">
        <v>17364</v>
      </c>
      <c r="K1397">
        <v>31.460783495102302</v>
      </c>
      <c r="L1397">
        <v>17.819984851743499</v>
      </c>
      <c r="M1397">
        <v>2.27760678471603</v>
      </c>
      <c r="N1397" t="s">
        <v>36</v>
      </c>
      <c r="O1397" t="s">
        <v>36</v>
      </c>
      <c r="P1397" t="s">
        <v>36</v>
      </c>
      <c r="Q1397">
        <v>28</v>
      </c>
      <c r="R1397">
        <v>18</v>
      </c>
      <c r="S1397">
        <v>22</v>
      </c>
      <c r="T1397">
        <v>10</v>
      </c>
      <c r="U1397">
        <v>10</v>
      </c>
      <c r="V1397">
        <v>13</v>
      </c>
      <c r="W1397">
        <v>1</v>
      </c>
      <c r="X1397">
        <v>3</v>
      </c>
      <c r="Y1397">
        <v>1</v>
      </c>
    </row>
    <row r="1398" spans="1:25" x14ac:dyDescent="0.2">
      <c r="A1398">
        <v>1396</v>
      </c>
      <c r="B1398" t="s">
        <v>1963</v>
      </c>
      <c r="C1398">
        <v>1394753</v>
      </c>
      <c r="D1398">
        <v>1396033</v>
      </c>
      <c r="E1398">
        <f t="shared" si="21"/>
        <v>1281</v>
      </c>
      <c r="F1398" t="s">
        <v>27</v>
      </c>
      <c r="G1398" t="s">
        <v>266</v>
      </c>
      <c r="H1398" t="s">
        <v>6751</v>
      </c>
      <c r="I1398" t="s">
        <v>6752</v>
      </c>
      <c r="J1398" t="s">
        <v>7645</v>
      </c>
      <c r="K1398">
        <v>21.8948689547363</v>
      </c>
      <c r="L1398">
        <v>48.9467939057009</v>
      </c>
      <c r="M1398">
        <v>15.134131014185201</v>
      </c>
      <c r="N1398" t="s">
        <v>36</v>
      </c>
      <c r="O1398" t="s">
        <v>37</v>
      </c>
      <c r="P1398" t="s">
        <v>36</v>
      </c>
      <c r="Q1398">
        <v>299</v>
      </c>
      <c r="R1398">
        <v>257</v>
      </c>
      <c r="S1398">
        <v>250</v>
      </c>
      <c r="T1398">
        <v>427</v>
      </c>
      <c r="U1398">
        <v>484</v>
      </c>
      <c r="V1398">
        <v>656</v>
      </c>
      <c r="W1398">
        <v>160</v>
      </c>
      <c r="X1398">
        <v>221</v>
      </c>
      <c r="Y1398">
        <v>181</v>
      </c>
    </row>
    <row r="1399" spans="1:25" x14ac:dyDescent="0.2">
      <c r="A1399">
        <v>1397</v>
      </c>
      <c r="B1399" t="s">
        <v>1964</v>
      </c>
      <c r="C1399">
        <v>1396078</v>
      </c>
      <c r="D1399">
        <v>1396683</v>
      </c>
      <c r="E1399">
        <f t="shared" si="21"/>
        <v>606</v>
      </c>
      <c r="F1399" t="s">
        <v>27</v>
      </c>
      <c r="G1399">
        <v>280</v>
      </c>
      <c r="H1399" t="s">
        <v>6753</v>
      </c>
      <c r="I1399" t="s">
        <v>6754</v>
      </c>
      <c r="J1399" t="s">
        <v>7593</v>
      </c>
      <c r="K1399">
        <v>99.378012187022406</v>
      </c>
      <c r="L1399">
        <v>109.74135994017</v>
      </c>
      <c r="M1399">
        <v>57.587824027166697</v>
      </c>
      <c r="N1399" t="s">
        <v>37</v>
      </c>
      <c r="O1399" t="s">
        <v>30</v>
      </c>
      <c r="P1399" t="s">
        <v>37</v>
      </c>
      <c r="Q1399">
        <v>613</v>
      </c>
      <c r="R1399">
        <v>535</v>
      </c>
      <c r="S1399">
        <v>582</v>
      </c>
      <c r="T1399">
        <v>492</v>
      </c>
      <c r="U1399">
        <v>473</v>
      </c>
      <c r="V1399">
        <v>688</v>
      </c>
      <c r="W1399">
        <v>352</v>
      </c>
      <c r="X1399">
        <v>335</v>
      </c>
      <c r="Y1399">
        <v>324</v>
      </c>
    </row>
    <row r="1400" spans="1:25" x14ac:dyDescent="0.2">
      <c r="A1400">
        <v>1398</v>
      </c>
      <c r="B1400" t="s">
        <v>1965</v>
      </c>
      <c r="C1400">
        <v>1396680</v>
      </c>
      <c r="D1400">
        <v>1397264</v>
      </c>
      <c r="E1400">
        <f t="shared" si="21"/>
        <v>585</v>
      </c>
      <c r="F1400" t="s">
        <v>27</v>
      </c>
      <c r="G1400">
        <v>280</v>
      </c>
      <c r="H1400" t="s">
        <v>6755</v>
      </c>
      <c r="I1400" t="s">
        <v>6756</v>
      </c>
      <c r="J1400" t="s">
        <v>7593</v>
      </c>
      <c r="K1400">
        <v>74.664919707903493</v>
      </c>
      <c r="L1400">
        <v>69.560452622429196</v>
      </c>
      <c r="M1400">
        <v>48.723565995447601</v>
      </c>
      <c r="N1400" t="s">
        <v>37</v>
      </c>
      <c r="O1400" t="s">
        <v>37</v>
      </c>
      <c r="P1400" t="s">
        <v>37</v>
      </c>
      <c r="Q1400">
        <v>458</v>
      </c>
      <c r="R1400">
        <v>357</v>
      </c>
      <c r="S1400">
        <v>441</v>
      </c>
      <c r="T1400">
        <v>283</v>
      </c>
      <c r="U1400">
        <v>288</v>
      </c>
      <c r="V1400">
        <v>451</v>
      </c>
      <c r="W1400">
        <v>270</v>
      </c>
      <c r="X1400">
        <v>292</v>
      </c>
      <c r="Y1400">
        <v>264</v>
      </c>
    </row>
    <row r="1401" spans="1:25" x14ac:dyDescent="0.2">
      <c r="A1401">
        <v>1399</v>
      </c>
      <c r="B1401" t="s">
        <v>1966</v>
      </c>
      <c r="C1401">
        <v>1397447</v>
      </c>
      <c r="D1401">
        <v>1397522</v>
      </c>
      <c r="E1401">
        <f t="shared" si="21"/>
        <v>76</v>
      </c>
      <c r="F1401" t="s">
        <v>254</v>
      </c>
      <c r="G1401">
        <v>280</v>
      </c>
      <c r="I1401" t="s">
        <v>6324</v>
      </c>
      <c r="J1401" t="s">
        <v>17364</v>
      </c>
      <c r="K1401">
        <v>44.104918953910698</v>
      </c>
      <c r="L1401">
        <v>17.9569759276459</v>
      </c>
      <c r="M1401">
        <v>47.538164374283397</v>
      </c>
      <c r="N1401" t="s">
        <v>36</v>
      </c>
      <c r="O1401" t="s">
        <v>36</v>
      </c>
      <c r="P1401" t="s">
        <v>37</v>
      </c>
      <c r="Q1401">
        <v>29</v>
      </c>
      <c r="R1401">
        <v>34</v>
      </c>
      <c r="S1401">
        <v>33</v>
      </c>
      <c r="T1401">
        <v>8</v>
      </c>
      <c r="U1401">
        <v>10</v>
      </c>
      <c r="V1401">
        <v>17</v>
      </c>
      <c r="W1401">
        <v>36</v>
      </c>
      <c r="X1401">
        <v>40</v>
      </c>
      <c r="Y1401">
        <v>29</v>
      </c>
    </row>
    <row r="1402" spans="1:25" x14ac:dyDescent="0.2">
      <c r="A1402">
        <v>1400</v>
      </c>
      <c r="B1402" t="s">
        <v>1967</v>
      </c>
      <c r="C1402">
        <v>1397546</v>
      </c>
      <c r="D1402">
        <v>1397621</v>
      </c>
      <c r="E1402">
        <f t="shared" si="21"/>
        <v>76</v>
      </c>
      <c r="F1402" t="s">
        <v>254</v>
      </c>
      <c r="G1402">
        <v>280</v>
      </c>
      <c r="I1402" t="s">
        <v>6324</v>
      </c>
      <c r="J1402" t="s">
        <v>17364</v>
      </c>
      <c r="K1402">
        <v>222.72468633486201</v>
      </c>
      <c r="L1402">
        <v>76.130180028485597</v>
      </c>
      <c r="M1402">
        <v>150.67787763070501</v>
      </c>
      <c r="N1402" t="s">
        <v>30</v>
      </c>
      <c r="O1402" t="s">
        <v>37</v>
      </c>
      <c r="P1402" t="s">
        <v>30</v>
      </c>
      <c r="Q1402">
        <v>165</v>
      </c>
      <c r="R1402">
        <v>150</v>
      </c>
      <c r="S1402">
        <v>171</v>
      </c>
      <c r="T1402">
        <v>55</v>
      </c>
      <c r="U1402">
        <v>38</v>
      </c>
      <c r="V1402">
        <v>45</v>
      </c>
      <c r="W1402">
        <v>150</v>
      </c>
      <c r="X1402">
        <v>85</v>
      </c>
      <c r="Y1402">
        <v>97</v>
      </c>
    </row>
    <row r="1403" spans="1:25" x14ac:dyDescent="0.2">
      <c r="A1403">
        <v>1401</v>
      </c>
      <c r="B1403" t="s">
        <v>1968</v>
      </c>
      <c r="C1403">
        <v>1397646</v>
      </c>
      <c r="D1403">
        <v>1397721</v>
      </c>
      <c r="E1403">
        <f t="shared" si="21"/>
        <v>76</v>
      </c>
      <c r="F1403" t="s">
        <v>254</v>
      </c>
      <c r="G1403">
        <v>280</v>
      </c>
      <c r="I1403" t="s">
        <v>6324</v>
      </c>
      <c r="J1403" t="s">
        <v>17364</v>
      </c>
      <c r="K1403">
        <v>79.151787989607797</v>
      </c>
      <c r="L1403">
        <v>29.796921486428399</v>
      </c>
      <c r="M1403">
        <v>57.493796723713601</v>
      </c>
      <c r="N1403" t="s">
        <v>37</v>
      </c>
      <c r="O1403" t="s">
        <v>36</v>
      </c>
      <c r="P1403" t="s">
        <v>37</v>
      </c>
      <c r="Q1403">
        <v>69</v>
      </c>
      <c r="R1403">
        <v>57</v>
      </c>
      <c r="S1403">
        <v>47</v>
      </c>
      <c r="T1403">
        <v>14</v>
      </c>
      <c r="U1403">
        <v>25</v>
      </c>
      <c r="V1403">
        <v>16</v>
      </c>
      <c r="W1403">
        <v>49</v>
      </c>
      <c r="X1403">
        <v>44</v>
      </c>
      <c r="Y1403">
        <v>34</v>
      </c>
    </row>
    <row r="1404" spans="1:25" x14ac:dyDescent="0.2">
      <c r="A1404">
        <v>1402</v>
      </c>
      <c r="B1404" t="s">
        <v>1969</v>
      </c>
      <c r="C1404">
        <v>1397755</v>
      </c>
      <c r="D1404">
        <v>1397828</v>
      </c>
      <c r="E1404">
        <f t="shared" si="21"/>
        <v>74</v>
      </c>
      <c r="F1404" t="s">
        <v>254</v>
      </c>
      <c r="G1404">
        <v>280</v>
      </c>
      <c r="I1404" t="s">
        <v>6757</v>
      </c>
      <c r="J1404" t="s">
        <v>17364</v>
      </c>
      <c r="K1404">
        <v>19.242914344373698</v>
      </c>
      <c r="L1404">
        <v>5.8561174796284998</v>
      </c>
      <c r="M1404">
        <v>8.8453143946029495</v>
      </c>
      <c r="N1404" t="s">
        <v>36</v>
      </c>
      <c r="O1404" t="s">
        <v>36</v>
      </c>
      <c r="P1404" t="s">
        <v>36</v>
      </c>
      <c r="Q1404">
        <v>18</v>
      </c>
      <c r="R1404">
        <v>14</v>
      </c>
      <c r="S1404">
        <v>9</v>
      </c>
      <c r="T1404">
        <v>0</v>
      </c>
      <c r="U1404">
        <v>8</v>
      </c>
      <c r="V1404">
        <v>3</v>
      </c>
      <c r="W1404">
        <v>4</v>
      </c>
      <c r="X1404">
        <v>9</v>
      </c>
      <c r="Y1404">
        <v>6</v>
      </c>
    </row>
    <row r="1405" spans="1:25" x14ac:dyDescent="0.2">
      <c r="A1405">
        <v>1403</v>
      </c>
      <c r="B1405" t="s">
        <v>1970</v>
      </c>
      <c r="C1405">
        <v>1397841</v>
      </c>
      <c r="D1405">
        <v>1397960</v>
      </c>
      <c r="E1405">
        <f t="shared" si="21"/>
        <v>120</v>
      </c>
      <c r="F1405" t="s">
        <v>27</v>
      </c>
      <c r="G1405">
        <v>280</v>
      </c>
      <c r="I1405" t="s">
        <v>5129</v>
      </c>
      <c r="J1405" t="s">
        <v>7583</v>
      </c>
      <c r="K1405">
        <v>2476.28751300567</v>
      </c>
      <c r="L1405">
        <v>716.77373340444001</v>
      </c>
      <c r="M1405">
        <v>937.04007284096599</v>
      </c>
      <c r="N1405" t="s">
        <v>32</v>
      </c>
      <c r="O1405" t="s">
        <v>32</v>
      </c>
      <c r="P1405" t="s">
        <v>32</v>
      </c>
      <c r="Q1405">
        <v>2963</v>
      </c>
      <c r="R1405">
        <v>2841</v>
      </c>
      <c r="S1405">
        <v>2725</v>
      </c>
      <c r="T1405">
        <v>735</v>
      </c>
      <c r="U1405">
        <v>523</v>
      </c>
      <c r="V1405">
        <v>853</v>
      </c>
      <c r="W1405">
        <v>1297</v>
      </c>
      <c r="X1405">
        <v>1055</v>
      </c>
      <c r="Y1405">
        <v>913</v>
      </c>
    </row>
    <row r="1406" spans="1:25" x14ac:dyDescent="0.2">
      <c r="A1406">
        <v>1404</v>
      </c>
      <c r="B1406" t="s">
        <v>1971</v>
      </c>
      <c r="C1406">
        <v>1397845</v>
      </c>
      <c r="D1406">
        <v>1397922</v>
      </c>
      <c r="E1406">
        <f t="shared" si="21"/>
        <v>78</v>
      </c>
      <c r="F1406" t="s">
        <v>254</v>
      </c>
      <c r="G1406">
        <v>280</v>
      </c>
      <c r="I1406" t="s">
        <v>6758</v>
      </c>
      <c r="J1406" t="s">
        <v>17364</v>
      </c>
      <c r="K1406">
        <v>6.2712466378091003</v>
      </c>
      <c r="L1406">
        <v>1.49151115656067</v>
      </c>
      <c r="M1406">
        <v>3.0620188793931402</v>
      </c>
      <c r="N1406" t="s">
        <v>36</v>
      </c>
      <c r="O1406" t="s">
        <v>36</v>
      </c>
      <c r="P1406" t="s">
        <v>36</v>
      </c>
      <c r="Q1406">
        <v>4</v>
      </c>
      <c r="R1406">
        <v>5</v>
      </c>
      <c r="S1406">
        <v>5</v>
      </c>
      <c r="T1406">
        <v>0</v>
      </c>
      <c r="U1406">
        <v>2</v>
      </c>
      <c r="V1406">
        <v>1</v>
      </c>
      <c r="W1406">
        <v>3</v>
      </c>
      <c r="X1406">
        <v>3</v>
      </c>
      <c r="Y1406">
        <v>1</v>
      </c>
    </row>
    <row r="1407" spans="1:25" x14ac:dyDescent="0.2">
      <c r="A1407">
        <v>1405</v>
      </c>
      <c r="B1407" t="s">
        <v>1972</v>
      </c>
      <c r="C1407">
        <v>1397933</v>
      </c>
      <c r="D1407">
        <v>1398022</v>
      </c>
      <c r="E1407">
        <f t="shared" si="21"/>
        <v>90</v>
      </c>
      <c r="F1407" t="s">
        <v>254</v>
      </c>
      <c r="G1407">
        <v>280</v>
      </c>
      <c r="I1407" t="s">
        <v>5397</v>
      </c>
      <c r="J1407" t="s">
        <v>17364</v>
      </c>
      <c r="K1407">
        <v>111.07097812922299</v>
      </c>
      <c r="L1407">
        <v>68.938845900356696</v>
      </c>
      <c r="M1407">
        <v>8.7756565908027202</v>
      </c>
      <c r="N1407" t="s">
        <v>37</v>
      </c>
      <c r="O1407" t="s">
        <v>37</v>
      </c>
      <c r="P1407" t="s">
        <v>36</v>
      </c>
      <c r="Q1407">
        <v>109</v>
      </c>
      <c r="R1407">
        <v>106</v>
      </c>
      <c r="S1407">
        <v>72</v>
      </c>
      <c r="T1407">
        <v>61</v>
      </c>
      <c r="U1407">
        <v>34</v>
      </c>
      <c r="V1407">
        <v>54</v>
      </c>
      <c r="W1407">
        <v>12</v>
      </c>
      <c r="X1407">
        <v>6</v>
      </c>
      <c r="Y1407">
        <v>5</v>
      </c>
    </row>
    <row r="1408" spans="1:25" x14ac:dyDescent="0.2">
      <c r="A1408">
        <v>1406</v>
      </c>
      <c r="B1408" t="s">
        <v>1973</v>
      </c>
      <c r="C1408">
        <v>1398243</v>
      </c>
      <c r="D1408">
        <v>1398791</v>
      </c>
      <c r="E1408">
        <f t="shared" si="21"/>
        <v>549</v>
      </c>
      <c r="F1408" t="s">
        <v>27</v>
      </c>
      <c r="G1408">
        <v>280</v>
      </c>
      <c r="I1408" t="s">
        <v>5129</v>
      </c>
      <c r="J1408" t="s">
        <v>7583</v>
      </c>
      <c r="K1408">
        <v>64.620383578104196</v>
      </c>
      <c r="L1408">
        <v>32.330645309280897</v>
      </c>
      <c r="M1408">
        <v>79.908090379226195</v>
      </c>
      <c r="N1408" t="s">
        <v>37</v>
      </c>
      <c r="O1408" t="s">
        <v>36</v>
      </c>
      <c r="P1408" t="s">
        <v>30</v>
      </c>
      <c r="Q1408">
        <v>334</v>
      </c>
      <c r="R1408">
        <v>361</v>
      </c>
      <c r="S1408">
        <v>322</v>
      </c>
      <c r="T1408">
        <v>119</v>
      </c>
      <c r="U1408">
        <v>117</v>
      </c>
      <c r="V1408">
        <v>215</v>
      </c>
      <c r="W1408">
        <v>450</v>
      </c>
      <c r="X1408">
        <v>446</v>
      </c>
      <c r="Y1408">
        <v>377</v>
      </c>
    </row>
    <row r="1409" spans="1:25" x14ac:dyDescent="0.2">
      <c r="A1409">
        <v>1407</v>
      </c>
      <c r="B1409" t="s">
        <v>1974</v>
      </c>
      <c r="C1409">
        <v>1398761</v>
      </c>
      <c r="D1409">
        <v>1399432</v>
      </c>
      <c r="E1409">
        <f t="shared" si="21"/>
        <v>672</v>
      </c>
      <c r="F1409" t="s">
        <v>27</v>
      </c>
      <c r="G1409">
        <v>280</v>
      </c>
      <c r="I1409" t="s">
        <v>5129</v>
      </c>
      <c r="J1409" t="s">
        <v>7593</v>
      </c>
      <c r="K1409">
        <v>8.1963659513545899</v>
      </c>
      <c r="L1409">
        <v>8.3712204641753196</v>
      </c>
      <c r="M1409">
        <v>7.0185257148287601</v>
      </c>
      <c r="N1409" t="s">
        <v>36</v>
      </c>
      <c r="O1409" t="s">
        <v>36</v>
      </c>
      <c r="P1409" t="s">
        <v>36</v>
      </c>
      <c r="Q1409">
        <v>34</v>
      </c>
      <c r="R1409">
        <v>66</v>
      </c>
      <c r="S1409">
        <v>57</v>
      </c>
      <c r="T1409">
        <v>47</v>
      </c>
      <c r="U1409">
        <v>30</v>
      </c>
      <c r="V1409">
        <v>63</v>
      </c>
      <c r="W1409">
        <v>52</v>
      </c>
      <c r="X1409">
        <v>47</v>
      </c>
      <c r="Y1409">
        <v>38</v>
      </c>
    </row>
    <row r="1410" spans="1:25" x14ac:dyDescent="0.2">
      <c r="A1410">
        <v>1408</v>
      </c>
      <c r="B1410" t="s">
        <v>1975</v>
      </c>
      <c r="C1410">
        <v>1399837</v>
      </c>
      <c r="D1410">
        <v>1400175</v>
      </c>
      <c r="E1410">
        <f t="shared" si="21"/>
        <v>339</v>
      </c>
      <c r="F1410" t="s">
        <v>27</v>
      </c>
      <c r="G1410" t="s">
        <v>267</v>
      </c>
      <c r="I1410" t="s">
        <v>6759</v>
      </c>
      <c r="J1410" t="s">
        <v>7583</v>
      </c>
      <c r="K1410">
        <v>8.8958540889618405</v>
      </c>
      <c r="L1410">
        <v>50.360165107172598</v>
      </c>
      <c r="M1410">
        <v>25.9336421762324</v>
      </c>
      <c r="N1410" t="s">
        <v>36</v>
      </c>
      <c r="O1410" t="s">
        <v>37</v>
      </c>
      <c r="P1410" t="s">
        <v>36</v>
      </c>
      <c r="Q1410">
        <v>41</v>
      </c>
      <c r="R1410">
        <v>27</v>
      </c>
      <c r="S1410">
        <v>19</v>
      </c>
      <c r="T1410">
        <v>97</v>
      </c>
      <c r="U1410">
        <v>152</v>
      </c>
      <c r="V1410">
        <v>182</v>
      </c>
      <c r="W1410">
        <v>73</v>
      </c>
      <c r="X1410">
        <v>102</v>
      </c>
      <c r="Y1410">
        <v>80</v>
      </c>
    </row>
    <row r="1411" spans="1:25" x14ac:dyDescent="0.2">
      <c r="A1411">
        <v>1409</v>
      </c>
      <c r="B1411" t="s">
        <v>1976</v>
      </c>
      <c r="C1411">
        <v>1400228</v>
      </c>
      <c r="D1411">
        <v>1400413</v>
      </c>
      <c r="E1411">
        <f t="shared" ref="E1411:E1474" si="22">D1411-C1411+1</f>
        <v>186</v>
      </c>
      <c r="F1411" t="s">
        <v>27</v>
      </c>
      <c r="G1411">
        <v>281</v>
      </c>
      <c r="I1411" t="s">
        <v>5129</v>
      </c>
      <c r="J1411" t="s">
        <v>7583</v>
      </c>
      <c r="K1411">
        <v>17.459940387871999</v>
      </c>
      <c r="L1411">
        <v>74.2008039852482</v>
      </c>
      <c r="M1411">
        <v>41.203373372330297</v>
      </c>
      <c r="N1411" t="s">
        <v>36</v>
      </c>
      <c r="O1411" t="s">
        <v>37</v>
      </c>
      <c r="P1411" t="s">
        <v>37</v>
      </c>
      <c r="Q1411">
        <v>34</v>
      </c>
      <c r="R1411">
        <v>42</v>
      </c>
      <c r="S1411">
        <v>17</v>
      </c>
      <c r="T1411">
        <v>80</v>
      </c>
      <c r="U1411">
        <v>112</v>
      </c>
      <c r="V1411">
        <v>159</v>
      </c>
      <c r="W1411">
        <v>74</v>
      </c>
      <c r="X1411">
        <v>76</v>
      </c>
      <c r="Y1411">
        <v>72</v>
      </c>
    </row>
    <row r="1412" spans="1:25" x14ac:dyDescent="0.2">
      <c r="A1412">
        <v>1410</v>
      </c>
      <c r="B1412" t="s">
        <v>1977</v>
      </c>
      <c r="C1412">
        <v>1400596</v>
      </c>
      <c r="D1412">
        <v>1401366</v>
      </c>
      <c r="E1412">
        <f t="shared" si="22"/>
        <v>771</v>
      </c>
      <c r="F1412" t="s">
        <v>27</v>
      </c>
      <c r="G1412">
        <v>281</v>
      </c>
      <c r="I1412" t="s">
        <v>5141</v>
      </c>
      <c r="J1412" t="s">
        <v>7593</v>
      </c>
      <c r="K1412">
        <v>16.3426413352785</v>
      </c>
      <c r="L1412">
        <v>51.530909108898499</v>
      </c>
      <c r="M1412">
        <v>27.169325667984101</v>
      </c>
      <c r="N1412" t="s">
        <v>36</v>
      </c>
      <c r="O1412" t="s">
        <v>37</v>
      </c>
      <c r="P1412" t="s">
        <v>36</v>
      </c>
      <c r="Q1412">
        <v>106</v>
      </c>
      <c r="R1412">
        <v>118</v>
      </c>
      <c r="S1412">
        <v>137</v>
      </c>
      <c r="T1412">
        <v>214</v>
      </c>
      <c r="U1412">
        <v>343</v>
      </c>
      <c r="V1412">
        <v>456</v>
      </c>
      <c r="W1412">
        <v>182</v>
      </c>
      <c r="X1412">
        <v>198</v>
      </c>
      <c r="Y1412">
        <v>225</v>
      </c>
    </row>
    <row r="1413" spans="1:25" x14ac:dyDescent="0.2">
      <c r="A1413">
        <v>1411</v>
      </c>
      <c r="B1413" t="s">
        <v>1978</v>
      </c>
      <c r="C1413">
        <v>1401475</v>
      </c>
      <c r="D1413">
        <v>1401681</v>
      </c>
      <c r="E1413">
        <f t="shared" si="22"/>
        <v>207</v>
      </c>
      <c r="F1413" t="s">
        <v>27</v>
      </c>
      <c r="G1413">
        <v>281</v>
      </c>
      <c r="I1413" t="s">
        <v>6675</v>
      </c>
      <c r="J1413" t="s">
        <v>7583</v>
      </c>
      <c r="K1413">
        <v>2.8456501680316402</v>
      </c>
      <c r="L1413">
        <v>5.1152557983915896</v>
      </c>
      <c r="M1413">
        <v>2.6381914616002802</v>
      </c>
      <c r="N1413" t="s">
        <v>36</v>
      </c>
      <c r="O1413" t="s">
        <v>36</v>
      </c>
      <c r="P1413" t="s">
        <v>36</v>
      </c>
      <c r="Q1413">
        <v>8</v>
      </c>
      <c r="R1413">
        <v>5</v>
      </c>
      <c r="S1413">
        <v>4</v>
      </c>
      <c r="T1413">
        <v>7</v>
      </c>
      <c r="U1413">
        <v>10</v>
      </c>
      <c r="V1413">
        <v>9</v>
      </c>
      <c r="W1413">
        <v>9</v>
      </c>
      <c r="X1413">
        <v>5</v>
      </c>
      <c r="Y1413">
        <v>2</v>
      </c>
    </row>
    <row r="1414" spans="1:25" x14ac:dyDescent="0.2">
      <c r="A1414">
        <v>1412</v>
      </c>
      <c r="B1414" t="s">
        <v>1979</v>
      </c>
      <c r="C1414">
        <v>1402287</v>
      </c>
      <c r="D1414">
        <v>1402994</v>
      </c>
      <c r="E1414">
        <f t="shared" si="22"/>
        <v>708</v>
      </c>
      <c r="F1414" t="s">
        <v>27</v>
      </c>
      <c r="G1414">
        <v>281</v>
      </c>
      <c r="I1414" t="s">
        <v>6760</v>
      </c>
      <c r="J1414" t="s">
        <v>7593</v>
      </c>
      <c r="K1414">
        <v>5.80945322309395</v>
      </c>
      <c r="L1414">
        <v>10.635684984548799</v>
      </c>
      <c r="M1414">
        <v>6.8244116891730702</v>
      </c>
      <c r="N1414" t="s">
        <v>36</v>
      </c>
      <c r="O1414" t="s">
        <v>36</v>
      </c>
      <c r="P1414" t="s">
        <v>36</v>
      </c>
      <c r="Q1414">
        <v>42</v>
      </c>
      <c r="R1414">
        <v>43</v>
      </c>
      <c r="S1414">
        <v>33</v>
      </c>
      <c r="T1414">
        <v>49</v>
      </c>
      <c r="U1414">
        <v>47</v>
      </c>
      <c r="V1414">
        <v>97</v>
      </c>
      <c r="W1414">
        <v>34</v>
      </c>
      <c r="X1414">
        <v>59</v>
      </c>
      <c r="Y1414">
        <v>47</v>
      </c>
    </row>
    <row r="1415" spans="1:25" x14ac:dyDescent="0.2">
      <c r="A1415">
        <v>1413</v>
      </c>
      <c r="B1415" t="s">
        <v>1980</v>
      </c>
      <c r="C1415">
        <v>1403057</v>
      </c>
      <c r="D1415">
        <v>1403608</v>
      </c>
      <c r="E1415">
        <f t="shared" si="22"/>
        <v>552</v>
      </c>
      <c r="F1415" t="s">
        <v>27</v>
      </c>
      <c r="G1415">
        <v>281</v>
      </c>
      <c r="I1415" t="s">
        <v>5141</v>
      </c>
      <c r="J1415" t="s">
        <v>7583</v>
      </c>
      <c r="K1415">
        <v>23.481054112005999</v>
      </c>
      <c r="L1415">
        <v>32.249554943683499</v>
      </c>
      <c r="M1415">
        <v>9.8592028090083303</v>
      </c>
      <c r="N1415" t="s">
        <v>36</v>
      </c>
      <c r="O1415" t="s">
        <v>36</v>
      </c>
      <c r="P1415" t="s">
        <v>36</v>
      </c>
      <c r="Q1415">
        <v>132</v>
      </c>
      <c r="R1415">
        <v>129</v>
      </c>
      <c r="S1415">
        <v>111</v>
      </c>
      <c r="T1415">
        <v>146</v>
      </c>
      <c r="U1415">
        <v>125</v>
      </c>
      <c r="V1415">
        <v>164</v>
      </c>
      <c r="W1415">
        <v>60</v>
      </c>
      <c r="X1415">
        <v>53</v>
      </c>
      <c r="Y1415">
        <v>45</v>
      </c>
    </row>
    <row r="1416" spans="1:25" x14ac:dyDescent="0.2">
      <c r="A1416">
        <v>1414</v>
      </c>
      <c r="B1416" t="s">
        <v>1981</v>
      </c>
      <c r="C1416">
        <v>1403243</v>
      </c>
      <c r="D1416">
        <v>1403327</v>
      </c>
      <c r="E1416">
        <f t="shared" si="22"/>
        <v>85</v>
      </c>
      <c r="F1416" t="s">
        <v>498</v>
      </c>
      <c r="G1416">
        <v>281</v>
      </c>
      <c r="I1416" t="s">
        <v>6676</v>
      </c>
      <c r="J1416" t="s">
        <v>17364</v>
      </c>
      <c r="K1416">
        <v>0</v>
      </c>
      <c r="L1416">
        <v>0</v>
      </c>
      <c r="M1416">
        <v>0</v>
      </c>
      <c r="N1416" t="s">
        <v>36</v>
      </c>
      <c r="O1416" t="s">
        <v>36</v>
      </c>
      <c r="P1416" t="s">
        <v>36</v>
      </c>
      <c r="Q1416">
        <v>0</v>
      </c>
      <c r="R1416">
        <v>0</v>
      </c>
      <c r="S1416">
        <v>0</v>
      </c>
      <c r="T1416">
        <v>0</v>
      </c>
      <c r="U1416">
        <v>0</v>
      </c>
      <c r="V1416">
        <v>0</v>
      </c>
      <c r="W1416">
        <v>0</v>
      </c>
      <c r="X1416">
        <v>0</v>
      </c>
      <c r="Y1416">
        <v>0</v>
      </c>
    </row>
    <row r="1417" spans="1:25" x14ac:dyDescent="0.2">
      <c r="A1417">
        <v>1415</v>
      </c>
      <c r="B1417" t="s">
        <v>1982</v>
      </c>
      <c r="C1417">
        <v>1403884</v>
      </c>
      <c r="D1417">
        <v>1404252</v>
      </c>
      <c r="E1417">
        <f t="shared" si="22"/>
        <v>369</v>
      </c>
      <c r="F1417" t="s">
        <v>27</v>
      </c>
      <c r="G1417">
        <v>281</v>
      </c>
      <c r="I1417" t="s">
        <v>5141</v>
      </c>
      <c r="J1417" t="s">
        <v>7583</v>
      </c>
      <c r="K1417">
        <v>55.244308800879303</v>
      </c>
      <c r="L1417">
        <v>198.70234924303699</v>
      </c>
      <c r="M1417">
        <v>65.743332198948195</v>
      </c>
      <c r="N1417" t="s">
        <v>37</v>
      </c>
      <c r="O1417" t="s">
        <v>30</v>
      </c>
      <c r="P1417" t="s">
        <v>37</v>
      </c>
      <c r="Q1417">
        <v>204</v>
      </c>
      <c r="R1417">
        <v>200</v>
      </c>
      <c r="S1417">
        <v>181</v>
      </c>
      <c r="T1417">
        <v>500</v>
      </c>
      <c r="U1417">
        <v>456</v>
      </c>
      <c r="V1417">
        <v>911</v>
      </c>
      <c r="W1417">
        <v>215</v>
      </c>
      <c r="X1417">
        <v>231</v>
      </c>
      <c r="Y1417">
        <v>255</v>
      </c>
    </row>
    <row r="1418" spans="1:25" x14ac:dyDescent="0.2">
      <c r="A1418">
        <v>1416</v>
      </c>
      <c r="B1418" t="s">
        <v>1983</v>
      </c>
      <c r="C1418">
        <v>1404516</v>
      </c>
      <c r="D1418">
        <v>1405289</v>
      </c>
      <c r="E1418">
        <f t="shared" si="22"/>
        <v>774</v>
      </c>
      <c r="F1418" t="s">
        <v>27</v>
      </c>
      <c r="G1418" t="s">
        <v>268</v>
      </c>
      <c r="I1418" t="s">
        <v>6761</v>
      </c>
      <c r="J1418" t="s">
        <v>7583</v>
      </c>
      <c r="K1418">
        <v>15.170457066693601</v>
      </c>
      <c r="L1418">
        <v>45.373046408311403</v>
      </c>
      <c r="M1418">
        <v>8.9821460174467394</v>
      </c>
      <c r="N1418" t="s">
        <v>36</v>
      </c>
      <c r="O1418" t="s">
        <v>37</v>
      </c>
      <c r="P1418" t="s">
        <v>36</v>
      </c>
      <c r="Q1418">
        <v>115</v>
      </c>
      <c r="R1418">
        <v>110</v>
      </c>
      <c r="S1418">
        <v>112</v>
      </c>
      <c r="T1418">
        <v>257</v>
      </c>
      <c r="U1418">
        <v>245</v>
      </c>
      <c r="V1418">
        <v>374</v>
      </c>
      <c r="W1418">
        <v>65</v>
      </c>
      <c r="X1418">
        <v>65</v>
      </c>
      <c r="Y1418">
        <v>71</v>
      </c>
    </row>
    <row r="1419" spans="1:25" x14ac:dyDescent="0.2">
      <c r="A1419">
        <v>1417</v>
      </c>
      <c r="B1419" t="s">
        <v>1984</v>
      </c>
      <c r="C1419">
        <v>1405286</v>
      </c>
      <c r="D1419">
        <v>1406365</v>
      </c>
      <c r="E1419">
        <f t="shared" si="22"/>
        <v>1080</v>
      </c>
      <c r="F1419" t="s">
        <v>27</v>
      </c>
      <c r="G1419">
        <v>282</v>
      </c>
      <c r="I1419" t="s">
        <v>6677</v>
      </c>
      <c r="J1419" t="s">
        <v>7593</v>
      </c>
      <c r="K1419">
        <v>20.068956831834601</v>
      </c>
      <c r="L1419">
        <v>51.734981015710098</v>
      </c>
      <c r="M1419">
        <v>12.377467756684201</v>
      </c>
      <c r="N1419" t="s">
        <v>36</v>
      </c>
      <c r="O1419" t="s">
        <v>37</v>
      </c>
      <c r="P1419" t="s">
        <v>36</v>
      </c>
      <c r="Q1419">
        <v>191</v>
      </c>
      <c r="R1419">
        <v>215</v>
      </c>
      <c r="S1419">
        <v>215</v>
      </c>
      <c r="T1419">
        <v>379</v>
      </c>
      <c r="U1419">
        <v>432</v>
      </c>
      <c r="V1419">
        <v>586</v>
      </c>
      <c r="W1419">
        <v>146</v>
      </c>
      <c r="X1419">
        <v>130</v>
      </c>
      <c r="Y1419">
        <v>112</v>
      </c>
    </row>
    <row r="1420" spans="1:25" x14ac:dyDescent="0.2">
      <c r="A1420">
        <v>1418</v>
      </c>
      <c r="B1420" t="s">
        <v>1985</v>
      </c>
      <c r="C1420">
        <v>1406537</v>
      </c>
      <c r="D1420">
        <v>1407256</v>
      </c>
      <c r="E1420">
        <f t="shared" si="22"/>
        <v>720</v>
      </c>
      <c r="F1420" t="s">
        <v>27</v>
      </c>
      <c r="G1420">
        <v>282</v>
      </c>
      <c r="I1420" t="s">
        <v>5141</v>
      </c>
      <c r="J1420" t="s">
        <v>7583</v>
      </c>
      <c r="K1420">
        <v>22.420016769626798</v>
      </c>
      <c r="L1420">
        <v>54.5950450862411</v>
      </c>
      <c r="M1420">
        <v>16.4255681134028</v>
      </c>
      <c r="N1420" t="s">
        <v>36</v>
      </c>
      <c r="O1420" t="s">
        <v>37</v>
      </c>
      <c r="P1420" t="s">
        <v>36</v>
      </c>
      <c r="Q1420">
        <v>160</v>
      </c>
      <c r="R1420">
        <v>166</v>
      </c>
      <c r="S1420">
        <v>137</v>
      </c>
      <c r="T1420">
        <v>303</v>
      </c>
      <c r="U1420">
        <v>252</v>
      </c>
      <c r="V1420">
        <v>424</v>
      </c>
      <c r="W1420">
        <v>110</v>
      </c>
      <c r="X1420">
        <v>127</v>
      </c>
      <c r="Y1420">
        <v>106</v>
      </c>
    </row>
    <row r="1421" spans="1:25" x14ac:dyDescent="0.2">
      <c r="A1421">
        <v>1419</v>
      </c>
      <c r="B1421" t="s">
        <v>1986</v>
      </c>
      <c r="C1421">
        <v>1407271</v>
      </c>
      <c r="D1421">
        <v>1408986</v>
      </c>
      <c r="E1421">
        <f t="shared" si="22"/>
        <v>1716</v>
      </c>
      <c r="F1421" t="s">
        <v>27</v>
      </c>
      <c r="G1421">
        <v>282</v>
      </c>
      <c r="I1421" t="s">
        <v>6678</v>
      </c>
      <c r="J1421" t="s">
        <v>7583</v>
      </c>
      <c r="K1421">
        <v>56.929447101256599</v>
      </c>
      <c r="L1421">
        <v>88.101778479450203</v>
      </c>
      <c r="M1421">
        <v>44.346813730179598</v>
      </c>
      <c r="N1421" t="s">
        <v>37</v>
      </c>
      <c r="O1421" t="s">
        <v>30</v>
      </c>
      <c r="P1421" t="s">
        <v>37</v>
      </c>
      <c r="Q1421">
        <v>987</v>
      </c>
      <c r="R1421">
        <v>870</v>
      </c>
      <c r="S1421">
        <v>949</v>
      </c>
      <c r="T1421">
        <v>1144</v>
      </c>
      <c r="U1421">
        <v>1036</v>
      </c>
      <c r="V1421">
        <v>1576</v>
      </c>
      <c r="W1421">
        <v>777</v>
      </c>
      <c r="X1421">
        <v>788</v>
      </c>
      <c r="Y1421">
        <v>644</v>
      </c>
    </row>
    <row r="1422" spans="1:25" x14ac:dyDescent="0.2">
      <c r="A1422">
        <v>1420</v>
      </c>
      <c r="B1422" t="s">
        <v>1987</v>
      </c>
      <c r="C1422">
        <v>1409096</v>
      </c>
      <c r="D1422">
        <v>1409389</v>
      </c>
      <c r="E1422">
        <f t="shared" si="22"/>
        <v>294</v>
      </c>
      <c r="F1422" t="s">
        <v>27</v>
      </c>
      <c r="G1422">
        <v>282</v>
      </c>
      <c r="I1422" t="s">
        <v>6762</v>
      </c>
      <c r="J1422" t="s">
        <v>7583</v>
      </c>
      <c r="K1422">
        <v>123.459989794213</v>
      </c>
      <c r="L1422">
        <v>277.84487284038801</v>
      </c>
      <c r="M1422">
        <v>190.679556435492</v>
      </c>
      <c r="N1422" t="s">
        <v>37</v>
      </c>
      <c r="O1422" t="s">
        <v>29</v>
      </c>
      <c r="P1422" t="s">
        <v>30</v>
      </c>
      <c r="Q1422">
        <v>363</v>
      </c>
      <c r="R1422">
        <v>341</v>
      </c>
      <c r="S1422">
        <v>338</v>
      </c>
      <c r="T1422">
        <v>566</v>
      </c>
      <c r="U1422">
        <v>615</v>
      </c>
      <c r="V1422">
        <v>860</v>
      </c>
      <c r="W1422">
        <v>470</v>
      </c>
      <c r="X1422">
        <v>587</v>
      </c>
      <c r="Y1422">
        <v>565</v>
      </c>
    </row>
    <row r="1423" spans="1:25" x14ac:dyDescent="0.2">
      <c r="A1423">
        <v>1421</v>
      </c>
      <c r="B1423" t="s">
        <v>1988</v>
      </c>
      <c r="C1423">
        <v>1409455</v>
      </c>
      <c r="D1423">
        <v>1410795</v>
      </c>
      <c r="E1423">
        <f t="shared" si="22"/>
        <v>1341</v>
      </c>
      <c r="F1423" t="s">
        <v>27</v>
      </c>
      <c r="G1423" t="s">
        <v>269</v>
      </c>
      <c r="I1423" t="s">
        <v>6480</v>
      </c>
      <c r="J1423" t="s">
        <v>7583</v>
      </c>
      <c r="K1423">
        <v>39.711372146999601</v>
      </c>
      <c r="L1423">
        <v>42.943954479056103</v>
      </c>
      <c r="M1423">
        <v>24.519519319352298</v>
      </c>
      <c r="N1423" t="s">
        <v>36</v>
      </c>
      <c r="O1423" t="s">
        <v>37</v>
      </c>
      <c r="P1423" t="s">
        <v>36</v>
      </c>
      <c r="Q1423">
        <v>495</v>
      </c>
      <c r="R1423">
        <v>516</v>
      </c>
      <c r="S1423">
        <v>516</v>
      </c>
      <c r="T1423">
        <v>401</v>
      </c>
      <c r="U1423">
        <v>436</v>
      </c>
      <c r="V1423">
        <v>600</v>
      </c>
      <c r="W1423">
        <v>338</v>
      </c>
      <c r="X1423">
        <v>317</v>
      </c>
      <c r="Y1423">
        <v>298</v>
      </c>
    </row>
    <row r="1424" spans="1:25" x14ac:dyDescent="0.2">
      <c r="A1424">
        <v>1422</v>
      </c>
      <c r="B1424" t="s">
        <v>1989</v>
      </c>
      <c r="C1424">
        <v>1411602</v>
      </c>
      <c r="D1424">
        <v>1412705</v>
      </c>
      <c r="E1424">
        <f t="shared" si="22"/>
        <v>1104</v>
      </c>
      <c r="F1424" t="s">
        <v>27</v>
      </c>
      <c r="G1424">
        <v>283</v>
      </c>
      <c r="H1424" t="s">
        <v>6763</v>
      </c>
      <c r="I1424" t="s">
        <v>6764</v>
      </c>
      <c r="J1424" t="s">
        <v>7593</v>
      </c>
      <c r="K1424">
        <v>297.15492702266903</v>
      </c>
      <c r="L1424">
        <v>432.548640085297</v>
      </c>
      <c r="M1424">
        <v>187.45928861752299</v>
      </c>
      <c r="N1424" t="s">
        <v>30</v>
      </c>
      <c r="O1424" t="s">
        <v>29</v>
      </c>
      <c r="P1424" t="s">
        <v>30</v>
      </c>
      <c r="Q1424">
        <v>3108</v>
      </c>
      <c r="R1424">
        <v>3019</v>
      </c>
      <c r="S1424">
        <v>3286</v>
      </c>
      <c r="T1424">
        <v>3109</v>
      </c>
      <c r="U1424">
        <v>3769</v>
      </c>
      <c r="V1424">
        <v>5110</v>
      </c>
      <c r="W1424">
        <v>1929</v>
      </c>
      <c r="X1424">
        <v>2037</v>
      </c>
      <c r="Y1424">
        <v>2024</v>
      </c>
    </row>
    <row r="1425" spans="1:25" x14ac:dyDescent="0.2">
      <c r="A1425">
        <v>1423</v>
      </c>
      <c r="B1425" t="s">
        <v>1990</v>
      </c>
      <c r="C1425">
        <v>1413348</v>
      </c>
      <c r="D1425">
        <v>1415285</v>
      </c>
      <c r="E1425">
        <f t="shared" si="22"/>
        <v>1938</v>
      </c>
      <c r="F1425" t="s">
        <v>27</v>
      </c>
      <c r="G1425" t="s">
        <v>482</v>
      </c>
      <c r="H1425" t="s">
        <v>6765</v>
      </c>
      <c r="I1425" t="s">
        <v>6766</v>
      </c>
      <c r="J1425" t="s">
        <v>7645</v>
      </c>
      <c r="K1425">
        <v>274.88682932275998</v>
      </c>
      <c r="L1425">
        <v>173.60736593748101</v>
      </c>
      <c r="M1425">
        <v>238.72529446725</v>
      </c>
      <c r="N1425" t="s">
        <v>30</v>
      </c>
      <c r="O1425" t="s">
        <v>30</v>
      </c>
      <c r="P1425" t="s">
        <v>29</v>
      </c>
      <c r="Q1425">
        <v>5237</v>
      </c>
      <c r="R1425">
        <v>5208</v>
      </c>
      <c r="S1425">
        <v>4840</v>
      </c>
      <c r="T1425">
        <v>2647</v>
      </c>
      <c r="U1425">
        <v>2357</v>
      </c>
      <c r="V1425">
        <v>3282</v>
      </c>
      <c r="W1425">
        <v>5163</v>
      </c>
      <c r="X1425">
        <v>4489</v>
      </c>
      <c r="Y1425">
        <v>3782</v>
      </c>
    </row>
    <row r="1426" spans="1:25" x14ac:dyDescent="0.2">
      <c r="A1426">
        <v>1424</v>
      </c>
      <c r="B1426" t="s">
        <v>1991</v>
      </c>
      <c r="C1426">
        <v>1415366</v>
      </c>
      <c r="D1426">
        <v>1416520</v>
      </c>
      <c r="E1426">
        <f t="shared" si="22"/>
        <v>1155</v>
      </c>
      <c r="F1426" t="s">
        <v>27</v>
      </c>
      <c r="G1426">
        <v>284</v>
      </c>
      <c r="I1426" t="s">
        <v>6767</v>
      </c>
      <c r="J1426" t="s">
        <v>7645</v>
      </c>
      <c r="K1426">
        <v>106.57539406017101</v>
      </c>
      <c r="L1426">
        <v>59.511473054719197</v>
      </c>
      <c r="M1426">
        <v>101.39905007678399</v>
      </c>
      <c r="N1426" t="s">
        <v>37</v>
      </c>
      <c r="O1426" t="s">
        <v>37</v>
      </c>
      <c r="P1426" t="s">
        <v>30</v>
      </c>
      <c r="Q1426">
        <v>1209</v>
      </c>
      <c r="R1426">
        <v>1113</v>
      </c>
      <c r="S1426">
        <v>1212</v>
      </c>
      <c r="T1426">
        <v>525</v>
      </c>
      <c r="U1426">
        <v>452</v>
      </c>
      <c r="V1426">
        <v>734</v>
      </c>
      <c r="W1426">
        <v>1141</v>
      </c>
      <c r="X1426">
        <v>1160</v>
      </c>
      <c r="Y1426">
        <v>1092</v>
      </c>
    </row>
    <row r="1427" spans="1:25" x14ac:dyDescent="0.2">
      <c r="A1427">
        <v>1425</v>
      </c>
      <c r="B1427" t="s">
        <v>1992</v>
      </c>
      <c r="C1427">
        <v>1416858</v>
      </c>
      <c r="D1427">
        <v>1416933</v>
      </c>
      <c r="E1427">
        <f t="shared" si="22"/>
        <v>76</v>
      </c>
      <c r="F1427" t="s">
        <v>254</v>
      </c>
      <c r="G1427">
        <v>284</v>
      </c>
      <c r="I1427" t="s">
        <v>5375</v>
      </c>
      <c r="J1427" t="s">
        <v>17364</v>
      </c>
      <c r="K1427">
        <v>50.467156626639202</v>
      </c>
      <c r="L1427">
        <v>35.533380785800198</v>
      </c>
      <c r="M1427">
        <v>4.5756339028503401</v>
      </c>
      <c r="N1427" t="s">
        <v>36</v>
      </c>
      <c r="O1427" t="s">
        <v>37</v>
      </c>
      <c r="P1427" t="s">
        <v>36</v>
      </c>
      <c r="Q1427">
        <v>52</v>
      </c>
      <c r="R1427">
        <v>20</v>
      </c>
      <c r="S1427">
        <v>39</v>
      </c>
      <c r="T1427">
        <v>20</v>
      </c>
      <c r="U1427">
        <v>29</v>
      </c>
      <c r="V1427">
        <v>15</v>
      </c>
      <c r="W1427">
        <v>5</v>
      </c>
      <c r="X1427">
        <v>1</v>
      </c>
      <c r="Y1427">
        <v>4</v>
      </c>
    </row>
    <row r="1428" spans="1:25" x14ac:dyDescent="0.2">
      <c r="A1428">
        <v>1426</v>
      </c>
      <c r="B1428" t="s">
        <v>1993</v>
      </c>
      <c r="C1428">
        <v>1416965</v>
      </c>
      <c r="D1428">
        <v>1417041</v>
      </c>
      <c r="E1428">
        <f t="shared" si="22"/>
        <v>77</v>
      </c>
      <c r="F1428" t="s">
        <v>254</v>
      </c>
      <c r="G1428">
        <v>284</v>
      </c>
      <c r="I1428" t="s">
        <v>6625</v>
      </c>
      <c r="J1428" t="s">
        <v>17364</v>
      </c>
      <c r="K1428">
        <v>1637.11696486552</v>
      </c>
      <c r="L1428">
        <v>567.68435588992304</v>
      </c>
      <c r="M1428">
        <v>418.772105333745</v>
      </c>
      <c r="N1428" t="s">
        <v>32</v>
      </c>
      <c r="O1428" t="s">
        <v>32</v>
      </c>
      <c r="P1428" t="s">
        <v>29</v>
      </c>
      <c r="Q1428">
        <v>1387</v>
      </c>
      <c r="R1428">
        <v>998</v>
      </c>
      <c r="S1428">
        <v>1243</v>
      </c>
      <c r="T1428">
        <v>314</v>
      </c>
      <c r="U1428">
        <v>373</v>
      </c>
      <c r="V1428">
        <v>385</v>
      </c>
      <c r="W1428">
        <v>397</v>
      </c>
      <c r="X1428">
        <v>307</v>
      </c>
      <c r="Y1428">
        <v>234</v>
      </c>
    </row>
    <row r="1429" spans="1:25" x14ac:dyDescent="0.2">
      <c r="A1429">
        <v>1427</v>
      </c>
      <c r="B1429" t="s">
        <v>1994</v>
      </c>
      <c r="C1429">
        <v>1417259</v>
      </c>
      <c r="D1429">
        <v>1417693</v>
      </c>
      <c r="E1429">
        <f t="shared" si="22"/>
        <v>435</v>
      </c>
      <c r="F1429" t="s">
        <v>27</v>
      </c>
      <c r="G1429">
        <v>284</v>
      </c>
      <c r="I1429" t="s">
        <v>6768</v>
      </c>
      <c r="J1429" t="s">
        <v>7810</v>
      </c>
      <c r="K1429">
        <v>651.20703253084901</v>
      </c>
      <c r="L1429">
        <v>192.95954972044601</v>
      </c>
      <c r="M1429">
        <v>329.306770201875</v>
      </c>
      <c r="N1429" t="s">
        <v>29</v>
      </c>
      <c r="O1429" t="s">
        <v>30</v>
      </c>
      <c r="P1429" t="s">
        <v>29</v>
      </c>
      <c r="Q1429">
        <v>2641</v>
      </c>
      <c r="R1429">
        <v>2585</v>
      </c>
      <c r="S1429">
        <v>2901</v>
      </c>
      <c r="T1429">
        <v>680</v>
      </c>
      <c r="U1429">
        <v>617</v>
      </c>
      <c r="V1429">
        <v>750</v>
      </c>
      <c r="W1429">
        <v>1650</v>
      </c>
      <c r="X1429">
        <v>1384</v>
      </c>
      <c r="Y1429">
        <v>1128</v>
      </c>
    </row>
    <row r="1430" spans="1:25" x14ac:dyDescent="0.2">
      <c r="A1430">
        <v>1428</v>
      </c>
      <c r="B1430" t="s">
        <v>1995</v>
      </c>
      <c r="C1430">
        <v>1417738</v>
      </c>
      <c r="D1430">
        <v>1419156</v>
      </c>
      <c r="E1430">
        <f t="shared" si="22"/>
        <v>1419</v>
      </c>
      <c r="F1430" t="s">
        <v>27</v>
      </c>
      <c r="G1430">
        <v>284</v>
      </c>
      <c r="H1430" t="s">
        <v>6769</v>
      </c>
      <c r="I1430" t="s">
        <v>6770</v>
      </c>
      <c r="J1430" t="s">
        <v>7593</v>
      </c>
      <c r="K1430">
        <v>1090.28927349325</v>
      </c>
      <c r="L1430">
        <v>280.20519140012698</v>
      </c>
      <c r="M1430">
        <v>714.07115286296801</v>
      </c>
      <c r="N1430" t="s">
        <v>32</v>
      </c>
      <c r="O1430" t="s">
        <v>29</v>
      </c>
      <c r="P1430" t="s">
        <v>32</v>
      </c>
      <c r="Q1430">
        <v>15127</v>
      </c>
      <c r="R1430">
        <v>14384</v>
      </c>
      <c r="S1430">
        <v>14894</v>
      </c>
      <c r="T1430">
        <v>3158</v>
      </c>
      <c r="U1430">
        <v>2718</v>
      </c>
      <c r="V1430">
        <v>3921</v>
      </c>
      <c r="W1430">
        <v>11253</v>
      </c>
      <c r="X1430">
        <v>9724</v>
      </c>
      <c r="Y1430">
        <v>8435</v>
      </c>
    </row>
    <row r="1431" spans="1:25" x14ac:dyDescent="0.2">
      <c r="A1431">
        <v>1429</v>
      </c>
      <c r="B1431" t="s">
        <v>1996</v>
      </c>
      <c r="C1431">
        <v>1419226</v>
      </c>
      <c r="D1431">
        <v>1419447</v>
      </c>
      <c r="E1431">
        <f t="shared" si="22"/>
        <v>222</v>
      </c>
      <c r="F1431" t="s">
        <v>27</v>
      </c>
      <c r="G1431">
        <v>284</v>
      </c>
      <c r="I1431" t="s">
        <v>6771</v>
      </c>
      <c r="J1431" t="s">
        <v>7583</v>
      </c>
      <c r="K1431">
        <v>9.9308262239171494</v>
      </c>
      <c r="L1431">
        <v>20.324058678170701</v>
      </c>
      <c r="M1431">
        <v>12.898970342033</v>
      </c>
      <c r="N1431" t="s">
        <v>36</v>
      </c>
      <c r="O1431" t="s">
        <v>36</v>
      </c>
      <c r="P1431" t="s">
        <v>36</v>
      </c>
      <c r="Q1431">
        <v>17</v>
      </c>
      <c r="R1431">
        <v>25</v>
      </c>
      <c r="S1431">
        <v>21</v>
      </c>
      <c r="T1431">
        <v>25</v>
      </c>
      <c r="U1431">
        <v>41</v>
      </c>
      <c r="V1431">
        <v>48</v>
      </c>
      <c r="W1431">
        <v>23</v>
      </c>
      <c r="X1431">
        <v>33</v>
      </c>
      <c r="Y1431">
        <v>27</v>
      </c>
    </row>
    <row r="1432" spans="1:25" x14ac:dyDescent="0.2">
      <c r="A1432">
        <v>1430</v>
      </c>
      <c r="B1432" t="s">
        <v>1997</v>
      </c>
      <c r="C1432">
        <v>1419489</v>
      </c>
      <c r="D1432">
        <v>1419989</v>
      </c>
      <c r="E1432">
        <f t="shared" si="22"/>
        <v>501</v>
      </c>
      <c r="F1432" t="s">
        <v>27</v>
      </c>
      <c r="G1432">
        <v>284</v>
      </c>
      <c r="I1432" t="s">
        <v>5141</v>
      </c>
      <c r="J1432" t="s">
        <v>7645</v>
      </c>
      <c r="K1432">
        <v>16.127233236971101</v>
      </c>
      <c r="L1432">
        <v>42.215782867113099</v>
      </c>
      <c r="M1432">
        <v>30.6693364097234</v>
      </c>
      <c r="N1432" t="s">
        <v>36</v>
      </c>
      <c r="O1432" t="s">
        <v>37</v>
      </c>
      <c r="P1432" t="s">
        <v>36</v>
      </c>
      <c r="Q1432">
        <v>85</v>
      </c>
      <c r="R1432">
        <v>80</v>
      </c>
      <c r="S1432">
        <v>67</v>
      </c>
      <c r="T1432">
        <v>130</v>
      </c>
      <c r="U1432">
        <v>152</v>
      </c>
      <c r="V1432">
        <v>258</v>
      </c>
      <c r="W1432">
        <v>152</v>
      </c>
      <c r="X1432">
        <v>148</v>
      </c>
      <c r="Y1432">
        <v>145</v>
      </c>
    </row>
    <row r="1433" spans="1:25" x14ac:dyDescent="0.2">
      <c r="A1433">
        <v>1431</v>
      </c>
      <c r="B1433" t="s">
        <v>1998</v>
      </c>
      <c r="C1433">
        <v>1420070</v>
      </c>
      <c r="D1433">
        <v>1420954</v>
      </c>
      <c r="E1433">
        <f t="shared" si="22"/>
        <v>885</v>
      </c>
      <c r="F1433" t="s">
        <v>27</v>
      </c>
      <c r="G1433">
        <v>285</v>
      </c>
      <c r="I1433" t="s">
        <v>5129</v>
      </c>
      <c r="J1433" t="s">
        <v>7593</v>
      </c>
      <c r="K1433">
        <v>15.5745083074764</v>
      </c>
      <c r="L1433">
        <v>30.507394580419501</v>
      </c>
      <c r="M1433">
        <v>27.1068987262402</v>
      </c>
      <c r="N1433" t="s">
        <v>36</v>
      </c>
      <c r="O1433" t="s">
        <v>36</v>
      </c>
      <c r="P1433" t="s">
        <v>36</v>
      </c>
      <c r="Q1433">
        <v>119</v>
      </c>
      <c r="R1433">
        <v>170</v>
      </c>
      <c r="S1433">
        <v>105</v>
      </c>
      <c r="T1433">
        <v>176</v>
      </c>
      <c r="U1433">
        <v>190</v>
      </c>
      <c r="V1433">
        <v>319</v>
      </c>
      <c r="W1433">
        <v>201</v>
      </c>
      <c r="X1433">
        <v>235</v>
      </c>
      <c r="Y1433">
        <v>257</v>
      </c>
    </row>
    <row r="1434" spans="1:25" x14ac:dyDescent="0.2">
      <c r="A1434">
        <v>1432</v>
      </c>
      <c r="B1434" t="s">
        <v>1999</v>
      </c>
      <c r="C1434">
        <v>1421037</v>
      </c>
      <c r="D1434">
        <v>1422293</v>
      </c>
      <c r="E1434">
        <f t="shared" si="22"/>
        <v>1257</v>
      </c>
      <c r="F1434" t="s">
        <v>27</v>
      </c>
      <c r="G1434">
        <v>285</v>
      </c>
      <c r="H1434" t="s">
        <v>6772</v>
      </c>
      <c r="I1434" t="s">
        <v>6773</v>
      </c>
      <c r="J1434" t="s">
        <v>7593</v>
      </c>
      <c r="K1434">
        <v>146.077067315877</v>
      </c>
      <c r="L1434">
        <v>83.442618466635807</v>
      </c>
      <c r="M1434">
        <v>82.730066498060694</v>
      </c>
      <c r="N1434" t="s">
        <v>30</v>
      </c>
      <c r="O1434" t="s">
        <v>37</v>
      </c>
      <c r="P1434" t="s">
        <v>30</v>
      </c>
      <c r="Q1434">
        <v>1880</v>
      </c>
      <c r="R1434">
        <v>1677</v>
      </c>
      <c r="S1434">
        <v>1717</v>
      </c>
      <c r="T1434">
        <v>834</v>
      </c>
      <c r="U1434">
        <v>726</v>
      </c>
      <c r="V1434">
        <v>1021</v>
      </c>
      <c r="W1434">
        <v>1089</v>
      </c>
      <c r="X1434">
        <v>1000</v>
      </c>
      <c r="Y1434">
        <v>926</v>
      </c>
    </row>
    <row r="1435" spans="1:25" x14ac:dyDescent="0.2">
      <c r="A1435">
        <v>1433</v>
      </c>
      <c r="B1435" t="s">
        <v>2000</v>
      </c>
      <c r="C1435">
        <v>1422684</v>
      </c>
      <c r="D1435">
        <v>1424027</v>
      </c>
      <c r="E1435">
        <f t="shared" si="22"/>
        <v>1344</v>
      </c>
      <c r="F1435" t="s">
        <v>27</v>
      </c>
      <c r="G1435">
        <v>285</v>
      </c>
      <c r="H1435" t="s">
        <v>6774</v>
      </c>
      <c r="I1435" t="s">
        <v>6775</v>
      </c>
      <c r="J1435" t="s">
        <v>7645</v>
      </c>
      <c r="K1435">
        <v>334.13830983438601</v>
      </c>
      <c r="L1435">
        <v>96.0132978361071</v>
      </c>
      <c r="M1435">
        <v>66.473676043007302</v>
      </c>
      <c r="N1435" t="s">
        <v>29</v>
      </c>
      <c r="O1435" t="s">
        <v>30</v>
      </c>
      <c r="P1435" t="s">
        <v>37</v>
      </c>
      <c r="Q1435">
        <v>4344</v>
      </c>
      <c r="R1435">
        <v>4204</v>
      </c>
      <c r="S1435">
        <v>4339</v>
      </c>
      <c r="T1435">
        <v>885</v>
      </c>
      <c r="U1435">
        <v>1026</v>
      </c>
      <c r="V1435">
        <v>1301</v>
      </c>
      <c r="W1435">
        <v>991</v>
      </c>
      <c r="X1435">
        <v>869</v>
      </c>
      <c r="Y1435">
        <v>734</v>
      </c>
    </row>
    <row r="1436" spans="1:25" x14ac:dyDescent="0.2">
      <c r="A1436">
        <v>1434</v>
      </c>
      <c r="B1436" t="s">
        <v>2001</v>
      </c>
      <c r="C1436">
        <v>1424043</v>
      </c>
      <c r="D1436">
        <v>1427246</v>
      </c>
      <c r="E1436">
        <f t="shared" si="22"/>
        <v>3204</v>
      </c>
      <c r="F1436" t="s">
        <v>27</v>
      </c>
      <c r="G1436" t="s">
        <v>270</v>
      </c>
      <c r="H1436" t="s">
        <v>6776</v>
      </c>
      <c r="I1436" t="s">
        <v>6777</v>
      </c>
      <c r="J1436" t="s">
        <v>7645</v>
      </c>
      <c r="K1436">
        <v>506.602043696409</v>
      </c>
      <c r="L1436">
        <v>130.05915967151299</v>
      </c>
      <c r="M1436">
        <v>78.184776109868196</v>
      </c>
      <c r="N1436" t="s">
        <v>29</v>
      </c>
      <c r="O1436" t="s">
        <v>30</v>
      </c>
      <c r="P1436" t="s">
        <v>37</v>
      </c>
      <c r="Q1436">
        <v>16034</v>
      </c>
      <c r="R1436">
        <v>15787</v>
      </c>
      <c r="S1436">
        <v>14755</v>
      </c>
      <c r="T1436">
        <v>3074</v>
      </c>
      <c r="U1436">
        <v>3205</v>
      </c>
      <c r="V1436">
        <v>4007</v>
      </c>
      <c r="W1436">
        <v>2828</v>
      </c>
      <c r="X1436">
        <v>2405</v>
      </c>
      <c r="Y1436">
        <v>2041</v>
      </c>
    </row>
    <row r="1437" spans="1:25" x14ac:dyDescent="0.2">
      <c r="A1437">
        <v>1435</v>
      </c>
      <c r="B1437" t="s">
        <v>2002</v>
      </c>
      <c r="C1437">
        <v>1427294</v>
      </c>
      <c r="D1437">
        <v>1428808</v>
      </c>
      <c r="E1437">
        <f t="shared" si="22"/>
        <v>1515</v>
      </c>
      <c r="F1437" t="s">
        <v>27</v>
      </c>
      <c r="G1437">
        <v>286</v>
      </c>
      <c r="H1437" t="s">
        <v>6778</v>
      </c>
      <c r="I1437" t="s">
        <v>6779</v>
      </c>
      <c r="J1437" t="s">
        <v>8236</v>
      </c>
      <c r="K1437">
        <v>626.814399536883</v>
      </c>
      <c r="L1437">
        <v>185.98543507323501</v>
      </c>
      <c r="M1437">
        <v>108.018426063405</v>
      </c>
      <c r="N1437" t="s">
        <v>29</v>
      </c>
      <c r="O1437" t="s">
        <v>30</v>
      </c>
      <c r="P1437" t="s">
        <v>30</v>
      </c>
      <c r="Q1437">
        <v>9247</v>
      </c>
      <c r="R1437">
        <v>9494</v>
      </c>
      <c r="S1437">
        <v>8497</v>
      </c>
      <c r="T1437">
        <v>2177</v>
      </c>
      <c r="U1437">
        <v>2136</v>
      </c>
      <c r="V1437">
        <v>2597</v>
      </c>
      <c r="W1437">
        <v>1837</v>
      </c>
      <c r="X1437">
        <v>1581</v>
      </c>
      <c r="Y1437">
        <v>1334</v>
      </c>
    </row>
    <row r="1438" spans="1:25" x14ac:dyDescent="0.2">
      <c r="A1438">
        <v>1436</v>
      </c>
      <c r="B1438" t="s">
        <v>2003</v>
      </c>
      <c r="C1438">
        <v>1428902</v>
      </c>
      <c r="D1438">
        <v>1428947</v>
      </c>
      <c r="E1438">
        <f t="shared" si="22"/>
        <v>46</v>
      </c>
      <c r="F1438" t="s">
        <v>498</v>
      </c>
      <c r="G1438">
        <v>286</v>
      </c>
      <c r="I1438" t="s">
        <v>6780</v>
      </c>
      <c r="J1438" t="s">
        <v>17364</v>
      </c>
      <c r="K1438">
        <v>1.51263833802873</v>
      </c>
      <c r="L1438">
        <v>0</v>
      </c>
      <c r="M1438">
        <v>0</v>
      </c>
      <c r="N1438" t="s">
        <v>36</v>
      </c>
      <c r="O1438" t="s">
        <v>36</v>
      </c>
      <c r="P1438" t="s">
        <v>36</v>
      </c>
      <c r="Q1438">
        <v>1</v>
      </c>
      <c r="R1438">
        <v>1</v>
      </c>
      <c r="S1438">
        <v>0</v>
      </c>
      <c r="T1438">
        <v>0</v>
      </c>
      <c r="U1438">
        <v>0</v>
      </c>
      <c r="V1438">
        <v>0</v>
      </c>
      <c r="W1438">
        <v>0</v>
      </c>
      <c r="X1438">
        <v>0</v>
      </c>
      <c r="Y1438">
        <v>0</v>
      </c>
    </row>
    <row r="1439" spans="1:25" x14ac:dyDescent="0.2">
      <c r="A1439">
        <v>1437</v>
      </c>
      <c r="B1439" t="s">
        <v>2004</v>
      </c>
      <c r="C1439">
        <v>1428949</v>
      </c>
      <c r="D1439">
        <v>1429419</v>
      </c>
      <c r="E1439">
        <f t="shared" si="22"/>
        <v>471</v>
      </c>
      <c r="F1439" t="s">
        <v>27</v>
      </c>
      <c r="G1439">
        <v>286</v>
      </c>
      <c r="H1439" t="s">
        <v>6781</v>
      </c>
      <c r="I1439" t="s">
        <v>6782</v>
      </c>
      <c r="J1439" t="s">
        <v>7593</v>
      </c>
      <c r="K1439">
        <v>675.49429353122605</v>
      </c>
      <c r="L1439">
        <v>6.4496249596478004</v>
      </c>
      <c r="M1439">
        <v>24.406320159237399</v>
      </c>
      <c r="N1439" t="s">
        <v>29</v>
      </c>
      <c r="O1439" t="s">
        <v>36</v>
      </c>
      <c r="P1439" t="s">
        <v>36</v>
      </c>
      <c r="Q1439">
        <v>3071</v>
      </c>
      <c r="R1439">
        <v>3048</v>
      </c>
      <c r="S1439">
        <v>3009</v>
      </c>
      <c r="T1439">
        <v>26</v>
      </c>
      <c r="U1439">
        <v>17</v>
      </c>
      <c r="V1439">
        <v>32</v>
      </c>
      <c r="W1439">
        <v>116</v>
      </c>
      <c r="X1439">
        <v>110</v>
      </c>
      <c r="Y1439">
        <v>107</v>
      </c>
    </row>
    <row r="1440" spans="1:25" x14ac:dyDescent="0.2">
      <c r="A1440">
        <v>1438</v>
      </c>
      <c r="B1440" t="s">
        <v>2005</v>
      </c>
      <c r="C1440">
        <v>1429512</v>
      </c>
      <c r="D1440">
        <v>1430201</v>
      </c>
      <c r="E1440">
        <f t="shared" si="22"/>
        <v>690</v>
      </c>
      <c r="F1440" t="s">
        <v>27</v>
      </c>
      <c r="G1440" t="s">
        <v>271</v>
      </c>
      <c r="H1440" t="s">
        <v>6783</v>
      </c>
      <c r="I1440" t="s">
        <v>6784</v>
      </c>
      <c r="J1440" t="s">
        <v>7645</v>
      </c>
      <c r="K1440">
        <v>588.54868313684699</v>
      </c>
      <c r="L1440">
        <v>16.0846432249302</v>
      </c>
      <c r="M1440">
        <v>8.8161103380738606</v>
      </c>
      <c r="N1440" t="s">
        <v>29</v>
      </c>
      <c r="O1440" t="s">
        <v>36</v>
      </c>
      <c r="P1440" t="s">
        <v>36</v>
      </c>
      <c r="Q1440">
        <v>4015</v>
      </c>
      <c r="R1440">
        <v>3951</v>
      </c>
      <c r="S1440">
        <v>3687</v>
      </c>
      <c r="T1440">
        <v>95</v>
      </c>
      <c r="U1440">
        <v>81</v>
      </c>
      <c r="V1440">
        <v>92</v>
      </c>
      <c r="W1440">
        <v>65</v>
      </c>
      <c r="X1440">
        <v>52</v>
      </c>
      <c r="Y1440">
        <v>59</v>
      </c>
    </row>
    <row r="1441" spans="1:25" x14ac:dyDescent="0.2">
      <c r="A1441">
        <v>1439</v>
      </c>
      <c r="B1441" t="s">
        <v>2006</v>
      </c>
      <c r="C1441">
        <v>1430271</v>
      </c>
      <c r="D1441">
        <v>1431761</v>
      </c>
      <c r="E1441">
        <f t="shared" si="22"/>
        <v>1491</v>
      </c>
      <c r="F1441" t="s">
        <v>27</v>
      </c>
      <c r="G1441">
        <v>287</v>
      </c>
      <c r="I1441" t="s">
        <v>6785</v>
      </c>
      <c r="J1441" t="s">
        <v>7645</v>
      </c>
      <c r="K1441">
        <v>342.15430124105302</v>
      </c>
      <c r="L1441">
        <v>44.761756731941198</v>
      </c>
      <c r="M1441">
        <v>30.178035160038</v>
      </c>
      <c r="N1441" t="s">
        <v>29</v>
      </c>
      <c r="O1441" t="s">
        <v>37</v>
      </c>
      <c r="P1441" t="s">
        <v>36</v>
      </c>
      <c r="Q1441">
        <v>5325</v>
      </c>
      <c r="R1441">
        <v>5046</v>
      </c>
      <c r="S1441">
        <v>4276</v>
      </c>
      <c r="T1441">
        <v>551</v>
      </c>
      <c r="U1441">
        <v>446</v>
      </c>
      <c r="V1441">
        <v>639</v>
      </c>
      <c r="W1441">
        <v>473</v>
      </c>
      <c r="X1441">
        <v>438</v>
      </c>
      <c r="Y1441">
        <v>394</v>
      </c>
    </row>
    <row r="1442" spans="1:25" x14ac:dyDescent="0.2">
      <c r="A1442">
        <v>1440</v>
      </c>
      <c r="B1442" t="s">
        <v>2007</v>
      </c>
      <c r="C1442">
        <v>1431874</v>
      </c>
      <c r="D1442">
        <v>1431946</v>
      </c>
      <c r="E1442">
        <f t="shared" si="22"/>
        <v>73</v>
      </c>
      <c r="F1442" t="s">
        <v>254</v>
      </c>
      <c r="G1442">
        <v>287</v>
      </c>
      <c r="I1442" t="s">
        <v>6530</v>
      </c>
      <c r="J1442" t="s">
        <v>17364</v>
      </c>
      <c r="K1442">
        <v>3.3681711221719501</v>
      </c>
      <c r="L1442">
        <v>0.87667910560053597</v>
      </c>
      <c r="M1442">
        <v>0.46020216770568501</v>
      </c>
      <c r="N1442" t="s">
        <v>36</v>
      </c>
      <c r="O1442" t="s">
        <v>36</v>
      </c>
      <c r="P1442" t="s">
        <v>36</v>
      </c>
      <c r="Q1442">
        <v>2</v>
      </c>
      <c r="R1442">
        <v>4</v>
      </c>
      <c r="S1442">
        <v>1</v>
      </c>
      <c r="T1442">
        <v>0</v>
      </c>
      <c r="U1442">
        <v>0</v>
      </c>
      <c r="V1442">
        <v>2</v>
      </c>
      <c r="W1442">
        <v>0</v>
      </c>
      <c r="X1442">
        <v>1</v>
      </c>
      <c r="Y1442">
        <v>0</v>
      </c>
    </row>
    <row r="1443" spans="1:25" x14ac:dyDescent="0.2">
      <c r="A1443">
        <v>1441</v>
      </c>
      <c r="B1443" t="s">
        <v>2008</v>
      </c>
      <c r="C1443">
        <v>1432109</v>
      </c>
      <c r="D1443">
        <v>1434043</v>
      </c>
      <c r="E1443">
        <f t="shared" si="22"/>
        <v>1935</v>
      </c>
      <c r="F1443" t="s">
        <v>27</v>
      </c>
      <c r="G1443">
        <v>287</v>
      </c>
      <c r="I1443" t="s">
        <v>6786</v>
      </c>
      <c r="J1443" t="s">
        <v>7810</v>
      </c>
      <c r="K1443">
        <v>298.99693260018398</v>
      </c>
      <c r="L1443">
        <v>430.58705535682799</v>
      </c>
      <c r="M1443">
        <v>415.27044636786502</v>
      </c>
      <c r="N1443" t="s">
        <v>30</v>
      </c>
      <c r="O1443" t="s">
        <v>29</v>
      </c>
      <c r="P1443" t="s">
        <v>29</v>
      </c>
      <c r="Q1443">
        <v>5777</v>
      </c>
      <c r="R1443">
        <v>5460</v>
      </c>
      <c r="S1443">
        <v>5371</v>
      </c>
      <c r="T1443">
        <v>5400</v>
      </c>
      <c r="U1443">
        <v>6620</v>
      </c>
      <c r="V1443">
        <v>8896</v>
      </c>
      <c r="W1443">
        <v>8552</v>
      </c>
      <c r="X1443">
        <v>7968</v>
      </c>
      <c r="Y1443">
        <v>6801</v>
      </c>
    </row>
    <row r="1444" spans="1:25" x14ac:dyDescent="0.2">
      <c r="A1444">
        <v>1442</v>
      </c>
      <c r="B1444" t="s">
        <v>2009</v>
      </c>
      <c r="C1444">
        <v>1434209</v>
      </c>
      <c r="D1444">
        <v>1435702</v>
      </c>
      <c r="E1444">
        <f t="shared" si="22"/>
        <v>1494</v>
      </c>
      <c r="F1444" t="s">
        <v>27</v>
      </c>
      <c r="G1444" t="s">
        <v>272</v>
      </c>
      <c r="I1444" t="s">
        <v>6787</v>
      </c>
      <c r="J1444" t="s">
        <v>7810</v>
      </c>
      <c r="K1444">
        <v>250.90597212697099</v>
      </c>
      <c r="L1444">
        <v>361.87066209502598</v>
      </c>
      <c r="M1444">
        <v>331.635623734803</v>
      </c>
      <c r="N1444" t="s">
        <v>30</v>
      </c>
      <c r="O1444" t="s">
        <v>29</v>
      </c>
      <c r="P1444" t="s">
        <v>29</v>
      </c>
      <c r="Q1444">
        <v>3841</v>
      </c>
      <c r="R1444">
        <v>3539</v>
      </c>
      <c r="S1444">
        <v>3384</v>
      </c>
      <c r="T1444">
        <v>3686</v>
      </c>
      <c r="U1444">
        <v>4403</v>
      </c>
      <c r="V1444">
        <v>5347</v>
      </c>
      <c r="W1444">
        <v>4940</v>
      </c>
      <c r="X1444">
        <v>4914</v>
      </c>
      <c r="Y1444">
        <v>4507</v>
      </c>
    </row>
    <row r="1445" spans="1:25" x14ac:dyDescent="0.2">
      <c r="A1445">
        <v>1443</v>
      </c>
      <c r="B1445" t="s">
        <v>2010</v>
      </c>
      <c r="C1445">
        <v>1435776</v>
      </c>
      <c r="D1445">
        <v>1436396</v>
      </c>
      <c r="E1445">
        <f t="shared" si="22"/>
        <v>621</v>
      </c>
      <c r="F1445" t="s">
        <v>27</v>
      </c>
      <c r="G1445">
        <v>288</v>
      </c>
      <c r="I1445" t="s">
        <v>5141</v>
      </c>
      <c r="J1445" t="s">
        <v>7593</v>
      </c>
      <c r="K1445">
        <v>39.2596221440254</v>
      </c>
      <c r="L1445">
        <v>29.4566168501857</v>
      </c>
      <c r="M1445">
        <v>23.133901101546702</v>
      </c>
      <c r="N1445" t="s">
        <v>36</v>
      </c>
      <c r="O1445" t="s">
        <v>36</v>
      </c>
      <c r="P1445" t="s">
        <v>36</v>
      </c>
      <c r="Q1445">
        <v>261</v>
      </c>
      <c r="R1445">
        <v>250</v>
      </c>
      <c r="S1445">
        <v>189</v>
      </c>
      <c r="T1445">
        <v>131</v>
      </c>
      <c r="U1445">
        <v>143</v>
      </c>
      <c r="V1445">
        <v>179</v>
      </c>
      <c r="W1445">
        <v>120</v>
      </c>
      <c r="X1445">
        <v>141</v>
      </c>
      <c r="Y1445">
        <v>154</v>
      </c>
    </row>
    <row r="1446" spans="1:25" x14ac:dyDescent="0.2">
      <c r="A1446">
        <v>1444</v>
      </c>
      <c r="B1446" t="s">
        <v>2011</v>
      </c>
      <c r="C1446">
        <v>1436383</v>
      </c>
      <c r="D1446">
        <v>1437576</v>
      </c>
      <c r="E1446">
        <f t="shared" si="22"/>
        <v>1194</v>
      </c>
      <c r="F1446" t="s">
        <v>27</v>
      </c>
      <c r="G1446">
        <v>288</v>
      </c>
      <c r="I1446" t="s">
        <v>6788</v>
      </c>
      <c r="J1446" t="s">
        <v>7593</v>
      </c>
      <c r="K1446">
        <v>11.9769365686894</v>
      </c>
      <c r="L1446">
        <v>4.3053279676726</v>
      </c>
      <c r="M1446">
        <v>7.4506986673662601</v>
      </c>
      <c r="N1446" t="s">
        <v>36</v>
      </c>
      <c r="O1446" t="s">
        <v>36</v>
      </c>
      <c r="P1446" t="s">
        <v>36</v>
      </c>
      <c r="Q1446">
        <v>153</v>
      </c>
      <c r="R1446">
        <v>130</v>
      </c>
      <c r="S1446">
        <v>128</v>
      </c>
      <c r="T1446">
        <v>49</v>
      </c>
      <c r="U1446">
        <v>26</v>
      </c>
      <c r="V1446">
        <v>50</v>
      </c>
      <c r="W1446">
        <v>40</v>
      </c>
      <c r="X1446">
        <v>116</v>
      </c>
      <c r="Y1446">
        <v>101</v>
      </c>
    </row>
    <row r="1447" spans="1:25" x14ac:dyDescent="0.2">
      <c r="A1447">
        <v>1445</v>
      </c>
      <c r="B1447" t="s">
        <v>2012</v>
      </c>
      <c r="C1447">
        <v>1437595</v>
      </c>
      <c r="D1447">
        <v>1438674</v>
      </c>
      <c r="E1447">
        <f t="shared" si="22"/>
        <v>1080</v>
      </c>
      <c r="F1447" t="s">
        <v>27</v>
      </c>
      <c r="G1447">
        <v>288</v>
      </c>
      <c r="H1447" t="s">
        <v>6789</v>
      </c>
      <c r="I1447" t="s">
        <v>6790</v>
      </c>
      <c r="J1447" t="s">
        <v>7593</v>
      </c>
      <c r="K1447">
        <v>206.373765259458</v>
      </c>
      <c r="L1447">
        <v>103.51417009390801</v>
      </c>
      <c r="M1447">
        <v>161.06355421798901</v>
      </c>
      <c r="N1447" t="s">
        <v>30</v>
      </c>
      <c r="O1447" t="s">
        <v>30</v>
      </c>
      <c r="P1447" t="s">
        <v>30</v>
      </c>
      <c r="Q1447">
        <v>2308</v>
      </c>
      <c r="R1447">
        <v>2146</v>
      </c>
      <c r="S1447">
        <v>1946</v>
      </c>
      <c r="T1447">
        <v>916</v>
      </c>
      <c r="U1447">
        <v>701</v>
      </c>
      <c r="V1447">
        <v>1142</v>
      </c>
      <c r="W1447">
        <v>1817</v>
      </c>
      <c r="X1447">
        <v>1747</v>
      </c>
      <c r="Y1447">
        <v>1484</v>
      </c>
    </row>
    <row r="1448" spans="1:25" x14ac:dyDescent="0.2">
      <c r="A1448">
        <v>1446</v>
      </c>
      <c r="B1448" t="s">
        <v>2013</v>
      </c>
      <c r="C1448">
        <v>1438671</v>
      </c>
      <c r="D1448">
        <v>1439462</v>
      </c>
      <c r="E1448">
        <f t="shared" si="22"/>
        <v>792</v>
      </c>
      <c r="F1448" t="s">
        <v>27</v>
      </c>
      <c r="G1448">
        <v>288</v>
      </c>
      <c r="H1448" t="s">
        <v>6791</v>
      </c>
      <c r="I1448" t="s">
        <v>6792</v>
      </c>
      <c r="J1448" t="s">
        <v>7593</v>
      </c>
      <c r="K1448">
        <v>178.505975399627</v>
      </c>
      <c r="L1448">
        <v>63.695359688285002</v>
      </c>
      <c r="M1448">
        <v>94.080720417387994</v>
      </c>
      <c r="N1448" t="s">
        <v>30</v>
      </c>
      <c r="O1448" t="s">
        <v>37</v>
      </c>
      <c r="P1448" t="s">
        <v>30</v>
      </c>
      <c r="Q1448">
        <v>1399</v>
      </c>
      <c r="R1448">
        <v>1329</v>
      </c>
      <c r="S1448">
        <v>1330</v>
      </c>
      <c r="T1448">
        <v>396</v>
      </c>
      <c r="U1448">
        <v>331</v>
      </c>
      <c r="V1448">
        <v>523</v>
      </c>
      <c r="W1448">
        <v>817</v>
      </c>
      <c r="X1448">
        <v>726</v>
      </c>
      <c r="Y1448">
        <v>620</v>
      </c>
    </row>
    <row r="1449" spans="1:25" x14ac:dyDescent="0.2">
      <c r="A1449">
        <v>1447</v>
      </c>
      <c r="B1449" t="s">
        <v>2014</v>
      </c>
      <c r="C1449">
        <v>1439466</v>
      </c>
      <c r="D1449">
        <v>1440236</v>
      </c>
      <c r="E1449">
        <f t="shared" si="22"/>
        <v>771</v>
      </c>
      <c r="F1449" t="s">
        <v>27</v>
      </c>
      <c r="G1449" t="s">
        <v>273</v>
      </c>
      <c r="H1449" t="s">
        <v>6793</v>
      </c>
      <c r="I1449" t="s">
        <v>6794</v>
      </c>
      <c r="J1449" t="s">
        <v>7593</v>
      </c>
      <c r="K1449">
        <v>159.965761113242</v>
      </c>
      <c r="L1449">
        <v>88.570013872052002</v>
      </c>
      <c r="M1449">
        <v>74.381745768681597</v>
      </c>
      <c r="N1449" t="s">
        <v>30</v>
      </c>
      <c r="O1449" t="s">
        <v>30</v>
      </c>
      <c r="P1449" t="s">
        <v>37</v>
      </c>
      <c r="Q1449">
        <v>1250</v>
      </c>
      <c r="R1449">
        <v>1126</v>
      </c>
      <c r="S1449">
        <v>1166</v>
      </c>
      <c r="T1449">
        <v>555</v>
      </c>
      <c r="U1449">
        <v>459</v>
      </c>
      <c r="V1449">
        <v>664</v>
      </c>
      <c r="W1449">
        <v>635</v>
      </c>
      <c r="X1449">
        <v>572</v>
      </c>
      <c r="Y1449">
        <v>459</v>
      </c>
    </row>
    <row r="1450" spans="1:25" x14ac:dyDescent="0.2">
      <c r="A1450">
        <v>1448</v>
      </c>
      <c r="B1450" t="s">
        <v>2015</v>
      </c>
      <c r="C1450">
        <v>1440377</v>
      </c>
      <c r="D1450">
        <v>1440856</v>
      </c>
      <c r="E1450">
        <f t="shared" si="22"/>
        <v>480</v>
      </c>
      <c r="F1450" t="s">
        <v>27</v>
      </c>
      <c r="G1450">
        <v>289</v>
      </c>
      <c r="I1450" t="s">
        <v>6795</v>
      </c>
      <c r="J1450" t="s">
        <v>7593</v>
      </c>
      <c r="K1450">
        <v>192.890361751678</v>
      </c>
      <c r="L1450">
        <v>317.04610792500603</v>
      </c>
      <c r="M1450">
        <v>226.26764555770001</v>
      </c>
      <c r="N1450" t="s">
        <v>30</v>
      </c>
      <c r="O1450" t="s">
        <v>29</v>
      </c>
      <c r="P1450" t="s">
        <v>29</v>
      </c>
      <c r="Q1450">
        <v>947</v>
      </c>
      <c r="R1450">
        <v>939</v>
      </c>
      <c r="S1450">
        <v>771</v>
      </c>
      <c r="T1450">
        <v>1113</v>
      </c>
      <c r="U1450">
        <v>1129</v>
      </c>
      <c r="V1450">
        <v>1533</v>
      </c>
      <c r="W1450">
        <v>1200</v>
      </c>
      <c r="X1450">
        <v>1039</v>
      </c>
      <c r="Y1450">
        <v>913</v>
      </c>
    </row>
    <row r="1451" spans="1:25" x14ac:dyDescent="0.2">
      <c r="A1451">
        <v>1449</v>
      </c>
      <c r="B1451" t="s">
        <v>2016</v>
      </c>
      <c r="C1451">
        <v>1441942</v>
      </c>
      <c r="D1451">
        <v>1442241</v>
      </c>
      <c r="E1451">
        <f t="shared" si="22"/>
        <v>300</v>
      </c>
      <c r="F1451" t="s">
        <v>27</v>
      </c>
      <c r="G1451">
        <v>289</v>
      </c>
      <c r="I1451" t="s">
        <v>5129</v>
      </c>
      <c r="J1451" t="s">
        <v>7583</v>
      </c>
      <c r="K1451">
        <v>49.541032859540998</v>
      </c>
      <c r="L1451">
        <v>30.649603661414599</v>
      </c>
      <c r="M1451">
        <v>56.5688285412024</v>
      </c>
      <c r="N1451" t="s">
        <v>36</v>
      </c>
      <c r="O1451" t="s">
        <v>36</v>
      </c>
      <c r="P1451" t="s">
        <v>37</v>
      </c>
      <c r="Q1451">
        <v>144</v>
      </c>
      <c r="R1451">
        <v>119</v>
      </c>
      <c r="S1451">
        <v>164</v>
      </c>
      <c r="T1451">
        <v>65</v>
      </c>
      <c r="U1451">
        <v>63</v>
      </c>
      <c r="V1451">
        <v>103</v>
      </c>
      <c r="W1451">
        <v>137</v>
      </c>
      <c r="X1451">
        <v>167</v>
      </c>
      <c r="Y1451">
        <v>186</v>
      </c>
    </row>
    <row r="1452" spans="1:25" x14ac:dyDescent="0.2">
      <c r="A1452">
        <v>1450</v>
      </c>
      <c r="B1452" t="s">
        <v>2017</v>
      </c>
      <c r="C1452">
        <v>1442461</v>
      </c>
      <c r="D1452">
        <v>1442625</v>
      </c>
      <c r="E1452">
        <f t="shared" si="22"/>
        <v>165</v>
      </c>
      <c r="F1452" t="s">
        <v>27</v>
      </c>
      <c r="G1452">
        <v>289</v>
      </c>
      <c r="I1452" t="s">
        <v>5129</v>
      </c>
      <c r="J1452" t="s">
        <v>7645</v>
      </c>
      <c r="K1452">
        <v>57.8495645936774</v>
      </c>
      <c r="L1452">
        <v>87.283992222054295</v>
      </c>
      <c r="M1452">
        <v>64.106458149896696</v>
      </c>
      <c r="N1452" t="s">
        <v>37</v>
      </c>
      <c r="O1452" t="s">
        <v>30</v>
      </c>
      <c r="P1452" t="s">
        <v>37</v>
      </c>
      <c r="Q1452">
        <v>102</v>
      </c>
      <c r="R1452">
        <v>100</v>
      </c>
      <c r="S1452">
        <v>72</v>
      </c>
      <c r="T1452">
        <v>100</v>
      </c>
      <c r="U1452">
        <v>117</v>
      </c>
      <c r="V1452">
        <v>140</v>
      </c>
      <c r="W1452">
        <v>83</v>
      </c>
      <c r="X1452">
        <v>100</v>
      </c>
      <c r="Y1452">
        <v>122</v>
      </c>
    </row>
    <row r="1453" spans="1:25" x14ac:dyDescent="0.2">
      <c r="A1453">
        <v>1451</v>
      </c>
      <c r="B1453" t="s">
        <v>2018</v>
      </c>
      <c r="C1453">
        <v>1442627</v>
      </c>
      <c r="D1453">
        <v>1442980</v>
      </c>
      <c r="E1453">
        <f t="shared" si="22"/>
        <v>354</v>
      </c>
      <c r="F1453" t="s">
        <v>27</v>
      </c>
      <c r="G1453">
        <v>289</v>
      </c>
      <c r="I1453" t="s">
        <v>6796</v>
      </c>
      <c r="J1453" t="s">
        <v>7593</v>
      </c>
      <c r="K1453">
        <v>56.282022028466599</v>
      </c>
      <c r="L1453">
        <v>38.888736230186602</v>
      </c>
      <c r="M1453">
        <v>61.9787566245043</v>
      </c>
      <c r="N1453" t="s">
        <v>37</v>
      </c>
      <c r="O1453" t="s">
        <v>37</v>
      </c>
      <c r="P1453" t="s">
        <v>37</v>
      </c>
      <c r="Q1453">
        <v>210</v>
      </c>
      <c r="R1453">
        <v>161</v>
      </c>
      <c r="S1453">
        <v>202</v>
      </c>
      <c r="T1453">
        <v>80</v>
      </c>
      <c r="U1453">
        <v>96</v>
      </c>
      <c r="V1453">
        <v>179</v>
      </c>
      <c r="W1453">
        <v>193</v>
      </c>
      <c r="X1453">
        <v>225</v>
      </c>
      <c r="Y1453">
        <v>217</v>
      </c>
    </row>
    <row r="1454" spans="1:25" x14ac:dyDescent="0.2">
      <c r="A1454">
        <v>1452</v>
      </c>
      <c r="B1454" t="s">
        <v>2019</v>
      </c>
      <c r="C1454">
        <v>1443022</v>
      </c>
      <c r="D1454">
        <v>1445088</v>
      </c>
      <c r="E1454">
        <f t="shared" si="22"/>
        <v>2067</v>
      </c>
      <c r="F1454" t="s">
        <v>27</v>
      </c>
      <c r="G1454" t="s">
        <v>483</v>
      </c>
      <c r="H1454" t="s">
        <v>6797</v>
      </c>
      <c r="I1454" t="s">
        <v>6798</v>
      </c>
      <c r="J1454" t="s">
        <v>7593</v>
      </c>
      <c r="K1454">
        <v>328.22929745163401</v>
      </c>
      <c r="L1454">
        <v>107.247959291079</v>
      </c>
      <c r="M1454">
        <v>137.55328859619499</v>
      </c>
      <c r="N1454" t="s">
        <v>29</v>
      </c>
      <c r="O1454" t="s">
        <v>30</v>
      </c>
      <c r="P1454" t="s">
        <v>30</v>
      </c>
      <c r="Q1454">
        <v>6721</v>
      </c>
      <c r="R1454">
        <v>6140</v>
      </c>
      <c r="S1454">
        <v>6619</v>
      </c>
      <c r="T1454">
        <v>1667</v>
      </c>
      <c r="U1454">
        <v>1517</v>
      </c>
      <c r="V1454">
        <v>2330</v>
      </c>
      <c r="W1454">
        <v>2967</v>
      </c>
      <c r="X1454">
        <v>2783</v>
      </c>
      <c r="Y1454">
        <v>2496</v>
      </c>
    </row>
    <row r="1455" spans="1:25" x14ac:dyDescent="0.2">
      <c r="A1455">
        <v>1453</v>
      </c>
      <c r="B1455" t="s">
        <v>2020</v>
      </c>
      <c r="C1455">
        <v>1445135</v>
      </c>
      <c r="D1455">
        <v>1445800</v>
      </c>
      <c r="E1455">
        <f t="shared" si="22"/>
        <v>666</v>
      </c>
      <c r="F1455" t="s">
        <v>27</v>
      </c>
      <c r="G1455">
        <v>290</v>
      </c>
      <c r="I1455" t="s">
        <v>6799</v>
      </c>
      <c r="J1455" t="s">
        <v>7593</v>
      </c>
      <c r="K1455">
        <v>502.65935506847399</v>
      </c>
      <c r="L1455">
        <v>112.81345633210699</v>
      </c>
      <c r="M1455">
        <v>203.18081068996199</v>
      </c>
      <c r="N1455" t="s">
        <v>29</v>
      </c>
      <c r="O1455" t="s">
        <v>30</v>
      </c>
      <c r="P1455" t="s">
        <v>29</v>
      </c>
      <c r="Q1455">
        <v>3423</v>
      </c>
      <c r="R1455">
        <v>3070</v>
      </c>
      <c r="S1455">
        <v>3122</v>
      </c>
      <c r="T1455">
        <v>566</v>
      </c>
      <c r="U1455">
        <v>493</v>
      </c>
      <c r="V1455">
        <v>816</v>
      </c>
      <c r="W1455">
        <v>1285</v>
      </c>
      <c r="X1455">
        <v>1422</v>
      </c>
      <c r="Y1455">
        <v>1217</v>
      </c>
    </row>
    <row r="1456" spans="1:25" x14ac:dyDescent="0.2">
      <c r="A1456">
        <v>1454</v>
      </c>
      <c r="B1456" t="s">
        <v>2021</v>
      </c>
      <c r="C1456">
        <v>1445819</v>
      </c>
      <c r="D1456">
        <v>1446253</v>
      </c>
      <c r="E1456">
        <f t="shared" si="22"/>
        <v>435</v>
      </c>
      <c r="F1456" t="s">
        <v>27</v>
      </c>
      <c r="G1456">
        <v>290</v>
      </c>
      <c r="I1456" t="s">
        <v>6800</v>
      </c>
      <c r="J1456" t="s">
        <v>7593</v>
      </c>
      <c r="K1456">
        <v>115.414694641124</v>
      </c>
      <c r="L1456">
        <v>9.3125839963445998</v>
      </c>
      <c r="M1456">
        <v>21.171119889030901</v>
      </c>
      <c r="N1456" t="s">
        <v>37</v>
      </c>
      <c r="O1456" t="s">
        <v>36</v>
      </c>
      <c r="P1456" t="s">
        <v>36</v>
      </c>
      <c r="Q1456">
        <v>460</v>
      </c>
      <c r="R1456">
        <v>461</v>
      </c>
      <c r="S1456">
        <v>519</v>
      </c>
      <c r="T1456">
        <v>32</v>
      </c>
      <c r="U1456">
        <v>40</v>
      </c>
      <c r="V1456">
        <v>24</v>
      </c>
      <c r="W1456">
        <v>97</v>
      </c>
      <c r="X1456">
        <v>88</v>
      </c>
      <c r="Y1456">
        <v>82</v>
      </c>
    </row>
    <row r="1457" spans="1:25" x14ac:dyDescent="0.2">
      <c r="A1457">
        <v>1455</v>
      </c>
      <c r="B1457" t="s">
        <v>2022</v>
      </c>
      <c r="C1457">
        <v>1446264</v>
      </c>
      <c r="D1457">
        <v>1447160</v>
      </c>
      <c r="E1457">
        <f t="shared" si="22"/>
        <v>897</v>
      </c>
      <c r="F1457" t="s">
        <v>27</v>
      </c>
      <c r="G1457">
        <v>290</v>
      </c>
      <c r="H1457" t="s">
        <v>6801</v>
      </c>
      <c r="I1457" t="s">
        <v>6802</v>
      </c>
      <c r="J1457" t="s">
        <v>7593</v>
      </c>
      <c r="K1457">
        <v>476.14016579023598</v>
      </c>
      <c r="L1457">
        <v>137.203268780652</v>
      </c>
      <c r="M1457">
        <v>187.467843577933</v>
      </c>
      <c r="N1457" t="s">
        <v>29</v>
      </c>
      <c r="O1457" t="s">
        <v>30</v>
      </c>
      <c r="P1457" t="s">
        <v>30</v>
      </c>
      <c r="Q1457">
        <v>4066</v>
      </c>
      <c r="R1457">
        <v>3948</v>
      </c>
      <c r="S1457">
        <v>4241</v>
      </c>
      <c r="T1457">
        <v>1022</v>
      </c>
      <c r="U1457">
        <v>799</v>
      </c>
      <c r="V1457">
        <v>1200</v>
      </c>
      <c r="W1457">
        <v>1765</v>
      </c>
      <c r="X1457">
        <v>1697</v>
      </c>
      <c r="Y1457">
        <v>1419</v>
      </c>
    </row>
    <row r="1458" spans="1:25" x14ac:dyDescent="0.2">
      <c r="A1458">
        <v>1456</v>
      </c>
      <c r="B1458" t="s">
        <v>2023</v>
      </c>
      <c r="C1458">
        <v>1447270</v>
      </c>
      <c r="D1458">
        <v>1447683</v>
      </c>
      <c r="E1458">
        <f t="shared" si="22"/>
        <v>414</v>
      </c>
      <c r="F1458" t="s">
        <v>27</v>
      </c>
      <c r="G1458">
        <v>290</v>
      </c>
      <c r="H1458" t="s">
        <v>6803</v>
      </c>
      <c r="I1458" t="s">
        <v>6804</v>
      </c>
      <c r="J1458" t="s">
        <v>7583</v>
      </c>
      <c r="K1458">
        <v>213.18509724992401</v>
      </c>
      <c r="L1458">
        <v>188.31780884715801</v>
      </c>
      <c r="M1458">
        <v>109.45605577558</v>
      </c>
      <c r="N1458" t="s">
        <v>30</v>
      </c>
      <c r="O1458" t="s">
        <v>30</v>
      </c>
      <c r="P1458" t="s">
        <v>30</v>
      </c>
      <c r="Q1458">
        <v>851</v>
      </c>
      <c r="R1458">
        <v>810</v>
      </c>
      <c r="S1458">
        <v>872</v>
      </c>
      <c r="T1458">
        <v>597</v>
      </c>
      <c r="U1458">
        <v>572</v>
      </c>
      <c r="V1458">
        <v>752</v>
      </c>
      <c r="W1458">
        <v>534</v>
      </c>
      <c r="X1458">
        <v>419</v>
      </c>
      <c r="Y1458">
        <v>363</v>
      </c>
    </row>
    <row r="1459" spans="1:25" x14ac:dyDescent="0.2">
      <c r="A1459">
        <v>1457</v>
      </c>
      <c r="B1459" t="s">
        <v>2024</v>
      </c>
      <c r="C1459">
        <v>1447878</v>
      </c>
      <c r="D1459">
        <v>1449101</v>
      </c>
      <c r="E1459">
        <f t="shared" si="22"/>
        <v>1224</v>
      </c>
      <c r="F1459" t="s">
        <v>27</v>
      </c>
      <c r="G1459">
        <v>290</v>
      </c>
      <c r="H1459" t="s">
        <v>6805</v>
      </c>
      <c r="I1459" t="s">
        <v>6806</v>
      </c>
      <c r="J1459" t="s">
        <v>7593</v>
      </c>
      <c r="K1459">
        <v>232.57971970861601</v>
      </c>
      <c r="L1459">
        <v>310.72332321491001</v>
      </c>
      <c r="M1459">
        <v>168.99254386129601</v>
      </c>
      <c r="N1459" t="s">
        <v>30</v>
      </c>
      <c r="O1459" t="s">
        <v>29</v>
      </c>
      <c r="P1459" t="s">
        <v>30</v>
      </c>
      <c r="Q1459">
        <v>2794</v>
      </c>
      <c r="R1459">
        <v>2611</v>
      </c>
      <c r="S1459">
        <v>2767</v>
      </c>
      <c r="T1459">
        <v>2684</v>
      </c>
      <c r="U1459">
        <v>2931</v>
      </c>
      <c r="V1459">
        <v>3839</v>
      </c>
      <c r="W1459">
        <v>2140</v>
      </c>
      <c r="X1459">
        <v>2010</v>
      </c>
      <c r="Y1459">
        <v>1847</v>
      </c>
    </row>
    <row r="1460" spans="1:25" x14ac:dyDescent="0.2">
      <c r="A1460">
        <v>1458</v>
      </c>
      <c r="B1460" t="s">
        <v>2025</v>
      </c>
      <c r="C1460">
        <v>1449152</v>
      </c>
      <c r="D1460">
        <v>1450090</v>
      </c>
      <c r="E1460">
        <f t="shared" si="22"/>
        <v>939</v>
      </c>
      <c r="F1460" t="s">
        <v>27</v>
      </c>
      <c r="G1460" t="s">
        <v>484</v>
      </c>
      <c r="H1460" t="s">
        <v>6807</v>
      </c>
      <c r="I1460" t="s">
        <v>6808</v>
      </c>
      <c r="J1460" t="s">
        <v>7593</v>
      </c>
      <c r="K1460">
        <v>186.22595447120801</v>
      </c>
      <c r="L1460">
        <v>159.60129616215801</v>
      </c>
      <c r="M1460">
        <v>140.95952221280999</v>
      </c>
      <c r="N1460" t="s">
        <v>30</v>
      </c>
      <c r="O1460" t="s">
        <v>30</v>
      </c>
      <c r="P1460" t="s">
        <v>30</v>
      </c>
      <c r="Q1460">
        <v>1631</v>
      </c>
      <c r="R1460">
        <v>1670</v>
      </c>
      <c r="S1460">
        <v>1714</v>
      </c>
      <c r="T1460">
        <v>1170</v>
      </c>
      <c r="U1460">
        <v>1059</v>
      </c>
      <c r="V1460">
        <v>1464</v>
      </c>
      <c r="W1460">
        <v>1414</v>
      </c>
      <c r="X1460">
        <v>1257</v>
      </c>
      <c r="Y1460">
        <v>1167</v>
      </c>
    </row>
    <row r="1461" spans="1:25" x14ac:dyDescent="0.2">
      <c r="A1461">
        <v>1459</v>
      </c>
      <c r="B1461" t="s">
        <v>2026</v>
      </c>
      <c r="C1461">
        <v>1450316</v>
      </c>
      <c r="D1461">
        <v>1451674</v>
      </c>
      <c r="E1461">
        <f t="shared" si="22"/>
        <v>1359</v>
      </c>
      <c r="F1461" t="s">
        <v>27</v>
      </c>
      <c r="G1461">
        <v>291</v>
      </c>
      <c r="H1461" t="s">
        <v>6809</v>
      </c>
      <c r="I1461" t="s">
        <v>6810</v>
      </c>
      <c r="J1461" t="s">
        <v>7593</v>
      </c>
      <c r="K1461">
        <v>137.77505239890201</v>
      </c>
      <c r="L1461">
        <v>175.108198608815</v>
      </c>
      <c r="M1461">
        <v>94.754116974903894</v>
      </c>
      <c r="N1461" t="s">
        <v>37</v>
      </c>
      <c r="O1461" t="s">
        <v>30</v>
      </c>
      <c r="P1461" t="s">
        <v>30</v>
      </c>
      <c r="Q1461">
        <v>1766</v>
      </c>
      <c r="R1461">
        <v>1767</v>
      </c>
      <c r="S1461">
        <v>1838</v>
      </c>
      <c r="T1461">
        <v>1880</v>
      </c>
      <c r="U1461">
        <v>1750</v>
      </c>
      <c r="V1461">
        <v>2200</v>
      </c>
      <c r="W1461">
        <v>1300</v>
      </c>
      <c r="X1461">
        <v>1302</v>
      </c>
      <c r="Y1461">
        <v>1133</v>
      </c>
    </row>
    <row r="1462" spans="1:25" x14ac:dyDescent="0.2">
      <c r="A1462">
        <v>1460</v>
      </c>
      <c r="B1462" t="s">
        <v>2027</v>
      </c>
      <c r="C1462">
        <v>1451821</v>
      </c>
      <c r="D1462">
        <v>1454382</v>
      </c>
      <c r="E1462">
        <f t="shared" si="22"/>
        <v>2562</v>
      </c>
      <c r="F1462" t="s">
        <v>27</v>
      </c>
      <c r="G1462">
        <v>291</v>
      </c>
      <c r="I1462" t="s">
        <v>6811</v>
      </c>
      <c r="J1462" t="s">
        <v>7583</v>
      </c>
      <c r="K1462">
        <v>241.22544189568299</v>
      </c>
      <c r="L1462">
        <v>393.71732542843398</v>
      </c>
      <c r="M1462">
        <v>501.64841156684298</v>
      </c>
      <c r="N1462" t="s">
        <v>30</v>
      </c>
      <c r="O1462" t="s">
        <v>29</v>
      </c>
      <c r="P1462" t="s">
        <v>32</v>
      </c>
      <c r="Q1462">
        <v>5954</v>
      </c>
      <c r="R1462">
        <v>5786</v>
      </c>
      <c r="S1462">
        <v>5994</v>
      </c>
      <c r="T1462">
        <v>7046</v>
      </c>
      <c r="U1462">
        <v>7939</v>
      </c>
      <c r="V1462">
        <v>10077</v>
      </c>
      <c r="W1462">
        <v>13210</v>
      </c>
      <c r="X1462">
        <v>12801</v>
      </c>
      <c r="Y1462">
        <v>11267</v>
      </c>
    </row>
    <row r="1463" spans="1:25" x14ac:dyDescent="0.2">
      <c r="A1463">
        <v>1461</v>
      </c>
      <c r="B1463" t="s">
        <v>2028</v>
      </c>
      <c r="C1463">
        <v>1454609</v>
      </c>
      <c r="D1463">
        <v>1455448</v>
      </c>
      <c r="E1463">
        <f t="shared" si="22"/>
        <v>840</v>
      </c>
      <c r="F1463" t="s">
        <v>27</v>
      </c>
      <c r="G1463" t="s">
        <v>274</v>
      </c>
      <c r="H1463" t="s">
        <v>6812</v>
      </c>
      <c r="I1463" t="s">
        <v>6813</v>
      </c>
      <c r="J1463" t="s">
        <v>7810</v>
      </c>
      <c r="K1463">
        <v>345.07995244808399</v>
      </c>
      <c r="L1463">
        <v>118.34172930592</v>
      </c>
      <c r="M1463">
        <v>101.668774974595</v>
      </c>
      <c r="N1463" t="s">
        <v>29</v>
      </c>
      <c r="O1463" t="s">
        <v>30</v>
      </c>
      <c r="P1463" t="s">
        <v>30</v>
      </c>
      <c r="Q1463">
        <v>2969</v>
      </c>
      <c r="R1463">
        <v>2840</v>
      </c>
      <c r="S1463">
        <v>2512</v>
      </c>
      <c r="T1463">
        <v>789</v>
      </c>
      <c r="U1463">
        <v>669</v>
      </c>
      <c r="V1463">
        <v>995</v>
      </c>
      <c r="W1463">
        <v>817</v>
      </c>
      <c r="X1463">
        <v>885</v>
      </c>
      <c r="Y1463">
        <v>774</v>
      </c>
    </row>
    <row r="1464" spans="1:25" x14ac:dyDescent="0.2">
      <c r="A1464">
        <v>1462</v>
      </c>
      <c r="B1464" t="s">
        <v>2029</v>
      </c>
      <c r="C1464">
        <v>1455552</v>
      </c>
      <c r="D1464">
        <v>1456280</v>
      </c>
      <c r="E1464">
        <f t="shared" si="22"/>
        <v>729</v>
      </c>
      <c r="F1464" t="s">
        <v>27</v>
      </c>
      <c r="G1464">
        <v>292</v>
      </c>
      <c r="I1464" t="s">
        <v>5393</v>
      </c>
      <c r="J1464" t="s">
        <v>7583</v>
      </c>
      <c r="K1464">
        <v>459.73000717568902</v>
      </c>
      <c r="L1464">
        <v>167.33351053102101</v>
      </c>
      <c r="M1464">
        <v>125.15872962693</v>
      </c>
      <c r="N1464" t="s">
        <v>29</v>
      </c>
      <c r="O1464" t="s">
        <v>30</v>
      </c>
      <c r="P1464" t="s">
        <v>30</v>
      </c>
      <c r="Q1464">
        <v>3717</v>
      </c>
      <c r="R1464">
        <v>3164</v>
      </c>
      <c r="S1464">
        <v>2753</v>
      </c>
      <c r="T1464">
        <v>967</v>
      </c>
      <c r="U1464">
        <v>918</v>
      </c>
      <c r="V1464">
        <v>1095</v>
      </c>
      <c r="W1464">
        <v>898</v>
      </c>
      <c r="X1464">
        <v>876</v>
      </c>
      <c r="Y1464">
        <v>868</v>
      </c>
    </row>
    <row r="1465" spans="1:25" x14ac:dyDescent="0.2">
      <c r="A1465">
        <v>1463</v>
      </c>
      <c r="B1465" t="s">
        <v>2030</v>
      </c>
      <c r="C1465">
        <v>1456568</v>
      </c>
      <c r="D1465">
        <v>1457257</v>
      </c>
      <c r="E1465">
        <f t="shared" si="22"/>
        <v>690</v>
      </c>
      <c r="F1465" t="s">
        <v>27</v>
      </c>
      <c r="G1465">
        <v>292</v>
      </c>
      <c r="I1465" t="s">
        <v>6814</v>
      </c>
      <c r="J1465" t="s">
        <v>7583</v>
      </c>
      <c r="K1465">
        <v>217.04508825900999</v>
      </c>
      <c r="L1465">
        <v>146.28252886306501</v>
      </c>
      <c r="M1465">
        <v>144.91672566898001</v>
      </c>
      <c r="N1465" t="s">
        <v>30</v>
      </c>
      <c r="O1465" t="s">
        <v>30</v>
      </c>
      <c r="P1465" t="s">
        <v>30</v>
      </c>
      <c r="Q1465">
        <v>1393</v>
      </c>
      <c r="R1465">
        <v>1425</v>
      </c>
      <c r="S1465">
        <v>1477</v>
      </c>
      <c r="T1465">
        <v>739</v>
      </c>
      <c r="U1465">
        <v>775</v>
      </c>
      <c r="V1465">
        <v>981</v>
      </c>
      <c r="W1465">
        <v>1137</v>
      </c>
      <c r="X1465">
        <v>975</v>
      </c>
      <c r="Y1465">
        <v>793</v>
      </c>
    </row>
    <row r="1466" spans="1:25" x14ac:dyDescent="0.2">
      <c r="A1466">
        <v>1464</v>
      </c>
      <c r="B1466" t="s">
        <v>2031</v>
      </c>
      <c r="C1466">
        <v>1457254</v>
      </c>
      <c r="D1466">
        <v>1457592</v>
      </c>
      <c r="E1466">
        <f t="shared" si="22"/>
        <v>339</v>
      </c>
      <c r="F1466" t="s">
        <v>27</v>
      </c>
      <c r="G1466">
        <v>292</v>
      </c>
      <c r="I1466" t="s">
        <v>6815</v>
      </c>
      <c r="J1466" t="s">
        <v>7583</v>
      </c>
      <c r="K1466">
        <v>214.21746980274301</v>
      </c>
      <c r="L1466">
        <v>151.54606940087001</v>
      </c>
      <c r="M1466">
        <v>116.165225897022</v>
      </c>
      <c r="N1466" t="s">
        <v>30</v>
      </c>
      <c r="O1466" t="s">
        <v>30</v>
      </c>
      <c r="P1466" t="s">
        <v>30</v>
      </c>
      <c r="Q1466">
        <v>715</v>
      </c>
      <c r="R1466">
        <v>695</v>
      </c>
      <c r="S1466">
        <v>674</v>
      </c>
      <c r="T1466">
        <v>392</v>
      </c>
      <c r="U1466">
        <v>360</v>
      </c>
      <c r="V1466">
        <v>520</v>
      </c>
      <c r="W1466">
        <v>431</v>
      </c>
      <c r="X1466">
        <v>382</v>
      </c>
      <c r="Y1466">
        <v>330</v>
      </c>
    </row>
    <row r="1467" spans="1:25" x14ac:dyDescent="0.2">
      <c r="A1467">
        <v>1465</v>
      </c>
      <c r="B1467" t="s">
        <v>2032</v>
      </c>
      <c r="C1467">
        <v>1457599</v>
      </c>
      <c r="D1467">
        <v>1458195</v>
      </c>
      <c r="E1467">
        <f t="shared" si="22"/>
        <v>597</v>
      </c>
      <c r="F1467" t="s">
        <v>27</v>
      </c>
      <c r="G1467">
        <v>292</v>
      </c>
      <c r="H1467" t="s">
        <v>6816</v>
      </c>
      <c r="I1467" t="s">
        <v>6817</v>
      </c>
      <c r="J1467" t="s">
        <v>7593</v>
      </c>
      <c r="K1467">
        <v>208.62120197402899</v>
      </c>
      <c r="L1467">
        <v>148.13920535798701</v>
      </c>
      <c r="M1467">
        <v>118.426835285484</v>
      </c>
      <c r="N1467" t="s">
        <v>30</v>
      </c>
      <c r="O1467" t="s">
        <v>30</v>
      </c>
      <c r="P1467" t="s">
        <v>30</v>
      </c>
      <c r="Q1467">
        <v>1217</v>
      </c>
      <c r="R1467">
        <v>1145</v>
      </c>
      <c r="S1467">
        <v>1213</v>
      </c>
      <c r="T1467">
        <v>584</v>
      </c>
      <c r="U1467">
        <v>703</v>
      </c>
      <c r="V1467">
        <v>927</v>
      </c>
      <c r="W1467">
        <v>795</v>
      </c>
      <c r="X1467">
        <v>667</v>
      </c>
      <c r="Y1467">
        <v>590</v>
      </c>
    </row>
    <row r="1468" spans="1:25" x14ac:dyDescent="0.2">
      <c r="A1468">
        <v>1466</v>
      </c>
      <c r="B1468" t="s">
        <v>2033</v>
      </c>
      <c r="C1468">
        <v>1458237</v>
      </c>
      <c r="D1468">
        <v>1458929</v>
      </c>
      <c r="E1468">
        <f t="shared" si="22"/>
        <v>693</v>
      </c>
      <c r="F1468" t="s">
        <v>27</v>
      </c>
      <c r="G1468">
        <v>292</v>
      </c>
      <c r="I1468" t="s">
        <v>6818</v>
      </c>
      <c r="J1468" t="s">
        <v>7593</v>
      </c>
      <c r="K1468">
        <v>65.499131853046094</v>
      </c>
      <c r="L1468">
        <v>45.433841112808103</v>
      </c>
      <c r="M1468">
        <v>43.568382660457999</v>
      </c>
      <c r="N1468" t="s">
        <v>37</v>
      </c>
      <c r="O1468" t="s">
        <v>37</v>
      </c>
      <c r="P1468" t="s">
        <v>37</v>
      </c>
      <c r="Q1468">
        <v>463</v>
      </c>
      <c r="R1468">
        <v>442</v>
      </c>
      <c r="S1468">
        <v>398</v>
      </c>
      <c r="T1468">
        <v>210</v>
      </c>
      <c r="U1468">
        <v>241</v>
      </c>
      <c r="V1468">
        <v>339</v>
      </c>
      <c r="W1468">
        <v>328</v>
      </c>
      <c r="X1468">
        <v>275</v>
      </c>
      <c r="Y1468">
        <v>272</v>
      </c>
    </row>
    <row r="1469" spans="1:25" x14ac:dyDescent="0.2">
      <c r="A1469">
        <v>1467</v>
      </c>
      <c r="B1469" t="s">
        <v>2034</v>
      </c>
      <c r="C1469">
        <v>1458967</v>
      </c>
      <c r="D1469">
        <v>1459614</v>
      </c>
      <c r="E1469">
        <f t="shared" si="22"/>
        <v>648</v>
      </c>
      <c r="F1469" t="s">
        <v>27</v>
      </c>
      <c r="G1469">
        <v>292</v>
      </c>
      <c r="H1469" t="s">
        <v>6819</v>
      </c>
      <c r="I1469" t="s">
        <v>6820</v>
      </c>
      <c r="J1469" t="s">
        <v>7593</v>
      </c>
      <c r="K1469">
        <v>190.475725021519</v>
      </c>
      <c r="L1469">
        <v>109.704261892142</v>
      </c>
      <c r="M1469">
        <v>108.640868871546</v>
      </c>
      <c r="N1469" t="s">
        <v>30</v>
      </c>
      <c r="O1469" t="s">
        <v>30</v>
      </c>
      <c r="P1469" t="s">
        <v>30</v>
      </c>
      <c r="Q1469">
        <v>1159</v>
      </c>
      <c r="R1469">
        <v>1142</v>
      </c>
      <c r="S1469">
        <v>1240</v>
      </c>
      <c r="T1469">
        <v>505</v>
      </c>
      <c r="U1469">
        <v>536</v>
      </c>
      <c r="V1469">
        <v>728</v>
      </c>
      <c r="W1469">
        <v>818</v>
      </c>
      <c r="X1469">
        <v>683</v>
      </c>
      <c r="Y1469">
        <v>545</v>
      </c>
    </row>
    <row r="1470" spans="1:25" x14ac:dyDescent="0.2">
      <c r="A1470">
        <v>1468</v>
      </c>
      <c r="B1470" t="s">
        <v>2035</v>
      </c>
      <c r="C1470">
        <v>1459626</v>
      </c>
      <c r="D1470">
        <v>1460033</v>
      </c>
      <c r="E1470">
        <f t="shared" si="22"/>
        <v>408</v>
      </c>
      <c r="F1470" t="s">
        <v>27</v>
      </c>
      <c r="G1470" t="s">
        <v>275</v>
      </c>
      <c r="I1470" t="s">
        <v>6821</v>
      </c>
      <c r="J1470" t="s">
        <v>7583</v>
      </c>
      <c r="K1470">
        <v>56.447036553797098</v>
      </c>
      <c r="L1470">
        <v>24.327699846862402</v>
      </c>
      <c r="M1470">
        <v>23.1824027549136</v>
      </c>
      <c r="N1470" t="s">
        <v>37</v>
      </c>
      <c r="O1470" t="s">
        <v>36</v>
      </c>
      <c r="P1470" t="s">
        <v>36</v>
      </c>
      <c r="Q1470">
        <v>238</v>
      </c>
      <c r="R1470">
        <v>193</v>
      </c>
      <c r="S1470">
        <v>231</v>
      </c>
      <c r="T1470">
        <v>67</v>
      </c>
      <c r="U1470">
        <v>81</v>
      </c>
      <c r="V1470">
        <v>99</v>
      </c>
      <c r="W1470">
        <v>101</v>
      </c>
      <c r="X1470">
        <v>86</v>
      </c>
      <c r="Y1470">
        <v>87</v>
      </c>
    </row>
    <row r="1471" spans="1:25" x14ac:dyDescent="0.2">
      <c r="A1471">
        <v>1469</v>
      </c>
      <c r="B1471" t="s">
        <v>2036</v>
      </c>
      <c r="C1471">
        <v>1460208</v>
      </c>
      <c r="D1471">
        <v>1461281</v>
      </c>
      <c r="E1471">
        <f t="shared" si="22"/>
        <v>1074</v>
      </c>
      <c r="F1471" t="s">
        <v>27</v>
      </c>
      <c r="G1471">
        <v>293</v>
      </c>
      <c r="I1471" t="s">
        <v>6822</v>
      </c>
      <c r="J1471" t="s">
        <v>7645</v>
      </c>
      <c r="K1471">
        <v>164.87833024954799</v>
      </c>
      <c r="L1471">
        <v>102.914986493619</v>
      </c>
      <c r="M1471">
        <v>63.987379207268198</v>
      </c>
      <c r="N1471" t="s">
        <v>30</v>
      </c>
      <c r="O1471" t="s">
        <v>30</v>
      </c>
      <c r="P1471" t="s">
        <v>37</v>
      </c>
      <c r="Q1471">
        <v>1608</v>
      </c>
      <c r="R1471">
        <v>1646</v>
      </c>
      <c r="S1471">
        <v>1824</v>
      </c>
      <c r="T1471">
        <v>795</v>
      </c>
      <c r="U1471">
        <v>802</v>
      </c>
      <c r="V1471">
        <v>1158</v>
      </c>
      <c r="W1471">
        <v>818</v>
      </c>
      <c r="X1471">
        <v>617</v>
      </c>
      <c r="Y1471">
        <v>560</v>
      </c>
    </row>
    <row r="1472" spans="1:25" x14ac:dyDescent="0.2">
      <c r="A1472">
        <v>1470</v>
      </c>
      <c r="B1472" t="s">
        <v>2037</v>
      </c>
      <c r="C1472">
        <v>1461323</v>
      </c>
      <c r="D1472">
        <v>1461592</v>
      </c>
      <c r="E1472">
        <f t="shared" si="22"/>
        <v>270</v>
      </c>
      <c r="F1472" t="s">
        <v>27</v>
      </c>
      <c r="G1472">
        <v>293</v>
      </c>
      <c r="H1472" t="s">
        <v>6823</v>
      </c>
      <c r="I1472" t="s">
        <v>6824</v>
      </c>
      <c r="J1472" t="s">
        <v>7593</v>
      </c>
      <c r="K1472">
        <v>46.304107686830697</v>
      </c>
      <c r="L1472">
        <v>23.674312735022699</v>
      </c>
      <c r="M1472">
        <v>21.9570235303187</v>
      </c>
      <c r="N1472" t="s">
        <v>36</v>
      </c>
      <c r="O1472" t="s">
        <v>36</v>
      </c>
      <c r="P1472" t="s">
        <v>36</v>
      </c>
      <c r="Q1472">
        <v>144</v>
      </c>
      <c r="R1472">
        <v>101</v>
      </c>
      <c r="S1472">
        <v>115</v>
      </c>
      <c r="T1472">
        <v>41</v>
      </c>
      <c r="U1472">
        <v>53</v>
      </c>
      <c r="V1472">
        <v>66</v>
      </c>
      <c r="W1472">
        <v>57</v>
      </c>
      <c r="X1472">
        <v>63</v>
      </c>
      <c r="Y1472">
        <v>52</v>
      </c>
    </row>
    <row r="1473" spans="1:25" x14ac:dyDescent="0.2">
      <c r="A1473">
        <v>1471</v>
      </c>
      <c r="B1473" t="s">
        <v>2038</v>
      </c>
      <c r="C1473">
        <v>1461596</v>
      </c>
      <c r="D1473">
        <v>1463338</v>
      </c>
      <c r="E1473">
        <f t="shared" si="22"/>
        <v>1743</v>
      </c>
      <c r="F1473" t="s">
        <v>27</v>
      </c>
      <c r="G1473">
        <v>293</v>
      </c>
      <c r="H1473" t="s">
        <v>6825</v>
      </c>
      <c r="I1473" t="s">
        <v>6826</v>
      </c>
      <c r="J1473" t="s">
        <v>7593</v>
      </c>
      <c r="K1473">
        <v>123.023127423763</v>
      </c>
      <c r="L1473">
        <v>77.524319227255404</v>
      </c>
      <c r="M1473">
        <v>42.158093364500203</v>
      </c>
      <c r="N1473" t="s">
        <v>37</v>
      </c>
      <c r="O1473" t="s">
        <v>37</v>
      </c>
      <c r="P1473" t="s">
        <v>37</v>
      </c>
      <c r="Q1473">
        <v>2129</v>
      </c>
      <c r="R1473">
        <v>2061</v>
      </c>
      <c r="S1473">
        <v>1964</v>
      </c>
      <c r="T1473">
        <v>1014</v>
      </c>
      <c r="U1473">
        <v>1004</v>
      </c>
      <c r="V1473">
        <v>1319</v>
      </c>
      <c r="W1473">
        <v>846</v>
      </c>
      <c r="X1473">
        <v>696</v>
      </c>
      <c r="Y1473">
        <v>592</v>
      </c>
    </row>
    <row r="1474" spans="1:25" x14ac:dyDescent="0.2">
      <c r="A1474">
        <v>1472</v>
      </c>
      <c r="B1474" t="s">
        <v>2039</v>
      </c>
      <c r="C1474">
        <v>1463367</v>
      </c>
      <c r="D1474">
        <v>1464383</v>
      </c>
      <c r="E1474">
        <f t="shared" si="22"/>
        <v>1017</v>
      </c>
      <c r="F1474" t="s">
        <v>27</v>
      </c>
      <c r="G1474">
        <v>293</v>
      </c>
      <c r="H1474" t="s">
        <v>6827</v>
      </c>
      <c r="I1474" t="s">
        <v>6828</v>
      </c>
      <c r="J1474" t="s">
        <v>7593</v>
      </c>
      <c r="K1474">
        <v>250.38173225487699</v>
      </c>
      <c r="L1474">
        <v>168.78329597131099</v>
      </c>
      <c r="M1474">
        <v>155.17455722623899</v>
      </c>
      <c r="N1474" t="s">
        <v>30</v>
      </c>
      <c r="O1474" t="s">
        <v>30</v>
      </c>
      <c r="P1474" t="s">
        <v>30</v>
      </c>
      <c r="Q1474">
        <v>2417</v>
      </c>
      <c r="R1474">
        <v>2485</v>
      </c>
      <c r="S1474">
        <v>2401</v>
      </c>
      <c r="T1474">
        <v>1294</v>
      </c>
      <c r="U1474">
        <v>1259</v>
      </c>
      <c r="V1474">
        <v>1688</v>
      </c>
      <c r="W1474">
        <v>1711</v>
      </c>
      <c r="X1474">
        <v>1463</v>
      </c>
      <c r="Y1474">
        <v>1401</v>
      </c>
    </row>
    <row r="1475" spans="1:25" x14ac:dyDescent="0.2">
      <c r="A1475">
        <v>1473</v>
      </c>
      <c r="B1475" t="s">
        <v>2040</v>
      </c>
      <c r="C1475">
        <v>1464383</v>
      </c>
      <c r="D1475">
        <v>1465345</v>
      </c>
      <c r="E1475">
        <f t="shared" ref="E1475:E1538" si="23">D1475-C1475+1</f>
        <v>963</v>
      </c>
      <c r="F1475" t="s">
        <v>27</v>
      </c>
      <c r="G1475" t="s">
        <v>276</v>
      </c>
      <c r="H1475" t="s">
        <v>6829</v>
      </c>
      <c r="I1475" t="s">
        <v>6830</v>
      </c>
      <c r="J1475" t="s">
        <v>7593</v>
      </c>
      <c r="K1475">
        <v>287.62077987201098</v>
      </c>
      <c r="L1475">
        <v>136.53473548018499</v>
      </c>
      <c r="M1475">
        <v>131.666667976714</v>
      </c>
      <c r="N1475" t="s">
        <v>30</v>
      </c>
      <c r="O1475" t="s">
        <v>30</v>
      </c>
      <c r="P1475" t="s">
        <v>30</v>
      </c>
      <c r="Q1475">
        <v>2735</v>
      </c>
      <c r="R1475">
        <v>2686</v>
      </c>
      <c r="S1475">
        <v>2527</v>
      </c>
      <c r="T1475">
        <v>1036</v>
      </c>
      <c r="U1475">
        <v>925</v>
      </c>
      <c r="V1475">
        <v>1275</v>
      </c>
      <c r="W1475">
        <v>1335</v>
      </c>
      <c r="X1475">
        <v>1241</v>
      </c>
      <c r="Y1475">
        <v>1102</v>
      </c>
    </row>
    <row r="1476" spans="1:25" x14ac:dyDescent="0.2">
      <c r="A1476">
        <v>1474</v>
      </c>
      <c r="B1476" t="s">
        <v>2041</v>
      </c>
      <c r="C1476">
        <v>1465531</v>
      </c>
      <c r="D1476">
        <v>1466385</v>
      </c>
      <c r="E1476">
        <f t="shared" si="23"/>
        <v>855</v>
      </c>
      <c r="F1476" t="s">
        <v>27</v>
      </c>
      <c r="G1476">
        <v>294</v>
      </c>
      <c r="H1476" t="s">
        <v>6831</v>
      </c>
      <c r="I1476" t="s">
        <v>6832</v>
      </c>
      <c r="J1476" t="s">
        <v>7593</v>
      </c>
      <c r="K1476">
        <v>201.57487193706299</v>
      </c>
      <c r="L1476">
        <v>298.83802329935497</v>
      </c>
      <c r="M1476">
        <v>160.62735679071699</v>
      </c>
      <c r="N1476" t="s">
        <v>30</v>
      </c>
      <c r="O1476" t="s">
        <v>29</v>
      </c>
      <c r="P1476" t="s">
        <v>30</v>
      </c>
      <c r="Q1476">
        <v>1688</v>
      </c>
      <c r="R1476">
        <v>1592</v>
      </c>
      <c r="S1476">
        <v>1667</v>
      </c>
      <c r="T1476">
        <v>1847</v>
      </c>
      <c r="U1476">
        <v>2003</v>
      </c>
      <c r="V1476">
        <v>2466</v>
      </c>
      <c r="W1476">
        <v>1177</v>
      </c>
      <c r="X1476">
        <v>1393</v>
      </c>
      <c r="Y1476">
        <v>1402</v>
      </c>
    </row>
    <row r="1477" spans="1:25" x14ac:dyDescent="0.2">
      <c r="A1477">
        <v>1475</v>
      </c>
      <c r="B1477" t="s">
        <v>2042</v>
      </c>
      <c r="C1477">
        <v>1466438</v>
      </c>
      <c r="D1477">
        <v>1467655</v>
      </c>
      <c r="E1477">
        <f t="shared" si="23"/>
        <v>1218</v>
      </c>
      <c r="F1477" t="s">
        <v>27</v>
      </c>
      <c r="G1477">
        <v>294</v>
      </c>
      <c r="I1477" t="s">
        <v>6833</v>
      </c>
      <c r="J1477" t="s">
        <v>7593</v>
      </c>
      <c r="K1477">
        <v>704.60827030322798</v>
      </c>
      <c r="L1477">
        <v>573.582556852126</v>
      </c>
      <c r="M1477">
        <v>870.80729506924604</v>
      </c>
      <c r="N1477" t="s">
        <v>29</v>
      </c>
      <c r="O1477" t="s">
        <v>32</v>
      </c>
      <c r="P1477" t="s">
        <v>32</v>
      </c>
      <c r="Q1477">
        <v>9244</v>
      </c>
      <c r="R1477">
        <v>7825</v>
      </c>
      <c r="S1477">
        <v>7598</v>
      </c>
      <c r="T1477">
        <v>4600</v>
      </c>
      <c r="U1477">
        <v>5402</v>
      </c>
      <c r="V1477">
        <v>7543</v>
      </c>
      <c r="W1477">
        <v>7884</v>
      </c>
      <c r="X1477">
        <v>11069</v>
      </c>
      <c r="Y1477">
        <v>11676</v>
      </c>
    </row>
    <row r="1478" spans="1:25" x14ac:dyDescent="0.2">
      <c r="A1478">
        <v>1476</v>
      </c>
      <c r="B1478" t="s">
        <v>2043</v>
      </c>
      <c r="C1478">
        <v>1467807</v>
      </c>
      <c r="D1478">
        <v>1468223</v>
      </c>
      <c r="E1478">
        <f t="shared" si="23"/>
        <v>417</v>
      </c>
      <c r="F1478" t="s">
        <v>27</v>
      </c>
      <c r="G1478">
        <v>294</v>
      </c>
      <c r="I1478" t="s">
        <v>5658</v>
      </c>
      <c r="J1478" t="s">
        <v>7593</v>
      </c>
      <c r="K1478">
        <v>19.539573619382502</v>
      </c>
      <c r="L1478">
        <v>40.537732807532002</v>
      </c>
      <c r="M1478">
        <v>52.353665752320303</v>
      </c>
      <c r="N1478" t="s">
        <v>36</v>
      </c>
      <c r="O1478" t="s">
        <v>37</v>
      </c>
      <c r="P1478" t="s">
        <v>37</v>
      </c>
      <c r="Q1478">
        <v>85</v>
      </c>
      <c r="R1478">
        <v>78</v>
      </c>
      <c r="S1478">
        <v>71</v>
      </c>
      <c r="T1478">
        <v>122</v>
      </c>
      <c r="U1478">
        <v>123</v>
      </c>
      <c r="V1478">
        <v>176</v>
      </c>
      <c r="W1478">
        <v>165</v>
      </c>
      <c r="X1478">
        <v>219</v>
      </c>
      <c r="Y1478">
        <v>246</v>
      </c>
    </row>
    <row r="1479" spans="1:25" x14ac:dyDescent="0.2">
      <c r="A1479">
        <v>1477</v>
      </c>
      <c r="B1479" t="s">
        <v>2044</v>
      </c>
      <c r="C1479">
        <v>1468240</v>
      </c>
      <c r="D1479">
        <v>1469427</v>
      </c>
      <c r="E1479">
        <f t="shared" si="23"/>
        <v>1188</v>
      </c>
      <c r="F1479" t="s">
        <v>27</v>
      </c>
      <c r="G1479">
        <v>294</v>
      </c>
      <c r="H1479" t="s">
        <v>6834</v>
      </c>
      <c r="I1479" t="s">
        <v>6835</v>
      </c>
      <c r="J1479" t="s">
        <v>7593</v>
      </c>
      <c r="K1479">
        <v>185.80736979871699</v>
      </c>
      <c r="L1479">
        <v>334.006572614243</v>
      </c>
      <c r="M1479">
        <v>261.48146701729701</v>
      </c>
      <c r="N1479" t="s">
        <v>30</v>
      </c>
      <c r="O1479" t="s">
        <v>29</v>
      </c>
      <c r="P1479" t="s">
        <v>29</v>
      </c>
      <c r="Q1479">
        <v>2180</v>
      </c>
      <c r="R1479">
        <v>2189</v>
      </c>
      <c r="S1479">
        <v>1964</v>
      </c>
      <c r="T1479">
        <v>2693</v>
      </c>
      <c r="U1479">
        <v>3072</v>
      </c>
      <c r="V1479">
        <v>4154</v>
      </c>
      <c r="W1479">
        <v>3027</v>
      </c>
      <c r="X1479">
        <v>3126</v>
      </c>
      <c r="Y1479">
        <v>2850</v>
      </c>
    </row>
    <row r="1480" spans="1:25" x14ac:dyDescent="0.2">
      <c r="A1480">
        <v>1478</v>
      </c>
      <c r="B1480" t="s">
        <v>2045</v>
      </c>
      <c r="C1480">
        <v>1469558</v>
      </c>
      <c r="D1480">
        <v>1469836</v>
      </c>
      <c r="E1480">
        <f t="shared" si="23"/>
        <v>279</v>
      </c>
      <c r="F1480" t="s">
        <v>27</v>
      </c>
      <c r="G1480">
        <v>294</v>
      </c>
      <c r="I1480" t="s">
        <v>6836</v>
      </c>
      <c r="J1480" t="s">
        <v>7583</v>
      </c>
      <c r="K1480">
        <v>266.44137901872898</v>
      </c>
      <c r="L1480">
        <v>3012.3923101218602</v>
      </c>
      <c r="M1480">
        <v>6069.9675315794302</v>
      </c>
      <c r="N1480" t="s">
        <v>30</v>
      </c>
      <c r="O1480" t="s">
        <v>32</v>
      </c>
      <c r="P1480" t="s">
        <v>32</v>
      </c>
      <c r="Q1480">
        <v>849</v>
      </c>
      <c r="R1480">
        <v>693</v>
      </c>
      <c r="S1480">
        <v>596</v>
      </c>
      <c r="T1480">
        <v>5115</v>
      </c>
      <c r="U1480">
        <v>6694</v>
      </c>
      <c r="V1480">
        <v>9470</v>
      </c>
      <c r="W1480">
        <v>11179</v>
      </c>
      <c r="X1480">
        <v>16695</v>
      </c>
      <c r="Y1480">
        <v>20886</v>
      </c>
    </row>
    <row r="1481" spans="1:25" x14ac:dyDescent="0.2">
      <c r="A1481">
        <v>1479</v>
      </c>
      <c r="B1481" t="s">
        <v>2046</v>
      </c>
      <c r="C1481">
        <v>1470007</v>
      </c>
      <c r="D1481">
        <v>1471080</v>
      </c>
      <c r="E1481">
        <f t="shared" si="23"/>
        <v>1074</v>
      </c>
      <c r="F1481" t="s">
        <v>27</v>
      </c>
      <c r="G1481">
        <v>295</v>
      </c>
      <c r="I1481" t="s">
        <v>6837</v>
      </c>
      <c r="J1481" t="s">
        <v>7583</v>
      </c>
      <c r="K1481">
        <v>205.99041728024201</v>
      </c>
      <c r="L1481">
        <v>205.96992877596401</v>
      </c>
      <c r="M1481">
        <v>127.44082295839</v>
      </c>
      <c r="N1481" t="s">
        <v>30</v>
      </c>
      <c r="O1481" t="s">
        <v>30</v>
      </c>
      <c r="P1481" t="s">
        <v>30</v>
      </c>
      <c r="Q1481">
        <v>2108</v>
      </c>
      <c r="R1481">
        <v>2048</v>
      </c>
      <c r="S1481">
        <v>2192</v>
      </c>
      <c r="T1481">
        <v>1587</v>
      </c>
      <c r="U1481">
        <v>1709</v>
      </c>
      <c r="V1481">
        <v>2187</v>
      </c>
      <c r="W1481">
        <v>1636</v>
      </c>
      <c r="X1481">
        <v>1292</v>
      </c>
      <c r="Y1481">
        <v>1050</v>
      </c>
    </row>
    <row r="1482" spans="1:25" x14ac:dyDescent="0.2">
      <c r="A1482">
        <v>1480</v>
      </c>
      <c r="B1482" t="s">
        <v>2047</v>
      </c>
      <c r="C1482">
        <v>1471081</v>
      </c>
      <c r="D1482">
        <v>1471581</v>
      </c>
      <c r="E1482">
        <f t="shared" si="23"/>
        <v>501</v>
      </c>
      <c r="F1482" t="s">
        <v>27</v>
      </c>
      <c r="G1482">
        <v>295</v>
      </c>
      <c r="I1482" t="s">
        <v>6838</v>
      </c>
      <c r="J1482" t="s">
        <v>7583</v>
      </c>
      <c r="K1482">
        <v>147.99654630527999</v>
      </c>
      <c r="L1482">
        <v>101.535314118215</v>
      </c>
      <c r="M1482">
        <v>60.896618421398202</v>
      </c>
      <c r="N1482" t="s">
        <v>30</v>
      </c>
      <c r="O1482" t="s">
        <v>30</v>
      </c>
      <c r="P1482" t="s">
        <v>37</v>
      </c>
      <c r="Q1482">
        <v>704</v>
      </c>
      <c r="R1482">
        <v>704</v>
      </c>
      <c r="S1482">
        <v>719</v>
      </c>
      <c r="T1482">
        <v>375</v>
      </c>
      <c r="U1482">
        <v>378</v>
      </c>
      <c r="V1482">
        <v>507</v>
      </c>
      <c r="W1482">
        <v>357</v>
      </c>
      <c r="X1482">
        <v>269</v>
      </c>
      <c r="Y1482">
        <v>259</v>
      </c>
    </row>
    <row r="1483" spans="1:25" x14ac:dyDescent="0.2">
      <c r="A1483">
        <v>1481</v>
      </c>
      <c r="B1483" t="s">
        <v>2048</v>
      </c>
      <c r="C1483">
        <v>1471642</v>
      </c>
      <c r="D1483">
        <v>1473051</v>
      </c>
      <c r="E1483">
        <f t="shared" si="23"/>
        <v>1410</v>
      </c>
      <c r="F1483" t="s">
        <v>27</v>
      </c>
      <c r="G1483">
        <v>295</v>
      </c>
      <c r="H1483" t="s">
        <v>6839</v>
      </c>
      <c r="I1483" t="s">
        <v>6840</v>
      </c>
      <c r="J1483" t="s">
        <v>7593</v>
      </c>
      <c r="K1483">
        <v>387.74973004118402</v>
      </c>
      <c r="L1483">
        <v>117.145967076134</v>
      </c>
      <c r="M1483">
        <v>159.934281401216</v>
      </c>
      <c r="N1483" t="s">
        <v>29</v>
      </c>
      <c r="O1483" t="s">
        <v>30</v>
      </c>
      <c r="P1483" t="s">
        <v>30</v>
      </c>
      <c r="Q1483">
        <v>5278</v>
      </c>
      <c r="R1483">
        <v>5105</v>
      </c>
      <c r="S1483">
        <v>5306</v>
      </c>
      <c r="T1483">
        <v>1291</v>
      </c>
      <c r="U1483">
        <v>1134</v>
      </c>
      <c r="V1483">
        <v>1655</v>
      </c>
      <c r="W1483">
        <v>2440</v>
      </c>
      <c r="X1483">
        <v>2132</v>
      </c>
      <c r="Y1483">
        <v>1968</v>
      </c>
    </row>
    <row r="1484" spans="1:25" x14ac:dyDescent="0.2">
      <c r="A1484">
        <v>1482</v>
      </c>
      <c r="B1484" t="s">
        <v>2049</v>
      </c>
      <c r="C1484">
        <v>1473051</v>
      </c>
      <c r="D1484">
        <v>1475708</v>
      </c>
      <c r="E1484">
        <f t="shared" si="23"/>
        <v>2658</v>
      </c>
      <c r="F1484" t="s">
        <v>27</v>
      </c>
      <c r="G1484" t="s">
        <v>277</v>
      </c>
      <c r="I1484" t="s">
        <v>6841</v>
      </c>
      <c r="J1484" t="s">
        <v>8236</v>
      </c>
      <c r="K1484">
        <v>330.94105189018001</v>
      </c>
      <c r="L1484">
        <v>99.3063322112923</v>
      </c>
      <c r="M1484">
        <v>124.532193501187</v>
      </c>
      <c r="N1484" t="s">
        <v>29</v>
      </c>
      <c r="O1484" t="s">
        <v>30</v>
      </c>
      <c r="P1484" t="s">
        <v>30</v>
      </c>
      <c r="Q1484">
        <v>8358</v>
      </c>
      <c r="R1484">
        <v>8315</v>
      </c>
      <c r="S1484">
        <v>8562</v>
      </c>
      <c r="T1484">
        <v>2119</v>
      </c>
      <c r="U1484">
        <v>1849</v>
      </c>
      <c r="V1484">
        <v>2509</v>
      </c>
      <c r="W1484">
        <v>3697</v>
      </c>
      <c r="X1484">
        <v>3217</v>
      </c>
      <c r="Y1484">
        <v>2698</v>
      </c>
    </row>
    <row r="1485" spans="1:25" x14ac:dyDescent="0.2">
      <c r="A1485">
        <v>1483</v>
      </c>
      <c r="B1485" t="s">
        <v>2050</v>
      </c>
      <c r="C1485">
        <v>1475791</v>
      </c>
      <c r="D1485">
        <v>1476615</v>
      </c>
      <c r="E1485">
        <f t="shared" si="23"/>
        <v>825</v>
      </c>
      <c r="F1485" t="s">
        <v>27</v>
      </c>
      <c r="G1485">
        <v>296</v>
      </c>
      <c r="H1485" t="s">
        <v>6842</v>
      </c>
      <c r="I1485" t="s">
        <v>6843</v>
      </c>
      <c r="J1485" t="s">
        <v>7593</v>
      </c>
      <c r="K1485">
        <v>49.438972479941903</v>
      </c>
      <c r="L1485">
        <v>70.886772333479101</v>
      </c>
      <c r="M1485">
        <v>25.993726994925801</v>
      </c>
      <c r="N1485" t="s">
        <v>36</v>
      </c>
      <c r="O1485" t="s">
        <v>37</v>
      </c>
      <c r="P1485" t="s">
        <v>36</v>
      </c>
      <c r="Q1485">
        <v>390</v>
      </c>
      <c r="R1485">
        <v>393</v>
      </c>
      <c r="S1485">
        <v>387</v>
      </c>
      <c r="T1485">
        <v>499</v>
      </c>
      <c r="U1485">
        <v>361</v>
      </c>
      <c r="V1485">
        <v>574</v>
      </c>
      <c r="W1485">
        <v>227</v>
      </c>
      <c r="X1485">
        <v>208</v>
      </c>
      <c r="Y1485">
        <v>187</v>
      </c>
    </row>
    <row r="1486" spans="1:25" x14ac:dyDescent="0.2">
      <c r="A1486">
        <v>1484</v>
      </c>
      <c r="B1486" t="s">
        <v>2051</v>
      </c>
      <c r="C1486">
        <v>1476590</v>
      </c>
      <c r="D1486">
        <v>1476787</v>
      </c>
      <c r="E1486">
        <f t="shared" si="23"/>
        <v>198</v>
      </c>
      <c r="F1486" t="s">
        <v>27</v>
      </c>
      <c r="G1486">
        <v>296</v>
      </c>
      <c r="I1486" t="s">
        <v>6844</v>
      </c>
      <c r="J1486" t="s">
        <v>7583</v>
      </c>
      <c r="K1486">
        <v>11.580964201842001</v>
      </c>
      <c r="L1486">
        <v>13.2166159167906</v>
      </c>
      <c r="M1486">
        <v>10.5190179144296</v>
      </c>
      <c r="N1486" t="s">
        <v>36</v>
      </c>
      <c r="O1486" t="s">
        <v>36</v>
      </c>
      <c r="P1486" t="s">
        <v>36</v>
      </c>
      <c r="Q1486">
        <v>28</v>
      </c>
      <c r="R1486">
        <v>22</v>
      </c>
      <c r="S1486">
        <v>16</v>
      </c>
      <c r="T1486">
        <v>18</v>
      </c>
      <c r="U1486">
        <v>18</v>
      </c>
      <c r="V1486">
        <v>30</v>
      </c>
      <c r="W1486">
        <v>21</v>
      </c>
      <c r="X1486">
        <v>15</v>
      </c>
      <c r="Y1486">
        <v>24</v>
      </c>
    </row>
    <row r="1487" spans="1:25" x14ac:dyDescent="0.2">
      <c r="A1487">
        <v>1485</v>
      </c>
      <c r="B1487" t="s">
        <v>2052</v>
      </c>
      <c r="C1487">
        <v>1476806</v>
      </c>
      <c r="D1487">
        <v>1477888</v>
      </c>
      <c r="E1487">
        <f t="shared" si="23"/>
        <v>1083</v>
      </c>
      <c r="F1487" t="s">
        <v>27</v>
      </c>
      <c r="G1487">
        <v>296</v>
      </c>
      <c r="I1487" t="s">
        <v>6845</v>
      </c>
      <c r="J1487" t="s">
        <v>7583</v>
      </c>
      <c r="K1487">
        <v>23.362405005366401</v>
      </c>
      <c r="L1487">
        <v>50.885584963061802</v>
      </c>
      <c r="M1487">
        <v>17.3816673138375</v>
      </c>
      <c r="N1487" t="s">
        <v>36</v>
      </c>
      <c r="O1487" t="s">
        <v>37</v>
      </c>
      <c r="P1487" t="s">
        <v>36</v>
      </c>
      <c r="Q1487">
        <v>250</v>
      </c>
      <c r="R1487">
        <v>247</v>
      </c>
      <c r="S1487">
        <v>229</v>
      </c>
      <c r="T1487">
        <v>436</v>
      </c>
      <c r="U1487">
        <v>373</v>
      </c>
      <c r="V1487">
        <v>551</v>
      </c>
      <c r="W1487">
        <v>182</v>
      </c>
      <c r="X1487">
        <v>197</v>
      </c>
      <c r="Y1487">
        <v>167</v>
      </c>
    </row>
    <row r="1488" spans="1:25" x14ac:dyDescent="0.2">
      <c r="A1488">
        <v>1486</v>
      </c>
      <c r="B1488" t="s">
        <v>2053</v>
      </c>
      <c r="C1488">
        <v>1477901</v>
      </c>
      <c r="D1488">
        <v>1479850</v>
      </c>
      <c r="E1488">
        <f t="shared" si="23"/>
        <v>1950</v>
      </c>
      <c r="F1488" t="s">
        <v>27</v>
      </c>
      <c r="G1488">
        <v>296</v>
      </c>
      <c r="H1488" t="s">
        <v>6846</v>
      </c>
      <c r="I1488" t="s">
        <v>6847</v>
      </c>
      <c r="J1488" t="s">
        <v>7593</v>
      </c>
      <c r="K1488">
        <v>42.840039444636503</v>
      </c>
      <c r="L1488">
        <v>52.747633400534703</v>
      </c>
      <c r="M1488">
        <v>20.4005833747567</v>
      </c>
      <c r="N1488" t="s">
        <v>36</v>
      </c>
      <c r="O1488" t="s">
        <v>37</v>
      </c>
      <c r="P1488" t="s">
        <v>36</v>
      </c>
      <c r="Q1488">
        <v>866</v>
      </c>
      <c r="R1488">
        <v>715</v>
      </c>
      <c r="S1488">
        <v>820</v>
      </c>
      <c r="T1488">
        <v>752</v>
      </c>
      <c r="U1488">
        <v>743</v>
      </c>
      <c r="V1488">
        <v>1063</v>
      </c>
      <c r="W1488">
        <v>418</v>
      </c>
      <c r="X1488">
        <v>376</v>
      </c>
      <c r="Y1488">
        <v>359</v>
      </c>
    </row>
    <row r="1489" spans="1:25" x14ac:dyDescent="0.2">
      <c r="A1489">
        <v>1487</v>
      </c>
      <c r="B1489" t="s">
        <v>2054</v>
      </c>
      <c r="C1489">
        <v>1479819</v>
      </c>
      <c r="D1489">
        <v>1479917</v>
      </c>
      <c r="E1489">
        <f t="shared" si="23"/>
        <v>99</v>
      </c>
      <c r="F1489" t="s">
        <v>498</v>
      </c>
      <c r="G1489">
        <v>296</v>
      </c>
      <c r="I1489" t="s">
        <v>6848</v>
      </c>
      <c r="J1489" t="s">
        <v>17364</v>
      </c>
      <c r="K1489">
        <v>36.337298637599801</v>
      </c>
      <c r="L1489">
        <v>14.2111082013106</v>
      </c>
      <c r="M1489">
        <v>14.278932502742199</v>
      </c>
      <c r="N1489" t="s">
        <v>36</v>
      </c>
      <c r="O1489" t="s">
        <v>36</v>
      </c>
      <c r="P1489" t="s">
        <v>36</v>
      </c>
      <c r="Q1489">
        <v>30</v>
      </c>
      <c r="R1489">
        <v>36</v>
      </c>
      <c r="S1489">
        <v>37</v>
      </c>
      <c r="T1489">
        <v>8</v>
      </c>
      <c r="U1489">
        <v>11</v>
      </c>
      <c r="V1489">
        <v>17</v>
      </c>
      <c r="W1489">
        <v>17</v>
      </c>
      <c r="X1489">
        <v>12</v>
      </c>
      <c r="Y1489">
        <v>12</v>
      </c>
    </row>
    <row r="1490" spans="1:25" x14ac:dyDescent="0.2">
      <c r="A1490">
        <v>1488</v>
      </c>
      <c r="B1490" t="s">
        <v>2055</v>
      </c>
      <c r="C1490">
        <v>1480009</v>
      </c>
      <c r="D1490">
        <v>1480419</v>
      </c>
      <c r="E1490">
        <f t="shared" si="23"/>
        <v>411</v>
      </c>
      <c r="F1490" t="s">
        <v>27</v>
      </c>
      <c r="G1490">
        <v>297</v>
      </c>
      <c r="I1490" t="s">
        <v>5141</v>
      </c>
      <c r="J1490" t="s">
        <v>7645</v>
      </c>
      <c r="K1490">
        <v>528.82773097734196</v>
      </c>
      <c r="L1490">
        <v>294.915327340202</v>
      </c>
      <c r="M1490">
        <v>339.67731154749299</v>
      </c>
      <c r="N1490" t="s">
        <v>29</v>
      </c>
      <c r="O1490" t="s">
        <v>29</v>
      </c>
      <c r="P1490" t="s">
        <v>29</v>
      </c>
      <c r="Q1490">
        <v>2195</v>
      </c>
      <c r="R1490">
        <v>1932</v>
      </c>
      <c r="S1490">
        <v>2116</v>
      </c>
      <c r="T1490">
        <v>893</v>
      </c>
      <c r="U1490">
        <v>868</v>
      </c>
      <c r="V1490">
        <v>1252</v>
      </c>
      <c r="W1490">
        <v>1398</v>
      </c>
      <c r="X1490">
        <v>1446</v>
      </c>
      <c r="Y1490">
        <v>1207</v>
      </c>
    </row>
    <row r="1491" spans="1:25" x14ac:dyDescent="0.2">
      <c r="A1491">
        <v>1489</v>
      </c>
      <c r="B1491" t="s">
        <v>2056</v>
      </c>
      <c r="C1491">
        <v>1480474</v>
      </c>
      <c r="D1491">
        <v>1481550</v>
      </c>
      <c r="E1491">
        <f t="shared" si="23"/>
        <v>1077</v>
      </c>
      <c r="F1491" t="s">
        <v>27</v>
      </c>
      <c r="G1491">
        <v>297</v>
      </c>
      <c r="H1491" t="s">
        <v>6849</v>
      </c>
      <c r="I1491" t="s">
        <v>6850</v>
      </c>
      <c r="J1491" t="s">
        <v>7593</v>
      </c>
      <c r="K1491">
        <v>705.84450332884398</v>
      </c>
      <c r="L1491">
        <v>391.46233075367201</v>
      </c>
      <c r="M1491">
        <v>375.55174989691102</v>
      </c>
      <c r="N1491" t="s">
        <v>29</v>
      </c>
      <c r="O1491" t="s">
        <v>29</v>
      </c>
      <c r="P1491" t="s">
        <v>29</v>
      </c>
      <c r="Q1491">
        <v>7224</v>
      </c>
      <c r="R1491">
        <v>6958</v>
      </c>
      <c r="S1491">
        <v>7632</v>
      </c>
      <c r="T1491">
        <v>3080</v>
      </c>
      <c r="U1491">
        <v>3078</v>
      </c>
      <c r="V1491">
        <v>4318</v>
      </c>
      <c r="W1491">
        <v>4306</v>
      </c>
      <c r="X1491">
        <v>3999</v>
      </c>
      <c r="Y1491">
        <v>3433</v>
      </c>
    </row>
    <row r="1492" spans="1:25" x14ac:dyDescent="0.2">
      <c r="A1492">
        <v>1490</v>
      </c>
      <c r="B1492" t="s">
        <v>2057</v>
      </c>
      <c r="C1492">
        <v>1481543</v>
      </c>
      <c r="D1492">
        <v>1482199</v>
      </c>
      <c r="E1492">
        <f t="shared" si="23"/>
        <v>657</v>
      </c>
      <c r="F1492" t="s">
        <v>27</v>
      </c>
      <c r="G1492">
        <v>297</v>
      </c>
      <c r="I1492" t="s">
        <v>5453</v>
      </c>
      <c r="J1492" t="s">
        <v>7645</v>
      </c>
      <c r="K1492">
        <v>3.4777571966345202</v>
      </c>
      <c r="L1492">
        <v>1.2867191027667</v>
      </c>
      <c r="M1492">
        <v>0.938365665992003</v>
      </c>
      <c r="N1492" t="s">
        <v>36</v>
      </c>
      <c r="O1492" t="s">
        <v>36</v>
      </c>
      <c r="P1492" t="s">
        <v>36</v>
      </c>
      <c r="Q1492">
        <v>31</v>
      </c>
      <c r="R1492">
        <v>17</v>
      </c>
      <c r="S1492">
        <v>18</v>
      </c>
      <c r="T1492">
        <v>11</v>
      </c>
      <c r="U1492">
        <v>4</v>
      </c>
      <c r="V1492">
        <v>4</v>
      </c>
      <c r="W1492">
        <v>5</v>
      </c>
      <c r="X1492">
        <v>9</v>
      </c>
      <c r="Y1492">
        <v>4</v>
      </c>
    </row>
    <row r="1493" spans="1:25" x14ac:dyDescent="0.2">
      <c r="A1493">
        <v>1491</v>
      </c>
      <c r="B1493" t="s">
        <v>2058</v>
      </c>
      <c r="C1493">
        <v>1482321</v>
      </c>
      <c r="D1493">
        <v>1483157</v>
      </c>
      <c r="E1493">
        <f t="shared" si="23"/>
        <v>837</v>
      </c>
      <c r="F1493" t="s">
        <v>27</v>
      </c>
      <c r="G1493">
        <v>297</v>
      </c>
      <c r="I1493" t="s">
        <v>6851</v>
      </c>
      <c r="J1493" t="s">
        <v>7583</v>
      </c>
      <c r="K1493">
        <v>116.162104137391</v>
      </c>
      <c r="L1493">
        <v>58.286330519887301</v>
      </c>
      <c r="M1493">
        <v>68.459481915776195</v>
      </c>
      <c r="N1493" t="s">
        <v>37</v>
      </c>
      <c r="O1493" t="s">
        <v>37</v>
      </c>
      <c r="P1493" t="s">
        <v>37</v>
      </c>
      <c r="Q1493">
        <v>981</v>
      </c>
      <c r="R1493">
        <v>892</v>
      </c>
      <c r="S1493">
        <v>919</v>
      </c>
      <c r="T1493">
        <v>392</v>
      </c>
      <c r="U1493">
        <v>310</v>
      </c>
      <c r="V1493">
        <v>505</v>
      </c>
      <c r="W1493">
        <v>554</v>
      </c>
      <c r="X1493">
        <v>570</v>
      </c>
      <c r="Y1493">
        <v>536</v>
      </c>
    </row>
    <row r="1494" spans="1:25" x14ac:dyDescent="0.2">
      <c r="A1494">
        <v>1492</v>
      </c>
      <c r="B1494" t="s">
        <v>2059</v>
      </c>
      <c r="C1494">
        <v>1483372</v>
      </c>
      <c r="D1494">
        <v>1484721</v>
      </c>
      <c r="E1494">
        <f t="shared" si="23"/>
        <v>1350</v>
      </c>
      <c r="F1494" t="s">
        <v>27</v>
      </c>
      <c r="G1494">
        <v>297</v>
      </c>
      <c r="I1494" t="s">
        <v>5255</v>
      </c>
      <c r="J1494" t="s">
        <v>7593</v>
      </c>
      <c r="K1494">
        <v>248.605032531723</v>
      </c>
      <c r="L1494">
        <v>211.84724436309301</v>
      </c>
      <c r="M1494">
        <v>184.978403845305</v>
      </c>
      <c r="N1494" t="s">
        <v>30</v>
      </c>
      <c r="O1494" t="s">
        <v>29</v>
      </c>
      <c r="P1494" t="s">
        <v>30</v>
      </c>
      <c r="Q1494">
        <v>3275</v>
      </c>
      <c r="R1494">
        <v>3223</v>
      </c>
      <c r="S1494">
        <v>3132</v>
      </c>
      <c r="T1494">
        <v>2256</v>
      </c>
      <c r="U1494">
        <v>1991</v>
      </c>
      <c r="V1494">
        <v>2797</v>
      </c>
      <c r="W1494">
        <v>2467</v>
      </c>
      <c r="X1494">
        <v>2449</v>
      </c>
      <c r="Y1494">
        <v>2319</v>
      </c>
    </row>
    <row r="1495" spans="1:25" x14ac:dyDescent="0.2">
      <c r="A1495">
        <v>1493</v>
      </c>
      <c r="B1495" t="s">
        <v>2060</v>
      </c>
      <c r="C1495">
        <v>1484811</v>
      </c>
      <c r="D1495">
        <v>1485770</v>
      </c>
      <c r="E1495">
        <f t="shared" si="23"/>
        <v>960</v>
      </c>
      <c r="F1495" t="s">
        <v>27</v>
      </c>
      <c r="G1495" t="s">
        <v>279</v>
      </c>
      <c r="H1495" t="s">
        <v>6852</v>
      </c>
      <c r="I1495" t="s">
        <v>6853</v>
      </c>
      <c r="J1495" t="s">
        <v>7593</v>
      </c>
      <c r="K1495">
        <v>203.93259482473101</v>
      </c>
      <c r="L1495">
        <v>207.46738466529101</v>
      </c>
      <c r="M1495">
        <v>181.519460262856</v>
      </c>
      <c r="N1495" t="s">
        <v>30</v>
      </c>
      <c r="O1495" t="s">
        <v>30</v>
      </c>
      <c r="P1495" t="s">
        <v>30</v>
      </c>
      <c r="Q1495">
        <v>1914</v>
      </c>
      <c r="R1495">
        <v>1702</v>
      </c>
      <c r="S1495">
        <v>2006</v>
      </c>
      <c r="T1495">
        <v>1400</v>
      </c>
      <c r="U1495">
        <v>1431</v>
      </c>
      <c r="V1495">
        <v>2156</v>
      </c>
      <c r="W1495">
        <v>1751</v>
      </c>
      <c r="X1495">
        <v>1778</v>
      </c>
      <c r="Y1495">
        <v>1526</v>
      </c>
    </row>
    <row r="1496" spans="1:25" x14ac:dyDescent="0.2">
      <c r="A1496">
        <v>1494</v>
      </c>
      <c r="B1496" t="s">
        <v>2061</v>
      </c>
      <c r="C1496">
        <v>1485878</v>
      </c>
      <c r="D1496">
        <v>1486279</v>
      </c>
      <c r="E1496">
        <f t="shared" si="23"/>
        <v>402</v>
      </c>
      <c r="F1496" t="s">
        <v>27</v>
      </c>
      <c r="G1496">
        <v>298</v>
      </c>
      <c r="H1496" t="s">
        <v>6854</v>
      </c>
      <c r="I1496" t="s">
        <v>6855</v>
      </c>
      <c r="J1496" t="s">
        <v>7593</v>
      </c>
      <c r="K1496">
        <v>60.066407856290901</v>
      </c>
      <c r="L1496">
        <v>41.410330235377899</v>
      </c>
      <c r="M1496">
        <v>43.710477006063201</v>
      </c>
      <c r="N1496" t="s">
        <v>37</v>
      </c>
      <c r="O1496" t="s">
        <v>37</v>
      </c>
      <c r="P1496" t="s">
        <v>37</v>
      </c>
      <c r="Q1496">
        <v>253</v>
      </c>
      <c r="R1496">
        <v>211</v>
      </c>
      <c r="S1496">
        <v>230</v>
      </c>
      <c r="T1496">
        <v>109</v>
      </c>
      <c r="U1496">
        <v>130</v>
      </c>
      <c r="V1496">
        <v>179</v>
      </c>
      <c r="W1496">
        <v>175</v>
      </c>
      <c r="X1496">
        <v>155</v>
      </c>
      <c r="Y1496">
        <v>178</v>
      </c>
    </row>
    <row r="1497" spans="1:25" x14ac:dyDescent="0.2">
      <c r="A1497">
        <v>1495</v>
      </c>
      <c r="B1497" t="s">
        <v>2062</v>
      </c>
      <c r="C1497">
        <v>1486340</v>
      </c>
      <c r="D1497">
        <v>1486855</v>
      </c>
      <c r="E1497">
        <f t="shared" si="23"/>
        <v>516</v>
      </c>
      <c r="F1497" t="s">
        <v>27</v>
      </c>
      <c r="G1497">
        <v>298</v>
      </c>
      <c r="I1497" t="s">
        <v>6401</v>
      </c>
      <c r="J1497" t="s">
        <v>7583</v>
      </c>
      <c r="K1497">
        <v>69.556303355461097</v>
      </c>
      <c r="L1497">
        <v>18.487862853932501</v>
      </c>
      <c r="M1497">
        <v>21.455249231422901</v>
      </c>
      <c r="N1497" t="s">
        <v>37</v>
      </c>
      <c r="O1497" t="s">
        <v>36</v>
      </c>
      <c r="P1497" t="s">
        <v>36</v>
      </c>
      <c r="Q1497">
        <v>342</v>
      </c>
      <c r="R1497">
        <v>326</v>
      </c>
      <c r="S1497">
        <v>362</v>
      </c>
      <c r="T1497">
        <v>89</v>
      </c>
      <c r="U1497">
        <v>61</v>
      </c>
      <c r="V1497">
        <v>79</v>
      </c>
      <c r="W1497">
        <v>128</v>
      </c>
      <c r="X1497">
        <v>82</v>
      </c>
      <c r="Y1497">
        <v>110</v>
      </c>
    </row>
    <row r="1498" spans="1:25" x14ac:dyDescent="0.2">
      <c r="A1498">
        <v>1496</v>
      </c>
      <c r="B1498" t="s">
        <v>2063</v>
      </c>
      <c r="C1498">
        <v>1486906</v>
      </c>
      <c r="D1498">
        <v>1488696</v>
      </c>
      <c r="E1498">
        <f t="shared" si="23"/>
        <v>1791</v>
      </c>
      <c r="F1498" t="s">
        <v>27</v>
      </c>
      <c r="G1498">
        <v>298</v>
      </c>
      <c r="I1498" t="s">
        <v>6856</v>
      </c>
      <c r="J1498" t="s">
        <v>7593</v>
      </c>
      <c r="K1498">
        <v>230.55919128189399</v>
      </c>
      <c r="L1498">
        <v>40.9823733446162</v>
      </c>
      <c r="M1498">
        <v>69.608268465014405</v>
      </c>
      <c r="N1498" t="s">
        <v>30</v>
      </c>
      <c r="O1498" t="s">
        <v>37</v>
      </c>
      <c r="P1498" t="s">
        <v>37</v>
      </c>
      <c r="Q1498">
        <v>4054</v>
      </c>
      <c r="R1498">
        <v>3857</v>
      </c>
      <c r="S1498">
        <v>3941</v>
      </c>
      <c r="T1498">
        <v>653</v>
      </c>
      <c r="U1498">
        <v>503</v>
      </c>
      <c r="V1498">
        <v>613</v>
      </c>
      <c r="W1498">
        <v>1280</v>
      </c>
      <c r="X1498">
        <v>1213</v>
      </c>
      <c r="Y1498">
        <v>1121</v>
      </c>
    </row>
    <row r="1499" spans="1:25" x14ac:dyDescent="0.2">
      <c r="A1499">
        <v>1497</v>
      </c>
      <c r="B1499" t="s">
        <v>2064</v>
      </c>
      <c r="C1499">
        <v>1488780</v>
      </c>
      <c r="D1499">
        <v>1489088</v>
      </c>
      <c r="E1499">
        <f t="shared" si="23"/>
        <v>309</v>
      </c>
      <c r="F1499" t="s">
        <v>27</v>
      </c>
      <c r="G1499">
        <v>298</v>
      </c>
      <c r="I1499" t="s">
        <v>6857</v>
      </c>
      <c r="J1499" t="s">
        <v>7583</v>
      </c>
      <c r="K1499">
        <v>13756.0036665839</v>
      </c>
      <c r="L1499">
        <v>8101.4682239822496</v>
      </c>
      <c r="M1499">
        <v>10581.744693041101</v>
      </c>
      <c r="N1499" t="s">
        <v>32</v>
      </c>
      <c r="O1499" t="s">
        <v>32</v>
      </c>
      <c r="P1499" t="s">
        <v>32</v>
      </c>
      <c r="Q1499">
        <v>44275</v>
      </c>
      <c r="R1499">
        <v>40221</v>
      </c>
      <c r="S1499">
        <v>37585</v>
      </c>
      <c r="T1499">
        <v>17743</v>
      </c>
      <c r="U1499">
        <v>18313</v>
      </c>
      <c r="V1499">
        <v>26440</v>
      </c>
      <c r="W1499">
        <v>32689</v>
      </c>
      <c r="X1499">
        <v>33217</v>
      </c>
      <c r="Y1499">
        <v>28926</v>
      </c>
    </row>
    <row r="1500" spans="1:25" x14ac:dyDescent="0.2">
      <c r="A1500">
        <v>1498</v>
      </c>
      <c r="B1500" t="s">
        <v>2065</v>
      </c>
      <c r="C1500">
        <v>1489336</v>
      </c>
      <c r="D1500">
        <v>1489500</v>
      </c>
      <c r="E1500">
        <f t="shared" si="23"/>
        <v>165</v>
      </c>
      <c r="F1500" t="s">
        <v>27</v>
      </c>
      <c r="G1500">
        <v>298</v>
      </c>
      <c r="I1500" t="s">
        <v>5129</v>
      </c>
      <c r="J1500" t="s">
        <v>7583</v>
      </c>
      <c r="K1500">
        <v>1.91710972220528</v>
      </c>
      <c r="L1500">
        <v>1.5891888101434299</v>
      </c>
      <c r="M1500">
        <v>1.89894527951624</v>
      </c>
      <c r="N1500" t="s">
        <v>36</v>
      </c>
      <c r="O1500" t="s">
        <v>36</v>
      </c>
      <c r="P1500" t="s">
        <v>36</v>
      </c>
      <c r="Q1500">
        <v>3</v>
      </c>
      <c r="R1500">
        <v>6</v>
      </c>
      <c r="S1500">
        <v>0</v>
      </c>
      <c r="T1500">
        <v>1</v>
      </c>
      <c r="U1500">
        <v>2</v>
      </c>
      <c r="V1500">
        <v>4</v>
      </c>
      <c r="W1500">
        <v>3</v>
      </c>
      <c r="X1500">
        <v>2</v>
      </c>
      <c r="Y1500">
        <v>4</v>
      </c>
    </row>
    <row r="1501" spans="1:25" x14ac:dyDescent="0.2">
      <c r="A1501">
        <v>1499</v>
      </c>
      <c r="B1501" t="s">
        <v>2066</v>
      </c>
      <c r="C1501">
        <v>1489490</v>
      </c>
      <c r="D1501">
        <v>1489972</v>
      </c>
      <c r="E1501">
        <f t="shared" si="23"/>
        <v>483</v>
      </c>
      <c r="F1501" t="s">
        <v>27</v>
      </c>
      <c r="G1501">
        <v>298</v>
      </c>
      <c r="I1501" t="s">
        <v>6858</v>
      </c>
      <c r="J1501" t="s">
        <v>7593</v>
      </c>
      <c r="K1501">
        <v>85.371078578701599</v>
      </c>
      <c r="L1501">
        <v>19.0346050757841</v>
      </c>
      <c r="M1501">
        <v>26.052262245050802</v>
      </c>
      <c r="N1501" t="s">
        <v>37</v>
      </c>
      <c r="O1501" t="s">
        <v>36</v>
      </c>
      <c r="P1501" t="s">
        <v>36</v>
      </c>
      <c r="Q1501">
        <v>443</v>
      </c>
      <c r="R1501">
        <v>381</v>
      </c>
      <c r="S1501">
        <v>361</v>
      </c>
      <c r="T1501">
        <v>79</v>
      </c>
      <c r="U1501">
        <v>54</v>
      </c>
      <c r="V1501">
        <v>93</v>
      </c>
      <c r="W1501">
        <v>133</v>
      </c>
      <c r="X1501">
        <v>93</v>
      </c>
      <c r="Y1501">
        <v>137</v>
      </c>
    </row>
    <row r="1502" spans="1:25" x14ac:dyDescent="0.2">
      <c r="A1502">
        <v>1500</v>
      </c>
      <c r="B1502" t="s">
        <v>2067</v>
      </c>
      <c r="C1502">
        <v>1490315</v>
      </c>
      <c r="D1502">
        <v>1490899</v>
      </c>
      <c r="E1502">
        <f t="shared" si="23"/>
        <v>585</v>
      </c>
      <c r="F1502" t="s">
        <v>27</v>
      </c>
      <c r="G1502">
        <v>299</v>
      </c>
      <c r="H1502" t="s">
        <v>6859</v>
      </c>
      <c r="I1502" t="s">
        <v>6860</v>
      </c>
      <c r="J1502" t="s">
        <v>7645</v>
      </c>
      <c r="K1502">
        <v>55.380036136158999</v>
      </c>
      <c r="L1502">
        <v>131.284839711324</v>
      </c>
      <c r="M1502">
        <v>63.330845959770301</v>
      </c>
      <c r="N1502" t="s">
        <v>37</v>
      </c>
      <c r="O1502" t="s">
        <v>30</v>
      </c>
      <c r="P1502" t="s">
        <v>37</v>
      </c>
      <c r="Q1502">
        <v>290</v>
      </c>
      <c r="R1502">
        <v>337</v>
      </c>
      <c r="S1502">
        <v>301</v>
      </c>
      <c r="T1502">
        <v>518</v>
      </c>
      <c r="U1502">
        <v>647</v>
      </c>
      <c r="V1502">
        <v>740</v>
      </c>
      <c r="W1502">
        <v>361</v>
      </c>
      <c r="X1502">
        <v>347</v>
      </c>
      <c r="Y1502">
        <v>364</v>
      </c>
    </row>
    <row r="1503" spans="1:25" x14ac:dyDescent="0.2">
      <c r="A1503">
        <v>1501</v>
      </c>
      <c r="B1503" t="s">
        <v>2068</v>
      </c>
      <c r="C1503">
        <v>1490998</v>
      </c>
      <c r="D1503">
        <v>1492059</v>
      </c>
      <c r="E1503">
        <f t="shared" si="23"/>
        <v>1062</v>
      </c>
      <c r="F1503" t="s">
        <v>27</v>
      </c>
      <c r="G1503">
        <v>299</v>
      </c>
      <c r="H1503" t="s">
        <v>6861</v>
      </c>
      <c r="I1503" t="s">
        <v>6862</v>
      </c>
      <c r="J1503" t="s">
        <v>7593</v>
      </c>
      <c r="K1503">
        <v>640.77284271032499</v>
      </c>
      <c r="L1503">
        <v>448.88033863832601</v>
      </c>
      <c r="M1503">
        <v>296.43322997836202</v>
      </c>
      <c r="N1503" t="s">
        <v>29</v>
      </c>
      <c r="O1503" t="s">
        <v>29</v>
      </c>
      <c r="P1503" t="s">
        <v>29</v>
      </c>
      <c r="Q1503">
        <v>6567</v>
      </c>
      <c r="R1503">
        <v>6221</v>
      </c>
      <c r="S1503">
        <v>6743</v>
      </c>
      <c r="T1503">
        <v>3605</v>
      </c>
      <c r="U1503">
        <v>3505</v>
      </c>
      <c r="V1503">
        <v>4659</v>
      </c>
      <c r="W1503">
        <v>3518</v>
      </c>
      <c r="X1503">
        <v>3062</v>
      </c>
      <c r="Y1503">
        <v>2562</v>
      </c>
    </row>
    <row r="1504" spans="1:25" x14ac:dyDescent="0.2">
      <c r="A1504">
        <v>1502</v>
      </c>
      <c r="B1504" t="s">
        <v>2069</v>
      </c>
      <c r="C1504">
        <v>1492216</v>
      </c>
      <c r="D1504">
        <v>1492683</v>
      </c>
      <c r="E1504">
        <f t="shared" si="23"/>
        <v>468</v>
      </c>
      <c r="F1504" t="s">
        <v>27</v>
      </c>
      <c r="G1504">
        <v>299</v>
      </c>
      <c r="I1504" t="s">
        <v>6863</v>
      </c>
      <c r="J1504" t="s">
        <v>7583</v>
      </c>
      <c r="K1504">
        <v>146.90094485642601</v>
      </c>
      <c r="L1504">
        <v>201.653191821718</v>
      </c>
      <c r="M1504">
        <v>285.24108733507501</v>
      </c>
      <c r="N1504" t="s">
        <v>30</v>
      </c>
      <c r="O1504" t="s">
        <v>30</v>
      </c>
      <c r="P1504" t="s">
        <v>29</v>
      </c>
      <c r="Q1504">
        <v>737</v>
      </c>
      <c r="R1504">
        <v>663</v>
      </c>
      <c r="S1504">
        <v>575</v>
      </c>
      <c r="T1504">
        <v>614</v>
      </c>
      <c r="U1504">
        <v>658</v>
      </c>
      <c r="V1504">
        <v>1125</v>
      </c>
      <c r="W1504">
        <v>1369</v>
      </c>
      <c r="X1504">
        <v>1303</v>
      </c>
      <c r="Y1504">
        <v>1198</v>
      </c>
    </row>
    <row r="1505" spans="1:25" x14ac:dyDescent="0.2">
      <c r="A1505">
        <v>1503</v>
      </c>
      <c r="B1505" t="s">
        <v>2070</v>
      </c>
      <c r="C1505">
        <v>1492841</v>
      </c>
      <c r="D1505">
        <v>1493053</v>
      </c>
      <c r="E1505">
        <f t="shared" si="23"/>
        <v>213</v>
      </c>
      <c r="F1505" t="s">
        <v>27</v>
      </c>
      <c r="G1505">
        <v>299</v>
      </c>
      <c r="H1505" t="s">
        <v>6864</v>
      </c>
      <c r="I1505" t="s">
        <v>6865</v>
      </c>
      <c r="J1505" t="s">
        <v>7593</v>
      </c>
      <c r="K1505">
        <v>4675.9800043490604</v>
      </c>
      <c r="L1505">
        <v>1331.78338006129</v>
      </c>
      <c r="M1505">
        <v>1324.11849411188</v>
      </c>
      <c r="N1505" t="s">
        <v>32</v>
      </c>
      <c r="O1505" t="s">
        <v>32</v>
      </c>
      <c r="P1505" t="s">
        <v>32</v>
      </c>
      <c r="Q1505">
        <v>9884</v>
      </c>
      <c r="R1505">
        <v>9411</v>
      </c>
      <c r="S1505">
        <v>9293</v>
      </c>
      <c r="T1505">
        <v>2279</v>
      </c>
      <c r="U1505">
        <v>2065</v>
      </c>
      <c r="V1505">
        <v>2591</v>
      </c>
      <c r="W1505">
        <v>2914</v>
      </c>
      <c r="X1505">
        <v>2789</v>
      </c>
      <c r="Y1505">
        <v>2477</v>
      </c>
    </row>
    <row r="1506" spans="1:25" x14ac:dyDescent="0.2">
      <c r="A1506">
        <v>1504</v>
      </c>
      <c r="B1506" t="s">
        <v>2071</v>
      </c>
      <c r="C1506">
        <v>1493286</v>
      </c>
      <c r="D1506">
        <v>1493885</v>
      </c>
      <c r="E1506">
        <f t="shared" si="23"/>
        <v>600</v>
      </c>
      <c r="F1506" t="s">
        <v>27</v>
      </c>
      <c r="G1506">
        <v>299</v>
      </c>
      <c r="I1506" t="s">
        <v>5358</v>
      </c>
      <c r="J1506" t="s">
        <v>7583</v>
      </c>
      <c r="K1506">
        <v>103.105534262874</v>
      </c>
      <c r="L1506">
        <v>69.033278900421905</v>
      </c>
      <c r="M1506">
        <v>69.4911098879995</v>
      </c>
      <c r="N1506" t="s">
        <v>37</v>
      </c>
      <c r="O1506" t="s">
        <v>37</v>
      </c>
      <c r="P1506" t="s">
        <v>37</v>
      </c>
      <c r="Q1506">
        <v>658</v>
      </c>
      <c r="R1506">
        <v>596</v>
      </c>
      <c r="S1506">
        <v>523</v>
      </c>
      <c r="T1506">
        <v>317</v>
      </c>
      <c r="U1506">
        <v>306</v>
      </c>
      <c r="V1506">
        <v>397</v>
      </c>
      <c r="W1506">
        <v>369</v>
      </c>
      <c r="X1506">
        <v>415</v>
      </c>
      <c r="Y1506">
        <v>422</v>
      </c>
    </row>
    <row r="1507" spans="1:25" x14ac:dyDescent="0.2">
      <c r="A1507">
        <v>1505</v>
      </c>
      <c r="B1507" t="s">
        <v>2072</v>
      </c>
      <c r="C1507">
        <v>1493902</v>
      </c>
      <c r="D1507">
        <v>1494396</v>
      </c>
      <c r="E1507">
        <f t="shared" si="23"/>
        <v>495</v>
      </c>
      <c r="F1507" t="s">
        <v>27</v>
      </c>
      <c r="G1507">
        <v>299</v>
      </c>
      <c r="H1507" t="s">
        <v>6866</v>
      </c>
      <c r="I1507" t="s">
        <v>6867</v>
      </c>
      <c r="J1507" t="s">
        <v>7593</v>
      </c>
      <c r="K1507">
        <v>217.561926650034</v>
      </c>
      <c r="L1507">
        <v>87.041652169873103</v>
      </c>
      <c r="M1507">
        <v>158.97675737242099</v>
      </c>
      <c r="N1507" t="s">
        <v>30</v>
      </c>
      <c r="O1507" t="s">
        <v>30</v>
      </c>
      <c r="P1507" t="s">
        <v>30</v>
      </c>
      <c r="Q1507">
        <v>1047</v>
      </c>
      <c r="R1507">
        <v>1032</v>
      </c>
      <c r="S1507">
        <v>1011</v>
      </c>
      <c r="T1507">
        <v>348</v>
      </c>
      <c r="U1507">
        <v>302</v>
      </c>
      <c r="V1507">
        <v>406</v>
      </c>
      <c r="W1507">
        <v>772</v>
      </c>
      <c r="X1507">
        <v>792</v>
      </c>
      <c r="Y1507">
        <v>717</v>
      </c>
    </row>
    <row r="1508" spans="1:25" x14ac:dyDescent="0.2">
      <c r="A1508">
        <v>1506</v>
      </c>
      <c r="B1508" t="s">
        <v>2073</v>
      </c>
      <c r="C1508">
        <v>1494410</v>
      </c>
      <c r="D1508">
        <v>1494856</v>
      </c>
      <c r="E1508">
        <f t="shared" si="23"/>
        <v>447</v>
      </c>
      <c r="F1508" t="s">
        <v>27</v>
      </c>
      <c r="G1508">
        <v>299</v>
      </c>
      <c r="H1508" t="s">
        <v>6868</v>
      </c>
      <c r="I1508" t="s">
        <v>6869</v>
      </c>
      <c r="J1508" t="s">
        <v>7593</v>
      </c>
      <c r="K1508">
        <v>47.103308869480102</v>
      </c>
      <c r="L1508">
        <v>32.426760879827398</v>
      </c>
      <c r="M1508">
        <v>54.867459783933903</v>
      </c>
      <c r="N1508" t="s">
        <v>36</v>
      </c>
      <c r="O1508" t="s">
        <v>36</v>
      </c>
      <c r="P1508" t="s">
        <v>37</v>
      </c>
      <c r="Q1508">
        <v>240</v>
      </c>
      <c r="R1508">
        <v>178</v>
      </c>
      <c r="S1508">
        <v>188</v>
      </c>
      <c r="T1508">
        <v>106</v>
      </c>
      <c r="U1508">
        <v>103</v>
      </c>
      <c r="V1508">
        <v>152</v>
      </c>
      <c r="W1508">
        <v>247</v>
      </c>
      <c r="X1508">
        <v>243</v>
      </c>
      <c r="Y1508">
        <v>221</v>
      </c>
    </row>
    <row r="1509" spans="1:25" x14ac:dyDescent="0.2">
      <c r="A1509">
        <v>1507</v>
      </c>
      <c r="B1509" t="s">
        <v>2074</v>
      </c>
      <c r="C1509">
        <v>1495117</v>
      </c>
      <c r="D1509">
        <v>1497189</v>
      </c>
      <c r="E1509">
        <f t="shared" si="23"/>
        <v>2073</v>
      </c>
      <c r="F1509" t="s">
        <v>27</v>
      </c>
      <c r="G1509">
        <v>300</v>
      </c>
      <c r="H1509" t="s">
        <v>6870</v>
      </c>
      <c r="I1509" t="s">
        <v>6871</v>
      </c>
      <c r="J1509" t="s">
        <v>7645</v>
      </c>
      <c r="K1509">
        <v>340.79770543695702</v>
      </c>
      <c r="L1509">
        <v>125.469185847969</v>
      </c>
      <c r="M1509">
        <v>236.30317584673199</v>
      </c>
      <c r="N1509" t="s">
        <v>29</v>
      </c>
      <c r="O1509" t="s">
        <v>30</v>
      </c>
      <c r="P1509" t="s">
        <v>29</v>
      </c>
      <c r="Q1509">
        <v>6831</v>
      </c>
      <c r="R1509">
        <v>6941</v>
      </c>
      <c r="S1509">
        <v>6493</v>
      </c>
      <c r="T1509">
        <v>2026</v>
      </c>
      <c r="U1509">
        <v>1910</v>
      </c>
      <c r="V1509">
        <v>2453</v>
      </c>
      <c r="W1509">
        <v>5533</v>
      </c>
      <c r="X1509">
        <v>4757</v>
      </c>
      <c r="Y1509">
        <v>3938</v>
      </c>
    </row>
    <row r="1510" spans="1:25" x14ac:dyDescent="0.2">
      <c r="A1510">
        <v>1508</v>
      </c>
      <c r="B1510" t="s">
        <v>2075</v>
      </c>
      <c r="C1510">
        <v>1497186</v>
      </c>
      <c r="D1510">
        <v>1497386</v>
      </c>
      <c r="E1510">
        <f t="shared" si="23"/>
        <v>201</v>
      </c>
      <c r="F1510" t="s">
        <v>27</v>
      </c>
      <c r="G1510">
        <v>300</v>
      </c>
      <c r="I1510" t="s">
        <v>6872</v>
      </c>
      <c r="J1510" t="s">
        <v>7583</v>
      </c>
      <c r="K1510">
        <v>205.11815909643499</v>
      </c>
      <c r="L1510">
        <v>33.248800972950299</v>
      </c>
      <c r="M1510">
        <v>78.701836592706101</v>
      </c>
      <c r="N1510" t="s">
        <v>30</v>
      </c>
      <c r="O1510" t="s">
        <v>36</v>
      </c>
      <c r="P1510" t="s">
        <v>37</v>
      </c>
      <c r="Q1510">
        <v>355</v>
      </c>
      <c r="R1510">
        <v>407</v>
      </c>
      <c r="S1510">
        <v>419</v>
      </c>
      <c r="T1510">
        <v>51</v>
      </c>
      <c r="U1510">
        <v>42</v>
      </c>
      <c r="V1510">
        <v>74</v>
      </c>
      <c r="W1510">
        <v>220</v>
      </c>
      <c r="X1510">
        <v>142</v>
      </c>
      <c r="Y1510">
        <v>99</v>
      </c>
    </row>
    <row r="1511" spans="1:25" x14ac:dyDescent="0.2">
      <c r="A1511">
        <v>1509</v>
      </c>
      <c r="B1511" t="s">
        <v>2076</v>
      </c>
      <c r="C1511">
        <v>1497635</v>
      </c>
      <c r="D1511">
        <v>1498093</v>
      </c>
      <c r="E1511">
        <f t="shared" si="23"/>
        <v>459</v>
      </c>
      <c r="F1511" t="s">
        <v>27</v>
      </c>
      <c r="G1511">
        <v>300</v>
      </c>
      <c r="I1511" t="s">
        <v>5358</v>
      </c>
      <c r="J1511" t="s">
        <v>7583</v>
      </c>
      <c r="K1511">
        <v>411.050650996603</v>
      </c>
      <c r="L1511">
        <v>279.66834469966102</v>
      </c>
      <c r="M1511">
        <v>316.53348713740201</v>
      </c>
      <c r="N1511" t="s">
        <v>29</v>
      </c>
      <c r="O1511" t="s">
        <v>29</v>
      </c>
      <c r="P1511" t="s">
        <v>29</v>
      </c>
      <c r="Q1511">
        <v>2008</v>
      </c>
      <c r="R1511">
        <v>2003</v>
      </c>
      <c r="S1511">
        <v>1404</v>
      </c>
      <c r="T1511">
        <v>1063</v>
      </c>
      <c r="U1511">
        <v>889</v>
      </c>
      <c r="V1511">
        <v>1183</v>
      </c>
      <c r="W1511">
        <v>1447</v>
      </c>
      <c r="X1511">
        <v>1395</v>
      </c>
      <c r="Y1511">
        <v>1366</v>
      </c>
    </row>
    <row r="1512" spans="1:25" x14ac:dyDescent="0.2">
      <c r="A1512">
        <v>1510</v>
      </c>
      <c r="B1512" s="13" t="s">
        <v>2077</v>
      </c>
      <c r="C1512" s="13">
        <v>1498454</v>
      </c>
      <c r="D1512" s="13">
        <v>1499982</v>
      </c>
      <c r="E1512">
        <f t="shared" si="23"/>
        <v>1529</v>
      </c>
      <c r="F1512" s="13" t="s">
        <v>442</v>
      </c>
      <c r="G1512">
        <v>300</v>
      </c>
      <c r="H1512" s="13"/>
      <c r="I1512" s="13" t="s">
        <v>6197</v>
      </c>
      <c r="J1512" s="13" t="s">
        <v>17364</v>
      </c>
      <c r="K1512" s="13">
        <v>0</v>
      </c>
      <c r="L1512" s="13">
        <v>0</v>
      </c>
      <c r="M1512" s="13">
        <v>0</v>
      </c>
      <c r="N1512" s="13" t="s">
        <v>36</v>
      </c>
      <c r="O1512" s="13" t="s">
        <v>36</v>
      </c>
      <c r="P1512" s="13" t="s">
        <v>36</v>
      </c>
      <c r="Q1512" s="13">
        <v>0</v>
      </c>
      <c r="R1512" s="13">
        <v>0</v>
      </c>
      <c r="S1512" s="13">
        <v>0</v>
      </c>
      <c r="T1512" s="13">
        <v>0</v>
      </c>
      <c r="U1512" s="13">
        <v>0</v>
      </c>
      <c r="V1512" s="13">
        <v>0</v>
      </c>
      <c r="W1512" s="13">
        <v>0</v>
      </c>
      <c r="X1512" s="13">
        <v>0</v>
      </c>
      <c r="Y1512" s="13">
        <v>0</v>
      </c>
    </row>
    <row r="1513" spans="1:25" x14ac:dyDescent="0.2">
      <c r="A1513">
        <v>1511</v>
      </c>
      <c r="B1513" t="s">
        <v>2078</v>
      </c>
      <c r="C1513">
        <v>1500052</v>
      </c>
      <c r="D1513">
        <v>1500128</v>
      </c>
      <c r="E1513">
        <f t="shared" si="23"/>
        <v>77</v>
      </c>
      <c r="F1513" t="s">
        <v>254</v>
      </c>
      <c r="G1513">
        <v>301</v>
      </c>
      <c r="I1513" t="s">
        <v>6196</v>
      </c>
      <c r="J1513" t="s">
        <v>17364</v>
      </c>
      <c r="K1513">
        <v>0</v>
      </c>
      <c r="L1513">
        <v>0.41556866694051398</v>
      </c>
      <c r="M1513">
        <v>3.10178535834629</v>
      </c>
      <c r="N1513" t="s">
        <v>36</v>
      </c>
      <c r="O1513" t="s">
        <v>36</v>
      </c>
      <c r="P1513" t="s">
        <v>36</v>
      </c>
      <c r="Q1513">
        <v>0</v>
      </c>
      <c r="R1513">
        <v>0</v>
      </c>
      <c r="S1513">
        <v>0</v>
      </c>
      <c r="T1513">
        <v>0</v>
      </c>
      <c r="U1513">
        <v>0</v>
      </c>
      <c r="V1513">
        <v>1</v>
      </c>
      <c r="W1513">
        <v>3</v>
      </c>
      <c r="X1513">
        <v>3</v>
      </c>
      <c r="Y1513">
        <v>1</v>
      </c>
    </row>
    <row r="1514" spans="1:25" x14ac:dyDescent="0.2">
      <c r="A1514">
        <v>1512</v>
      </c>
      <c r="B1514" t="s">
        <v>2079</v>
      </c>
      <c r="C1514">
        <v>1500171</v>
      </c>
      <c r="D1514">
        <v>1500246</v>
      </c>
      <c r="E1514">
        <f t="shared" si="23"/>
        <v>76</v>
      </c>
      <c r="F1514" t="s">
        <v>254</v>
      </c>
      <c r="G1514">
        <v>301</v>
      </c>
      <c r="I1514" t="s">
        <v>6137</v>
      </c>
      <c r="J1514" t="s">
        <v>17364</v>
      </c>
      <c r="K1514">
        <v>6.8183617254553797</v>
      </c>
      <c r="L1514">
        <v>1.31268214207038</v>
      </c>
      <c r="M1514">
        <v>2.2850950854582899</v>
      </c>
      <c r="N1514" t="s">
        <v>36</v>
      </c>
      <c r="O1514" t="s">
        <v>36</v>
      </c>
      <c r="P1514" t="s">
        <v>36</v>
      </c>
      <c r="Q1514">
        <v>8</v>
      </c>
      <c r="R1514">
        <v>4</v>
      </c>
      <c r="S1514">
        <v>3</v>
      </c>
      <c r="T1514">
        <v>2</v>
      </c>
      <c r="U1514">
        <v>0</v>
      </c>
      <c r="V1514">
        <v>0</v>
      </c>
      <c r="W1514">
        <v>2</v>
      </c>
      <c r="X1514">
        <v>1</v>
      </c>
      <c r="Y1514">
        <v>2</v>
      </c>
    </row>
    <row r="1515" spans="1:25" x14ac:dyDescent="0.2">
      <c r="A1515">
        <v>1513</v>
      </c>
      <c r="B1515" s="13" t="s">
        <v>2080</v>
      </c>
      <c r="C1515" s="13">
        <v>1500610</v>
      </c>
      <c r="D1515" s="13">
        <v>1503495</v>
      </c>
      <c r="E1515">
        <f t="shared" si="23"/>
        <v>2886</v>
      </c>
      <c r="F1515" s="13" t="s">
        <v>442</v>
      </c>
      <c r="G1515">
        <v>301</v>
      </c>
      <c r="H1515" s="13"/>
      <c r="I1515" s="13" t="s">
        <v>6195</v>
      </c>
      <c r="J1515" s="13" t="s">
        <v>17364</v>
      </c>
      <c r="K1515" s="13">
        <v>5.2006073851711099</v>
      </c>
      <c r="L1515" s="13">
        <v>1.7717255024059699</v>
      </c>
      <c r="M1515" s="13">
        <v>2.5358513525587298</v>
      </c>
      <c r="N1515" s="13" t="s">
        <v>36</v>
      </c>
      <c r="O1515" s="13" t="s">
        <v>36</v>
      </c>
      <c r="P1515" s="13" t="s">
        <v>36</v>
      </c>
      <c r="Q1515" s="13">
        <v>151</v>
      </c>
      <c r="R1515" s="13">
        <v>137</v>
      </c>
      <c r="S1515" s="13">
        <v>143</v>
      </c>
      <c r="T1515" s="13">
        <v>46</v>
      </c>
      <c r="U1515" s="13">
        <v>16</v>
      </c>
      <c r="V1515" s="13">
        <v>67</v>
      </c>
      <c r="W1515" s="13">
        <v>56</v>
      </c>
      <c r="X1515" s="13">
        <v>70</v>
      </c>
      <c r="Y1515" s="13">
        <v>85</v>
      </c>
    </row>
    <row r="1516" spans="1:25" x14ac:dyDescent="0.2">
      <c r="A1516">
        <v>1514</v>
      </c>
      <c r="B1516" s="13" t="s">
        <v>2081</v>
      </c>
      <c r="C1516" s="13">
        <v>1503572</v>
      </c>
      <c r="D1516" s="13">
        <v>1503683</v>
      </c>
      <c r="E1516">
        <f t="shared" si="23"/>
        <v>112</v>
      </c>
      <c r="F1516" s="13" t="s">
        <v>442</v>
      </c>
      <c r="G1516">
        <v>301</v>
      </c>
      <c r="H1516" s="13"/>
      <c r="I1516" s="13" t="s">
        <v>6194</v>
      </c>
      <c r="J1516" s="13" t="s">
        <v>17364</v>
      </c>
      <c r="K1516" s="13">
        <v>0</v>
      </c>
      <c r="L1516" s="13">
        <v>0</v>
      </c>
      <c r="M1516" s="13">
        <v>0</v>
      </c>
      <c r="N1516" s="13" t="s">
        <v>36</v>
      </c>
      <c r="O1516" s="13" t="s">
        <v>36</v>
      </c>
      <c r="P1516" s="13" t="s">
        <v>36</v>
      </c>
      <c r="Q1516" s="13">
        <v>0</v>
      </c>
      <c r="R1516" s="13">
        <v>0</v>
      </c>
      <c r="S1516" s="13">
        <v>0</v>
      </c>
      <c r="T1516" s="13">
        <v>0</v>
      </c>
      <c r="U1516" s="13">
        <v>0</v>
      </c>
      <c r="V1516" s="13">
        <v>0</v>
      </c>
      <c r="W1516" s="13">
        <v>0</v>
      </c>
      <c r="X1516" s="13">
        <v>0</v>
      </c>
      <c r="Y1516" s="13">
        <v>0</v>
      </c>
    </row>
    <row r="1517" spans="1:25" x14ac:dyDescent="0.2">
      <c r="A1517">
        <v>1515</v>
      </c>
      <c r="B1517" t="s">
        <v>2082</v>
      </c>
      <c r="C1517">
        <v>1503783</v>
      </c>
      <c r="D1517">
        <v>1504121</v>
      </c>
      <c r="E1517">
        <f t="shared" si="23"/>
        <v>339</v>
      </c>
      <c r="F1517" t="s">
        <v>27</v>
      </c>
      <c r="G1517">
        <v>301</v>
      </c>
      <c r="I1517" t="s">
        <v>6873</v>
      </c>
      <c r="J1517" t="s">
        <v>7645</v>
      </c>
      <c r="K1517">
        <v>11.386031959332501</v>
      </c>
      <c r="L1517">
        <v>16.6712330308142</v>
      </c>
      <c r="M1517">
        <v>43.8501710019762</v>
      </c>
      <c r="N1517" t="s">
        <v>36</v>
      </c>
      <c r="O1517" t="s">
        <v>36</v>
      </c>
      <c r="P1517" t="s">
        <v>37</v>
      </c>
      <c r="Q1517">
        <v>21</v>
      </c>
      <c r="R1517">
        <v>43</v>
      </c>
      <c r="S1517">
        <v>46</v>
      </c>
      <c r="T1517">
        <v>27</v>
      </c>
      <c r="U1517">
        <v>52</v>
      </c>
      <c r="V1517">
        <v>66</v>
      </c>
      <c r="W1517">
        <v>120</v>
      </c>
      <c r="X1517">
        <v>158</v>
      </c>
      <c r="Y1517">
        <v>152</v>
      </c>
    </row>
    <row r="1518" spans="1:25" x14ac:dyDescent="0.2">
      <c r="A1518">
        <v>1516</v>
      </c>
      <c r="B1518" t="s">
        <v>2083</v>
      </c>
      <c r="C1518">
        <v>1504176</v>
      </c>
      <c r="D1518">
        <v>1505387</v>
      </c>
      <c r="E1518">
        <f t="shared" si="23"/>
        <v>1212</v>
      </c>
      <c r="F1518" t="s">
        <v>27</v>
      </c>
      <c r="G1518" t="s">
        <v>282</v>
      </c>
      <c r="H1518" t="s">
        <v>6874</v>
      </c>
      <c r="I1518" t="s">
        <v>6875</v>
      </c>
      <c r="J1518" t="s">
        <v>7645</v>
      </c>
      <c r="K1518">
        <v>52.356260081470403</v>
      </c>
      <c r="L1518">
        <v>24.411798907330599</v>
      </c>
      <c r="M1518">
        <v>59.108990876108997</v>
      </c>
      <c r="N1518" t="s">
        <v>36</v>
      </c>
      <c r="O1518" t="s">
        <v>36</v>
      </c>
      <c r="P1518" t="s">
        <v>37</v>
      </c>
      <c r="Q1518">
        <v>640</v>
      </c>
      <c r="R1518">
        <v>590</v>
      </c>
      <c r="S1518">
        <v>592</v>
      </c>
      <c r="T1518">
        <v>245</v>
      </c>
      <c r="U1518">
        <v>191</v>
      </c>
      <c r="V1518">
        <v>291</v>
      </c>
      <c r="W1518">
        <v>753</v>
      </c>
      <c r="X1518">
        <v>686</v>
      </c>
      <c r="Y1518">
        <v>638</v>
      </c>
    </row>
    <row r="1519" spans="1:25" x14ac:dyDescent="0.2">
      <c r="A1519">
        <v>1517</v>
      </c>
      <c r="B1519" t="s">
        <v>2084</v>
      </c>
      <c r="C1519">
        <v>1505676</v>
      </c>
      <c r="D1519">
        <v>1506821</v>
      </c>
      <c r="E1519">
        <f t="shared" si="23"/>
        <v>1146</v>
      </c>
      <c r="F1519" t="s">
        <v>27</v>
      </c>
      <c r="G1519">
        <v>302</v>
      </c>
      <c r="I1519" t="s">
        <v>5141</v>
      </c>
      <c r="J1519" t="s">
        <v>7810</v>
      </c>
      <c r="K1519">
        <v>449.167559225471</v>
      </c>
      <c r="L1519">
        <v>1746.26879275187</v>
      </c>
      <c r="M1519">
        <v>972.84337450902797</v>
      </c>
      <c r="N1519" t="s">
        <v>29</v>
      </c>
      <c r="O1519" t="s">
        <v>32</v>
      </c>
      <c r="P1519" t="s">
        <v>32</v>
      </c>
      <c r="Q1519">
        <v>5829</v>
      </c>
      <c r="R1519">
        <v>5111</v>
      </c>
      <c r="S1519">
        <v>3855</v>
      </c>
      <c r="T1519">
        <v>13324</v>
      </c>
      <c r="U1519">
        <v>17506</v>
      </c>
      <c r="V1519">
        <v>18700</v>
      </c>
      <c r="W1519">
        <v>8706</v>
      </c>
      <c r="X1519">
        <v>11403</v>
      </c>
      <c r="Y1519">
        <v>12094</v>
      </c>
    </row>
    <row r="1520" spans="1:25" x14ac:dyDescent="0.2">
      <c r="A1520">
        <v>1518</v>
      </c>
      <c r="B1520" t="s">
        <v>2085</v>
      </c>
      <c r="C1520">
        <v>1506889</v>
      </c>
      <c r="D1520">
        <v>1509165</v>
      </c>
      <c r="E1520">
        <f t="shared" si="23"/>
        <v>2277</v>
      </c>
      <c r="F1520" t="s">
        <v>27</v>
      </c>
      <c r="G1520">
        <v>302</v>
      </c>
      <c r="I1520" t="s">
        <v>5599</v>
      </c>
      <c r="J1520" t="s">
        <v>7645</v>
      </c>
      <c r="K1520">
        <v>61.858826289398102</v>
      </c>
      <c r="L1520">
        <v>56.492592143767098</v>
      </c>
      <c r="M1520">
        <v>27.166923947570599</v>
      </c>
      <c r="N1520" t="s">
        <v>37</v>
      </c>
      <c r="O1520" t="s">
        <v>37</v>
      </c>
      <c r="P1520" t="s">
        <v>36</v>
      </c>
      <c r="Q1520">
        <v>1430</v>
      </c>
      <c r="R1520">
        <v>1335</v>
      </c>
      <c r="S1520">
        <v>1279</v>
      </c>
      <c r="T1520">
        <v>975</v>
      </c>
      <c r="U1520">
        <v>922</v>
      </c>
      <c r="V1520">
        <v>1285</v>
      </c>
      <c r="W1520">
        <v>649</v>
      </c>
      <c r="X1520">
        <v>587</v>
      </c>
      <c r="Y1520">
        <v>557</v>
      </c>
    </row>
    <row r="1521" spans="1:25" x14ac:dyDescent="0.2">
      <c r="A1521">
        <v>1519</v>
      </c>
      <c r="B1521" t="s">
        <v>2086</v>
      </c>
      <c r="C1521">
        <v>1509195</v>
      </c>
      <c r="D1521">
        <v>1510856</v>
      </c>
      <c r="E1521">
        <f t="shared" si="23"/>
        <v>1662</v>
      </c>
      <c r="F1521" t="s">
        <v>27</v>
      </c>
      <c r="G1521" t="s">
        <v>283</v>
      </c>
      <c r="I1521" t="s">
        <v>6876</v>
      </c>
      <c r="J1521" t="s">
        <v>7645</v>
      </c>
      <c r="K1521">
        <v>142.47681106918299</v>
      </c>
      <c r="L1521">
        <v>59.060357030839199</v>
      </c>
      <c r="M1521">
        <v>51.081023509736397</v>
      </c>
      <c r="N1521" t="s">
        <v>30</v>
      </c>
      <c r="O1521" t="s">
        <v>37</v>
      </c>
      <c r="P1521" t="s">
        <v>37</v>
      </c>
      <c r="Q1521">
        <v>2383</v>
      </c>
      <c r="R1521">
        <v>2239</v>
      </c>
      <c r="S1521">
        <v>2176</v>
      </c>
      <c r="T1521">
        <v>756</v>
      </c>
      <c r="U1521">
        <v>642</v>
      </c>
      <c r="V1521">
        <v>1043</v>
      </c>
      <c r="W1521">
        <v>934</v>
      </c>
      <c r="X1521">
        <v>803</v>
      </c>
      <c r="Y1521">
        <v>726</v>
      </c>
    </row>
    <row r="1522" spans="1:25" x14ac:dyDescent="0.2">
      <c r="A1522">
        <v>1520</v>
      </c>
      <c r="B1522" t="s">
        <v>2087</v>
      </c>
      <c r="C1522">
        <v>1510881</v>
      </c>
      <c r="D1522">
        <v>1511486</v>
      </c>
      <c r="E1522">
        <f t="shared" si="23"/>
        <v>606</v>
      </c>
      <c r="F1522" t="s">
        <v>27</v>
      </c>
      <c r="G1522">
        <v>303</v>
      </c>
      <c r="I1522" t="s">
        <v>6877</v>
      </c>
      <c r="J1522" t="s">
        <v>7583</v>
      </c>
      <c r="K1522">
        <v>95.041999169518903</v>
      </c>
      <c r="L1522">
        <v>49.2696021139027</v>
      </c>
      <c r="M1522">
        <v>34.761308684981799</v>
      </c>
      <c r="N1522" t="s">
        <v>37</v>
      </c>
      <c r="O1522" t="s">
        <v>37</v>
      </c>
      <c r="P1522" t="s">
        <v>37</v>
      </c>
      <c r="Q1522">
        <v>557</v>
      </c>
      <c r="R1522">
        <v>530</v>
      </c>
      <c r="S1522">
        <v>566</v>
      </c>
      <c r="T1522">
        <v>208</v>
      </c>
      <c r="U1522">
        <v>226</v>
      </c>
      <c r="V1522">
        <v>311</v>
      </c>
      <c r="W1522">
        <v>203</v>
      </c>
      <c r="X1522">
        <v>221</v>
      </c>
      <c r="Y1522">
        <v>187</v>
      </c>
    </row>
    <row r="1523" spans="1:25" x14ac:dyDescent="0.2">
      <c r="A1523">
        <v>1521</v>
      </c>
      <c r="B1523" t="s">
        <v>2088</v>
      </c>
      <c r="C1523">
        <v>1511526</v>
      </c>
      <c r="D1523">
        <v>1511963</v>
      </c>
      <c r="E1523">
        <f t="shared" si="23"/>
        <v>438</v>
      </c>
      <c r="F1523" t="s">
        <v>27</v>
      </c>
      <c r="G1523">
        <v>303</v>
      </c>
      <c r="I1523" t="s">
        <v>5931</v>
      </c>
      <c r="J1523" t="s">
        <v>7593</v>
      </c>
      <c r="K1523">
        <v>82.376525398679703</v>
      </c>
      <c r="L1523">
        <v>39.863723375431299</v>
      </c>
      <c r="M1523">
        <v>33.893898824018699</v>
      </c>
      <c r="N1523" t="s">
        <v>37</v>
      </c>
      <c r="O1523" t="s">
        <v>37</v>
      </c>
      <c r="P1523" t="s">
        <v>37</v>
      </c>
      <c r="Q1523">
        <v>313</v>
      </c>
      <c r="R1523">
        <v>341</v>
      </c>
      <c r="S1523">
        <v>380</v>
      </c>
      <c r="T1523">
        <v>130</v>
      </c>
      <c r="U1523">
        <v>129</v>
      </c>
      <c r="V1523">
        <v>173</v>
      </c>
      <c r="W1523">
        <v>143</v>
      </c>
      <c r="X1523">
        <v>147</v>
      </c>
      <c r="Y1523">
        <v>140</v>
      </c>
    </row>
    <row r="1524" spans="1:25" x14ac:dyDescent="0.2">
      <c r="A1524">
        <v>1522</v>
      </c>
      <c r="B1524" t="s">
        <v>2089</v>
      </c>
      <c r="C1524">
        <v>1511956</v>
      </c>
      <c r="D1524">
        <v>1512888</v>
      </c>
      <c r="E1524">
        <f t="shared" si="23"/>
        <v>933</v>
      </c>
      <c r="F1524" t="s">
        <v>27</v>
      </c>
      <c r="G1524">
        <v>303</v>
      </c>
      <c r="I1524" t="s">
        <v>6878</v>
      </c>
      <c r="J1524" t="s">
        <v>7583</v>
      </c>
      <c r="K1524">
        <v>123.95047919648999</v>
      </c>
      <c r="L1524">
        <v>59.588735663211502</v>
      </c>
      <c r="M1524">
        <v>41.6163403283687</v>
      </c>
      <c r="N1524" t="s">
        <v>37</v>
      </c>
      <c r="O1524" t="s">
        <v>37</v>
      </c>
      <c r="P1524" t="s">
        <v>37</v>
      </c>
      <c r="Q1524">
        <v>1149</v>
      </c>
      <c r="R1524">
        <v>1071</v>
      </c>
      <c r="S1524">
        <v>1100</v>
      </c>
      <c r="T1524">
        <v>459</v>
      </c>
      <c r="U1524">
        <v>349</v>
      </c>
      <c r="V1524">
        <v>562</v>
      </c>
      <c r="W1524">
        <v>449</v>
      </c>
      <c r="X1524">
        <v>357</v>
      </c>
      <c r="Y1524">
        <v>321</v>
      </c>
    </row>
    <row r="1525" spans="1:25" x14ac:dyDescent="0.2">
      <c r="A1525">
        <v>1523</v>
      </c>
      <c r="B1525" t="s">
        <v>2090</v>
      </c>
      <c r="C1525">
        <v>1512885</v>
      </c>
      <c r="D1525">
        <v>1513604</v>
      </c>
      <c r="E1525">
        <f t="shared" si="23"/>
        <v>720</v>
      </c>
      <c r="F1525" t="s">
        <v>27</v>
      </c>
      <c r="G1525">
        <v>303</v>
      </c>
      <c r="I1525" t="s">
        <v>5524</v>
      </c>
      <c r="J1525" t="s">
        <v>7583</v>
      </c>
      <c r="K1525">
        <v>156.07282055638501</v>
      </c>
      <c r="L1525">
        <v>50.597680867072597</v>
      </c>
      <c r="M1525">
        <v>54.070429446391799</v>
      </c>
      <c r="N1525" t="s">
        <v>30</v>
      </c>
      <c r="O1525" t="s">
        <v>37</v>
      </c>
      <c r="P1525" t="s">
        <v>37</v>
      </c>
      <c r="Q1525">
        <v>1046</v>
      </c>
      <c r="R1525">
        <v>1019</v>
      </c>
      <c r="S1525">
        <v>1159</v>
      </c>
      <c r="T1525">
        <v>327</v>
      </c>
      <c r="U1525">
        <v>232</v>
      </c>
      <c r="V1525">
        <v>323</v>
      </c>
      <c r="W1525">
        <v>416</v>
      </c>
      <c r="X1525">
        <v>357</v>
      </c>
      <c r="Y1525">
        <v>355</v>
      </c>
    </row>
    <row r="1526" spans="1:25" x14ac:dyDescent="0.2">
      <c r="A1526">
        <v>1524</v>
      </c>
      <c r="B1526" t="s">
        <v>2091</v>
      </c>
      <c r="C1526">
        <v>1513609</v>
      </c>
      <c r="D1526">
        <v>1514148</v>
      </c>
      <c r="E1526">
        <f t="shared" si="23"/>
        <v>540</v>
      </c>
      <c r="F1526" t="s">
        <v>27</v>
      </c>
      <c r="G1526">
        <v>303</v>
      </c>
      <c r="I1526" t="s">
        <v>5599</v>
      </c>
      <c r="J1526" t="s">
        <v>7645</v>
      </c>
      <c r="K1526">
        <v>265.78864254905102</v>
      </c>
      <c r="L1526">
        <v>130.79296051675601</v>
      </c>
      <c r="M1526">
        <v>124.95410766098701</v>
      </c>
      <c r="N1526" t="s">
        <v>30</v>
      </c>
      <c r="O1526" t="s">
        <v>30</v>
      </c>
      <c r="P1526" t="s">
        <v>30</v>
      </c>
      <c r="Q1526">
        <v>1426</v>
      </c>
      <c r="R1526">
        <v>1345</v>
      </c>
      <c r="S1526">
        <v>1349</v>
      </c>
      <c r="T1526">
        <v>580</v>
      </c>
      <c r="U1526">
        <v>469</v>
      </c>
      <c r="V1526">
        <v>685</v>
      </c>
      <c r="W1526">
        <v>756</v>
      </c>
      <c r="X1526">
        <v>648</v>
      </c>
      <c r="Y1526">
        <v>555</v>
      </c>
    </row>
    <row r="1527" spans="1:25" x14ac:dyDescent="0.2">
      <c r="A1527">
        <v>1525</v>
      </c>
      <c r="B1527" t="s">
        <v>2092</v>
      </c>
      <c r="C1527">
        <v>1514148</v>
      </c>
      <c r="D1527">
        <v>1514402</v>
      </c>
      <c r="E1527">
        <f t="shared" si="23"/>
        <v>255</v>
      </c>
      <c r="F1527" t="s">
        <v>27</v>
      </c>
      <c r="G1527">
        <v>303</v>
      </c>
      <c r="H1527" t="s">
        <v>6590</v>
      </c>
      <c r="I1527" t="s">
        <v>6879</v>
      </c>
      <c r="J1527" t="s">
        <v>7593</v>
      </c>
      <c r="K1527">
        <v>237.96633140523701</v>
      </c>
      <c r="L1527">
        <v>169.79874239104299</v>
      </c>
      <c r="M1527">
        <v>193.482383847016</v>
      </c>
      <c r="N1527" t="s">
        <v>30</v>
      </c>
      <c r="O1527" t="s">
        <v>30</v>
      </c>
      <c r="P1527" t="s">
        <v>30</v>
      </c>
      <c r="Q1527">
        <v>590</v>
      </c>
      <c r="R1527">
        <v>586</v>
      </c>
      <c r="S1527">
        <v>565</v>
      </c>
      <c r="T1527">
        <v>326</v>
      </c>
      <c r="U1527">
        <v>305</v>
      </c>
      <c r="V1527">
        <v>443</v>
      </c>
      <c r="W1527">
        <v>531</v>
      </c>
      <c r="X1527">
        <v>456</v>
      </c>
      <c r="Y1527">
        <v>443</v>
      </c>
    </row>
    <row r="1528" spans="1:25" x14ac:dyDescent="0.2">
      <c r="A1528">
        <v>1526</v>
      </c>
      <c r="B1528" t="s">
        <v>2093</v>
      </c>
      <c r="C1528">
        <v>1514416</v>
      </c>
      <c r="D1528">
        <v>1514682</v>
      </c>
      <c r="E1528">
        <f t="shared" si="23"/>
        <v>267</v>
      </c>
      <c r="F1528" t="s">
        <v>27</v>
      </c>
      <c r="G1528">
        <v>303</v>
      </c>
      <c r="I1528" t="s">
        <v>5747</v>
      </c>
      <c r="J1528" t="s">
        <v>7583</v>
      </c>
      <c r="K1528">
        <v>143.977320764871</v>
      </c>
      <c r="L1528">
        <v>121.039429589335</v>
      </c>
      <c r="M1528">
        <v>133.477720221949</v>
      </c>
      <c r="N1528" t="s">
        <v>30</v>
      </c>
      <c r="O1528" t="s">
        <v>30</v>
      </c>
      <c r="P1528" t="s">
        <v>30</v>
      </c>
      <c r="Q1528">
        <v>386</v>
      </c>
      <c r="R1528">
        <v>346</v>
      </c>
      <c r="S1528">
        <v>372</v>
      </c>
      <c r="T1528">
        <v>227</v>
      </c>
      <c r="U1528">
        <v>252</v>
      </c>
      <c r="V1528">
        <v>324</v>
      </c>
      <c r="W1528">
        <v>348</v>
      </c>
      <c r="X1528">
        <v>345</v>
      </c>
      <c r="Y1528">
        <v>339</v>
      </c>
    </row>
    <row r="1529" spans="1:25" x14ac:dyDescent="0.2">
      <c r="A1529">
        <v>1527</v>
      </c>
      <c r="B1529" t="s">
        <v>2094</v>
      </c>
      <c r="C1529">
        <v>1514739</v>
      </c>
      <c r="D1529">
        <v>1515533</v>
      </c>
      <c r="E1529">
        <f t="shared" si="23"/>
        <v>795</v>
      </c>
      <c r="F1529" t="s">
        <v>27</v>
      </c>
      <c r="G1529" t="s">
        <v>284</v>
      </c>
      <c r="I1529" t="s">
        <v>5693</v>
      </c>
      <c r="J1529" t="s">
        <v>7645</v>
      </c>
      <c r="K1529">
        <v>150.144082354261</v>
      </c>
      <c r="L1529">
        <v>118.150999084858</v>
      </c>
      <c r="M1529">
        <v>73.328558521356001</v>
      </c>
      <c r="N1529" t="s">
        <v>30</v>
      </c>
      <c r="O1529" t="s">
        <v>30</v>
      </c>
      <c r="P1529" t="s">
        <v>37</v>
      </c>
      <c r="Q1529">
        <v>1140</v>
      </c>
      <c r="R1529">
        <v>1109</v>
      </c>
      <c r="S1529">
        <v>1176</v>
      </c>
      <c r="T1529">
        <v>703</v>
      </c>
      <c r="U1529">
        <v>697</v>
      </c>
      <c r="V1529">
        <v>921</v>
      </c>
      <c r="W1529">
        <v>581</v>
      </c>
      <c r="X1529">
        <v>553</v>
      </c>
      <c r="Y1529">
        <v>554</v>
      </c>
    </row>
    <row r="1530" spans="1:25" x14ac:dyDescent="0.2">
      <c r="A1530">
        <v>1528</v>
      </c>
      <c r="B1530" t="s">
        <v>2095</v>
      </c>
      <c r="C1530">
        <v>1515509</v>
      </c>
      <c r="D1530">
        <v>1516234</v>
      </c>
      <c r="E1530">
        <f t="shared" si="23"/>
        <v>726</v>
      </c>
      <c r="F1530" t="s">
        <v>27</v>
      </c>
      <c r="G1530">
        <v>304</v>
      </c>
      <c r="I1530" t="s">
        <v>5748</v>
      </c>
      <c r="J1530" t="s">
        <v>7583</v>
      </c>
      <c r="K1530">
        <v>144.60709180250001</v>
      </c>
      <c r="L1530">
        <v>111.170171927452</v>
      </c>
      <c r="M1530">
        <v>115.88156077857499</v>
      </c>
      <c r="N1530" t="s">
        <v>30</v>
      </c>
      <c r="O1530" t="s">
        <v>30</v>
      </c>
      <c r="P1530" t="s">
        <v>30</v>
      </c>
      <c r="Q1530">
        <v>1034</v>
      </c>
      <c r="R1530">
        <v>916</v>
      </c>
      <c r="S1530">
        <v>1065</v>
      </c>
      <c r="T1530">
        <v>620</v>
      </c>
      <c r="U1530">
        <v>553</v>
      </c>
      <c r="V1530">
        <v>827</v>
      </c>
      <c r="W1530">
        <v>871</v>
      </c>
      <c r="X1530">
        <v>815</v>
      </c>
      <c r="Y1530">
        <v>753</v>
      </c>
    </row>
    <row r="1531" spans="1:25" x14ac:dyDescent="0.2">
      <c r="A1531">
        <v>1529</v>
      </c>
      <c r="B1531" t="s">
        <v>2096</v>
      </c>
      <c r="C1531">
        <v>1516372</v>
      </c>
      <c r="D1531">
        <v>1517196</v>
      </c>
      <c r="E1531">
        <f t="shared" si="23"/>
        <v>825</v>
      </c>
      <c r="F1531" t="s">
        <v>27</v>
      </c>
      <c r="G1531">
        <v>304</v>
      </c>
      <c r="I1531" t="s">
        <v>5358</v>
      </c>
      <c r="J1531" t="s">
        <v>7583</v>
      </c>
      <c r="K1531">
        <v>42.955653182663298</v>
      </c>
      <c r="L1531">
        <v>44.429748317212201</v>
      </c>
      <c r="M1531">
        <v>46.348864032814298</v>
      </c>
      <c r="N1531" t="s">
        <v>36</v>
      </c>
      <c r="O1531" t="s">
        <v>37</v>
      </c>
      <c r="P1531" t="s">
        <v>37</v>
      </c>
      <c r="Q1531">
        <v>347</v>
      </c>
      <c r="R1531">
        <v>336</v>
      </c>
      <c r="S1531">
        <v>334</v>
      </c>
      <c r="T1531">
        <v>228</v>
      </c>
      <c r="U1531">
        <v>318</v>
      </c>
      <c r="V1531">
        <v>371</v>
      </c>
      <c r="W1531">
        <v>377</v>
      </c>
      <c r="X1531">
        <v>378</v>
      </c>
      <c r="Y1531">
        <v>353</v>
      </c>
    </row>
    <row r="1532" spans="1:25" x14ac:dyDescent="0.2">
      <c r="A1532">
        <v>1530</v>
      </c>
      <c r="B1532" t="s">
        <v>2097</v>
      </c>
      <c r="C1532">
        <v>1517214</v>
      </c>
      <c r="D1532">
        <v>1518296</v>
      </c>
      <c r="E1532">
        <f t="shared" si="23"/>
        <v>1083</v>
      </c>
      <c r="F1532" t="s">
        <v>27</v>
      </c>
      <c r="G1532">
        <v>304</v>
      </c>
      <c r="H1532" t="s">
        <v>6880</v>
      </c>
      <c r="I1532" t="s">
        <v>6881</v>
      </c>
      <c r="J1532" t="s">
        <v>7593</v>
      </c>
      <c r="K1532">
        <v>76.118254244536701</v>
      </c>
      <c r="L1532">
        <v>80.919843137314501</v>
      </c>
      <c r="M1532">
        <v>68.113448329298393</v>
      </c>
      <c r="N1532" t="s">
        <v>37</v>
      </c>
      <c r="O1532" t="s">
        <v>37</v>
      </c>
      <c r="P1532" t="s">
        <v>37</v>
      </c>
      <c r="Q1532">
        <v>848</v>
      </c>
      <c r="R1532">
        <v>790</v>
      </c>
      <c r="S1532">
        <v>729</v>
      </c>
      <c r="T1532">
        <v>595</v>
      </c>
      <c r="U1532">
        <v>740</v>
      </c>
      <c r="V1532">
        <v>836</v>
      </c>
      <c r="W1532">
        <v>765</v>
      </c>
      <c r="X1532">
        <v>720</v>
      </c>
      <c r="Y1532">
        <v>654</v>
      </c>
    </row>
    <row r="1533" spans="1:25" x14ac:dyDescent="0.2">
      <c r="A1533">
        <v>1531</v>
      </c>
      <c r="B1533" t="s">
        <v>2098</v>
      </c>
      <c r="C1533">
        <v>1518300</v>
      </c>
      <c r="D1533">
        <v>1518752</v>
      </c>
      <c r="E1533">
        <f t="shared" si="23"/>
        <v>453</v>
      </c>
      <c r="F1533" t="s">
        <v>27</v>
      </c>
      <c r="G1533">
        <v>304</v>
      </c>
      <c r="I1533" t="s">
        <v>5141</v>
      </c>
      <c r="J1533" t="s">
        <v>7583</v>
      </c>
      <c r="K1533">
        <v>56.654259105890397</v>
      </c>
      <c r="L1533">
        <v>33.405991341240998</v>
      </c>
      <c r="M1533">
        <v>42.644372970469099</v>
      </c>
      <c r="N1533" t="s">
        <v>37</v>
      </c>
      <c r="O1533" t="s">
        <v>36</v>
      </c>
      <c r="P1533" t="s">
        <v>37</v>
      </c>
      <c r="Q1533">
        <v>268</v>
      </c>
      <c r="R1533">
        <v>248</v>
      </c>
      <c r="S1533">
        <v>221</v>
      </c>
      <c r="T1533">
        <v>102</v>
      </c>
      <c r="U1533">
        <v>113</v>
      </c>
      <c r="V1533">
        <v>165</v>
      </c>
      <c r="W1533">
        <v>211</v>
      </c>
      <c r="X1533">
        <v>207</v>
      </c>
      <c r="Y1533">
        <v>144</v>
      </c>
    </row>
    <row r="1534" spans="1:25" x14ac:dyDescent="0.2">
      <c r="A1534">
        <v>1532</v>
      </c>
      <c r="B1534" t="s">
        <v>2099</v>
      </c>
      <c r="C1534">
        <v>1518788</v>
      </c>
      <c r="D1534">
        <v>1519564</v>
      </c>
      <c r="E1534">
        <f t="shared" si="23"/>
        <v>777</v>
      </c>
      <c r="F1534" t="s">
        <v>27</v>
      </c>
      <c r="G1534">
        <v>304</v>
      </c>
      <c r="H1534" t="s">
        <v>6882</v>
      </c>
      <c r="I1534" t="s">
        <v>6883</v>
      </c>
      <c r="J1534" t="s">
        <v>7593</v>
      </c>
      <c r="K1534">
        <v>229.34003418733599</v>
      </c>
      <c r="L1534">
        <v>113.32776673182001</v>
      </c>
      <c r="M1534">
        <v>144.56265199117399</v>
      </c>
      <c r="N1534" t="s">
        <v>30</v>
      </c>
      <c r="O1534" t="s">
        <v>30</v>
      </c>
      <c r="P1534" t="s">
        <v>30</v>
      </c>
      <c r="Q1534">
        <v>1743</v>
      </c>
      <c r="R1534">
        <v>1721</v>
      </c>
      <c r="S1534">
        <v>1649</v>
      </c>
      <c r="T1534">
        <v>598</v>
      </c>
      <c r="U1534">
        <v>669</v>
      </c>
      <c r="V1534">
        <v>938</v>
      </c>
      <c r="W1534">
        <v>1187</v>
      </c>
      <c r="X1534">
        <v>1077</v>
      </c>
      <c r="Y1534">
        <v>993</v>
      </c>
    </row>
    <row r="1535" spans="1:25" x14ac:dyDescent="0.2">
      <c r="A1535">
        <v>1533</v>
      </c>
      <c r="B1535" t="s">
        <v>2100</v>
      </c>
      <c r="C1535">
        <v>1519566</v>
      </c>
      <c r="D1535">
        <v>1520150</v>
      </c>
      <c r="E1535">
        <f t="shared" si="23"/>
        <v>585</v>
      </c>
      <c r="F1535" t="s">
        <v>27</v>
      </c>
      <c r="G1535" t="s">
        <v>285</v>
      </c>
      <c r="H1535" t="s">
        <v>6884</v>
      </c>
      <c r="I1535" t="s">
        <v>6885</v>
      </c>
      <c r="J1535" t="s">
        <v>7583</v>
      </c>
      <c r="K1535">
        <v>81.255165286190504</v>
      </c>
      <c r="L1535">
        <v>61.338536190794201</v>
      </c>
      <c r="M1535">
        <v>68.846850474348102</v>
      </c>
      <c r="N1535" t="s">
        <v>37</v>
      </c>
      <c r="O1535" t="s">
        <v>37</v>
      </c>
      <c r="P1535" t="s">
        <v>37</v>
      </c>
      <c r="Q1535">
        <v>540</v>
      </c>
      <c r="R1535">
        <v>444</v>
      </c>
      <c r="S1535">
        <v>383</v>
      </c>
      <c r="T1535">
        <v>259</v>
      </c>
      <c r="U1535">
        <v>260</v>
      </c>
      <c r="V1535">
        <v>375</v>
      </c>
      <c r="W1535">
        <v>356</v>
      </c>
      <c r="X1535">
        <v>402</v>
      </c>
      <c r="Y1535">
        <v>407</v>
      </c>
    </row>
    <row r="1536" spans="1:25" x14ac:dyDescent="0.2">
      <c r="A1536">
        <v>1534</v>
      </c>
      <c r="B1536" t="s">
        <v>2101</v>
      </c>
      <c r="C1536">
        <v>1520845</v>
      </c>
      <c r="D1536">
        <v>1521276</v>
      </c>
      <c r="E1536">
        <f t="shared" si="23"/>
        <v>432</v>
      </c>
      <c r="F1536" t="s">
        <v>27</v>
      </c>
      <c r="G1536">
        <v>305</v>
      </c>
      <c r="I1536" t="s">
        <v>5658</v>
      </c>
      <c r="J1536" t="s">
        <v>7593</v>
      </c>
      <c r="K1536">
        <v>24.1120219261113</v>
      </c>
      <c r="L1536">
        <v>85.337250388444701</v>
      </c>
      <c r="M1536">
        <v>78.534549690900306</v>
      </c>
      <c r="N1536" t="s">
        <v>36</v>
      </c>
      <c r="O1536" t="s">
        <v>30</v>
      </c>
      <c r="P1536" t="s">
        <v>37</v>
      </c>
      <c r="Q1536">
        <v>131</v>
      </c>
      <c r="R1536">
        <v>98</v>
      </c>
      <c r="S1536">
        <v>71</v>
      </c>
      <c r="T1536">
        <v>252</v>
      </c>
      <c r="U1536">
        <v>306</v>
      </c>
      <c r="V1536">
        <v>356</v>
      </c>
      <c r="W1536">
        <v>339</v>
      </c>
      <c r="X1536">
        <v>360</v>
      </c>
      <c r="Y1536">
        <v>286</v>
      </c>
    </row>
    <row r="1537" spans="1:25" x14ac:dyDescent="0.2">
      <c r="A1537">
        <v>1535</v>
      </c>
      <c r="B1537" t="s">
        <v>2102</v>
      </c>
      <c r="C1537">
        <v>1521281</v>
      </c>
      <c r="D1537">
        <v>1522129</v>
      </c>
      <c r="E1537">
        <f t="shared" si="23"/>
        <v>849</v>
      </c>
      <c r="F1537" t="s">
        <v>27</v>
      </c>
      <c r="G1537">
        <v>305</v>
      </c>
      <c r="H1537" t="s">
        <v>6886</v>
      </c>
      <c r="I1537" t="s">
        <v>6887</v>
      </c>
      <c r="J1537" t="s">
        <v>7583</v>
      </c>
      <c r="K1537">
        <v>171.24355683210999</v>
      </c>
      <c r="L1537">
        <v>163.07148482811101</v>
      </c>
      <c r="M1537">
        <v>151.33045737336701</v>
      </c>
      <c r="N1537" t="s">
        <v>30</v>
      </c>
      <c r="O1537" t="s">
        <v>30</v>
      </c>
      <c r="P1537" t="s">
        <v>30</v>
      </c>
      <c r="Q1537">
        <v>1463</v>
      </c>
      <c r="R1537">
        <v>1365</v>
      </c>
      <c r="S1537">
        <v>1346</v>
      </c>
      <c r="T1537">
        <v>997</v>
      </c>
      <c r="U1537">
        <v>1068</v>
      </c>
      <c r="V1537">
        <v>1365</v>
      </c>
      <c r="W1537">
        <v>1564</v>
      </c>
      <c r="X1537">
        <v>1173</v>
      </c>
      <c r="Y1537">
        <v>996</v>
      </c>
    </row>
    <row r="1538" spans="1:25" x14ac:dyDescent="0.2">
      <c r="A1538">
        <v>1536</v>
      </c>
      <c r="B1538" t="s">
        <v>2103</v>
      </c>
      <c r="C1538">
        <v>1522237</v>
      </c>
      <c r="D1538">
        <v>1522313</v>
      </c>
      <c r="E1538">
        <f t="shared" si="23"/>
        <v>77</v>
      </c>
      <c r="F1538" t="s">
        <v>254</v>
      </c>
      <c r="G1538">
        <v>305</v>
      </c>
      <c r="I1538" t="s">
        <v>6888</v>
      </c>
      <c r="J1538" t="s">
        <v>17364</v>
      </c>
      <c r="K1538">
        <v>12.2066148588184</v>
      </c>
      <c r="L1538">
        <v>5.3488560762297199</v>
      </c>
      <c r="M1538">
        <v>10.1940663005704</v>
      </c>
      <c r="N1538" t="s">
        <v>36</v>
      </c>
      <c r="O1538" t="s">
        <v>36</v>
      </c>
      <c r="P1538" t="s">
        <v>36</v>
      </c>
      <c r="Q1538">
        <v>10</v>
      </c>
      <c r="R1538">
        <v>9</v>
      </c>
      <c r="S1538">
        <v>8</v>
      </c>
      <c r="T1538">
        <v>4</v>
      </c>
      <c r="U1538">
        <v>2</v>
      </c>
      <c r="V1538">
        <v>4</v>
      </c>
      <c r="W1538">
        <v>12</v>
      </c>
      <c r="X1538">
        <v>8</v>
      </c>
      <c r="Y1538">
        <v>3</v>
      </c>
    </row>
    <row r="1539" spans="1:25" x14ac:dyDescent="0.2">
      <c r="A1539">
        <v>1537</v>
      </c>
      <c r="B1539" t="s">
        <v>2104</v>
      </c>
      <c r="C1539">
        <v>1522326</v>
      </c>
      <c r="D1539">
        <v>1522400</v>
      </c>
      <c r="E1539">
        <f t="shared" ref="E1539:E1602" si="24">D1539-C1539+1</f>
        <v>75</v>
      </c>
      <c r="F1539" t="s">
        <v>254</v>
      </c>
      <c r="G1539">
        <v>305</v>
      </c>
      <c r="I1539" t="s">
        <v>6888</v>
      </c>
      <c r="J1539" t="s">
        <v>17364</v>
      </c>
      <c r="K1539">
        <v>14.359121232440501</v>
      </c>
      <c r="L1539">
        <v>3.5289937037051202</v>
      </c>
      <c r="M1539">
        <v>3.6759022947103102</v>
      </c>
      <c r="N1539" t="s">
        <v>36</v>
      </c>
      <c r="O1539" t="s">
        <v>36</v>
      </c>
      <c r="P1539" t="s">
        <v>36</v>
      </c>
      <c r="Q1539">
        <v>13</v>
      </c>
      <c r="R1539">
        <v>10</v>
      </c>
      <c r="S1539">
        <v>8</v>
      </c>
      <c r="T1539">
        <v>0</v>
      </c>
      <c r="U1539">
        <v>4</v>
      </c>
      <c r="V1539">
        <v>3</v>
      </c>
      <c r="W1539">
        <v>5</v>
      </c>
      <c r="X1539">
        <v>1</v>
      </c>
      <c r="Y1539">
        <v>2</v>
      </c>
    </row>
    <row r="1540" spans="1:25" x14ac:dyDescent="0.2">
      <c r="A1540">
        <v>1538</v>
      </c>
      <c r="B1540" t="s">
        <v>2105</v>
      </c>
      <c r="C1540">
        <v>1522455</v>
      </c>
      <c r="D1540">
        <v>1522913</v>
      </c>
      <c r="E1540">
        <f t="shared" si="24"/>
        <v>459</v>
      </c>
      <c r="F1540" t="s">
        <v>27</v>
      </c>
      <c r="G1540">
        <v>305</v>
      </c>
      <c r="I1540" t="s">
        <v>6889</v>
      </c>
      <c r="J1540" t="s">
        <v>7583</v>
      </c>
      <c r="K1540">
        <v>60.277732906701402</v>
      </c>
      <c r="L1540">
        <v>20.4911361043788</v>
      </c>
      <c r="M1540">
        <v>14.1515718618972</v>
      </c>
      <c r="N1540" t="s">
        <v>37</v>
      </c>
      <c r="O1540" t="s">
        <v>36</v>
      </c>
      <c r="P1540" t="s">
        <v>36</v>
      </c>
      <c r="Q1540">
        <v>295</v>
      </c>
      <c r="R1540">
        <v>257</v>
      </c>
      <c r="S1540">
        <v>243</v>
      </c>
      <c r="T1540">
        <v>74</v>
      </c>
      <c r="U1540">
        <v>49</v>
      </c>
      <c r="V1540">
        <v>114</v>
      </c>
      <c r="W1540">
        <v>64</v>
      </c>
      <c r="X1540">
        <v>61</v>
      </c>
      <c r="Y1540">
        <v>63</v>
      </c>
    </row>
    <row r="1541" spans="1:25" x14ac:dyDescent="0.2">
      <c r="A1541">
        <v>1539</v>
      </c>
      <c r="B1541" t="s">
        <v>2106</v>
      </c>
      <c r="C1541">
        <v>1523376</v>
      </c>
      <c r="D1541">
        <v>1524359</v>
      </c>
      <c r="E1541">
        <f t="shared" si="24"/>
        <v>984</v>
      </c>
      <c r="F1541" t="s">
        <v>27</v>
      </c>
      <c r="G1541">
        <v>305</v>
      </c>
      <c r="H1541" t="s">
        <v>6890</v>
      </c>
      <c r="I1541" t="s">
        <v>6891</v>
      </c>
      <c r="J1541" t="s">
        <v>7593</v>
      </c>
      <c r="K1541">
        <v>775.18348374873096</v>
      </c>
      <c r="L1541">
        <v>149.16615963622399</v>
      </c>
      <c r="M1541">
        <v>246.692035263419</v>
      </c>
      <c r="N1541" t="s">
        <v>32</v>
      </c>
      <c r="O1541" t="s">
        <v>30</v>
      </c>
      <c r="P1541" t="s">
        <v>29</v>
      </c>
      <c r="Q1541">
        <v>7430</v>
      </c>
      <c r="R1541">
        <v>7176</v>
      </c>
      <c r="S1541">
        <v>7284</v>
      </c>
      <c r="T1541">
        <v>1113</v>
      </c>
      <c r="U1541">
        <v>1054</v>
      </c>
      <c r="V1541">
        <v>1463</v>
      </c>
      <c r="W1541">
        <v>2622</v>
      </c>
      <c r="X1541">
        <v>2300</v>
      </c>
      <c r="Y1541">
        <v>2118</v>
      </c>
    </row>
    <row r="1542" spans="1:25" x14ac:dyDescent="0.2">
      <c r="A1542">
        <v>1540</v>
      </c>
      <c r="B1542" t="s">
        <v>2107</v>
      </c>
      <c r="C1542">
        <v>1524482</v>
      </c>
      <c r="D1542">
        <v>1525054</v>
      </c>
      <c r="E1542">
        <f t="shared" si="24"/>
        <v>573</v>
      </c>
      <c r="F1542" t="s">
        <v>27</v>
      </c>
      <c r="G1542" t="s">
        <v>286</v>
      </c>
      <c r="H1542" t="s">
        <v>6892</v>
      </c>
      <c r="I1542" t="s">
        <v>6893</v>
      </c>
      <c r="J1542" t="s">
        <v>7593</v>
      </c>
      <c r="K1542">
        <v>6370.6018156784803</v>
      </c>
      <c r="L1542">
        <v>649.83308286599402</v>
      </c>
      <c r="M1542">
        <v>1173.4996133331099</v>
      </c>
      <c r="N1542" t="s">
        <v>32</v>
      </c>
      <c r="O1542" t="s">
        <v>32</v>
      </c>
      <c r="P1542" t="s">
        <v>32</v>
      </c>
      <c r="Q1542">
        <v>34673</v>
      </c>
      <c r="R1542">
        <v>34803</v>
      </c>
      <c r="S1542">
        <v>35237</v>
      </c>
      <c r="T1542">
        <v>3366</v>
      </c>
      <c r="U1542">
        <v>2323</v>
      </c>
      <c r="V1542">
        <v>3328</v>
      </c>
      <c r="W1542">
        <v>7395</v>
      </c>
      <c r="X1542">
        <v>6378</v>
      </c>
      <c r="Y1542">
        <v>5736</v>
      </c>
    </row>
    <row r="1543" spans="1:25" x14ac:dyDescent="0.2">
      <c r="A1543">
        <v>1541</v>
      </c>
      <c r="B1543" t="s">
        <v>2108</v>
      </c>
      <c r="C1543">
        <v>1525130</v>
      </c>
      <c r="D1543">
        <v>1525645</v>
      </c>
      <c r="E1543">
        <f t="shared" si="24"/>
        <v>516</v>
      </c>
      <c r="F1543" t="s">
        <v>27</v>
      </c>
      <c r="G1543">
        <v>306</v>
      </c>
      <c r="I1543" t="s">
        <v>6894</v>
      </c>
      <c r="J1543" t="s">
        <v>7583</v>
      </c>
      <c r="K1543">
        <v>401.84281032792501</v>
      </c>
      <c r="L1543">
        <v>1344.1493222613001</v>
      </c>
      <c r="M1543">
        <v>1092.51537005872</v>
      </c>
      <c r="N1543" t="s">
        <v>29</v>
      </c>
      <c r="O1543" t="s">
        <v>32</v>
      </c>
      <c r="P1543" t="s">
        <v>32</v>
      </c>
      <c r="Q1543">
        <v>1950</v>
      </c>
      <c r="R1543">
        <v>1908</v>
      </c>
      <c r="S1543">
        <v>2091</v>
      </c>
      <c r="T1543">
        <v>4671</v>
      </c>
      <c r="U1543">
        <v>4967</v>
      </c>
      <c r="V1543">
        <v>7848</v>
      </c>
      <c r="W1543">
        <v>5813</v>
      </c>
      <c r="X1543">
        <v>5403</v>
      </c>
      <c r="Y1543">
        <v>5122</v>
      </c>
    </row>
    <row r="1544" spans="1:25" x14ac:dyDescent="0.2">
      <c r="A1544">
        <v>1542</v>
      </c>
      <c r="B1544" t="s">
        <v>2109</v>
      </c>
      <c r="C1544">
        <v>1525710</v>
      </c>
      <c r="D1544">
        <v>1526315</v>
      </c>
      <c r="E1544">
        <f t="shared" si="24"/>
        <v>606</v>
      </c>
      <c r="F1544" t="s">
        <v>27</v>
      </c>
      <c r="G1544">
        <v>306</v>
      </c>
      <c r="I1544" t="s">
        <v>6895</v>
      </c>
      <c r="J1544" t="s">
        <v>7583</v>
      </c>
      <c r="K1544">
        <v>34.817144035975197</v>
      </c>
      <c r="L1544">
        <v>71.420352981879205</v>
      </c>
      <c r="M1544">
        <v>27.889036773756299</v>
      </c>
      <c r="N1544" t="s">
        <v>36</v>
      </c>
      <c r="O1544" t="s">
        <v>37</v>
      </c>
      <c r="P1544" t="s">
        <v>36</v>
      </c>
      <c r="Q1544">
        <v>199</v>
      </c>
      <c r="R1544">
        <v>209</v>
      </c>
      <c r="S1544">
        <v>197</v>
      </c>
      <c r="T1544">
        <v>289</v>
      </c>
      <c r="U1544">
        <v>362</v>
      </c>
      <c r="V1544">
        <v>425</v>
      </c>
      <c r="W1544">
        <v>161</v>
      </c>
      <c r="X1544">
        <v>161</v>
      </c>
      <c r="Y1544">
        <v>167</v>
      </c>
    </row>
    <row r="1545" spans="1:25" x14ac:dyDescent="0.2">
      <c r="A1545">
        <v>1543</v>
      </c>
      <c r="B1545" t="s">
        <v>2110</v>
      </c>
      <c r="C1545">
        <v>1526320</v>
      </c>
      <c r="D1545">
        <v>1526850</v>
      </c>
      <c r="E1545">
        <f t="shared" si="24"/>
        <v>531</v>
      </c>
      <c r="F1545" t="s">
        <v>27</v>
      </c>
      <c r="G1545">
        <v>306</v>
      </c>
      <c r="I1545" t="s">
        <v>6896</v>
      </c>
      <c r="J1545" t="s">
        <v>7593</v>
      </c>
      <c r="K1545">
        <v>56.032772631447699</v>
      </c>
      <c r="L1545">
        <v>104.539313346844</v>
      </c>
      <c r="M1545">
        <v>70.778545395695105</v>
      </c>
      <c r="N1545" t="s">
        <v>37</v>
      </c>
      <c r="O1545" t="s">
        <v>30</v>
      </c>
      <c r="P1545" t="s">
        <v>37</v>
      </c>
      <c r="Q1545">
        <v>278</v>
      </c>
      <c r="R1545">
        <v>297</v>
      </c>
      <c r="S1545">
        <v>278</v>
      </c>
      <c r="T1545">
        <v>367</v>
      </c>
      <c r="U1545">
        <v>474</v>
      </c>
      <c r="V1545">
        <v>538</v>
      </c>
      <c r="W1545">
        <v>391</v>
      </c>
      <c r="X1545">
        <v>354</v>
      </c>
      <c r="Y1545">
        <v>344</v>
      </c>
    </row>
    <row r="1546" spans="1:25" x14ac:dyDescent="0.2">
      <c r="A1546">
        <v>1544</v>
      </c>
      <c r="B1546" t="s">
        <v>2111</v>
      </c>
      <c r="C1546">
        <v>1526899</v>
      </c>
      <c r="D1546">
        <v>1528707</v>
      </c>
      <c r="E1546">
        <f t="shared" si="24"/>
        <v>1809</v>
      </c>
      <c r="F1546" t="s">
        <v>27</v>
      </c>
      <c r="G1546">
        <v>306</v>
      </c>
      <c r="H1546" t="s">
        <v>6897</v>
      </c>
      <c r="I1546" t="s">
        <v>6898</v>
      </c>
      <c r="J1546" t="s">
        <v>7645</v>
      </c>
      <c r="K1546">
        <v>571.91092257916102</v>
      </c>
      <c r="L1546">
        <v>1220.7896966436499</v>
      </c>
      <c r="M1546">
        <v>728.06096561901995</v>
      </c>
      <c r="N1546" t="s">
        <v>29</v>
      </c>
      <c r="O1546" t="s">
        <v>32</v>
      </c>
      <c r="P1546" t="s">
        <v>32</v>
      </c>
      <c r="Q1546">
        <v>10050</v>
      </c>
      <c r="R1546">
        <v>9741</v>
      </c>
      <c r="S1546">
        <v>9898</v>
      </c>
      <c r="T1546">
        <v>15853</v>
      </c>
      <c r="U1546">
        <v>16362</v>
      </c>
      <c r="V1546">
        <v>22740</v>
      </c>
      <c r="W1546">
        <v>13707</v>
      </c>
      <c r="X1546">
        <v>13118</v>
      </c>
      <c r="Y1546">
        <v>11386</v>
      </c>
    </row>
    <row r="1547" spans="1:25" x14ac:dyDescent="0.2">
      <c r="A1547">
        <v>1545</v>
      </c>
      <c r="B1547" t="s">
        <v>2112</v>
      </c>
      <c r="C1547">
        <v>1528919</v>
      </c>
      <c r="D1547">
        <v>1529611</v>
      </c>
      <c r="E1547">
        <f t="shared" si="24"/>
        <v>693</v>
      </c>
      <c r="F1547" t="s">
        <v>27</v>
      </c>
      <c r="G1547">
        <v>306</v>
      </c>
      <c r="H1547" t="s">
        <v>6899</v>
      </c>
      <c r="I1547" t="s">
        <v>6900</v>
      </c>
      <c r="J1547" t="s">
        <v>7593</v>
      </c>
      <c r="K1547">
        <v>81.764170141739598</v>
      </c>
      <c r="L1547">
        <v>48.209403256326802</v>
      </c>
      <c r="M1547">
        <v>76.984894098753202</v>
      </c>
      <c r="N1547" t="s">
        <v>37</v>
      </c>
      <c r="O1547" t="s">
        <v>37</v>
      </c>
      <c r="P1547" t="s">
        <v>37</v>
      </c>
      <c r="Q1547">
        <v>534</v>
      </c>
      <c r="R1547">
        <v>510</v>
      </c>
      <c r="S1547">
        <v>582</v>
      </c>
      <c r="T1547">
        <v>245</v>
      </c>
      <c r="U1547">
        <v>227</v>
      </c>
      <c r="V1547">
        <v>363</v>
      </c>
      <c r="W1547">
        <v>561</v>
      </c>
      <c r="X1547">
        <v>470</v>
      </c>
      <c r="Y1547">
        <v>513</v>
      </c>
    </row>
    <row r="1548" spans="1:25" x14ac:dyDescent="0.2">
      <c r="A1548">
        <v>1546</v>
      </c>
      <c r="B1548" t="s">
        <v>2113</v>
      </c>
      <c r="C1548">
        <v>1529639</v>
      </c>
      <c r="D1548">
        <v>1531093</v>
      </c>
      <c r="E1548">
        <f t="shared" si="24"/>
        <v>1455</v>
      </c>
      <c r="F1548" t="s">
        <v>27</v>
      </c>
      <c r="G1548" t="s">
        <v>287</v>
      </c>
      <c r="I1548" t="s">
        <v>6901</v>
      </c>
      <c r="J1548" t="s">
        <v>7645</v>
      </c>
      <c r="K1548">
        <v>114.21127855760299</v>
      </c>
      <c r="L1548">
        <v>58.611103250821202</v>
      </c>
      <c r="M1548">
        <v>100.134877128566</v>
      </c>
      <c r="N1548" t="s">
        <v>37</v>
      </c>
      <c r="O1548" t="s">
        <v>37</v>
      </c>
      <c r="P1548" t="s">
        <v>30</v>
      </c>
      <c r="Q1548">
        <v>1608</v>
      </c>
      <c r="R1548">
        <v>1584</v>
      </c>
      <c r="S1548">
        <v>1576</v>
      </c>
      <c r="T1548">
        <v>640</v>
      </c>
      <c r="U1548">
        <v>577</v>
      </c>
      <c r="V1548">
        <v>907</v>
      </c>
      <c r="W1548">
        <v>1450</v>
      </c>
      <c r="X1548">
        <v>1462</v>
      </c>
      <c r="Y1548">
        <v>1312</v>
      </c>
    </row>
    <row r="1549" spans="1:25" x14ac:dyDescent="0.2">
      <c r="A1549">
        <v>1547</v>
      </c>
      <c r="B1549" t="s">
        <v>2114</v>
      </c>
      <c r="C1549">
        <v>1531090</v>
      </c>
      <c r="D1549">
        <v>1531818</v>
      </c>
      <c r="E1549">
        <f t="shared" si="24"/>
        <v>729</v>
      </c>
      <c r="F1549" t="s">
        <v>27</v>
      </c>
      <c r="G1549">
        <v>307</v>
      </c>
      <c r="I1549" t="s">
        <v>6902</v>
      </c>
      <c r="J1549" t="s">
        <v>7645</v>
      </c>
      <c r="K1549">
        <v>236.511273131574</v>
      </c>
      <c r="L1549">
        <v>84.633253822640697</v>
      </c>
      <c r="M1549">
        <v>160.09940749343599</v>
      </c>
      <c r="N1549" t="s">
        <v>30</v>
      </c>
      <c r="O1549" t="s">
        <v>30</v>
      </c>
      <c r="P1549" t="s">
        <v>30</v>
      </c>
      <c r="Q1549">
        <v>1729</v>
      </c>
      <c r="R1549">
        <v>1693</v>
      </c>
      <c r="S1549">
        <v>1526</v>
      </c>
      <c r="T1549">
        <v>554</v>
      </c>
      <c r="U1549">
        <v>376</v>
      </c>
      <c r="V1549">
        <v>569</v>
      </c>
      <c r="W1549">
        <v>1347</v>
      </c>
      <c r="X1549">
        <v>1066</v>
      </c>
      <c r="Y1549">
        <v>974</v>
      </c>
    </row>
    <row r="1550" spans="1:25" x14ac:dyDescent="0.2">
      <c r="A1550">
        <v>1548</v>
      </c>
      <c r="B1550" t="s">
        <v>2115</v>
      </c>
      <c r="C1550">
        <v>1531834</v>
      </c>
      <c r="D1550">
        <v>1532733</v>
      </c>
      <c r="E1550">
        <f t="shared" si="24"/>
        <v>900</v>
      </c>
      <c r="F1550" t="s">
        <v>27</v>
      </c>
      <c r="G1550">
        <v>307</v>
      </c>
      <c r="H1550" t="s">
        <v>6903</v>
      </c>
      <c r="I1550" t="s">
        <v>6904</v>
      </c>
      <c r="J1550" t="s">
        <v>7645</v>
      </c>
      <c r="K1550">
        <v>124.839488677887</v>
      </c>
      <c r="L1550">
        <v>45.593375771172298</v>
      </c>
      <c r="M1550">
        <v>106.279870980805</v>
      </c>
      <c r="N1550" t="s">
        <v>37</v>
      </c>
      <c r="O1550" t="s">
        <v>37</v>
      </c>
      <c r="P1550" t="s">
        <v>30</v>
      </c>
      <c r="Q1550">
        <v>1116</v>
      </c>
      <c r="R1550">
        <v>1062</v>
      </c>
      <c r="S1550">
        <v>1047</v>
      </c>
      <c r="T1550">
        <v>319</v>
      </c>
      <c r="U1550">
        <v>296</v>
      </c>
      <c r="V1550">
        <v>395</v>
      </c>
      <c r="W1550">
        <v>890</v>
      </c>
      <c r="X1550">
        <v>965</v>
      </c>
      <c r="Y1550">
        <v>915</v>
      </c>
    </row>
    <row r="1551" spans="1:25" x14ac:dyDescent="0.2">
      <c r="A1551">
        <v>1549</v>
      </c>
      <c r="B1551" t="s">
        <v>2116</v>
      </c>
      <c r="C1551">
        <v>1532924</v>
      </c>
      <c r="D1551">
        <v>1533751</v>
      </c>
      <c r="E1551">
        <f t="shared" si="24"/>
        <v>828</v>
      </c>
      <c r="F1551" t="s">
        <v>27</v>
      </c>
      <c r="G1551">
        <v>307</v>
      </c>
      <c r="I1551" t="s">
        <v>6905</v>
      </c>
      <c r="J1551" t="s">
        <v>7593</v>
      </c>
      <c r="K1551">
        <v>158.664591337931</v>
      </c>
      <c r="L1551">
        <v>136.44476064441901</v>
      </c>
      <c r="M1551">
        <v>129.54894256717299</v>
      </c>
      <c r="N1551" t="s">
        <v>30</v>
      </c>
      <c r="O1551" t="s">
        <v>30</v>
      </c>
      <c r="P1551" t="s">
        <v>30</v>
      </c>
      <c r="Q1551">
        <v>1328</v>
      </c>
      <c r="R1551">
        <v>1191</v>
      </c>
      <c r="S1551">
        <v>1254</v>
      </c>
      <c r="T1551">
        <v>796</v>
      </c>
      <c r="U1551">
        <v>789</v>
      </c>
      <c r="V1551">
        <v>1250</v>
      </c>
      <c r="W1551">
        <v>1121</v>
      </c>
      <c r="X1551">
        <v>1049</v>
      </c>
      <c r="Y1551">
        <v>941</v>
      </c>
    </row>
    <row r="1552" spans="1:25" x14ac:dyDescent="0.2">
      <c r="A1552">
        <v>1550</v>
      </c>
      <c r="B1552" t="s">
        <v>2117</v>
      </c>
      <c r="C1552">
        <v>1533969</v>
      </c>
      <c r="D1552">
        <v>1535372</v>
      </c>
      <c r="E1552">
        <f t="shared" si="24"/>
        <v>1404</v>
      </c>
      <c r="F1552" t="s">
        <v>27</v>
      </c>
      <c r="G1552" t="s">
        <v>288</v>
      </c>
      <c r="H1552" t="s">
        <v>6906</v>
      </c>
      <c r="I1552" t="s">
        <v>6907</v>
      </c>
      <c r="J1552" t="s">
        <v>7593</v>
      </c>
      <c r="K1552">
        <v>120.912778218634</v>
      </c>
      <c r="L1552">
        <v>47.258240902130503</v>
      </c>
      <c r="M1552">
        <v>68.643952283597997</v>
      </c>
      <c r="N1552" t="s">
        <v>37</v>
      </c>
      <c r="O1552" t="s">
        <v>37</v>
      </c>
      <c r="P1552" t="s">
        <v>37</v>
      </c>
      <c r="Q1552">
        <v>1751</v>
      </c>
      <c r="R1552">
        <v>1690</v>
      </c>
      <c r="S1552">
        <v>1432</v>
      </c>
      <c r="T1552">
        <v>496</v>
      </c>
      <c r="U1552">
        <v>495</v>
      </c>
      <c r="V1552">
        <v>648</v>
      </c>
      <c r="W1552">
        <v>900</v>
      </c>
      <c r="X1552">
        <v>970</v>
      </c>
      <c r="Y1552">
        <v>921</v>
      </c>
    </row>
    <row r="1553" spans="1:25" x14ac:dyDescent="0.2">
      <c r="A1553">
        <v>1551</v>
      </c>
      <c r="B1553" t="s">
        <v>2118</v>
      </c>
      <c r="C1553">
        <v>1535424</v>
      </c>
      <c r="D1553">
        <v>1535666</v>
      </c>
      <c r="E1553">
        <f t="shared" si="24"/>
        <v>243</v>
      </c>
      <c r="F1553" t="s">
        <v>27</v>
      </c>
      <c r="G1553">
        <v>308</v>
      </c>
      <c r="I1553" t="s">
        <v>5358</v>
      </c>
      <c r="J1553" t="s">
        <v>7583</v>
      </c>
      <c r="K1553">
        <v>88.044202580182301</v>
      </c>
      <c r="L1553">
        <v>45.097465923708597</v>
      </c>
      <c r="M1553">
        <v>63.063165399474499</v>
      </c>
      <c r="N1553" t="s">
        <v>37</v>
      </c>
      <c r="O1553" t="s">
        <v>37</v>
      </c>
      <c r="P1553" t="s">
        <v>37</v>
      </c>
      <c r="Q1553">
        <v>219</v>
      </c>
      <c r="R1553">
        <v>216</v>
      </c>
      <c r="S1553">
        <v>179</v>
      </c>
      <c r="T1553">
        <v>71</v>
      </c>
      <c r="U1553">
        <v>78</v>
      </c>
      <c r="V1553">
        <v>129</v>
      </c>
      <c r="W1553">
        <v>133</v>
      </c>
      <c r="X1553">
        <v>151</v>
      </c>
      <c r="Y1553">
        <v>159</v>
      </c>
    </row>
    <row r="1554" spans="1:25" x14ac:dyDescent="0.2">
      <c r="A1554">
        <v>1552</v>
      </c>
      <c r="B1554" t="s">
        <v>2119</v>
      </c>
      <c r="C1554">
        <v>1535759</v>
      </c>
      <c r="D1554">
        <v>1536013</v>
      </c>
      <c r="E1554">
        <f t="shared" si="24"/>
        <v>255</v>
      </c>
      <c r="F1554" t="s">
        <v>27</v>
      </c>
      <c r="G1554">
        <v>308</v>
      </c>
      <c r="I1554" t="s">
        <v>5358</v>
      </c>
      <c r="J1554" t="s">
        <v>7583</v>
      </c>
      <c r="K1554">
        <v>130.29766560309699</v>
      </c>
      <c r="L1554">
        <v>74.527214759139994</v>
      </c>
      <c r="M1554">
        <v>92.252573879053301</v>
      </c>
      <c r="N1554" t="s">
        <v>37</v>
      </c>
      <c r="O1554" t="s">
        <v>37</v>
      </c>
      <c r="P1554" t="s">
        <v>30</v>
      </c>
      <c r="Q1554">
        <v>346</v>
      </c>
      <c r="R1554">
        <v>285</v>
      </c>
      <c r="S1554">
        <v>324</v>
      </c>
      <c r="T1554">
        <v>119</v>
      </c>
      <c r="U1554">
        <v>146</v>
      </c>
      <c r="V1554">
        <v>216</v>
      </c>
      <c r="W1554">
        <v>191</v>
      </c>
      <c r="X1554">
        <v>242</v>
      </c>
      <c r="Y1554">
        <v>247</v>
      </c>
    </row>
    <row r="1555" spans="1:25" x14ac:dyDescent="0.2">
      <c r="A1555">
        <v>1553</v>
      </c>
      <c r="B1555" t="s">
        <v>2120</v>
      </c>
      <c r="C1555">
        <v>1536039</v>
      </c>
      <c r="D1555">
        <v>1536170</v>
      </c>
      <c r="E1555">
        <f t="shared" si="24"/>
        <v>132</v>
      </c>
      <c r="F1555" t="s">
        <v>27</v>
      </c>
      <c r="G1555">
        <v>308</v>
      </c>
      <c r="I1555" t="s">
        <v>6908</v>
      </c>
      <c r="J1555" t="s">
        <v>7583</v>
      </c>
      <c r="K1555">
        <v>257.60317838951403</v>
      </c>
      <c r="L1555">
        <v>136.065809810171</v>
      </c>
      <c r="M1555">
        <v>122.435379742343</v>
      </c>
      <c r="N1555" t="s">
        <v>30</v>
      </c>
      <c r="O1555" t="s">
        <v>30</v>
      </c>
      <c r="P1555" t="s">
        <v>30</v>
      </c>
      <c r="Q1555">
        <v>348</v>
      </c>
      <c r="R1555">
        <v>297</v>
      </c>
      <c r="S1555">
        <v>332</v>
      </c>
      <c r="T1555">
        <v>100</v>
      </c>
      <c r="U1555">
        <v>146</v>
      </c>
      <c r="V1555">
        <v>213</v>
      </c>
      <c r="W1555">
        <v>144</v>
      </c>
      <c r="X1555">
        <v>168</v>
      </c>
      <c r="Y1555">
        <v>156</v>
      </c>
    </row>
    <row r="1556" spans="1:25" x14ac:dyDescent="0.2">
      <c r="A1556">
        <v>1554</v>
      </c>
      <c r="B1556" t="s">
        <v>2121</v>
      </c>
      <c r="C1556">
        <v>1536233</v>
      </c>
      <c r="D1556">
        <v>1536871</v>
      </c>
      <c r="E1556">
        <f t="shared" si="24"/>
        <v>639</v>
      </c>
      <c r="F1556" t="s">
        <v>27</v>
      </c>
      <c r="G1556">
        <v>308</v>
      </c>
      <c r="H1556" t="s">
        <v>6909</v>
      </c>
      <c r="I1556" t="s">
        <v>6910</v>
      </c>
      <c r="J1556" t="s">
        <v>7593</v>
      </c>
      <c r="K1556">
        <v>562.77093653739303</v>
      </c>
      <c r="L1556">
        <v>306.361533497864</v>
      </c>
      <c r="M1556">
        <v>243.56123996654799</v>
      </c>
      <c r="N1556" t="s">
        <v>29</v>
      </c>
      <c r="O1556" t="s">
        <v>29</v>
      </c>
      <c r="P1556" t="s">
        <v>29</v>
      </c>
      <c r="Q1556">
        <v>3440</v>
      </c>
      <c r="R1556">
        <v>3411</v>
      </c>
      <c r="S1556">
        <v>3466</v>
      </c>
      <c r="T1556">
        <v>1480</v>
      </c>
      <c r="U1556">
        <v>1393</v>
      </c>
      <c r="V1556">
        <v>1975</v>
      </c>
      <c r="W1556">
        <v>1612</v>
      </c>
      <c r="X1556">
        <v>1507</v>
      </c>
      <c r="Y1556">
        <v>1393</v>
      </c>
    </row>
    <row r="1557" spans="1:25" x14ac:dyDescent="0.2">
      <c r="A1557">
        <v>1555</v>
      </c>
      <c r="B1557" t="s">
        <v>2122</v>
      </c>
      <c r="C1557">
        <v>1536871</v>
      </c>
      <c r="D1557">
        <v>1539045</v>
      </c>
      <c r="E1557">
        <f t="shared" si="24"/>
        <v>2175</v>
      </c>
      <c r="F1557" t="s">
        <v>27</v>
      </c>
      <c r="G1557">
        <v>308</v>
      </c>
      <c r="H1557" t="s">
        <v>6911</v>
      </c>
      <c r="I1557" t="s">
        <v>6912</v>
      </c>
      <c r="J1557" t="s">
        <v>7645</v>
      </c>
      <c r="K1557">
        <v>287.50544127210497</v>
      </c>
      <c r="L1557">
        <v>104.774615025847</v>
      </c>
      <c r="M1557">
        <v>86.035352126914702</v>
      </c>
      <c r="N1557" t="s">
        <v>30</v>
      </c>
      <c r="O1557" t="s">
        <v>30</v>
      </c>
      <c r="P1557" t="s">
        <v>30</v>
      </c>
      <c r="Q1557">
        <v>6044</v>
      </c>
      <c r="R1557">
        <v>5827</v>
      </c>
      <c r="S1557">
        <v>6074</v>
      </c>
      <c r="T1557">
        <v>1846</v>
      </c>
      <c r="U1557">
        <v>1507</v>
      </c>
      <c r="V1557">
        <v>2258</v>
      </c>
      <c r="W1557">
        <v>2008</v>
      </c>
      <c r="X1557">
        <v>1725</v>
      </c>
      <c r="Y1557">
        <v>1690</v>
      </c>
    </row>
    <row r="1558" spans="1:25" x14ac:dyDescent="0.2">
      <c r="A1558">
        <v>1556</v>
      </c>
      <c r="B1558" t="s">
        <v>2123</v>
      </c>
      <c r="C1558">
        <v>1539048</v>
      </c>
      <c r="D1558">
        <v>1539494</v>
      </c>
      <c r="E1558">
        <f t="shared" si="24"/>
        <v>447</v>
      </c>
      <c r="F1558" t="s">
        <v>27</v>
      </c>
      <c r="G1558">
        <v>308</v>
      </c>
      <c r="I1558" t="s">
        <v>6913</v>
      </c>
      <c r="J1558" t="s">
        <v>7593</v>
      </c>
      <c r="K1558">
        <v>122.389789507587</v>
      </c>
      <c r="L1558">
        <v>42.608516179236197</v>
      </c>
      <c r="M1558">
        <v>42.986209880771497</v>
      </c>
      <c r="N1558" t="s">
        <v>37</v>
      </c>
      <c r="O1558" t="s">
        <v>37</v>
      </c>
      <c r="P1558" t="s">
        <v>37</v>
      </c>
      <c r="Q1558">
        <v>485</v>
      </c>
      <c r="R1558">
        <v>525</v>
      </c>
      <c r="S1558">
        <v>558</v>
      </c>
      <c r="T1558">
        <v>168</v>
      </c>
      <c r="U1558">
        <v>130</v>
      </c>
      <c r="V1558">
        <v>162</v>
      </c>
      <c r="W1558">
        <v>222</v>
      </c>
      <c r="X1558">
        <v>181</v>
      </c>
      <c r="Y1558">
        <v>155</v>
      </c>
    </row>
    <row r="1559" spans="1:25" x14ac:dyDescent="0.2">
      <c r="A1559">
        <v>1557</v>
      </c>
      <c r="B1559" t="s">
        <v>2124</v>
      </c>
      <c r="C1559">
        <v>1539487</v>
      </c>
      <c r="D1559">
        <v>1540737</v>
      </c>
      <c r="E1559">
        <f t="shared" si="24"/>
        <v>1251</v>
      </c>
      <c r="F1559" t="s">
        <v>27</v>
      </c>
      <c r="G1559" t="s">
        <v>289</v>
      </c>
      <c r="I1559" t="s">
        <v>6914</v>
      </c>
      <c r="J1559" t="s">
        <v>7593</v>
      </c>
      <c r="K1559">
        <v>259.34590015861897</v>
      </c>
      <c r="L1559">
        <v>65.999517396423599</v>
      </c>
      <c r="M1559">
        <v>68.814802740137495</v>
      </c>
      <c r="N1559" t="s">
        <v>30</v>
      </c>
      <c r="O1559" t="s">
        <v>37</v>
      </c>
      <c r="P1559" t="s">
        <v>37</v>
      </c>
      <c r="Q1559">
        <v>3142</v>
      </c>
      <c r="R1559">
        <v>3135</v>
      </c>
      <c r="S1559">
        <v>3031</v>
      </c>
      <c r="T1559">
        <v>691</v>
      </c>
      <c r="U1559">
        <v>554</v>
      </c>
      <c r="V1559">
        <v>773</v>
      </c>
      <c r="W1559">
        <v>971</v>
      </c>
      <c r="X1559">
        <v>816</v>
      </c>
      <c r="Y1559">
        <v>712</v>
      </c>
    </row>
    <row r="1560" spans="1:25" x14ac:dyDescent="0.2">
      <c r="A1560">
        <v>1558</v>
      </c>
      <c r="B1560" t="s">
        <v>2125</v>
      </c>
      <c r="C1560">
        <v>1540888</v>
      </c>
      <c r="D1560">
        <v>1541262</v>
      </c>
      <c r="E1560">
        <f t="shared" si="24"/>
        <v>375</v>
      </c>
      <c r="F1560" t="s">
        <v>27</v>
      </c>
      <c r="G1560">
        <v>309</v>
      </c>
      <c r="I1560" t="s">
        <v>5658</v>
      </c>
      <c r="J1560" t="s">
        <v>7583</v>
      </c>
      <c r="K1560">
        <v>117.579653955906</v>
      </c>
      <c r="L1560">
        <v>48.8151138922942</v>
      </c>
      <c r="M1560">
        <v>30.2054363410905</v>
      </c>
      <c r="N1560" t="s">
        <v>37</v>
      </c>
      <c r="O1560" t="s">
        <v>37</v>
      </c>
      <c r="P1560" t="s">
        <v>36</v>
      </c>
      <c r="Q1560">
        <v>433</v>
      </c>
      <c r="R1560">
        <v>434</v>
      </c>
      <c r="S1560">
        <v>398</v>
      </c>
      <c r="T1560">
        <v>151</v>
      </c>
      <c r="U1560">
        <v>128</v>
      </c>
      <c r="V1560">
        <v>168</v>
      </c>
      <c r="W1560">
        <v>121</v>
      </c>
      <c r="X1560">
        <v>101</v>
      </c>
      <c r="Y1560">
        <v>106</v>
      </c>
    </row>
    <row r="1561" spans="1:25" x14ac:dyDescent="0.2">
      <c r="A1561">
        <v>1559</v>
      </c>
      <c r="B1561" t="s">
        <v>2126</v>
      </c>
      <c r="C1561">
        <v>1541354</v>
      </c>
      <c r="D1561">
        <v>1542445</v>
      </c>
      <c r="E1561">
        <f t="shared" si="24"/>
        <v>1092</v>
      </c>
      <c r="F1561" t="s">
        <v>27</v>
      </c>
      <c r="G1561">
        <v>309</v>
      </c>
      <c r="H1561" t="s">
        <v>6915</v>
      </c>
      <c r="I1561" t="s">
        <v>6916</v>
      </c>
      <c r="J1561" t="s">
        <v>7593</v>
      </c>
      <c r="K1561">
        <v>309.79796644114901</v>
      </c>
      <c r="L1561">
        <v>65.244975494209896</v>
      </c>
      <c r="M1561">
        <v>65.218348799115901</v>
      </c>
      <c r="N1561" t="s">
        <v>30</v>
      </c>
      <c r="O1561" t="s">
        <v>37</v>
      </c>
      <c r="P1561" t="s">
        <v>37</v>
      </c>
      <c r="Q1561">
        <v>3152</v>
      </c>
      <c r="R1561">
        <v>3190</v>
      </c>
      <c r="S1561">
        <v>3361</v>
      </c>
      <c r="T1561">
        <v>566</v>
      </c>
      <c r="U1561">
        <v>479</v>
      </c>
      <c r="V1561">
        <v>713</v>
      </c>
      <c r="W1561">
        <v>727</v>
      </c>
      <c r="X1561">
        <v>718</v>
      </c>
      <c r="Y1561">
        <v>621</v>
      </c>
    </row>
    <row r="1562" spans="1:25" x14ac:dyDescent="0.2">
      <c r="A1562">
        <v>1560</v>
      </c>
      <c r="B1562" t="s">
        <v>2127</v>
      </c>
      <c r="C1562">
        <v>1542509</v>
      </c>
      <c r="D1562">
        <v>1543369</v>
      </c>
      <c r="E1562">
        <f t="shared" si="24"/>
        <v>861</v>
      </c>
      <c r="F1562" t="s">
        <v>27</v>
      </c>
      <c r="G1562">
        <v>309</v>
      </c>
      <c r="I1562" t="s">
        <v>5206</v>
      </c>
      <c r="J1562" t="s">
        <v>7810</v>
      </c>
      <c r="K1562">
        <v>124.833397662558</v>
      </c>
      <c r="L1562">
        <v>164.45215761406899</v>
      </c>
      <c r="M1562">
        <v>95.591975783435899</v>
      </c>
      <c r="N1562" t="s">
        <v>37</v>
      </c>
      <c r="O1562" t="s">
        <v>30</v>
      </c>
      <c r="P1562" t="s">
        <v>30</v>
      </c>
      <c r="Q1562">
        <v>1093</v>
      </c>
      <c r="R1562">
        <v>936</v>
      </c>
      <c r="S1562">
        <v>1059</v>
      </c>
      <c r="T1562">
        <v>1022</v>
      </c>
      <c r="U1562">
        <v>1025</v>
      </c>
      <c r="V1562">
        <v>1481</v>
      </c>
      <c r="W1562">
        <v>798</v>
      </c>
      <c r="X1562">
        <v>841</v>
      </c>
      <c r="Y1562">
        <v>747</v>
      </c>
    </row>
    <row r="1563" spans="1:25" x14ac:dyDescent="0.2">
      <c r="A1563">
        <v>1561</v>
      </c>
      <c r="B1563" t="s">
        <v>2128</v>
      </c>
      <c r="C1563">
        <v>1543591</v>
      </c>
      <c r="D1563">
        <v>1545681</v>
      </c>
      <c r="E1563">
        <f t="shared" si="24"/>
        <v>2091</v>
      </c>
      <c r="F1563" t="s">
        <v>27</v>
      </c>
      <c r="G1563" t="s">
        <v>290</v>
      </c>
      <c r="H1563" t="s">
        <v>6917</v>
      </c>
      <c r="I1563" t="s">
        <v>6918</v>
      </c>
      <c r="J1563" t="s">
        <v>7593</v>
      </c>
      <c r="K1563">
        <v>322.86787057014601</v>
      </c>
      <c r="L1563">
        <v>96.8633951314809</v>
      </c>
      <c r="M1563">
        <v>136.32021781504099</v>
      </c>
      <c r="N1563" t="s">
        <v>29</v>
      </c>
      <c r="O1563" t="s">
        <v>30</v>
      </c>
      <c r="P1563" t="s">
        <v>30</v>
      </c>
      <c r="Q1563">
        <v>6571</v>
      </c>
      <c r="R1563">
        <v>6071</v>
      </c>
      <c r="S1563">
        <v>6739</v>
      </c>
      <c r="T1563">
        <v>1543</v>
      </c>
      <c r="U1563">
        <v>1486</v>
      </c>
      <c r="V1563">
        <v>1966</v>
      </c>
      <c r="W1563">
        <v>2994</v>
      </c>
      <c r="X1563">
        <v>2730</v>
      </c>
      <c r="Y1563">
        <v>2540</v>
      </c>
    </row>
    <row r="1564" spans="1:25" x14ac:dyDescent="0.2">
      <c r="A1564">
        <v>1562</v>
      </c>
      <c r="B1564" t="s">
        <v>2129</v>
      </c>
      <c r="C1564">
        <v>1545879</v>
      </c>
      <c r="D1564">
        <v>1547711</v>
      </c>
      <c r="E1564">
        <f t="shared" si="24"/>
        <v>1833</v>
      </c>
      <c r="F1564" t="s">
        <v>27</v>
      </c>
      <c r="G1564">
        <v>310</v>
      </c>
      <c r="I1564" t="s">
        <v>6919</v>
      </c>
      <c r="J1564" t="s">
        <v>7583</v>
      </c>
      <c r="K1564">
        <v>256.77194928260201</v>
      </c>
      <c r="L1564">
        <v>205.857242026996</v>
      </c>
      <c r="M1564">
        <v>180.603779393362</v>
      </c>
      <c r="N1564" t="s">
        <v>30</v>
      </c>
      <c r="O1564" t="s">
        <v>30</v>
      </c>
      <c r="P1564" t="s">
        <v>30</v>
      </c>
      <c r="Q1564">
        <v>4553</v>
      </c>
      <c r="R1564">
        <v>4378</v>
      </c>
      <c r="S1564">
        <v>4576</v>
      </c>
      <c r="T1564">
        <v>2608</v>
      </c>
      <c r="U1564">
        <v>3013</v>
      </c>
      <c r="V1564">
        <v>3756</v>
      </c>
      <c r="W1564">
        <v>3510</v>
      </c>
      <c r="X1564">
        <v>3178</v>
      </c>
      <c r="Y1564">
        <v>2912</v>
      </c>
    </row>
    <row r="1565" spans="1:25" x14ac:dyDescent="0.2">
      <c r="A1565">
        <v>1563</v>
      </c>
      <c r="B1565" t="s">
        <v>2130</v>
      </c>
      <c r="C1565">
        <v>1547845</v>
      </c>
      <c r="D1565">
        <v>1548834</v>
      </c>
      <c r="E1565">
        <f t="shared" si="24"/>
        <v>990</v>
      </c>
      <c r="F1565" t="s">
        <v>27</v>
      </c>
      <c r="G1565">
        <v>310</v>
      </c>
      <c r="H1565" t="s">
        <v>6920</v>
      </c>
      <c r="I1565" t="s">
        <v>6921</v>
      </c>
      <c r="J1565" t="s">
        <v>7593</v>
      </c>
      <c r="K1565">
        <v>710.10180570598902</v>
      </c>
      <c r="L1565">
        <v>559.34039688711198</v>
      </c>
      <c r="M1565">
        <v>537.60110123013396</v>
      </c>
      <c r="N1565" t="s">
        <v>29</v>
      </c>
      <c r="O1565" t="s">
        <v>32</v>
      </c>
      <c r="P1565" t="s">
        <v>32</v>
      </c>
      <c r="Q1565">
        <v>6879</v>
      </c>
      <c r="R1565">
        <v>6557</v>
      </c>
      <c r="S1565">
        <v>6741</v>
      </c>
      <c r="T1565">
        <v>3821</v>
      </c>
      <c r="U1565">
        <v>4382</v>
      </c>
      <c r="V1565">
        <v>5574</v>
      </c>
      <c r="W1565">
        <v>5961</v>
      </c>
      <c r="X1565">
        <v>5157</v>
      </c>
      <c r="Y1565">
        <v>4337</v>
      </c>
    </row>
    <row r="1566" spans="1:25" x14ac:dyDescent="0.2">
      <c r="A1566">
        <v>1564</v>
      </c>
      <c r="B1566" t="s">
        <v>2131</v>
      </c>
      <c r="C1566">
        <v>1548942</v>
      </c>
      <c r="D1566">
        <v>1550486</v>
      </c>
      <c r="E1566">
        <f t="shared" si="24"/>
        <v>1545</v>
      </c>
      <c r="F1566" t="s">
        <v>27</v>
      </c>
      <c r="G1566" t="s">
        <v>291</v>
      </c>
      <c r="I1566" t="s">
        <v>5141</v>
      </c>
      <c r="J1566" t="s">
        <v>7593</v>
      </c>
      <c r="K1566">
        <v>200.071642605487</v>
      </c>
      <c r="L1566">
        <v>98.391595813868193</v>
      </c>
      <c r="M1566">
        <v>123.57202393865001</v>
      </c>
      <c r="N1566" t="s">
        <v>30</v>
      </c>
      <c r="O1566" t="s">
        <v>30</v>
      </c>
      <c r="P1566" t="s">
        <v>30</v>
      </c>
      <c r="Q1566">
        <v>2933</v>
      </c>
      <c r="R1566">
        <v>2864</v>
      </c>
      <c r="S1566">
        <v>3072</v>
      </c>
      <c r="T1566">
        <v>1016</v>
      </c>
      <c r="U1566">
        <v>1302</v>
      </c>
      <c r="V1566">
        <v>1451</v>
      </c>
      <c r="W1566">
        <v>1832</v>
      </c>
      <c r="X1566">
        <v>1897</v>
      </c>
      <c r="Y1566">
        <v>1801</v>
      </c>
    </row>
    <row r="1567" spans="1:25" x14ac:dyDescent="0.2">
      <c r="A1567">
        <v>1565</v>
      </c>
      <c r="B1567" t="s">
        <v>2132</v>
      </c>
      <c r="C1567">
        <v>1550483</v>
      </c>
      <c r="D1567">
        <v>1550773</v>
      </c>
      <c r="E1567">
        <f t="shared" si="24"/>
        <v>291</v>
      </c>
      <c r="F1567" t="s">
        <v>27</v>
      </c>
      <c r="G1567">
        <v>311</v>
      </c>
      <c r="I1567" t="s">
        <v>6922</v>
      </c>
      <c r="J1567" t="s">
        <v>7583</v>
      </c>
      <c r="K1567">
        <v>98.300615780747705</v>
      </c>
      <c r="L1567">
        <v>91.613587920663093</v>
      </c>
      <c r="M1567">
        <v>91.4266979617679</v>
      </c>
      <c r="N1567" t="s">
        <v>37</v>
      </c>
      <c r="O1567" t="s">
        <v>30</v>
      </c>
      <c r="P1567" t="s">
        <v>30</v>
      </c>
      <c r="Q1567">
        <v>317</v>
      </c>
      <c r="R1567">
        <v>241</v>
      </c>
      <c r="S1567">
        <v>265</v>
      </c>
      <c r="T1567">
        <v>179</v>
      </c>
      <c r="U1567">
        <v>230</v>
      </c>
      <c r="V1567">
        <v>251</v>
      </c>
      <c r="W1567">
        <v>240</v>
      </c>
      <c r="X1567">
        <v>253</v>
      </c>
      <c r="Y1567">
        <v>276</v>
      </c>
    </row>
    <row r="1568" spans="1:25" x14ac:dyDescent="0.2">
      <c r="A1568">
        <v>1566</v>
      </c>
      <c r="B1568" t="s">
        <v>2133</v>
      </c>
      <c r="C1568">
        <v>1550780</v>
      </c>
      <c r="D1568">
        <v>1550962</v>
      </c>
      <c r="E1568">
        <f t="shared" si="24"/>
        <v>183</v>
      </c>
      <c r="F1568" t="s">
        <v>498</v>
      </c>
      <c r="G1568">
        <v>311</v>
      </c>
      <c r="I1568" t="s">
        <v>6923</v>
      </c>
      <c r="J1568" t="s">
        <v>17364</v>
      </c>
      <c r="K1568">
        <v>178.76972486289799</v>
      </c>
      <c r="L1568">
        <v>537.84169779622903</v>
      </c>
      <c r="M1568">
        <v>341.77756902082598</v>
      </c>
      <c r="N1568" t="s">
        <v>30</v>
      </c>
      <c r="O1568" t="s">
        <v>32</v>
      </c>
      <c r="P1568" t="s">
        <v>29</v>
      </c>
      <c r="Q1568">
        <v>349</v>
      </c>
      <c r="R1568">
        <v>265</v>
      </c>
      <c r="S1568">
        <v>327</v>
      </c>
      <c r="T1568">
        <v>564</v>
      </c>
      <c r="U1568">
        <v>773</v>
      </c>
      <c r="V1568">
        <v>1178</v>
      </c>
      <c r="W1568">
        <v>592</v>
      </c>
      <c r="X1568">
        <v>604</v>
      </c>
      <c r="Y1568">
        <v>614</v>
      </c>
    </row>
    <row r="1569" spans="1:25" x14ac:dyDescent="0.2">
      <c r="A1569">
        <v>1567</v>
      </c>
      <c r="B1569" t="s">
        <v>2134</v>
      </c>
      <c r="C1569">
        <v>1551018</v>
      </c>
      <c r="D1569">
        <v>1552352</v>
      </c>
      <c r="E1569">
        <f t="shared" si="24"/>
        <v>1335</v>
      </c>
      <c r="F1569" t="s">
        <v>27</v>
      </c>
      <c r="G1569">
        <v>311</v>
      </c>
      <c r="I1569" t="s">
        <v>6731</v>
      </c>
      <c r="J1569" t="s">
        <v>7583</v>
      </c>
      <c r="K1569">
        <v>179.826868574565</v>
      </c>
      <c r="L1569">
        <v>166.793813648682</v>
      </c>
      <c r="M1569">
        <v>156.58978572567599</v>
      </c>
      <c r="N1569" t="s">
        <v>30</v>
      </c>
      <c r="O1569" t="s">
        <v>30</v>
      </c>
      <c r="P1569" t="s">
        <v>30</v>
      </c>
      <c r="Q1569">
        <v>2360</v>
      </c>
      <c r="R1569">
        <v>2145</v>
      </c>
      <c r="S1569">
        <v>2388</v>
      </c>
      <c r="T1569">
        <v>1719</v>
      </c>
      <c r="U1569">
        <v>1507</v>
      </c>
      <c r="V1569">
        <v>2293</v>
      </c>
      <c r="W1569">
        <v>2135</v>
      </c>
      <c r="X1569">
        <v>2013</v>
      </c>
      <c r="Y1569">
        <v>1910</v>
      </c>
    </row>
    <row r="1570" spans="1:25" x14ac:dyDescent="0.2">
      <c r="A1570">
        <v>1568</v>
      </c>
      <c r="B1570" t="s">
        <v>2135</v>
      </c>
      <c r="C1570">
        <v>1552397</v>
      </c>
      <c r="D1570">
        <v>1553263</v>
      </c>
      <c r="E1570">
        <f t="shared" si="24"/>
        <v>867</v>
      </c>
      <c r="F1570" t="s">
        <v>27</v>
      </c>
      <c r="G1570">
        <v>311</v>
      </c>
      <c r="I1570" t="s">
        <v>5141</v>
      </c>
      <c r="J1570" t="s">
        <v>7593</v>
      </c>
      <c r="K1570">
        <v>44.981523586124702</v>
      </c>
      <c r="L1570">
        <v>27.684508120107601</v>
      </c>
      <c r="M1570">
        <v>39.774083109874503</v>
      </c>
      <c r="N1570" t="s">
        <v>36</v>
      </c>
      <c r="O1570" t="s">
        <v>36</v>
      </c>
      <c r="P1570" t="s">
        <v>37</v>
      </c>
      <c r="Q1570">
        <v>373</v>
      </c>
      <c r="R1570">
        <v>364</v>
      </c>
      <c r="S1570">
        <v>382</v>
      </c>
      <c r="T1570">
        <v>151</v>
      </c>
      <c r="U1570">
        <v>169</v>
      </c>
      <c r="V1570">
        <v>292</v>
      </c>
      <c r="W1570">
        <v>302</v>
      </c>
      <c r="X1570">
        <v>369</v>
      </c>
      <c r="Y1570">
        <v>328</v>
      </c>
    </row>
    <row r="1571" spans="1:25" x14ac:dyDescent="0.2">
      <c r="A1571">
        <v>1569</v>
      </c>
      <c r="B1571" t="s">
        <v>2136</v>
      </c>
      <c r="C1571">
        <v>1553662</v>
      </c>
      <c r="D1571">
        <v>1555107</v>
      </c>
      <c r="E1571">
        <f t="shared" si="24"/>
        <v>1446</v>
      </c>
      <c r="F1571" t="s">
        <v>27</v>
      </c>
      <c r="G1571" t="s">
        <v>292</v>
      </c>
      <c r="H1571" t="s">
        <v>6924</v>
      </c>
      <c r="I1571" t="s">
        <v>6925</v>
      </c>
      <c r="J1571" t="s">
        <v>7593</v>
      </c>
      <c r="K1571">
        <v>61.760222016157698</v>
      </c>
      <c r="L1571">
        <v>104.642162442299</v>
      </c>
      <c r="M1571">
        <v>46.219814238418998</v>
      </c>
      <c r="N1571" t="s">
        <v>37</v>
      </c>
      <c r="O1571" t="s">
        <v>30</v>
      </c>
      <c r="P1571" t="s">
        <v>37</v>
      </c>
      <c r="Q1571">
        <v>973</v>
      </c>
      <c r="R1571">
        <v>824</v>
      </c>
      <c r="S1571">
        <v>770</v>
      </c>
      <c r="T1571">
        <v>977</v>
      </c>
      <c r="U1571">
        <v>1226</v>
      </c>
      <c r="V1571">
        <v>1590</v>
      </c>
      <c r="W1571">
        <v>664</v>
      </c>
      <c r="X1571">
        <v>677</v>
      </c>
      <c r="Y1571">
        <v>597</v>
      </c>
    </row>
    <row r="1572" spans="1:25" x14ac:dyDescent="0.2">
      <c r="A1572">
        <v>1570</v>
      </c>
      <c r="B1572" t="s">
        <v>2137</v>
      </c>
      <c r="C1572">
        <v>1555179</v>
      </c>
      <c r="D1572">
        <v>1555448</v>
      </c>
      <c r="E1572">
        <f t="shared" si="24"/>
        <v>270</v>
      </c>
      <c r="F1572" t="s">
        <v>27</v>
      </c>
      <c r="G1572">
        <v>312</v>
      </c>
      <c r="I1572" t="s">
        <v>5141</v>
      </c>
      <c r="J1572" t="s">
        <v>7583</v>
      </c>
      <c r="K1572">
        <v>185.36719445186799</v>
      </c>
      <c r="L1572">
        <v>126.668783053626</v>
      </c>
      <c r="M1572">
        <v>286.16864827180098</v>
      </c>
      <c r="N1572" t="s">
        <v>30</v>
      </c>
      <c r="O1572" t="s">
        <v>30</v>
      </c>
      <c r="P1572" t="s">
        <v>29</v>
      </c>
      <c r="Q1572">
        <v>503</v>
      </c>
      <c r="R1572">
        <v>465</v>
      </c>
      <c r="S1572">
        <v>469</v>
      </c>
      <c r="T1572">
        <v>273</v>
      </c>
      <c r="U1572">
        <v>243</v>
      </c>
      <c r="V1572">
        <v>323</v>
      </c>
      <c r="W1572">
        <v>536</v>
      </c>
      <c r="X1572">
        <v>864</v>
      </c>
      <c r="Y1572">
        <v>833</v>
      </c>
    </row>
    <row r="1573" spans="1:25" x14ac:dyDescent="0.2">
      <c r="A1573">
        <v>1571</v>
      </c>
      <c r="B1573" t="s">
        <v>2138</v>
      </c>
      <c r="C1573">
        <v>1555485</v>
      </c>
      <c r="D1573">
        <v>1555829</v>
      </c>
      <c r="E1573">
        <f t="shared" si="24"/>
        <v>345</v>
      </c>
      <c r="F1573" t="s">
        <v>27</v>
      </c>
      <c r="G1573">
        <v>312</v>
      </c>
      <c r="I1573" t="s">
        <v>5141</v>
      </c>
      <c r="J1573" t="s">
        <v>7583</v>
      </c>
      <c r="K1573">
        <v>2.8356941318789</v>
      </c>
      <c r="L1573">
        <v>2.91744247757729</v>
      </c>
      <c r="M1573">
        <v>4.9373696661956004</v>
      </c>
      <c r="N1573" t="s">
        <v>36</v>
      </c>
      <c r="O1573" t="s">
        <v>36</v>
      </c>
      <c r="P1573" t="s">
        <v>36</v>
      </c>
      <c r="Q1573">
        <v>8</v>
      </c>
      <c r="R1573">
        <v>10</v>
      </c>
      <c r="S1573">
        <v>10</v>
      </c>
      <c r="T1573">
        <v>7</v>
      </c>
      <c r="U1573">
        <v>8</v>
      </c>
      <c r="V1573">
        <v>10</v>
      </c>
      <c r="W1573">
        <v>9</v>
      </c>
      <c r="X1573">
        <v>18</v>
      </c>
      <c r="Y1573">
        <v>22</v>
      </c>
    </row>
    <row r="1574" spans="1:25" x14ac:dyDescent="0.2">
      <c r="A1574">
        <v>1572</v>
      </c>
      <c r="B1574" t="s">
        <v>2139</v>
      </c>
      <c r="C1574">
        <v>1555977</v>
      </c>
      <c r="D1574">
        <v>1556363</v>
      </c>
      <c r="E1574">
        <f t="shared" si="24"/>
        <v>387</v>
      </c>
      <c r="F1574" t="s">
        <v>27</v>
      </c>
      <c r="G1574">
        <v>312</v>
      </c>
      <c r="I1574" t="s">
        <v>5658</v>
      </c>
      <c r="J1574" t="s">
        <v>7593</v>
      </c>
      <c r="K1574">
        <v>3.1611783064897399</v>
      </c>
      <c r="L1574">
        <v>3.41111693790236</v>
      </c>
      <c r="M1574">
        <v>5.5542428738178096</v>
      </c>
      <c r="N1574" t="s">
        <v>36</v>
      </c>
      <c r="O1574" t="s">
        <v>36</v>
      </c>
      <c r="P1574" t="s">
        <v>36</v>
      </c>
      <c r="Q1574">
        <v>12</v>
      </c>
      <c r="R1574">
        <v>16</v>
      </c>
      <c r="S1574">
        <v>7</v>
      </c>
      <c r="T1574">
        <v>9</v>
      </c>
      <c r="U1574">
        <v>7</v>
      </c>
      <c r="V1574">
        <v>18</v>
      </c>
      <c r="W1574">
        <v>14</v>
      </c>
      <c r="X1574">
        <v>23</v>
      </c>
      <c r="Y1574">
        <v>25</v>
      </c>
    </row>
    <row r="1575" spans="1:25" x14ac:dyDescent="0.2">
      <c r="A1575">
        <v>1573</v>
      </c>
      <c r="B1575" t="s">
        <v>2140</v>
      </c>
      <c r="C1575">
        <v>1556401</v>
      </c>
      <c r="D1575">
        <v>1556631</v>
      </c>
      <c r="E1575">
        <f t="shared" si="24"/>
        <v>231</v>
      </c>
      <c r="F1575" t="s">
        <v>27</v>
      </c>
      <c r="G1575">
        <v>312</v>
      </c>
      <c r="I1575" t="s">
        <v>5358</v>
      </c>
      <c r="J1575" t="s">
        <v>7583</v>
      </c>
      <c r="K1575">
        <v>61.8174245330557</v>
      </c>
      <c r="L1575">
        <v>64.162047681725795</v>
      </c>
      <c r="M1575">
        <v>83.992874931461799</v>
      </c>
      <c r="N1575" t="s">
        <v>37</v>
      </c>
      <c r="O1575" t="s">
        <v>37</v>
      </c>
      <c r="P1575" t="s">
        <v>30</v>
      </c>
      <c r="Q1575">
        <v>139</v>
      </c>
      <c r="R1575">
        <v>126</v>
      </c>
      <c r="S1575">
        <v>145</v>
      </c>
      <c r="T1575">
        <v>105</v>
      </c>
      <c r="U1575">
        <v>118</v>
      </c>
      <c r="V1575">
        <v>144</v>
      </c>
      <c r="W1575">
        <v>160</v>
      </c>
      <c r="X1575">
        <v>185</v>
      </c>
      <c r="Y1575">
        <v>215</v>
      </c>
    </row>
    <row r="1576" spans="1:25" x14ac:dyDescent="0.2">
      <c r="A1576">
        <v>1574</v>
      </c>
      <c r="B1576" t="s">
        <v>2141</v>
      </c>
      <c r="C1576">
        <v>1556975</v>
      </c>
      <c r="D1576">
        <v>1557307</v>
      </c>
      <c r="E1576">
        <f t="shared" si="24"/>
        <v>333</v>
      </c>
      <c r="F1576" t="s">
        <v>27</v>
      </c>
      <c r="G1576">
        <v>312</v>
      </c>
      <c r="I1576" t="s">
        <v>5141</v>
      </c>
      <c r="J1576" t="s">
        <v>7593</v>
      </c>
      <c r="K1576">
        <v>119.69308972581101</v>
      </c>
      <c r="L1576">
        <v>58.105100793176298</v>
      </c>
      <c r="M1576">
        <v>69.230784178328904</v>
      </c>
      <c r="N1576" t="s">
        <v>37</v>
      </c>
      <c r="O1576" t="s">
        <v>37</v>
      </c>
      <c r="P1576" t="s">
        <v>37</v>
      </c>
      <c r="Q1576">
        <v>406</v>
      </c>
      <c r="R1576">
        <v>394</v>
      </c>
      <c r="S1576">
        <v>344</v>
      </c>
      <c r="T1576">
        <v>152</v>
      </c>
      <c r="U1576">
        <v>125</v>
      </c>
      <c r="V1576">
        <v>203</v>
      </c>
      <c r="W1576">
        <v>235</v>
      </c>
      <c r="X1576">
        <v>236</v>
      </c>
      <c r="Y1576">
        <v>198</v>
      </c>
    </row>
    <row r="1577" spans="1:25" x14ac:dyDescent="0.2">
      <c r="A1577">
        <v>1575</v>
      </c>
      <c r="B1577" t="s">
        <v>2142</v>
      </c>
      <c r="C1577">
        <v>1557352</v>
      </c>
      <c r="D1577">
        <v>1557993</v>
      </c>
      <c r="E1577">
        <f t="shared" si="24"/>
        <v>642</v>
      </c>
      <c r="F1577" t="s">
        <v>27</v>
      </c>
      <c r="G1577">
        <v>312</v>
      </c>
      <c r="I1577" t="s">
        <v>6926</v>
      </c>
      <c r="J1577" t="s">
        <v>7645</v>
      </c>
      <c r="K1577">
        <v>180.05049986466801</v>
      </c>
      <c r="L1577">
        <v>113.119764667309</v>
      </c>
      <c r="M1577">
        <v>97.9041896452907</v>
      </c>
      <c r="N1577" t="s">
        <v>30</v>
      </c>
      <c r="O1577" t="s">
        <v>30</v>
      </c>
      <c r="P1577" t="s">
        <v>30</v>
      </c>
      <c r="Q1577">
        <v>1175</v>
      </c>
      <c r="R1577">
        <v>1088</v>
      </c>
      <c r="S1577">
        <v>1056</v>
      </c>
      <c r="T1577">
        <v>562</v>
      </c>
      <c r="U1577">
        <v>508</v>
      </c>
      <c r="V1577">
        <v>724</v>
      </c>
      <c r="W1577">
        <v>680</v>
      </c>
      <c r="X1577">
        <v>626</v>
      </c>
      <c r="Y1577">
        <v>519</v>
      </c>
    </row>
    <row r="1578" spans="1:25" x14ac:dyDescent="0.2">
      <c r="A1578">
        <v>1576</v>
      </c>
      <c r="B1578" t="s">
        <v>2143</v>
      </c>
      <c r="C1578">
        <v>1557990</v>
      </c>
      <c r="D1578">
        <v>1558496</v>
      </c>
      <c r="E1578">
        <f t="shared" si="24"/>
        <v>507</v>
      </c>
      <c r="F1578" t="s">
        <v>27</v>
      </c>
      <c r="G1578">
        <v>312</v>
      </c>
      <c r="I1578" t="s">
        <v>6927</v>
      </c>
      <c r="J1578" t="s">
        <v>7593</v>
      </c>
      <c r="K1578">
        <v>213.20705486178699</v>
      </c>
      <c r="L1578">
        <v>140.42507911300899</v>
      </c>
      <c r="M1578">
        <v>174.63356464275799</v>
      </c>
      <c r="N1578" t="s">
        <v>30</v>
      </c>
      <c r="O1578" t="s">
        <v>30</v>
      </c>
      <c r="P1578" t="s">
        <v>30</v>
      </c>
      <c r="Q1578">
        <v>1093</v>
      </c>
      <c r="R1578">
        <v>999</v>
      </c>
      <c r="S1578">
        <v>1012</v>
      </c>
      <c r="T1578">
        <v>558</v>
      </c>
      <c r="U1578">
        <v>532</v>
      </c>
      <c r="V1578">
        <v>654</v>
      </c>
      <c r="W1578">
        <v>863</v>
      </c>
      <c r="X1578">
        <v>890</v>
      </c>
      <c r="Y1578">
        <v>813</v>
      </c>
    </row>
    <row r="1579" spans="1:25" x14ac:dyDescent="0.2">
      <c r="A1579">
        <v>1577</v>
      </c>
      <c r="B1579" t="s">
        <v>2144</v>
      </c>
      <c r="C1579">
        <v>1558715</v>
      </c>
      <c r="D1579">
        <v>1559119</v>
      </c>
      <c r="E1579">
        <f t="shared" si="24"/>
        <v>405</v>
      </c>
      <c r="F1579" t="s">
        <v>27</v>
      </c>
      <c r="G1579">
        <v>312</v>
      </c>
      <c r="I1579" t="s">
        <v>5358</v>
      </c>
      <c r="J1579" t="s">
        <v>7645</v>
      </c>
      <c r="K1579">
        <v>330.78290054345098</v>
      </c>
      <c r="L1579">
        <v>195.94932591783399</v>
      </c>
      <c r="M1579">
        <v>138.78033560003601</v>
      </c>
      <c r="N1579" t="s">
        <v>29</v>
      </c>
      <c r="O1579" t="s">
        <v>30</v>
      </c>
      <c r="P1579" t="s">
        <v>30</v>
      </c>
      <c r="Q1579">
        <v>1184</v>
      </c>
      <c r="R1579">
        <v>1266</v>
      </c>
      <c r="S1579">
        <v>1390</v>
      </c>
      <c r="T1579">
        <v>656</v>
      </c>
      <c r="U1579">
        <v>530</v>
      </c>
      <c r="V1579">
        <v>759</v>
      </c>
      <c r="W1579">
        <v>676</v>
      </c>
      <c r="X1579">
        <v>504</v>
      </c>
      <c r="Y1579">
        <v>452</v>
      </c>
    </row>
    <row r="1580" spans="1:25" x14ac:dyDescent="0.2">
      <c r="A1580">
        <v>1578</v>
      </c>
      <c r="B1580" t="s">
        <v>2145</v>
      </c>
      <c r="C1580">
        <v>1559116</v>
      </c>
      <c r="D1580">
        <v>1560327</v>
      </c>
      <c r="E1580">
        <f t="shared" si="24"/>
        <v>1212</v>
      </c>
      <c r="F1580" t="s">
        <v>27</v>
      </c>
      <c r="G1580" t="s">
        <v>293</v>
      </c>
      <c r="I1580" t="s">
        <v>6928</v>
      </c>
      <c r="J1580" t="s">
        <v>7645</v>
      </c>
      <c r="K1580">
        <v>281.14050880190899</v>
      </c>
      <c r="L1580">
        <v>128.83347174148599</v>
      </c>
      <c r="M1580">
        <v>98.764783871288799</v>
      </c>
      <c r="N1580" t="s">
        <v>30</v>
      </c>
      <c r="O1580" t="s">
        <v>30</v>
      </c>
      <c r="P1580" t="s">
        <v>30</v>
      </c>
      <c r="Q1580">
        <v>3251</v>
      </c>
      <c r="R1580">
        <v>3247</v>
      </c>
      <c r="S1580">
        <v>3277</v>
      </c>
      <c r="T1580">
        <v>1226</v>
      </c>
      <c r="U1580">
        <v>1125</v>
      </c>
      <c r="V1580">
        <v>1486</v>
      </c>
      <c r="W1580">
        <v>1353</v>
      </c>
      <c r="X1580">
        <v>1135</v>
      </c>
      <c r="Y1580">
        <v>987</v>
      </c>
    </row>
    <row r="1581" spans="1:25" x14ac:dyDescent="0.2">
      <c r="A1581">
        <v>1579</v>
      </c>
      <c r="B1581" t="s">
        <v>2146</v>
      </c>
      <c r="C1581">
        <v>1560361</v>
      </c>
      <c r="D1581">
        <v>1560864</v>
      </c>
      <c r="E1581">
        <f t="shared" si="24"/>
        <v>504</v>
      </c>
      <c r="F1581" t="s">
        <v>27</v>
      </c>
      <c r="G1581">
        <v>313</v>
      </c>
      <c r="I1581" t="s">
        <v>6929</v>
      </c>
      <c r="J1581" t="s">
        <v>7583</v>
      </c>
      <c r="K1581">
        <v>71.436865540916003</v>
      </c>
      <c r="L1581">
        <v>41.208927559629601</v>
      </c>
      <c r="M1581">
        <v>27.878434285709002</v>
      </c>
      <c r="N1581" t="s">
        <v>37</v>
      </c>
      <c r="O1581" t="s">
        <v>37</v>
      </c>
      <c r="P1581" t="s">
        <v>36</v>
      </c>
      <c r="Q1581">
        <v>339</v>
      </c>
      <c r="R1581">
        <v>331</v>
      </c>
      <c r="S1581">
        <v>363</v>
      </c>
      <c r="T1581">
        <v>138</v>
      </c>
      <c r="U1581">
        <v>176</v>
      </c>
      <c r="V1581">
        <v>202</v>
      </c>
      <c r="W1581">
        <v>173</v>
      </c>
      <c r="X1581">
        <v>123</v>
      </c>
      <c r="Y1581">
        <v>112</v>
      </c>
    </row>
    <row r="1582" spans="1:25" x14ac:dyDescent="0.2">
      <c r="A1582">
        <v>1580</v>
      </c>
      <c r="B1582" t="s">
        <v>2147</v>
      </c>
      <c r="C1582">
        <v>1560900</v>
      </c>
      <c r="D1582">
        <v>1561628</v>
      </c>
      <c r="E1582">
        <f t="shared" si="24"/>
        <v>729</v>
      </c>
      <c r="F1582" t="s">
        <v>27</v>
      </c>
      <c r="G1582">
        <v>313</v>
      </c>
      <c r="H1582" t="s">
        <v>5669</v>
      </c>
      <c r="I1582" t="s">
        <v>5670</v>
      </c>
      <c r="J1582" t="s">
        <v>7593</v>
      </c>
      <c r="K1582">
        <v>46.079214307640001</v>
      </c>
      <c r="L1582">
        <v>28.058906452718599</v>
      </c>
      <c r="M1582">
        <v>22.367323080941802</v>
      </c>
      <c r="N1582" t="s">
        <v>36</v>
      </c>
      <c r="O1582" t="s">
        <v>36</v>
      </c>
      <c r="P1582" t="s">
        <v>36</v>
      </c>
      <c r="Q1582">
        <v>378</v>
      </c>
      <c r="R1582">
        <v>310</v>
      </c>
      <c r="S1582">
        <v>278</v>
      </c>
      <c r="T1582">
        <v>157</v>
      </c>
      <c r="U1582">
        <v>140</v>
      </c>
      <c r="V1582">
        <v>210</v>
      </c>
      <c r="W1582">
        <v>168</v>
      </c>
      <c r="X1582">
        <v>148</v>
      </c>
      <c r="Y1582">
        <v>156</v>
      </c>
    </row>
    <row r="1583" spans="1:25" x14ac:dyDescent="0.2">
      <c r="A1583">
        <v>1581</v>
      </c>
      <c r="B1583" t="s">
        <v>2148</v>
      </c>
      <c r="C1583">
        <v>1561628</v>
      </c>
      <c r="D1583">
        <v>1562854</v>
      </c>
      <c r="E1583">
        <f t="shared" si="24"/>
        <v>1227</v>
      </c>
      <c r="F1583" t="s">
        <v>27</v>
      </c>
      <c r="G1583">
        <v>313</v>
      </c>
      <c r="I1583" t="s">
        <v>6930</v>
      </c>
      <c r="J1583" t="s">
        <v>7593</v>
      </c>
      <c r="K1583">
        <v>124.761572468982</v>
      </c>
      <c r="L1583">
        <v>67.832761331914497</v>
      </c>
      <c r="M1583">
        <v>55.533498022563499</v>
      </c>
      <c r="N1583" t="s">
        <v>37</v>
      </c>
      <c r="O1583" t="s">
        <v>37</v>
      </c>
      <c r="P1583" t="s">
        <v>37</v>
      </c>
      <c r="Q1583">
        <v>1517</v>
      </c>
      <c r="R1583">
        <v>1442</v>
      </c>
      <c r="S1583">
        <v>1435</v>
      </c>
      <c r="T1583">
        <v>620</v>
      </c>
      <c r="U1583">
        <v>631</v>
      </c>
      <c r="V1583">
        <v>803</v>
      </c>
      <c r="W1583">
        <v>772</v>
      </c>
      <c r="X1583">
        <v>643</v>
      </c>
      <c r="Y1583">
        <v>563</v>
      </c>
    </row>
    <row r="1584" spans="1:25" x14ac:dyDescent="0.2">
      <c r="A1584">
        <v>1582</v>
      </c>
      <c r="B1584" t="s">
        <v>2149</v>
      </c>
      <c r="C1584">
        <v>1562947</v>
      </c>
      <c r="D1584">
        <v>1563567</v>
      </c>
      <c r="E1584">
        <f t="shared" si="24"/>
        <v>621</v>
      </c>
      <c r="F1584" t="s">
        <v>27</v>
      </c>
      <c r="G1584">
        <v>313</v>
      </c>
      <c r="H1584" t="s">
        <v>6931</v>
      </c>
      <c r="I1584" t="s">
        <v>6932</v>
      </c>
      <c r="J1584" t="s">
        <v>7810</v>
      </c>
      <c r="K1584">
        <v>1704.6298019617</v>
      </c>
      <c r="L1584">
        <v>1194.7500192632101</v>
      </c>
      <c r="M1584">
        <v>1113.1691377367699</v>
      </c>
      <c r="N1584" t="s">
        <v>32</v>
      </c>
      <c r="O1584" t="s">
        <v>32</v>
      </c>
      <c r="P1584" t="s">
        <v>32</v>
      </c>
      <c r="Q1584">
        <v>10706</v>
      </c>
      <c r="R1584">
        <v>9755</v>
      </c>
      <c r="S1584">
        <v>9937</v>
      </c>
      <c r="T1584">
        <v>5191</v>
      </c>
      <c r="U1584">
        <v>5592</v>
      </c>
      <c r="V1584">
        <v>7725</v>
      </c>
      <c r="W1584">
        <v>7348</v>
      </c>
      <c r="X1584">
        <v>6616</v>
      </c>
      <c r="Y1584">
        <v>6082</v>
      </c>
    </row>
    <row r="1585" spans="1:25" x14ac:dyDescent="0.2">
      <c r="A1585">
        <v>1583</v>
      </c>
      <c r="B1585" t="s">
        <v>2150</v>
      </c>
      <c r="C1585">
        <v>1563639</v>
      </c>
      <c r="D1585">
        <v>1564181</v>
      </c>
      <c r="E1585">
        <f t="shared" si="24"/>
        <v>543</v>
      </c>
      <c r="F1585" t="s">
        <v>27</v>
      </c>
      <c r="G1585">
        <v>313</v>
      </c>
      <c r="I1585" t="s">
        <v>6857</v>
      </c>
      <c r="J1585" t="s">
        <v>7810</v>
      </c>
      <c r="K1585">
        <v>662.18666236968397</v>
      </c>
      <c r="L1585">
        <v>502.68261956395799</v>
      </c>
      <c r="M1585">
        <v>346.192577651985</v>
      </c>
      <c r="N1585" t="s">
        <v>29</v>
      </c>
      <c r="O1585" t="s">
        <v>32</v>
      </c>
      <c r="P1585" t="s">
        <v>29</v>
      </c>
      <c r="Q1585">
        <v>3411</v>
      </c>
      <c r="R1585">
        <v>3197</v>
      </c>
      <c r="S1585">
        <v>3712</v>
      </c>
      <c r="T1585">
        <v>1766</v>
      </c>
      <c r="U1585">
        <v>2093</v>
      </c>
      <c r="V1585">
        <v>3019</v>
      </c>
      <c r="W1585">
        <v>1927</v>
      </c>
      <c r="X1585">
        <v>1944</v>
      </c>
      <c r="Y1585">
        <v>1586</v>
      </c>
    </row>
    <row r="1586" spans="1:25" x14ac:dyDescent="0.2">
      <c r="A1586">
        <v>1584</v>
      </c>
      <c r="B1586" t="s">
        <v>2151</v>
      </c>
      <c r="C1586">
        <v>1564292</v>
      </c>
      <c r="D1586">
        <v>1566337</v>
      </c>
      <c r="E1586">
        <f t="shared" si="24"/>
        <v>2046</v>
      </c>
      <c r="F1586" t="s">
        <v>27</v>
      </c>
      <c r="G1586" t="s">
        <v>294</v>
      </c>
      <c r="H1586" t="s">
        <v>6933</v>
      </c>
      <c r="I1586" t="s">
        <v>6934</v>
      </c>
      <c r="J1586" t="s">
        <v>7593</v>
      </c>
      <c r="K1586">
        <v>53.787651692067399</v>
      </c>
      <c r="L1586">
        <v>43.216434222993698</v>
      </c>
      <c r="M1586">
        <v>32.081250989098898</v>
      </c>
      <c r="N1586" t="s">
        <v>36</v>
      </c>
      <c r="O1586" t="s">
        <v>37</v>
      </c>
      <c r="P1586" t="s">
        <v>37</v>
      </c>
      <c r="Q1586">
        <v>1071</v>
      </c>
      <c r="R1586">
        <v>1000</v>
      </c>
      <c r="S1586">
        <v>1088</v>
      </c>
      <c r="T1586">
        <v>685</v>
      </c>
      <c r="U1586">
        <v>618</v>
      </c>
      <c r="V1586">
        <v>881</v>
      </c>
      <c r="W1586">
        <v>703</v>
      </c>
      <c r="X1586">
        <v>677</v>
      </c>
      <c r="Y1586">
        <v>527</v>
      </c>
    </row>
    <row r="1587" spans="1:25" x14ac:dyDescent="0.2">
      <c r="A1587">
        <v>1585</v>
      </c>
      <c r="B1587" t="s">
        <v>2152</v>
      </c>
      <c r="C1587">
        <v>1566361</v>
      </c>
      <c r="D1587">
        <v>1566780</v>
      </c>
      <c r="E1587">
        <f t="shared" si="24"/>
        <v>420</v>
      </c>
      <c r="F1587" t="s">
        <v>27</v>
      </c>
      <c r="G1587">
        <v>314</v>
      </c>
      <c r="H1587" t="s">
        <v>6935</v>
      </c>
      <c r="I1587" t="s">
        <v>6936</v>
      </c>
      <c r="J1587" t="s">
        <v>7645</v>
      </c>
      <c r="K1587">
        <v>8.3480352140394096</v>
      </c>
      <c r="L1587">
        <v>8.7373378240686002</v>
      </c>
      <c r="M1587">
        <v>6.3265163772569304</v>
      </c>
      <c r="N1587" t="s">
        <v>36</v>
      </c>
      <c r="O1587" t="s">
        <v>36</v>
      </c>
      <c r="P1587" t="s">
        <v>36</v>
      </c>
      <c r="Q1587">
        <v>46</v>
      </c>
      <c r="R1587">
        <v>35</v>
      </c>
      <c r="S1587">
        <v>20</v>
      </c>
      <c r="T1587">
        <v>31</v>
      </c>
      <c r="U1587">
        <v>20</v>
      </c>
      <c r="V1587">
        <v>40</v>
      </c>
      <c r="W1587">
        <v>23</v>
      </c>
      <c r="X1587">
        <v>29</v>
      </c>
      <c r="Y1587">
        <v>25</v>
      </c>
    </row>
    <row r="1588" spans="1:25" x14ac:dyDescent="0.2">
      <c r="A1588">
        <v>1586</v>
      </c>
      <c r="B1588" t="s">
        <v>2153</v>
      </c>
      <c r="C1588">
        <v>1566838</v>
      </c>
      <c r="D1588">
        <v>1567251</v>
      </c>
      <c r="E1588">
        <f t="shared" si="24"/>
        <v>414</v>
      </c>
      <c r="F1588" t="s">
        <v>27</v>
      </c>
      <c r="G1588">
        <v>314</v>
      </c>
      <c r="I1588" t="s">
        <v>6937</v>
      </c>
      <c r="J1588" t="s">
        <v>7645</v>
      </c>
      <c r="K1588">
        <v>13.138371918241999</v>
      </c>
      <c r="L1588">
        <v>13.6463447346732</v>
      </c>
      <c r="M1588">
        <v>16.5831713526361</v>
      </c>
      <c r="N1588" t="s">
        <v>36</v>
      </c>
      <c r="O1588" t="s">
        <v>36</v>
      </c>
      <c r="P1588" t="s">
        <v>36</v>
      </c>
      <c r="Q1588">
        <v>73</v>
      </c>
      <c r="R1588">
        <v>44</v>
      </c>
      <c r="S1588">
        <v>40</v>
      </c>
      <c r="T1588">
        <v>39</v>
      </c>
      <c r="U1588">
        <v>37</v>
      </c>
      <c r="V1588">
        <v>67</v>
      </c>
      <c r="W1588">
        <v>46</v>
      </c>
      <c r="X1588">
        <v>72</v>
      </c>
      <c r="Y1588">
        <v>80</v>
      </c>
    </row>
    <row r="1589" spans="1:25" x14ac:dyDescent="0.2">
      <c r="A1589">
        <v>1587</v>
      </c>
      <c r="B1589" t="s">
        <v>2154</v>
      </c>
      <c r="C1589">
        <v>1567264</v>
      </c>
      <c r="D1589">
        <v>1567746</v>
      </c>
      <c r="E1589">
        <f t="shared" si="24"/>
        <v>483</v>
      </c>
      <c r="F1589" t="s">
        <v>27</v>
      </c>
      <c r="G1589">
        <v>314</v>
      </c>
      <c r="I1589" t="s">
        <v>6938</v>
      </c>
      <c r="J1589" t="s">
        <v>7593</v>
      </c>
      <c r="K1589">
        <v>46.252942148567399</v>
      </c>
      <c r="L1589">
        <v>36.750105850765202</v>
      </c>
      <c r="M1589">
        <v>52.207081806923497</v>
      </c>
      <c r="N1589" t="s">
        <v>36</v>
      </c>
      <c r="O1589" t="s">
        <v>37</v>
      </c>
      <c r="P1589" t="s">
        <v>37</v>
      </c>
      <c r="Q1589">
        <v>244</v>
      </c>
      <c r="R1589">
        <v>213</v>
      </c>
      <c r="S1589">
        <v>185</v>
      </c>
      <c r="T1589">
        <v>131</v>
      </c>
      <c r="U1589">
        <v>118</v>
      </c>
      <c r="V1589">
        <v>195</v>
      </c>
      <c r="W1589">
        <v>262</v>
      </c>
      <c r="X1589">
        <v>243</v>
      </c>
      <c r="Y1589">
        <v>226</v>
      </c>
    </row>
    <row r="1590" spans="1:25" x14ac:dyDescent="0.2">
      <c r="A1590">
        <v>1588</v>
      </c>
      <c r="B1590" t="s">
        <v>2155</v>
      </c>
      <c r="C1590">
        <v>1567817</v>
      </c>
      <c r="D1590">
        <v>1569982</v>
      </c>
      <c r="E1590">
        <f t="shared" si="24"/>
        <v>2166</v>
      </c>
      <c r="F1590" t="s">
        <v>27</v>
      </c>
      <c r="G1590">
        <v>314</v>
      </c>
      <c r="I1590" t="s">
        <v>6939</v>
      </c>
      <c r="J1590" t="s">
        <v>7583</v>
      </c>
      <c r="K1590">
        <v>107.32324387393</v>
      </c>
      <c r="L1590">
        <v>51.645261456241499</v>
      </c>
      <c r="M1590">
        <v>46.7816752178257</v>
      </c>
      <c r="N1590" t="s">
        <v>37</v>
      </c>
      <c r="O1590" t="s">
        <v>37</v>
      </c>
      <c r="P1590" t="s">
        <v>37</v>
      </c>
      <c r="Q1590">
        <v>2379</v>
      </c>
      <c r="R1590">
        <v>2158</v>
      </c>
      <c r="S1590">
        <v>2139</v>
      </c>
      <c r="T1590">
        <v>844</v>
      </c>
      <c r="U1590">
        <v>806</v>
      </c>
      <c r="V1590">
        <v>1118</v>
      </c>
      <c r="W1590">
        <v>1082</v>
      </c>
      <c r="X1590">
        <v>1034</v>
      </c>
      <c r="Y1590">
        <v>827</v>
      </c>
    </row>
    <row r="1591" spans="1:25" x14ac:dyDescent="0.2">
      <c r="A1591">
        <v>1589</v>
      </c>
      <c r="B1591" t="s">
        <v>2156</v>
      </c>
      <c r="C1591">
        <v>1570067</v>
      </c>
      <c r="D1591">
        <v>1571053</v>
      </c>
      <c r="E1591">
        <f t="shared" si="24"/>
        <v>987</v>
      </c>
      <c r="F1591" t="s">
        <v>27</v>
      </c>
      <c r="G1591">
        <v>315</v>
      </c>
      <c r="H1591" t="s">
        <v>6940</v>
      </c>
      <c r="I1591" t="s">
        <v>6941</v>
      </c>
      <c r="J1591" t="s">
        <v>7593</v>
      </c>
      <c r="K1591">
        <v>374.60130436166003</v>
      </c>
      <c r="L1591">
        <v>91.7537667544903</v>
      </c>
      <c r="M1591">
        <v>130.53523105466601</v>
      </c>
      <c r="N1591" t="s">
        <v>29</v>
      </c>
      <c r="O1591" t="s">
        <v>30</v>
      </c>
      <c r="P1591" t="s">
        <v>30</v>
      </c>
      <c r="Q1591">
        <v>3458</v>
      </c>
      <c r="R1591">
        <v>3527</v>
      </c>
      <c r="S1591">
        <v>3619</v>
      </c>
      <c r="T1591">
        <v>714</v>
      </c>
      <c r="U1591">
        <v>639</v>
      </c>
      <c r="V1591">
        <v>875</v>
      </c>
      <c r="W1591">
        <v>1344</v>
      </c>
      <c r="X1591">
        <v>1297</v>
      </c>
      <c r="Y1591">
        <v>1098</v>
      </c>
    </row>
    <row r="1592" spans="1:25" x14ac:dyDescent="0.2">
      <c r="A1592">
        <v>1590</v>
      </c>
      <c r="B1592" t="s">
        <v>2157</v>
      </c>
      <c r="C1592">
        <v>1571077</v>
      </c>
      <c r="D1592">
        <v>1571679</v>
      </c>
      <c r="E1592">
        <f t="shared" si="24"/>
        <v>603</v>
      </c>
      <c r="F1592" t="s">
        <v>27</v>
      </c>
      <c r="G1592">
        <v>315</v>
      </c>
      <c r="I1592" t="s">
        <v>6942</v>
      </c>
      <c r="J1592" t="s">
        <v>7593</v>
      </c>
      <c r="K1592">
        <v>310.86775486459601</v>
      </c>
      <c r="L1592">
        <v>63.510680855348397</v>
      </c>
      <c r="M1592">
        <v>106.629664017122</v>
      </c>
      <c r="N1592" t="s">
        <v>30</v>
      </c>
      <c r="O1592" t="s">
        <v>37</v>
      </c>
      <c r="P1592" t="s">
        <v>30</v>
      </c>
      <c r="Q1592">
        <v>1809</v>
      </c>
      <c r="R1592">
        <v>1717</v>
      </c>
      <c r="S1592">
        <v>1854</v>
      </c>
      <c r="T1592">
        <v>295</v>
      </c>
      <c r="U1592">
        <v>261</v>
      </c>
      <c r="V1592">
        <v>393</v>
      </c>
      <c r="W1592">
        <v>638</v>
      </c>
      <c r="X1592">
        <v>660</v>
      </c>
      <c r="Y1592">
        <v>567</v>
      </c>
    </row>
    <row r="1593" spans="1:25" x14ac:dyDescent="0.2">
      <c r="A1593">
        <v>1591</v>
      </c>
      <c r="B1593" t="s">
        <v>2158</v>
      </c>
      <c r="C1593">
        <v>1571684</v>
      </c>
      <c r="D1593">
        <v>1572004</v>
      </c>
      <c r="E1593">
        <f t="shared" si="24"/>
        <v>321</v>
      </c>
      <c r="F1593" t="s">
        <v>27</v>
      </c>
      <c r="G1593">
        <v>315</v>
      </c>
      <c r="I1593" t="s">
        <v>5129</v>
      </c>
      <c r="J1593" t="s">
        <v>7583</v>
      </c>
      <c r="K1593">
        <v>308.98462554745998</v>
      </c>
      <c r="L1593">
        <v>49.685071507804402</v>
      </c>
      <c r="M1593">
        <v>150.81207772809901</v>
      </c>
      <c r="N1593" t="s">
        <v>30</v>
      </c>
      <c r="O1593" t="s">
        <v>37</v>
      </c>
      <c r="P1593" t="s">
        <v>30</v>
      </c>
      <c r="Q1593">
        <v>949</v>
      </c>
      <c r="R1593">
        <v>922</v>
      </c>
      <c r="S1593">
        <v>975</v>
      </c>
      <c r="T1593">
        <v>119</v>
      </c>
      <c r="U1593">
        <v>113</v>
      </c>
      <c r="V1593">
        <v>164</v>
      </c>
      <c r="W1593">
        <v>482</v>
      </c>
      <c r="X1593">
        <v>478</v>
      </c>
      <c r="Y1593">
        <v>443</v>
      </c>
    </row>
    <row r="1594" spans="1:25" x14ac:dyDescent="0.2">
      <c r="A1594">
        <v>1592</v>
      </c>
      <c r="B1594" t="s">
        <v>2159</v>
      </c>
      <c r="C1594">
        <v>1572085</v>
      </c>
      <c r="D1594">
        <v>1572327</v>
      </c>
      <c r="E1594">
        <f t="shared" si="24"/>
        <v>243</v>
      </c>
      <c r="F1594" t="s">
        <v>27</v>
      </c>
      <c r="G1594">
        <v>315</v>
      </c>
      <c r="I1594" t="s">
        <v>6943</v>
      </c>
      <c r="J1594" t="s">
        <v>7583</v>
      </c>
      <c r="K1594">
        <v>142.27256411474099</v>
      </c>
      <c r="L1594">
        <v>36.362628591916199</v>
      </c>
      <c r="M1594">
        <v>47.299859494463902</v>
      </c>
      <c r="N1594" t="s">
        <v>37</v>
      </c>
      <c r="O1594" t="s">
        <v>37</v>
      </c>
      <c r="P1594" t="s">
        <v>37</v>
      </c>
      <c r="Q1594">
        <v>350</v>
      </c>
      <c r="R1594">
        <v>310</v>
      </c>
      <c r="S1594">
        <v>333</v>
      </c>
      <c r="T1594">
        <v>83</v>
      </c>
      <c r="U1594">
        <v>59</v>
      </c>
      <c r="V1594">
        <v>69</v>
      </c>
      <c r="W1594">
        <v>137</v>
      </c>
      <c r="X1594">
        <v>108</v>
      </c>
      <c r="Y1594">
        <v>89</v>
      </c>
    </row>
    <row r="1595" spans="1:25" x14ac:dyDescent="0.2">
      <c r="A1595">
        <v>1593</v>
      </c>
      <c r="B1595" t="s">
        <v>2160</v>
      </c>
      <c r="C1595">
        <v>1572275</v>
      </c>
      <c r="D1595">
        <v>1573513</v>
      </c>
      <c r="E1595">
        <f t="shared" si="24"/>
        <v>1239</v>
      </c>
      <c r="F1595" t="s">
        <v>27</v>
      </c>
      <c r="G1595">
        <v>315</v>
      </c>
      <c r="I1595" t="s">
        <v>5141</v>
      </c>
      <c r="J1595" t="s">
        <v>7593</v>
      </c>
      <c r="K1595">
        <v>59.471100671098696</v>
      </c>
      <c r="L1595">
        <v>18.371791951090898</v>
      </c>
      <c r="M1595">
        <v>34.1950981446833</v>
      </c>
      <c r="N1595" t="s">
        <v>37</v>
      </c>
      <c r="O1595" t="s">
        <v>36</v>
      </c>
      <c r="P1595" t="s">
        <v>37</v>
      </c>
      <c r="Q1595">
        <v>734</v>
      </c>
      <c r="R1595">
        <v>700</v>
      </c>
      <c r="S1595">
        <v>681</v>
      </c>
      <c r="T1595">
        <v>170</v>
      </c>
      <c r="U1595">
        <v>171</v>
      </c>
      <c r="V1595">
        <v>221</v>
      </c>
      <c r="W1595">
        <v>306</v>
      </c>
      <c r="X1595">
        <v>472</v>
      </c>
      <c r="Y1595">
        <v>447</v>
      </c>
    </row>
    <row r="1596" spans="1:25" x14ac:dyDescent="0.2">
      <c r="A1596">
        <v>1594</v>
      </c>
      <c r="B1596" t="s">
        <v>2161</v>
      </c>
      <c r="C1596">
        <v>1573532</v>
      </c>
      <c r="D1596">
        <v>1575892</v>
      </c>
      <c r="E1596">
        <f t="shared" si="24"/>
        <v>2361</v>
      </c>
      <c r="F1596" t="s">
        <v>27</v>
      </c>
      <c r="G1596" t="s">
        <v>296</v>
      </c>
      <c r="H1596" t="s">
        <v>6944</v>
      </c>
      <c r="I1596" t="s">
        <v>6945</v>
      </c>
      <c r="J1596" t="s">
        <v>7593</v>
      </c>
      <c r="K1596">
        <v>697.03168706562406</v>
      </c>
      <c r="L1596">
        <v>249.99694194093999</v>
      </c>
      <c r="M1596">
        <v>220.761743990479</v>
      </c>
      <c r="N1596" t="s">
        <v>29</v>
      </c>
      <c r="O1596" t="s">
        <v>29</v>
      </c>
      <c r="P1596" t="s">
        <v>29</v>
      </c>
      <c r="Q1596">
        <v>15583</v>
      </c>
      <c r="R1596">
        <v>15450</v>
      </c>
      <c r="S1596">
        <v>16179</v>
      </c>
      <c r="T1596">
        <v>4743</v>
      </c>
      <c r="U1596">
        <v>4150</v>
      </c>
      <c r="V1596">
        <v>5583</v>
      </c>
      <c r="W1596">
        <v>6061</v>
      </c>
      <c r="X1596">
        <v>4963</v>
      </c>
      <c r="Y1596">
        <v>4118</v>
      </c>
    </row>
    <row r="1597" spans="1:25" x14ac:dyDescent="0.2">
      <c r="A1597">
        <v>1595</v>
      </c>
      <c r="B1597" t="s">
        <v>2162</v>
      </c>
      <c r="C1597">
        <v>1575951</v>
      </c>
      <c r="D1597">
        <v>1576721</v>
      </c>
      <c r="E1597">
        <f t="shared" si="24"/>
        <v>771</v>
      </c>
      <c r="F1597" t="s">
        <v>27</v>
      </c>
      <c r="G1597">
        <v>316</v>
      </c>
      <c r="I1597" t="s">
        <v>6946</v>
      </c>
      <c r="J1597" t="s">
        <v>7583</v>
      </c>
      <c r="K1597">
        <v>116.954364838431</v>
      </c>
      <c r="L1597">
        <v>47.265710535713801</v>
      </c>
      <c r="M1597">
        <v>83.384382231087798</v>
      </c>
      <c r="N1597" t="s">
        <v>37</v>
      </c>
      <c r="O1597" t="s">
        <v>37</v>
      </c>
      <c r="P1597" t="s">
        <v>30</v>
      </c>
      <c r="Q1597">
        <v>833</v>
      </c>
      <c r="R1597">
        <v>932</v>
      </c>
      <c r="S1597">
        <v>819</v>
      </c>
      <c r="T1597">
        <v>300</v>
      </c>
      <c r="U1597">
        <v>246</v>
      </c>
      <c r="V1597">
        <v>347</v>
      </c>
      <c r="W1597">
        <v>740</v>
      </c>
      <c r="X1597">
        <v>638</v>
      </c>
      <c r="Y1597">
        <v>491</v>
      </c>
    </row>
    <row r="1598" spans="1:25" x14ac:dyDescent="0.2">
      <c r="A1598">
        <v>1596</v>
      </c>
      <c r="B1598" t="s">
        <v>2163</v>
      </c>
      <c r="C1598">
        <v>1576886</v>
      </c>
      <c r="D1598">
        <v>1577188</v>
      </c>
      <c r="E1598">
        <f t="shared" si="24"/>
        <v>303</v>
      </c>
      <c r="F1598" t="s">
        <v>27</v>
      </c>
      <c r="G1598">
        <v>316</v>
      </c>
      <c r="H1598" t="s">
        <v>6947</v>
      </c>
      <c r="I1598" t="s">
        <v>6948</v>
      </c>
      <c r="J1598" t="s">
        <v>7593</v>
      </c>
      <c r="K1598">
        <v>147.38614727157699</v>
      </c>
      <c r="L1598">
        <v>35.851510018841502</v>
      </c>
      <c r="M1598">
        <v>211.640798598054</v>
      </c>
      <c r="N1598" t="s">
        <v>30</v>
      </c>
      <c r="O1598" t="s">
        <v>37</v>
      </c>
      <c r="P1598" t="s">
        <v>29</v>
      </c>
      <c r="Q1598">
        <v>456</v>
      </c>
      <c r="R1598">
        <v>434</v>
      </c>
      <c r="S1598">
        <v>392</v>
      </c>
      <c r="T1598">
        <v>85</v>
      </c>
      <c r="U1598">
        <v>66</v>
      </c>
      <c r="V1598">
        <v>120</v>
      </c>
      <c r="W1598">
        <v>450</v>
      </c>
      <c r="X1598">
        <v>664</v>
      </c>
      <c r="Y1598">
        <v>736</v>
      </c>
    </row>
    <row r="1599" spans="1:25" x14ac:dyDescent="0.2">
      <c r="A1599">
        <v>1597</v>
      </c>
      <c r="B1599" t="s">
        <v>2164</v>
      </c>
      <c r="C1599">
        <v>1577172</v>
      </c>
      <c r="D1599">
        <v>1577486</v>
      </c>
      <c r="E1599">
        <f t="shared" si="24"/>
        <v>315</v>
      </c>
      <c r="F1599" t="s">
        <v>27</v>
      </c>
      <c r="G1599">
        <v>316</v>
      </c>
      <c r="I1599" t="s">
        <v>5141</v>
      </c>
      <c r="J1599" t="s">
        <v>7583</v>
      </c>
      <c r="K1599">
        <v>1071.7505538866101</v>
      </c>
      <c r="L1599">
        <v>442.04435241842799</v>
      </c>
      <c r="M1599">
        <v>1312.2195553551201</v>
      </c>
      <c r="N1599" t="s">
        <v>32</v>
      </c>
      <c r="O1599" t="s">
        <v>29</v>
      </c>
      <c r="P1599" t="s">
        <v>32</v>
      </c>
      <c r="Q1599">
        <v>3705</v>
      </c>
      <c r="R1599">
        <v>3399</v>
      </c>
      <c r="S1599">
        <v>2594</v>
      </c>
      <c r="T1599">
        <v>1227</v>
      </c>
      <c r="U1599">
        <v>852</v>
      </c>
      <c r="V1599">
        <v>1316</v>
      </c>
      <c r="W1599">
        <v>4042</v>
      </c>
      <c r="X1599">
        <v>4063</v>
      </c>
      <c r="Y1599">
        <v>3869</v>
      </c>
    </row>
    <row r="1600" spans="1:25" x14ac:dyDescent="0.2">
      <c r="A1600">
        <v>1598</v>
      </c>
      <c r="B1600" t="s">
        <v>2165</v>
      </c>
      <c r="C1600">
        <v>1577520</v>
      </c>
      <c r="D1600">
        <v>1577596</v>
      </c>
      <c r="E1600">
        <f t="shared" si="24"/>
        <v>77</v>
      </c>
      <c r="F1600" t="s">
        <v>254</v>
      </c>
      <c r="G1600">
        <v>316</v>
      </c>
      <c r="I1600" t="s">
        <v>5656</v>
      </c>
      <c r="J1600" t="s">
        <v>17364</v>
      </c>
      <c r="K1600">
        <v>8.0991756604662299</v>
      </c>
      <c r="L1600">
        <v>2.8577482109741399</v>
      </c>
      <c r="M1600">
        <v>5.3726821067630901</v>
      </c>
      <c r="N1600" t="s">
        <v>36</v>
      </c>
      <c r="O1600" t="s">
        <v>36</v>
      </c>
      <c r="P1600" t="s">
        <v>36</v>
      </c>
      <c r="Q1600">
        <v>9</v>
      </c>
      <c r="R1600">
        <v>6</v>
      </c>
      <c r="S1600">
        <v>3</v>
      </c>
      <c r="T1600">
        <v>1</v>
      </c>
      <c r="U1600">
        <v>1</v>
      </c>
      <c r="V1600">
        <v>4</v>
      </c>
      <c r="W1600">
        <v>2</v>
      </c>
      <c r="X1600">
        <v>6</v>
      </c>
      <c r="Y1600">
        <v>4</v>
      </c>
    </row>
    <row r="1601" spans="1:25" x14ac:dyDescent="0.2">
      <c r="A1601">
        <v>1599</v>
      </c>
      <c r="B1601" t="s">
        <v>2166</v>
      </c>
      <c r="C1601">
        <v>1577809</v>
      </c>
      <c r="D1601">
        <v>1579701</v>
      </c>
      <c r="E1601">
        <f t="shared" si="24"/>
        <v>1893</v>
      </c>
      <c r="F1601" t="s">
        <v>27</v>
      </c>
      <c r="G1601">
        <v>316</v>
      </c>
      <c r="H1601" t="s">
        <v>6949</v>
      </c>
      <c r="I1601" t="s">
        <v>6950</v>
      </c>
      <c r="J1601" t="s">
        <v>7593</v>
      </c>
      <c r="K1601">
        <v>170.42987556479</v>
      </c>
      <c r="L1601">
        <v>20.3665252964594</v>
      </c>
      <c r="M1601">
        <v>20.5953684308543</v>
      </c>
      <c r="N1601" t="s">
        <v>30</v>
      </c>
      <c r="O1601" t="s">
        <v>36</v>
      </c>
      <c r="P1601" t="s">
        <v>36</v>
      </c>
      <c r="Q1601">
        <v>3154</v>
      </c>
      <c r="R1601">
        <v>2912</v>
      </c>
      <c r="S1601">
        <v>3196</v>
      </c>
      <c r="T1601">
        <v>334</v>
      </c>
      <c r="U1601">
        <v>246</v>
      </c>
      <c r="V1601">
        <v>360</v>
      </c>
      <c r="W1601">
        <v>411</v>
      </c>
      <c r="X1601">
        <v>338</v>
      </c>
      <c r="Y1601">
        <v>379</v>
      </c>
    </row>
    <row r="1602" spans="1:25" x14ac:dyDescent="0.2">
      <c r="A1602">
        <v>1600</v>
      </c>
      <c r="B1602" t="s">
        <v>2167</v>
      </c>
      <c r="C1602">
        <v>1579796</v>
      </c>
      <c r="D1602">
        <v>1581019</v>
      </c>
      <c r="E1602">
        <f t="shared" si="24"/>
        <v>1224</v>
      </c>
      <c r="F1602" t="s">
        <v>27</v>
      </c>
      <c r="G1602" t="s">
        <v>485</v>
      </c>
      <c r="I1602" t="s">
        <v>6951</v>
      </c>
      <c r="J1602" t="s">
        <v>7593</v>
      </c>
      <c r="K1602">
        <v>42.624631409896999</v>
      </c>
      <c r="L1602">
        <v>52.916516802321503</v>
      </c>
      <c r="M1602">
        <v>28.4337837225372</v>
      </c>
      <c r="N1602" t="s">
        <v>36</v>
      </c>
      <c r="O1602" t="s">
        <v>37</v>
      </c>
      <c r="P1602" t="s">
        <v>36</v>
      </c>
      <c r="Q1602">
        <v>520</v>
      </c>
      <c r="R1602">
        <v>477</v>
      </c>
      <c r="S1602">
        <v>501</v>
      </c>
      <c r="T1602">
        <v>415</v>
      </c>
      <c r="U1602">
        <v>482</v>
      </c>
      <c r="V1602">
        <v>742</v>
      </c>
      <c r="W1602">
        <v>404</v>
      </c>
      <c r="X1602">
        <v>331</v>
      </c>
      <c r="Y1602">
        <v>276</v>
      </c>
    </row>
    <row r="1603" spans="1:25" x14ac:dyDescent="0.2">
      <c r="A1603">
        <v>1601</v>
      </c>
      <c r="B1603" t="s">
        <v>2168</v>
      </c>
      <c r="C1603">
        <v>1581054</v>
      </c>
      <c r="D1603">
        <v>1581245</v>
      </c>
      <c r="E1603">
        <f t="shared" ref="E1603:E1666" si="25">D1603-C1603+1</f>
        <v>192</v>
      </c>
      <c r="F1603" t="s">
        <v>27</v>
      </c>
      <c r="G1603">
        <v>317</v>
      </c>
      <c r="I1603" t="s">
        <v>5129</v>
      </c>
      <c r="J1603" t="s">
        <v>7583</v>
      </c>
      <c r="K1603">
        <v>10.3690557112392</v>
      </c>
      <c r="L1603">
        <v>5.1970490928210404</v>
      </c>
      <c r="M1603">
        <v>4.8617553688768202</v>
      </c>
      <c r="N1603" t="s">
        <v>36</v>
      </c>
      <c r="O1603" t="s">
        <v>36</v>
      </c>
      <c r="P1603" t="s">
        <v>36</v>
      </c>
      <c r="Q1603">
        <v>20</v>
      </c>
      <c r="R1603">
        <v>25</v>
      </c>
      <c r="S1603">
        <v>12</v>
      </c>
      <c r="T1603">
        <v>7</v>
      </c>
      <c r="U1603">
        <v>4</v>
      </c>
      <c r="V1603">
        <v>15</v>
      </c>
      <c r="W1603">
        <v>5</v>
      </c>
      <c r="X1603">
        <v>12</v>
      </c>
      <c r="Y1603">
        <v>10</v>
      </c>
    </row>
    <row r="1604" spans="1:25" x14ac:dyDescent="0.2">
      <c r="A1604">
        <v>1602</v>
      </c>
      <c r="B1604" t="s">
        <v>2169</v>
      </c>
      <c r="C1604">
        <v>1581246</v>
      </c>
      <c r="D1604">
        <v>1583141</v>
      </c>
      <c r="E1604">
        <f t="shared" si="25"/>
        <v>1896</v>
      </c>
      <c r="F1604" t="s">
        <v>27</v>
      </c>
      <c r="G1604">
        <v>317</v>
      </c>
      <c r="I1604" t="s">
        <v>5358</v>
      </c>
      <c r="J1604" t="s">
        <v>7583</v>
      </c>
      <c r="K1604">
        <v>34.163183503356898</v>
      </c>
      <c r="L1604">
        <v>31.4450465884238</v>
      </c>
      <c r="M1604">
        <v>25.160228758925101</v>
      </c>
      <c r="N1604" t="s">
        <v>36</v>
      </c>
      <c r="O1604" t="s">
        <v>36</v>
      </c>
      <c r="P1604" t="s">
        <v>36</v>
      </c>
      <c r="Q1604">
        <v>689</v>
      </c>
      <c r="R1604">
        <v>648</v>
      </c>
      <c r="S1604">
        <v>523</v>
      </c>
      <c r="T1604">
        <v>408</v>
      </c>
      <c r="U1604">
        <v>441</v>
      </c>
      <c r="V1604">
        <v>646</v>
      </c>
      <c r="W1604">
        <v>468</v>
      </c>
      <c r="X1604">
        <v>484</v>
      </c>
      <c r="Y1604">
        <v>431</v>
      </c>
    </row>
    <row r="1605" spans="1:25" x14ac:dyDescent="0.2">
      <c r="A1605">
        <v>1603</v>
      </c>
      <c r="B1605" t="s">
        <v>2170</v>
      </c>
      <c r="C1605">
        <v>1583138</v>
      </c>
      <c r="D1605">
        <v>1584067</v>
      </c>
      <c r="E1605">
        <f t="shared" si="25"/>
        <v>930</v>
      </c>
      <c r="F1605" t="s">
        <v>27</v>
      </c>
      <c r="G1605">
        <v>317</v>
      </c>
      <c r="I1605" t="s">
        <v>6952</v>
      </c>
      <c r="J1605" t="s">
        <v>7583</v>
      </c>
      <c r="K1605">
        <v>58.331032006130101</v>
      </c>
      <c r="L1605">
        <v>80.324122531032003</v>
      </c>
      <c r="M1605">
        <v>65.172116149395407</v>
      </c>
      <c r="N1605" t="s">
        <v>37</v>
      </c>
      <c r="O1605" t="s">
        <v>37</v>
      </c>
      <c r="P1605" t="s">
        <v>37</v>
      </c>
      <c r="Q1605">
        <v>622</v>
      </c>
      <c r="R1605">
        <v>518</v>
      </c>
      <c r="S1605">
        <v>420</v>
      </c>
      <c r="T1605">
        <v>490</v>
      </c>
      <c r="U1605">
        <v>603</v>
      </c>
      <c r="V1605">
        <v>776</v>
      </c>
      <c r="W1605">
        <v>544</v>
      </c>
      <c r="X1605">
        <v>610</v>
      </c>
      <c r="Y1605">
        <v>600</v>
      </c>
    </row>
    <row r="1606" spans="1:25" x14ac:dyDescent="0.2">
      <c r="A1606">
        <v>1604</v>
      </c>
      <c r="B1606" t="s">
        <v>2171</v>
      </c>
      <c r="C1606">
        <v>1584369</v>
      </c>
      <c r="D1606">
        <v>1586105</v>
      </c>
      <c r="E1606">
        <f t="shared" si="25"/>
        <v>1737</v>
      </c>
      <c r="F1606" t="s">
        <v>27</v>
      </c>
      <c r="G1606" t="s">
        <v>297</v>
      </c>
      <c r="H1606" t="s">
        <v>6953</v>
      </c>
      <c r="I1606" t="s">
        <v>6954</v>
      </c>
      <c r="J1606" t="s">
        <v>7645</v>
      </c>
      <c r="K1606">
        <v>204.90008034498001</v>
      </c>
      <c r="L1606">
        <v>205.57238232808101</v>
      </c>
      <c r="M1606">
        <v>100.96490720952001</v>
      </c>
      <c r="N1606" t="s">
        <v>30</v>
      </c>
      <c r="O1606" t="s">
        <v>30</v>
      </c>
      <c r="P1606" t="s">
        <v>30</v>
      </c>
      <c r="Q1606">
        <v>3510</v>
      </c>
      <c r="R1606">
        <v>3364</v>
      </c>
      <c r="S1606">
        <v>3341</v>
      </c>
      <c r="T1606">
        <v>2726</v>
      </c>
      <c r="U1606">
        <v>2755</v>
      </c>
      <c r="V1606">
        <v>3279</v>
      </c>
      <c r="W1606">
        <v>1797</v>
      </c>
      <c r="X1606">
        <v>1710</v>
      </c>
      <c r="Y1606">
        <v>1577</v>
      </c>
    </row>
    <row r="1607" spans="1:25" x14ac:dyDescent="0.2">
      <c r="A1607">
        <v>1605</v>
      </c>
      <c r="B1607" t="s">
        <v>2172</v>
      </c>
      <c r="C1607">
        <v>1586255</v>
      </c>
      <c r="D1607">
        <v>1587031</v>
      </c>
      <c r="E1607">
        <f t="shared" si="25"/>
        <v>777</v>
      </c>
      <c r="F1607" t="s">
        <v>27</v>
      </c>
      <c r="G1607">
        <v>318</v>
      </c>
      <c r="H1607" t="s">
        <v>6955</v>
      </c>
      <c r="I1607" t="s">
        <v>6956</v>
      </c>
      <c r="J1607" t="s">
        <v>7593</v>
      </c>
      <c r="K1607">
        <v>257.09576468255602</v>
      </c>
      <c r="L1607">
        <v>143.93352201588499</v>
      </c>
      <c r="M1607">
        <v>97.195923182270207</v>
      </c>
      <c r="N1607" t="s">
        <v>30</v>
      </c>
      <c r="O1607" t="s">
        <v>30</v>
      </c>
      <c r="P1607" t="s">
        <v>30</v>
      </c>
      <c r="Q1607">
        <v>1830</v>
      </c>
      <c r="R1607">
        <v>1941</v>
      </c>
      <c r="S1607">
        <v>1956</v>
      </c>
      <c r="T1607">
        <v>853</v>
      </c>
      <c r="U1607">
        <v>863</v>
      </c>
      <c r="V1607">
        <v>1028</v>
      </c>
      <c r="W1607">
        <v>809</v>
      </c>
      <c r="X1607">
        <v>688</v>
      </c>
      <c r="Y1607">
        <v>691</v>
      </c>
    </row>
    <row r="1608" spans="1:25" x14ac:dyDescent="0.2">
      <c r="A1608">
        <v>1606</v>
      </c>
      <c r="B1608" t="s">
        <v>2173</v>
      </c>
      <c r="C1608">
        <v>1587104</v>
      </c>
      <c r="D1608">
        <v>1587724</v>
      </c>
      <c r="E1608">
        <f t="shared" si="25"/>
        <v>621</v>
      </c>
      <c r="F1608" t="s">
        <v>27</v>
      </c>
      <c r="G1608">
        <v>318</v>
      </c>
      <c r="H1608" t="s">
        <v>6957</v>
      </c>
      <c r="I1608" t="s">
        <v>6958</v>
      </c>
      <c r="J1608" t="s">
        <v>7593</v>
      </c>
      <c r="K1608">
        <v>59.5335358232023</v>
      </c>
      <c r="L1608">
        <v>314.01511777022699</v>
      </c>
      <c r="M1608">
        <v>42.180122755105003</v>
      </c>
      <c r="N1608" t="s">
        <v>37</v>
      </c>
      <c r="O1608" t="s">
        <v>29</v>
      </c>
      <c r="P1608" t="s">
        <v>37</v>
      </c>
      <c r="Q1608">
        <v>362</v>
      </c>
      <c r="R1608">
        <v>349</v>
      </c>
      <c r="S1608">
        <v>350</v>
      </c>
      <c r="T1608">
        <v>1132</v>
      </c>
      <c r="U1608">
        <v>1521</v>
      </c>
      <c r="V1608">
        <v>2325</v>
      </c>
      <c r="W1608">
        <v>232</v>
      </c>
      <c r="X1608">
        <v>251</v>
      </c>
      <c r="Y1608">
        <v>274</v>
      </c>
    </row>
    <row r="1609" spans="1:25" x14ac:dyDescent="0.2">
      <c r="A1609">
        <v>1607</v>
      </c>
      <c r="B1609" t="s">
        <v>2174</v>
      </c>
      <c r="C1609">
        <v>1587788</v>
      </c>
      <c r="D1609">
        <v>1589809</v>
      </c>
      <c r="E1609">
        <f t="shared" si="25"/>
        <v>2022</v>
      </c>
      <c r="F1609" t="s">
        <v>27</v>
      </c>
      <c r="G1609">
        <v>318</v>
      </c>
      <c r="H1609" t="s">
        <v>6959</v>
      </c>
      <c r="I1609" t="s">
        <v>6960</v>
      </c>
      <c r="J1609" t="s">
        <v>7645</v>
      </c>
      <c r="K1609">
        <v>330.07732732304902</v>
      </c>
      <c r="L1609">
        <v>2239.4454690292</v>
      </c>
      <c r="M1609">
        <v>255.317792752808</v>
      </c>
      <c r="N1609" t="s">
        <v>29</v>
      </c>
      <c r="O1609" t="s">
        <v>32</v>
      </c>
      <c r="P1609" t="s">
        <v>29</v>
      </c>
      <c r="Q1609">
        <v>6460</v>
      </c>
      <c r="R1609">
        <v>6189</v>
      </c>
      <c r="S1609">
        <v>6505</v>
      </c>
      <c r="T1609">
        <v>28917</v>
      </c>
      <c r="U1609">
        <v>36626</v>
      </c>
      <c r="V1609">
        <v>48165</v>
      </c>
      <c r="W1609">
        <v>5782</v>
      </c>
      <c r="X1609">
        <v>4970</v>
      </c>
      <c r="Y1609">
        <v>4237</v>
      </c>
    </row>
    <row r="1610" spans="1:25" x14ac:dyDescent="0.2">
      <c r="A1610">
        <v>1608</v>
      </c>
      <c r="B1610" t="s">
        <v>2175</v>
      </c>
      <c r="C1610">
        <v>1589997</v>
      </c>
      <c r="D1610">
        <v>1590068</v>
      </c>
      <c r="E1610">
        <f t="shared" si="25"/>
        <v>72</v>
      </c>
      <c r="F1610" t="s">
        <v>254</v>
      </c>
      <c r="G1610" t="s">
        <v>298</v>
      </c>
      <c r="I1610" t="s">
        <v>5397</v>
      </c>
      <c r="J1610" t="s">
        <v>17364</v>
      </c>
      <c r="K1610">
        <v>158.223082161105</v>
      </c>
      <c r="L1610">
        <v>126.594225673067</v>
      </c>
      <c r="M1610">
        <v>135.658118792452</v>
      </c>
      <c r="N1610" t="s">
        <v>30</v>
      </c>
      <c r="O1610" t="s">
        <v>30</v>
      </c>
      <c r="P1610" t="s">
        <v>30</v>
      </c>
      <c r="Q1610">
        <v>137</v>
      </c>
      <c r="R1610">
        <v>102</v>
      </c>
      <c r="S1610">
        <v>89</v>
      </c>
      <c r="T1610">
        <v>55</v>
      </c>
      <c r="U1610">
        <v>79</v>
      </c>
      <c r="V1610">
        <v>95</v>
      </c>
      <c r="W1610">
        <v>131</v>
      </c>
      <c r="X1610">
        <v>97</v>
      </c>
      <c r="Y1610">
        <v>57</v>
      </c>
    </row>
    <row r="1611" spans="1:25" x14ac:dyDescent="0.2">
      <c r="A1611">
        <v>1609</v>
      </c>
      <c r="B1611" t="s">
        <v>2176</v>
      </c>
      <c r="C1611">
        <v>1590071</v>
      </c>
      <c r="D1611">
        <v>1590146</v>
      </c>
      <c r="E1611">
        <f t="shared" si="25"/>
        <v>76</v>
      </c>
      <c r="F1611" t="s">
        <v>254</v>
      </c>
      <c r="G1611">
        <v>319</v>
      </c>
      <c r="I1611" t="s">
        <v>6324</v>
      </c>
      <c r="J1611" t="s">
        <v>17364</v>
      </c>
      <c r="K1611">
        <v>36.101084823198804</v>
      </c>
      <c r="L1611">
        <v>42.779695470308603</v>
      </c>
      <c r="M1611">
        <v>75.623431538172298</v>
      </c>
      <c r="N1611" t="s">
        <v>36</v>
      </c>
      <c r="O1611" t="s">
        <v>37</v>
      </c>
      <c r="P1611" t="s">
        <v>37</v>
      </c>
      <c r="Q1611">
        <v>30</v>
      </c>
      <c r="R1611">
        <v>20</v>
      </c>
      <c r="S1611">
        <v>29</v>
      </c>
      <c r="T1611">
        <v>22</v>
      </c>
      <c r="U1611">
        <v>23</v>
      </c>
      <c r="V1611">
        <v>37</v>
      </c>
      <c r="W1611">
        <v>49</v>
      </c>
      <c r="X1611">
        <v>70</v>
      </c>
      <c r="Y1611">
        <v>48</v>
      </c>
    </row>
    <row r="1612" spans="1:25" x14ac:dyDescent="0.2">
      <c r="A1612">
        <v>1610</v>
      </c>
      <c r="B1612" t="s">
        <v>2177</v>
      </c>
      <c r="C1612">
        <v>1590202</v>
      </c>
      <c r="D1612">
        <v>1590277</v>
      </c>
      <c r="E1612">
        <f t="shared" si="25"/>
        <v>76</v>
      </c>
      <c r="F1612" t="s">
        <v>254</v>
      </c>
      <c r="G1612">
        <v>319</v>
      </c>
      <c r="I1612" t="s">
        <v>6758</v>
      </c>
      <c r="J1612" t="s">
        <v>17364</v>
      </c>
      <c r="K1612">
        <v>3429.8800390727401</v>
      </c>
      <c r="L1612">
        <v>5192.7551145063198</v>
      </c>
      <c r="M1612">
        <v>6975.2278373078498</v>
      </c>
      <c r="N1612" t="s">
        <v>32</v>
      </c>
      <c r="O1612" t="s">
        <v>32</v>
      </c>
      <c r="P1612" t="s">
        <v>32</v>
      </c>
      <c r="Q1612">
        <v>2628</v>
      </c>
      <c r="R1612">
        <v>2528</v>
      </c>
      <c r="S1612">
        <v>2326</v>
      </c>
      <c r="T1612">
        <v>2421</v>
      </c>
      <c r="U1612">
        <v>3235</v>
      </c>
      <c r="V1612">
        <v>4296</v>
      </c>
      <c r="W1612">
        <v>6046</v>
      </c>
      <c r="X1612">
        <v>5242</v>
      </c>
      <c r="Y1612">
        <v>4119</v>
      </c>
    </row>
    <row r="1613" spans="1:25" x14ac:dyDescent="0.2">
      <c r="A1613">
        <v>1611</v>
      </c>
      <c r="B1613" t="s">
        <v>2178</v>
      </c>
      <c r="C1613">
        <v>1590568</v>
      </c>
      <c r="D1613">
        <v>1592553</v>
      </c>
      <c r="E1613">
        <f t="shared" si="25"/>
        <v>1986</v>
      </c>
      <c r="F1613" t="s">
        <v>27</v>
      </c>
      <c r="G1613">
        <v>319</v>
      </c>
      <c r="I1613" t="s">
        <v>6961</v>
      </c>
      <c r="J1613" t="s">
        <v>7593</v>
      </c>
      <c r="K1613">
        <v>96.125985184104394</v>
      </c>
      <c r="L1613">
        <v>132.36075010041</v>
      </c>
      <c r="M1613">
        <v>76.109593606328502</v>
      </c>
      <c r="N1613" t="s">
        <v>37</v>
      </c>
      <c r="O1613" t="s">
        <v>30</v>
      </c>
      <c r="P1613" t="s">
        <v>37</v>
      </c>
      <c r="Q1613">
        <v>1866</v>
      </c>
      <c r="R1613">
        <v>1828</v>
      </c>
      <c r="S1613">
        <v>1784</v>
      </c>
      <c r="T1613">
        <v>1813</v>
      </c>
      <c r="U1613">
        <v>2063</v>
      </c>
      <c r="V1613">
        <v>2670</v>
      </c>
      <c r="W1613">
        <v>1495</v>
      </c>
      <c r="X1613">
        <v>1462</v>
      </c>
      <c r="Y1613">
        <v>1421</v>
      </c>
    </row>
    <row r="1614" spans="1:25" x14ac:dyDescent="0.2">
      <c r="A1614">
        <v>1612</v>
      </c>
      <c r="B1614" t="s">
        <v>2179</v>
      </c>
      <c r="C1614">
        <v>1592606</v>
      </c>
      <c r="D1614">
        <v>1592998</v>
      </c>
      <c r="E1614">
        <f t="shared" si="25"/>
        <v>393</v>
      </c>
      <c r="F1614" t="s">
        <v>27</v>
      </c>
      <c r="G1614">
        <v>319</v>
      </c>
      <c r="H1614" t="s">
        <v>6962</v>
      </c>
      <c r="I1614" t="s">
        <v>6963</v>
      </c>
      <c r="J1614" t="s">
        <v>7593</v>
      </c>
      <c r="K1614">
        <v>96.610968075179599</v>
      </c>
      <c r="L1614">
        <v>20.3176989825368</v>
      </c>
      <c r="M1614">
        <v>37.709147532047801</v>
      </c>
      <c r="N1614" t="s">
        <v>37</v>
      </c>
      <c r="O1614" t="s">
        <v>36</v>
      </c>
      <c r="P1614" t="s">
        <v>37</v>
      </c>
      <c r="Q1614">
        <v>372</v>
      </c>
      <c r="R1614">
        <v>344</v>
      </c>
      <c r="S1614">
        <v>374</v>
      </c>
      <c r="T1614">
        <v>75</v>
      </c>
      <c r="U1614">
        <v>46</v>
      </c>
      <c r="V1614">
        <v>72</v>
      </c>
      <c r="W1614">
        <v>150</v>
      </c>
      <c r="X1614">
        <v>137</v>
      </c>
      <c r="Y1614">
        <v>142</v>
      </c>
    </row>
    <row r="1615" spans="1:25" x14ac:dyDescent="0.2">
      <c r="A1615">
        <v>1613</v>
      </c>
      <c r="B1615" t="s">
        <v>2180</v>
      </c>
      <c r="C1615">
        <v>1592995</v>
      </c>
      <c r="D1615">
        <v>1593720</v>
      </c>
      <c r="E1615">
        <f t="shared" si="25"/>
        <v>726</v>
      </c>
      <c r="F1615" t="s">
        <v>27</v>
      </c>
      <c r="G1615">
        <v>319</v>
      </c>
      <c r="H1615" t="s">
        <v>6964</v>
      </c>
      <c r="I1615" t="s">
        <v>6965</v>
      </c>
      <c r="J1615" t="s">
        <v>7593</v>
      </c>
      <c r="K1615">
        <v>119.866300877787</v>
      </c>
      <c r="L1615">
        <v>36.568807855841001</v>
      </c>
      <c r="M1615">
        <v>49.135187407028802</v>
      </c>
      <c r="N1615" t="s">
        <v>37</v>
      </c>
      <c r="O1615" t="s">
        <v>37</v>
      </c>
      <c r="P1615" t="s">
        <v>37</v>
      </c>
      <c r="Q1615">
        <v>848</v>
      </c>
      <c r="R1615">
        <v>793</v>
      </c>
      <c r="S1615">
        <v>857</v>
      </c>
      <c r="T1615">
        <v>235</v>
      </c>
      <c r="U1615">
        <v>171</v>
      </c>
      <c r="V1615">
        <v>238</v>
      </c>
      <c r="W1615">
        <v>348</v>
      </c>
      <c r="X1615">
        <v>346</v>
      </c>
      <c r="Y1615">
        <v>339</v>
      </c>
    </row>
    <row r="1616" spans="1:25" x14ac:dyDescent="0.2">
      <c r="A1616">
        <v>1614</v>
      </c>
      <c r="B1616" t="s">
        <v>2181</v>
      </c>
      <c r="C1616">
        <v>1593751</v>
      </c>
      <c r="D1616">
        <v>1594065</v>
      </c>
      <c r="E1616">
        <f t="shared" si="25"/>
        <v>315</v>
      </c>
      <c r="F1616" t="s">
        <v>27</v>
      </c>
      <c r="G1616">
        <v>319</v>
      </c>
      <c r="I1616" t="s">
        <v>5599</v>
      </c>
      <c r="J1616" t="s">
        <v>7645</v>
      </c>
      <c r="K1616">
        <v>136.96590493166201</v>
      </c>
      <c r="L1616">
        <v>89.662472053960599</v>
      </c>
      <c r="M1616">
        <v>103.144372353451</v>
      </c>
      <c r="N1616" t="s">
        <v>37</v>
      </c>
      <c r="O1616" t="s">
        <v>30</v>
      </c>
      <c r="P1616" t="s">
        <v>30</v>
      </c>
      <c r="Q1616">
        <v>462</v>
      </c>
      <c r="R1616">
        <v>392</v>
      </c>
      <c r="S1616">
        <v>386</v>
      </c>
      <c r="T1616">
        <v>203</v>
      </c>
      <c r="U1616">
        <v>224</v>
      </c>
      <c r="V1616">
        <v>271</v>
      </c>
      <c r="W1616">
        <v>341</v>
      </c>
      <c r="X1616">
        <v>312</v>
      </c>
      <c r="Y1616">
        <v>289</v>
      </c>
    </row>
    <row r="1617" spans="1:25" x14ac:dyDescent="0.2">
      <c r="A1617">
        <v>1615</v>
      </c>
      <c r="B1617" t="s">
        <v>2182</v>
      </c>
      <c r="C1617">
        <v>1594079</v>
      </c>
      <c r="D1617">
        <v>1594933</v>
      </c>
      <c r="E1617">
        <f t="shared" si="25"/>
        <v>855</v>
      </c>
      <c r="F1617" t="s">
        <v>27</v>
      </c>
      <c r="G1617">
        <v>319</v>
      </c>
      <c r="I1617" t="s">
        <v>6966</v>
      </c>
      <c r="J1617" t="s">
        <v>7593</v>
      </c>
      <c r="K1617">
        <v>173.01576228979499</v>
      </c>
      <c r="L1617">
        <v>70.386307662859096</v>
      </c>
      <c r="M1617">
        <v>112.216911103104</v>
      </c>
      <c r="N1617" t="s">
        <v>30</v>
      </c>
      <c r="O1617" t="s">
        <v>37</v>
      </c>
      <c r="P1617" t="s">
        <v>30</v>
      </c>
      <c r="Q1617">
        <v>1399</v>
      </c>
      <c r="R1617">
        <v>1338</v>
      </c>
      <c r="S1617">
        <v>1508</v>
      </c>
      <c r="T1617">
        <v>543</v>
      </c>
      <c r="U1617">
        <v>372</v>
      </c>
      <c r="V1617">
        <v>544</v>
      </c>
      <c r="W1617">
        <v>1066</v>
      </c>
      <c r="X1617">
        <v>950</v>
      </c>
      <c r="Y1617">
        <v>771</v>
      </c>
    </row>
    <row r="1618" spans="1:25" x14ac:dyDescent="0.2">
      <c r="A1618">
        <v>1616</v>
      </c>
      <c r="B1618" t="s">
        <v>2183</v>
      </c>
      <c r="C1618">
        <v>1595104</v>
      </c>
      <c r="D1618">
        <v>1595742</v>
      </c>
      <c r="E1618">
        <f t="shared" si="25"/>
        <v>639</v>
      </c>
      <c r="F1618" t="s">
        <v>27</v>
      </c>
      <c r="G1618">
        <v>320</v>
      </c>
      <c r="I1618" t="s">
        <v>5141</v>
      </c>
      <c r="J1618" t="s">
        <v>7583</v>
      </c>
      <c r="K1618">
        <v>168.00309962794401</v>
      </c>
      <c r="L1618">
        <v>81.2185554543954</v>
      </c>
      <c r="M1618">
        <v>139.937829053863</v>
      </c>
      <c r="N1618" t="s">
        <v>30</v>
      </c>
      <c r="O1618" t="s">
        <v>37</v>
      </c>
      <c r="P1618" t="s">
        <v>30</v>
      </c>
      <c r="Q1618">
        <v>1181</v>
      </c>
      <c r="R1618">
        <v>918</v>
      </c>
      <c r="S1618">
        <v>989</v>
      </c>
      <c r="T1618">
        <v>431</v>
      </c>
      <c r="U1618">
        <v>343</v>
      </c>
      <c r="V1618">
        <v>498</v>
      </c>
      <c r="W1618">
        <v>785</v>
      </c>
      <c r="X1618">
        <v>948</v>
      </c>
      <c r="Y1618">
        <v>857</v>
      </c>
    </row>
    <row r="1619" spans="1:25" x14ac:dyDescent="0.2">
      <c r="A1619">
        <v>1617</v>
      </c>
      <c r="B1619" t="s">
        <v>2184</v>
      </c>
      <c r="C1619">
        <v>1595891</v>
      </c>
      <c r="D1619">
        <v>1596241</v>
      </c>
      <c r="E1619">
        <f t="shared" si="25"/>
        <v>351</v>
      </c>
      <c r="F1619" t="s">
        <v>27</v>
      </c>
      <c r="G1619">
        <v>320</v>
      </c>
      <c r="H1619" t="s">
        <v>6967</v>
      </c>
      <c r="I1619" t="s">
        <v>6968</v>
      </c>
      <c r="J1619" t="s">
        <v>7645</v>
      </c>
      <c r="K1619">
        <v>27.934198926745999</v>
      </c>
      <c r="L1619">
        <v>18.616894809651399</v>
      </c>
      <c r="M1619">
        <v>26.477657055021702</v>
      </c>
      <c r="N1619" t="s">
        <v>36</v>
      </c>
      <c r="O1619" t="s">
        <v>36</v>
      </c>
      <c r="P1619" t="s">
        <v>36</v>
      </c>
      <c r="Q1619">
        <v>87</v>
      </c>
      <c r="R1619">
        <v>95</v>
      </c>
      <c r="S1619">
        <v>99</v>
      </c>
      <c r="T1619">
        <v>34</v>
      </c>
      <c r="U1619">
        <v>51</v>
      </c>
      <c r="V1619">
        <v>84</v>
      </c>
      <c r="W1619">
        <v>97</v>
      </c>
      <c r="X1619">
        <v>83</v>
      </c>
      <c r="Y1619">
        <v>89</v>
      </c>
    </row>
    <row r="1620" spans="1:25" x14ac:dyDescent="0.2">
      <c r="A1620">
        <v>1618</v>
      </c>
      <c r="B1620" t="s">
        <v>2185</v>
      </c>
      <c r="C1620">
        <v>1596255</v>
      </c>
      <c r="D1620">
        <v>1597031</v>
      </c>
      <c r="E1620">
        <f t="shared" si="25"/>
        <v>777</v>
      </c>
      <c r="F1620" t="s">
        <v>27</v>
      </c>
      <c r="G1620">
        <v>320</v>
      </c>
      <c r="H1620" t="s">
        <v>6969</v>
      </c>
      <c r="I1620" t="s">
        <v>6970</v>
      </c>
      <c r="J1620" t="s">
        <v>7593</v>
      </c>
      <c r="K1620">
        <v>71.931043330576998</v>
      </c>
      <c r="L1620">
        <v>27.582017954806702</v>
      </c>
      <c r="M1620">
        <v>29.661919314287601</v>
      </c>
      <c r="N1620" t="s">
        <v>37</v>
      </c>
      <c r="O1620" t="s">
        <v>36</v>
      </c>
      <c r="P1620" t="s">
        <v>36</v>
      </c>
      <c r="Q1620">
        <v>566</v>
      </c>
      <c r="R1620">
        <v>514</v>
      </c>
      <c r="S1620">
        <v>525</v>
      </c>
      <c r="T1620">
        <v>165</v>
      </c>
      <c r="U1620">
        <v>159</v>
      </c>
      <c r="V1620">
        <v>203</v>
      </c>
      <c r="W1620">
        <v>278</v>
      </c>
      <c r="X1620">
        <v>203</v>
      </c>
      <c r="Y1620">
        <v>188</v>
      </c>
    </row>
    <row r="1621" spans="1:25" x14ac:dyDescent="0.2">
      <c r="A1621">
        <v>1619</v>
      </c>
      <c r="B1621" t="s">
        <v>2186</v>
      </c>
      <c r="C1621">
        <v>1597051</v>
      </c>
      <c r="D1621">
        <v>1597851</v>
      </c>
      <c r="E1621">
        <f t="shared" si="25"/>
        <v>801</v>
      </c>
      <c r="F1621" t="s">
        <v>27</v>
      </c>
      <c r="G1621">
        <v>320</v>
      </c>
      <c r="H1621" t="s">
        <v>5772</v>
      </c>
      <c r="I1621" t="s">
        <v>6971</v>
      </c>
      <c r="J1621" t="s">
        <v>7593</v>
      </c>
      <c r="K1621">
        <v>239.774517252647</v>
      </c>
      <c r="L1621">
        <v>75.159998109957002</v>
      </c>
      <c r="M1621">
        <v>103.311611638569</v>
      </c>
      <c r="N1621" t="s">
        <v>30</v>
      </c>
      <c r="O1621" t="s">
        <v>37</v>
      </c>
      <c r="P1621" t="s">
        <v>30</v>
      </c>
      <c r="Q1621">
        <v>1866</v>
      </c>
      <c r="R1621">
        <v>1907</v>
      </c>
      <c r="S1621">
        <v>1736</v>
      </c>
      <c r="T1621">
        <v>469</v>
      </c>
      <c r="U1621">
        <v>432</v>
      </c>
      <c r="V1621">
        <v>581</v>
      </c>
      <c r="W1621">
        <v>932</v>
      </c>
      <c r="X1621">
        <v>753</v>
      </c>
      <c r="Y1621">
        <v>715</v>
      </c>
    </row>
    <row r="1622" spans="1:25" x14ac:dyDescent="0.2">
      <c r="A1622">
        <v>1620</v>
      </c>
      <c r="B1622" t="s">
        <v>2187</v>
      </c>
      <c r="C1622">
        <v>1597930</v>
      </c>
      <c r="D1622">
        <v>1598721</v>
      </c>
      <c r="E1622">
        <f t="shared" si="25"/>
        <v>792</v>
      </c>
      <c r="F1622" t="s">
        <v>27</v>
      </c>
      <c r="G1622">
        <v>320</v>
      </c>
      <c r="H1622" t="s">
        <v>6972</v>
      </c>
      <c r="I1622" t="s">
        <v>6973</v>
      </c>
      <c r="J1622" t="s">
        <v>7583</v>
      </c>
      <c r="K1622">
        <v>265.11210195712698</v>
      </c>
      <c r="L1622">
        <v>435.65134993070302</v>
      </c>
      <c r="M1622">
        <v>151.87216027146701</v>
      </c>
      <c r="N1622" t="s">
        <v>30</v>
      </c>
      <c r="O1622" t="s">
        <v>29</v>
      </c>
      <c r="P1622" t="s">
        <v>30</v>
      </c>
      <c r="Q1622">
        <v>2032</v>
      </c>
      <c r="R1622">
        <v>1940</v>
      </c>
      <c r="S1622">
        <v>2054</v>
      </c>
      <c r="T1622">
        <v>2364</v>
      </c>
      <c r="U1622">
        <v>2522</v>
      </c>
      <c r="V1622">
        <v>3774</v>
      </c>
      <c r="W1622">
        <v>1287</v>
      </c>
      <c r="X1622">
        <v>1218</v>
      </c>
      <c r="Y1622">
        <v>988</v>
      </c>
    </row>
    <row r="1623" spans="1:25" x14ac:dyDescent="0.2">
      <c r="A1623">
        <v>1621</v>
      </c>
      <c r="B1623" t="s">
        <v>2188</v>
      </c>
      <c r="C1623">
        <v>1598751</v>
      </c>
      <c r="D1623">
        <v>1599443</v>
      </c>
      <c r="E1623">
        <f t="shared" si="25"/>
        <v>693</v>
      </c>
      <c r="F1623" t="s">
        <v>27</v>
      </c>
      <c r="G1623">
        <v>320</v>
      </c>
      <c r="H1623" t="s">
        <v>6974</v>
      </c>
      <c r="I1623" t="s">
        <v>6975</v>
      </c>
      <c r="J1623" t="s">
        <v>7593</v>
      </c>
      <c r="K1623">
        <v>214.43696992991201</v>
      </c>
      <c r="L1623">
        <v>307.23433007137203</v>
      </c>
      <c r="M1623">
        <v>91.525439720929</v>
      </c>
      <c r="N1623" t="s">
        <v>30</v>
      </c>
      <c r="O1623" t="s">
        <v>29</v>
      </c>
      <c r="P1623" t="s">
        <v>30</v>
      </c>
      <c r="Q1623">
        <v>1407</v>
      </c>
      <c r="R1623">
        <v>1363</v>
      </c>
      <c r="S1623">
        <v>1494</v>
      </c>
      <c r="T1623">
        <v>1563</v>
      </c>
      <c r="U1623">
        <v>1467</v>
      </c>
      <c r="V1623">
        <v>2284</v>
      </c>
      <c r="W1623">
        <v>733</v>
      </c>
      <c r="X1623">
        <v>628</v>
      </c>
      <c r="Y1623">
        <v>483</v>
      </c>
    </row>
    <row r="1624" spans="1:25" x14ac:dyDescent="0.2">
      <c r="A1624">
        <v>1622</v>
      </c>
      <c r="B1624" t="s">
        <v>2189</v>
      </c>
      <c r="C1624">
        <v>1599533</v>
      </c>
      <c r="D1624">
        <v>1600195</v>
      </c>
      <c r="E1624">
        <f t="shared" si="25"/>
        <v>663</v>
      </c>
      <c r="F1624" t="s">
        <v>27</v>
      </c>
      <c r="G1624" t="s">
        <v>486</v>
      </c>
      <c r="H1624" t="s">
        <v>6976</v>
      </c>
      <c r="I1624" t="s">
        <v>6977</v>
      </c>
      <c r="J1624" t="s">
        <v>8236</v>
      </c>
      <c r="K1624">
        <v>2798.4456241945099</v>
      </c>
      <c r="L1624">
        <v>3308.9300190958302</v>
      </c>
      <c r="M1624">
        <v>2174.04542607034</v>
      </c>
      <c r="N1624" t="s">
        <v>32</v>
      </c>
      <c r="O1624" t="s">
        <v>32</v>
      </c>
      <c r="P1624" t="s">
        <v>32</v>
      </c>
      <c r="Q1624">
        <v>18665</v>
      </c>
      <c r="R1624">
        <v>17142</v>
      </c>
      <c r="S1624">
        <v>17467</v>
      </c>
      <c r="T1624">
        <v>14159</v>
      </c>
      <c r="U1624">
        <v>17815</v>
      </c>
      <c r="V1624">
        <v>23010</v>
      </c>
      <c r="W1624">
        <v>13075</v>
      </c>
      <c r="X1624">
        <v>14517</v>
      </c>
      <c r="Y1624">
        <v>14129</v>
      </c>
    </row>
    <row r="1625" spans="1:25" x14ac:dyDescent="0.2">
      <c r="A1625">
        <v>1623</v>
      </c>
      <c r="B1625" t="s">
        <v>2190</v>
      </c>
      <c r="C1625">
        <v>1600576</v>
      </c>
      <c r="D1625">
        <v>1601520</v>
      </c>
      <c r="E1625">
        <f t="shared" si="25"/>
        <v>945</v>
      </c>
      <c r="F1625" t="s">
        <v>27</v>
      </c>
      <c r="G1625">
        <v>321</v>
      </c>
      <c r="I1625" t="s">
        <v>5949</v>
      </c>
      <c r="J1625" t="s">
        <v>7593</v>
      </c>
      <c r="K1625">
        <v>63.544277891782698</v>
      </c>
      <c r="L1625">
        <v>41.104902456482101</v>
      </c>
      <c r="M1625">
        <v>38.274784723407798</v>
      </c>
      <c r="N1625" t="s">
        <v>37</v>
      </c>
      <c r="O1625" t="s">
        <v>37</v>
      </c>
      <c r="P1625" t="s">
        <v>37</v>
      </c>
      <c r="Q1625">
        <v>647</v>
      </c>
      <c r="R1625">
        <v>546</v>
      </c>
      <c r="S1625">
        <v>533</v>
      </c>
      <c r="T1625">
        <v>283</v>
      </c>
      <c r="U1625">
        <v>295</v>
      </c>
      <c r="V1625">
        <v>384</v>
      </c>
      <c r="W1625">
        <v>416</v>
      </c>
      <c r="X1625">
        <v>322</v>
      </c>
      <c r="Y1625">
        <v>311</v>
      </c>
    </row>
    <row r="1626" spans="1:25" x14ac:dyDescent="0.2">
      <c r="A1626">
        <v>1624</v>
      </c>
      <c r="B1626" t="s">
        <v>2191</v>
      </c>
      <c r="C1626">
        <v>1601551</v>
      </c>
      <c r="D1626">
        <v>1602786</v>
      </c>
      <c r="E1626">
        <f t="shared" si="25"/>
        <v>1236</v>
      </c>
      <c r="F1626" t="s">
        <v>27</v>
      </c>
      <c r="G1626">
        <v>321</v>
      </c>
      <c r="I1626" t="s">
        <v>6978</v>
      </c>
      <c r="J1626" t="s">
        <v>7645</v>
      </c>
      <c r="K1626">
        <v>65.708202631295705</v>
      </c>
      <c r="L1626">
        <v>69.857246451585993</v>
      </c>
      <c r="M1626">
        <v>64.290346149841398</v>
      </c>
      <c r="N1626" t="s">
        <v>37</v>
      </c>
      <c r="O1626" t="s">
        <v>37</v>
      </c>
      <c r="P1626" t="s">
        <v>37</v>
      </c>
      <c r="Q1626">
        <v>859</v>
      </c>
      <c r="R1626">
        <v>730</v>
      </c>
      <c r="S1626">
        <v>745</v>
      </c>
      <c r="T1626">
        <v>671</v>
      </c>
      <c r="U1626">
        <v>624</v>
      </c>
      <c r="V1626">
        <v>830</v>
      </c>
      <c r="W1626">
        <v>878</v>
      </c>
      <c r="X1626">
        <v>758</v>
      </c>
      <c r="Y1626">
        <v>670</v>
      </c>
    </row>
    <row r="1627" spans="1:25" x14ac:dyDescent="0.2">
      <c r="A1627">
        <v>1625</v>
      </c>
      <c r="B1627" t="s">
        <v>2192</v>
      </c>
      <c r="C1627">
        <v>1602831</v>
      </c>
      <c r="D1627">
        <v>1603580</v>
      </c>
      <c r="E1627">
        <f t="shared" si="25"/>
        <v>750</v>
      </c>
      <c r="F1627" t="s">
        <v>27</v>
      </c>
      <c r="G1627">
        <v>321</v>
      </c>
      <c r="I1627" t="s">
        <v>6979</v>
      </c>
      <c r="J1627" t="s">
        <v>7593</v>
      </c>
      <c r="K1627">
        <v>224.17131188310501</v>
      </c>
      <c r="L1627">
        <v>262.53515709901802</v>
      </c>
      <c r="M1627">
        <v>399.22625209372501</v>
      </c>
      <c r="N1627" t="s">
        <v>30</v>
      </c>
      <c r="O1627" t="s">
        <v>29</v>
      </c>
      <c r="P1627" t="s">
        <v>29</v>
      </c>
      <c r="Q1627">
        <v>1795</v>
      </c>
      <c r="R1627">
        <v>1566</v>
      </c>
      <c r="S1627">
        <v>1470</v>
      </c>
      <c r="T1627">
        <v>1306</v>
      </c>
      <c r="U1627">
        <v>1581</v>
      </c>
      <c r="V1627">
        <v>2034</v>
      </c>
      <c r="W1627">
        <v>2903</v>
      </c>
      <c r="X1627">
        <v>2954</v>
      </c>
      <c r="Y1627">
        <v>2816</v>
      </c>
    </row>
    <row r="1628" spans="1:25" x14ac:dyDescent="0.2">
      <c r="A1628">
        <v>1626</v>
      </c>
      <c r="B1628" t="s">
        <v>2193</v>
      </c>
      <c r="C1628">
        <v>1603605</v>
      </c>
      <c r="D1628">
        <v>1604210</v>
      </c>
      <c r="E1628">
        <f t="shared" si="25"/>
        <v>606</v>
      </c>
      <c r="F1628" t="s">
        <v>27</v>
      </c>
      <c r="G1628">
        <v>321</v>
      </c>
      <c r="H1628" t="s">
        <v>6980</v>
      </c>
      <c r="I1628" t="s">
        <v>6981</v>
      </c>
      <c r="J1628" t="s">
        <v>7593</v>
      </c>
      <c r="K1628">
        <v>180.70408077977601</v>
      </c>
      <c r="L1628">
        <v>271.656035778187</v>
      </c>
      <c r="M1628">
        <v>470.25048393083102</v>
      </c>
      <c r="N1628" t="s">
        <v>30</v>
      </c>
      <c r="O1628" t="s">
        <v>29</v>
      </c>
      <c r="P1628" t="s">
        <v>32</v>
      </c>
      <c r="Q1628">
        <v>1078</v>
      </c>
      <c r="R1628">
        <v>1030</v>
      </c>
      <c r="S1628">
        <v>1035</v>
      </c>
      <c r="T1628">
        <v>1210</v>
      </c>
      <c r="U1628">
        <v>1241</v>
      </c>
      <c r="V1628">
        <v>1623</v>
      </c>
      <c r="W1628">
        <v>2573</v>
      </c>
      <c r="X1628">
        <v>2858</v>
      </c>
      <c r="Y1628">
        <v>2816</v>
      </c>
    </row>
    <row r="1629" spans="1:25" x14ac:dyDescent="0.2">
      <c r="A1629">
        <v>1627</v>
      </c>
      <c r="B1629" t="s">
        <v>2194</v>
      </c>
      <c r="C1629">
        <v>1604214</v>
      </c>
      <c r="D1629">
        <v>1605125</v>
      </c>
      <c r="E1629">
        <f t="shared" si="25"/>
        <v>912</v>
      </c>
      <c r="F1629" t="s">
        <v>27</v>
      </c>
      <c r="G1629" t="s">
        <v>299</v>
      </c>
      <c r="H1629" t="s">
        <v>6982</v>
      </c>
      <c r="I1629" t="s">
        <v>6983</v>
      </c>
      <c r="J1629" t="s">
        <v>7645</v>
      </c>
      <c r="K1629">
        <v>180.587650915637</v>
      </c>
      <c r="L1629">
        <v>321.90683531891898</v>
      </c>
      <c r="M1629">
        <v>305.08241978970898</v>
      </c>
      <c r="N1629" t="s">
        <v>30</v>
      </c>
      <c r="O1629" t="s">
        <v>29</v>
      </c>
      <c r="P1629" t="s">
        <v>29</v>
      </c>
      <c r="Q1629">
        <v>1628</v>
      </c>
      <c r="R1629">
        <v>1519</v>
      </c>
      <c r="S1629">
        <v>1581</v>
      </c>
      <c r="T1629">
        <v>2188</v>
      </c>
      <c r="U1629">
        <v>2246</v>
      </c>
      <c r="V1629">
        <v>2804</v>
      </c>
      <c r="W1629">
        <v>2604</v>
      </c>
      <c r="X1629">
        <v>2758</v>
      </c>
      <c r="Y1629">
        <v>2693</v>
      </c>
    </row>
    <row r="1630" spans="1:25" x14ac:dyDescent="0.2">
      <c r="A1630">
        <v>1628</v>
      </c>
      <c r="B1630" t="s">
        <v>2195</v>
      </c>
      <c r="C1630">
        <v>1605130</v>
      </c>
      <c r="D1630">
        <v>1606398</v>
      </c>
      <c r="E1630">
        <f t="shared" si="25"/>
        <v>1269</v>
      </c>
      <c r="F1630" t="s">
        <v>27</v>
      </c>
      <c r="G1630">
        <v>322</v>
      </c>
      <c r="H1630" t="s">
        <v>6984</v>
      </c>
      <c r="I1630" t="s">
        <v>6985</v>
      </c>
      <c r="J1630" t="s">
        <v>7645</v>
      </c>
      <c r="K1630">
        <v>355.75033309400402</v>
      </c>
      <c r="L1630">
        <v>644.99570822702594</v>
      </c>
      <c r="M1630">
        <v>803.77923193593301</v>
      </c>
      <c r="N1630" t="s">
        <v>29</v>
      </c>
      <c r="O1630" t="s">
        <v>32</v>
      </c>
      <c r="P1630" t="s">
        <v>32</v>
      </c>
      <c r="Q1630">
        <v>4290</v>
      </c>
      <c r="R1630">
        <v>4108</v>
      </c>
      <c r="S1630">
        <v>4557</v>
      </c>
      <c r="T1630">
        <v>5385</v>
      </c>
      <c r="U1630">
        <v>6464</v>
      </c>
      <c r="V1630">
        <v>8666</v>
      </c>
      <c r="W1630">
        <v>10667</v>
      </c>
      <c r="X1630">
        <v>10273</v>
      </c>
      <c r="Y1630">
        <v>8663</v>
      </c>
    </row>
    <row r="1631" spans="1:25" x14ac:dyDescent="0.2">
      <c r="A1631">
        <v>1629</v>
      </c>
      <c r="B1631" t="s">
        <v>2196</v>
      </c>
      <c r="C1631">
        <v>1606487</v>
      </c>
      <c r="D1631">
        <v>1608166</v>
      </c>
      <c r="E1631">
        <f t="shared" si="25"/>
        <v>1680</v>
      </c>
      <c r="F1631" t="s">
        <v>27</v>
      </c>
      <c r="G1631">
        <v>322</v>
      </c>
      <c r="H1631" t="s">
        <v>6986</v>
      </c>
      <c r="I1631" t="s">
        <v>6987</v>
      </c>
      <c r="J1631" t="s">
        <v>7593</v>
      </c>
      <c r="K1631">
        <v>396.21431851037403</v>
      </c>
      <c r="L1631">
        <v>622.49842279851805</v>
      </c>
      <c r="M1631">
        <v>826.92660157895295</v>
      </c>
      <c r="N1631" t="s">
        <v>29</v>
      </c>
      <c r="O1631" t="s">
        <v>32</v>
      </c>
      <c r="P1631" t="s">
        <v>32</v>
      </c>
      <c r="Q1631">
        <v>6441</v>
      </c>
      <c r="R1631">
        <v>6009</v>
      </c>
      <c r="S1631">
        <v>6657</v>
      </c>
      <c r="T1631">
        <v>6641</v>
      </c>
      <c r="U1631">
        <v>8441</v>
      </c>
      <c r="V1631">
        <v>11206</v>
      </c>
      <c r="W1631">
        <v>13667</v>
      </c>
      <c r="X1631">
        <v>13976</v>
      </c>
      <c r="Y1631">
        <v>12627</v>
      </c>
    </row>
    <row r="1632" spans="1:25" x14ac:dyDescent="0.2">
      <c r="A1632">
        <v>1630</v>
      </c>
      <c r="B1632" t="s">
        <v>2197</v>
      </c>
      <c r="C1632">
        <v>1608294</v>
      </c>
      <c r="D1632">
        <v>1608980</v>
      </c>
      <c r="E1632">
        <f t="shared" si="25"/>
        <v>687</v>
      </c>
      <c r="F1632" t="s">
        <v>27</v>
      </c>
      <c r="G1632">
        <v>322</v>
      </c>
      <c r="H1632" t="s">
        <v>6988</v>
      </c>
      <c r="I1632" t="s">
        <v>6989</v>
      </c>
      <c r="J1632" t="s">
        <v>7645</v>
      </c>
      <c r="K1632">
        <v>304.72026317048801</v>
      </c>
      <c r="L1632">
        <v>1361.476573614</v>
      </c>
      <c r="M1632">
        <v>1357.8391559302199</v>
      </c>
      <c r="N1632" t="s">
        <v>30</v>
      </c>
      <c r="O1632" t="s">
        <v>32</v>
      </c>
      <c r="P1632" t="s">
        <v>32</v>
      </c>
      <c r="Q1632">
        <v>2070</v>
      </c>
      <c r="R1632">
        <v>1960</v>
      </c>
      <c r="S1632">
        <v>1979</v>
      </c>
      <c r="T1632">
        <v>6175</v>
      </c>
      <c r="U1632">
        <v>7709</v>
      </c>
      <c r="V1632">
        <v>9445</v>
      </c>
      <c r="W1632">
        <v>9567</v>
      </c>
      <c r="X1632">
        <v>9087</v>
      </c>
      <c r="Y1632">
        <v>8388</v>
      </c>
    </row>
    <row r="1633" spans="1:25" x14ac:dyDescent="0.2">
      <c r="A1633">
        <v>1631</v>
      </c>
      <c r="B1633" t="s">
        <v>2198</v>
      </c>
      <c r="C1633">
        <v>1609043</v>
      </c>
      <c r="D1633">
        <v>1609990</v>
      </c>
      <c r="E1633">
        <f t="shared" si="25"/>
        <v>948</v>
      </c>
      <c r="F1633" t="s">
        <v>27</v>
      </c>
      <c r="G1633">
        <v>322</v>
      </c>
      <c r="H1633" t="s">
        <v>6990</v>
      </c>
      <c r="I1633" t="s">
        <v>6991</v>
      </c>
      <c r="J1633" t="s">
        <v>7593</v>
      </c>
      <c r="K1633">
        <v>221.73766844529999</v>
      </c>
      <c r="L1633">
        <v>836.63601042100595</v>
      </c>
      <c r="M1633">
        <v>1133.63339605802</v>
      </c>
      <c r="N1633" t="s">
        <v>30</v>
      </c>
      <c r="O1633" t="s">
        <v>32</v>
      </c>
      <c r="P1633" t="s">
        <v>32</v>
      </c>
      <c r="Q1633">
        <v>2015</v>
      </c>
      <c r="R1633">
        <v>1948</v>
      </c>
      <c r="S1633">
        <v>2069</v>
      </c>
      <c r="T1633">
        <v>5167</v>
      </c>
      <c r="U1633">
        <v>6634</v>
      </c>
      <c r="V1633">
        <v>7989</v>
      </c>
      <c r="W1633">
        <v>11055</v>
      </c>
      <c r="X1633">
        <v>10692</v>
      </c>
      <c r="Y1633">
        <v>9424</v>
      </c>
    </row>
    <row r="1634" spans="1:25" x14ac:dyDescent="0.2">
      <c r="A1634">
        <v>1632</v>
      </c>
      <c r="B1634" t="s">
        <v>2199</v>
      </c>
      <c r="C1634">
        <v>1610206</v>
      </c>
      <c r="D1634">
        <v>1611267</v>
      </c>
      <c r="E1634">
        <f t="shared" si="25"/>
        <v>1062</v>
      </c>
      <c r="F1634" t="s">
        <v>27</v>
      </c>
      <c r="G1634">
        <v>323</v>
      </c>
      <c r="H1634" t="s">
        <v>6992</v>
      </c>
      <c r="I1634" t="s">
        <v>6993</v>
      </c>
      <c r="J1634" t="s">
        <v>7593</v>
      </c>
      <c r="K1634">
        <v>234.489303956458</v>
      </c>
      <c r="L1634">
        <v>197.26605055208199</v>
      </c>
      <c r="M1634">
        <v>90.701928438662307</v>
      </c>
      <c r="N1634" t="s">
        <v>30</v>
      </c>
      <c r="O1634" t="s">
        <v>30</v>
      </c>
      <c r="P1634" t="s">
        <v>30</v>
      </c>
      <c r="Q1634">
        <v>2431</v>
      </c>
      <c r="R1634">
        <v>2371</v>
      </c>
      <c r="S1634">
        <v>2344</v>
      </c>
      <c r="T1634">
        <v>1554</v>
      </c>
      <c r="U1634">
        <v>1537</v>
      </c>
      <c r="V1634">
        <v>2099</v>
      </c>
      <c r="W1634">
        <v>975</v>
      </c>
      <c r="X1634">
        <v>973</v>
      </c>
      <c r="Y1634">
        <v>846</v>
      </c>
    </row>
    <row r="1635" spans="1:25" x14ac:dyDescent="0.2">
      <c r="A1635">
        <v>1633</v>
      </c>
      <c r="B1635" t="s">
        <v>2200</v>
      </c>
      <c r="C1635">
        <v>1611255</v>
      </c>
      <c r="D1635">
        <v>1612079</v>
      </c>
      <c r="E1635">
        <f t="shared" si="25"/>
        <v>825</v>
      </c>
      <c r="F1635" t="s">
        <v>27</v>
      </c>
      <c r="G1635">
        <v>323</v>
      </c>
      <c r="I1635" t="s">
        <v>5129</v>
      </c>
      <c r="J1635" t="s">
        <v>7810</v>
      </c>
      <c r="K1635">
        <v>186.71326846976899</v>
      </c>
      <c r="L1635">
        <v>119.725655285404</v>
      </c>
      <c r="M1635">
        <v>87.160115795352993</v>
      </c>
      <c r="N1635" t="s">
        <v>30</v>
      </c>
      <c r="O1635" t="s">
        <v>30</v>
      </c>
      <c r="P1635" t="s">
        <v>30</v>
      </c>
      <c r="Q1635">
        <v>1513</v>
      </c>
      <c r="R1635">
        <v>1449</v>
      </c>
      <c r="S1635">
        <v>1459</v>
      </c>
      <c r="T1635">
        <v>708</v>
      </c>
      <c r="U1635">
        <v>746</v>
      </c>
      <c r="V1635">
        <v>1000</v>
      </c>
      <c r="W1635">
        <v>642</v>
      </c>
      <c r="X1635">
        <v>698</v>
      </c>
      <c r="Y1635">
        <v>739</v>
      </c>
    </row>
    <row r="1636" spans="1:25" x14ac:dyDescent="0.2">
      <c r="A1636">
        <v>1634</v>
      </c>
      <c r="B1636" t="s">
        <v>2201</v>
      </c>
      <c r="C1636">
        <v>1612176</v>
      </c>
      <c r="D1636">
        <v>1612769</v>
      </c>
      <c r="E1636">
        <f t="shared" si="25"/>
        <v>594</v>
      </c>
      <c r="F1636" t="s">
        <v>27</v>
      </c>
      <c r="G1636">
        <v>323</v>
      </c>
      <c r="H1636" t="s">
        <v>6994</v>
      </c>
      <c r="I1636" t="s">
        <v>6995</v>
      </c>
      <c r="J1636" t="s">
        <v>7593</v>
      </c>
      <c r="K1636">
        <v>149.60795084001001</v>
      </c>
      <c r="L1636">
        <v>47.546943209641299</v>
      </c>
      <c r="M1636">
        <v>42.826804095029097</v>
      </c>
      <c r="N1636" t="s">
        <v>30</v>
      </c>
      <c r="O1636" t="s">
        <v>37</v>
      </c>
      <c r="P1636" t="s">
        <v>37</v>
      </c>
      <c r="Q1636">
        <v>858</v>
      </c>
      <c r="R1636">
        <v>836</v>
      </c>
      <c r="S1636">
        <v>856</v>
      </c>
      <c r="T1636">
        <v>201</v>
      </c>
      <c r="U1636">
        <v>218</v>
      </c>
      <c r="V1636">
        <v>282</v>
      </c>
      <c r="W1636">
        <v>267</v>
      </c>
      <c r="X1636">
        <v>236</v>
      </c>
      <c r="Y1636">
        <v>234</v>
      </c>
    </row>
    <row r="1637" spans="1:25" x14ac:dyDescent="0.2">
      <c r="A1637">
        <v>1635</v>
      </c>
      <c r="B1637" t="s">
        <v>2202</v>
      </c>
      <c r="C1637">
        <v>1612785</v>
      </c>
      <c r="D1637">
        <v>1612970</v>
      </c>
      <c r="E1637">
        <f t="shared" si="25"/>
        <v>186</v>
      </c>
      <c r="F1637" t="s">
        <v>27</v>
      </c>
      <c r="G1637">
        <v>323</v>
      </c>
      <c r="I1637" t="s">
        <v>5129</v>
      </c>
      <c r="J1637" t="s">
        <v>7583</v>
      </c>
      <c r="K1637">
        <v>30.890925066132301</v>
      </c>
      <c r="L1637">
        <v>18.51209451543</v>
      </c>
      <c r="M1637">
        <v>13.571846194828399</v>
      </c>
      <c r="N1637" t="s">
        <v>36</v>
      </c>
      <c r="O1637" t="s">
        <v>36</v>
      </c>
      <c r="P1637" t="s">
        <v>36</v>
      </c>
      <c r="Q1637">
        <v>59</v>
      </c>
      <c r="R1637">
        <v>54</v>
      </c>
      <c r="S1637">
        <v>52</v>
      </c>
      <c r="T1637">
        <v>22</v>
      </c>
      <c r="U1637">
        <v>23</v>
      </c>
      <c r="V1637">
        <v>43</v>
      </c>
      <c r="W1637">
        <v>21</v>
      </c>
      <c r="X1637">
        <v>26</v>
      </c>
      <c r="Y1637">
        <v>26</v>
      </c>
    </row>
    <row r="1638" spans="1:25" x14ac:dyDescent="0.2">
      <c r="A1638">
        <v>1636</v>
      </c>
      <c r="B1638" t="s">
        <v>2203</v>
      </c>
      <c r="C1638">
        <v>1613110</v>
      </c>
      <c r="D1638">
        <v>1614447</v>
      </c>
      <c r="E1638">
        <f t="shared" si="25"/>
        <v>1338</v>
      </c>
      <c r="F1638" t="s">
        <v>27</v>
      </c>
      <c r="G1638">
        <v>323</v>
      </c>
      <c r="H1638" t="s">
        <v>6996</v>
      </c>
      <c r="I1638" t="s">
        <v>6997</v>
      </c>
      <c r="J1638" t="s">
        <v>7583</v>
      </c>
      <c r="K1638">
        <v>654.37895884593001</v>
      </c>
      <c r="L1638">
        <v>259.636884034015</v>
      </c>
      <c r="M1638">
        <v>319.81198508565097</v>
      </c>
      <c r="N1638" t="s">
        <v>29</v>
      </c>
      <c r="O1638" t="s">
        <v>29</v>
      </c>
      <c r="P1638" t="s">
        <v>29</v>
      </c>
      <c r="Q1638">
        <v>8414</v>
      </c>
      <c r="R1638">
        <v>7926</v>
      </c>
      <c r="S1638">
        <v>8790</v>
      </c>
      <c r="T1638">
        <v>2589</v>
      </c>
      <c r="U1638">
        <v>2525</v>
      </c>
      <c r="V1638">
        <v>3493</v>
      </c>
      <c r="W1638">
        <v>4612</v>
      </c>
      <c r="X1638">
        <v>4225</v>
      </c>
      <c r="Y1638">
        <v>3584</v>
      </c>
    </row>
    <row r="1639" spans="1:25" x14ac:dyDescent="0.2">
      <c r="A1639">
        <v>1637</v>
      </c>
      <c r="B1639" t="s">
        <v>2204</v>
      </c>
      <c r="C1639">
        <v>1614545</v>
      </c>
      <c r="D1639">
        <v>1615483</v>
      </c>
      <c r="E1639">
        <f t="shared" si="25"/>
        <v>939</v>
      </c>
      <c r="F1639" t="s">
        <v>27</v>
      </c>
      <c r="G1639" t="s">
        <v>301</v>
      </c>
      <c r="H1639" t="s">
        <v>6998</v>
      </c>
      <c r="I1639" t="s">
        <v>6999</v>
      </c>
      <c r="J1639" t="s">
        <v>7593</v>
      </c>
      <c r="K1639">
        <v>416.48209142484097</v>
      </c>
      <c r="L1639">
        <v>79.594947084799799</v>
      </c>
      <c r="M1639">
        <v>100.684230906275</v>
      </c>
      <c r="N1639" t="s">
        <v>29</v>
      </c>
      <c r="O1639" t="s">
        <v>37</v>
      </c>
      <c r="P1639" t="s">
        <v>30</v>
      </c>
      <c r="Q1639">
        <v>3821</v>
      </c>
      <c r="R1639">
        <v>3574</v>
      </c>
      <c r="S1639">
        <v>3831</v>
      </c>
      <c r="T1639">
        <v>600</v>
      </c>
      <c r="U1639">
        <v>492</v>
      </c>
      <c r="V1639">
        <v>752</v>
      </c>
      <c r="W1639">
        <v>975</v>
      </c>
      <c r="X1639">
        <v>921</v>
      </c>
      <c r="Y1639">
        <v>845</v>
      </c>
    </row>
    <row r="1640" spans="1:25" x14ac:dyDescent="0.2">
      <c r="A1640">
        <v>1638</v>
      </c>
      <c r="B1640" t="s">
        <v>2205</v>
      </c>
      <c r="C1640">
        <v>1615499</v>
      </c>
      <c r="D1640">
        <v>1616254</v>
      </c>
      <c r="E1640">
        <f t="shared" si="25"/>
        <v>756</v>
      </c>
      <c r="F1640" t="s">
        <v>27</v>
      </c>
      <c r="G1640">
        <v>324</v>
      </c>
      <c r="H1640" t="s">
        <v>7000</v>
      </c>
      <c r="I1640" t="s">
        <v>7001</v>
      </c>
      <c r="J1640" t="s">
        <v>7645</v>
      </c>
      <c r="K1640">
        <v>198.170925401397</v>
      </c>
      <c r="L1640">
        <v>51.743430375946303</v>
      </c>
      <c r="M1640">
        <v>64.370578900216699</v>
      </c>
      <c r="N1640" t="s">
        <v>30</v>
      </c>
      <c r="O1640" t="s">
        <v>37</v>
      </c>
      <c r="P1640" t="s">
        <v>37</v>
      </c>
      <c r="Q1640">
        <v>1491</v>
      </c>
      <c r="R1640">
        <v>1270</v>
      </c>
      <c r="S1640">
        <v>1543</v>
      </c>
      <c r="T1640">
        <v>340</v>
      </c>
      <c r="U1640">
        <v>228</v>
      </c>
      <c r="V1640">
        <v>392</v>
      </c>
      <c r="W1640">
        <v>498</v>
      </c>
      <c r="X1640">
        <v>479</v>
      </c>
      <c r="Y1640">
        <v>434</v>
      </c>
    </row>
    <row r="1641" spans="1:25" x14ac:dyDescent="0.2">
      <c r="A1641">
        <v>1639</v>
      </c>
      <c r="B1641" t="s">
        <v>2206</v>
      </c>
      <c r="C1641">
        <v>1616251</v>
      </c>
      <c r="D1641">
        <v>1617033</v>
      </c>
      <c r="E1641">
        <f t="shared" si="25"/>
        <v>783</v>
      </c>
      <c r="F1641" t="s">
        <v>27</v>
      </c>
      <c r="G1641">
        <v>324</v>
      </c>
      <c r="H1641" t="s">
        <v>7002</v>
      </c>
      <c r="I1641" t="s">
        <v>7003</v>
      </c>
      <c r="J1641" t="s">
        <v>7593</v>
      </c>
      <c r="K1641">
        <v>180.94942911365499</v>
      </c>
      <c r="L1641">
        <v>38.583192196501798</v>
      </c>
      <c r="M1641">
        <v>51.401934053649398</v>
      </c>
      <c r="N1641" t="s">
        <v>30</v>
      </c>
      <c r="O1641" t="s">
        <v>37</v>
      </c>
      <c r="P1641" t="s">
        <v>37</v>
      </c>
      <c r="Q1641">
        <v>1454</v>
      </c>
      <c r="R1641">
        <v>1279</v>
      </c>
      <c r="S1641">
        <v>1337</v>
      </c>
      <c r="T1641">
        <v>231</v>
      </c>
      <c r="U1641">
        <v>214</v>
      </c>
      <c r="V1641">
        <v>302</v>
      </c>
      <c r="W1641">
        <v>349</v>
      </c>
      <c r="X1641">
        <v>434</v>
      </c>
      <c r="Y1641">
        <v>383</v>
      </c>
    </row>
    <row r="1642" spans="1:25" x14ac:dyDescent="0.2">
      <c r="A1642">
        <v>1640</v>
      </c>
      <c r="B1642" t="s">
        <v>2207</v>
      </c>
      <c r="C1642">
        <v>1617068</v>
      </c>
      <c r="D1642">
        <v>1617643</v>
      </c>
      <c r="E1642">
        <f t="shared" si="25"/>
        <v>576</v>
      </c>
      <c r="F1642" t="s">
        <v>27</v>
      </c>
      <c r="G1642">
        <v>324</v>
      </c>
      <c r="H1642" t="s">
        <v>7004</v>
      </c>
      <c r="I1642" t="s">
        <v>7005</v>
      </c>
      <c r="J1642" t="s">
        <v>7593</v>
      </c>
      <c r="K1642">
        <v>32.277011607429301</v>
      </c>
      <c r="L1642">
        <v>12.742775215932699</v>
      </c>
      <c r="M1642">
        <v>19.4623550741671</v>
      </c>
      <c r="N1642" t="s">
        <v>36</v>
      </c>
      <c r="O1642" t="s">
        <v>36</v>
      </c>
      <c r="P1642" t="s">
        <v>36</v>
      </c>
      <c r="Q1642">
        <v>176</v>
      </c>
      <c r="R1642">
        <v>189</v>
      </c>
      <c r="S1642">
        <v>168</v>
      </c>
      <c r="T1642">
        <v>50</v>
      </c>
      <c r="U1642">
        <v>58</v>
      </c>
      <c r="V1642">
        <v>75</v>
      </c>
      <c r="W1642">
        <v>106</v>
      </c>
      <c r="X1642">
        <v>117</v>
      </c>
      <c r="Y1642">
        <v>102</v>
      </c>
    </row>
    <row r="1643" spans="1:25" x14ac:dyDescent="0.2">
      <c r="A1643">
        <v>1641</v>
      </c>
      <c r="B1643" t="s">
        <v>2208</v>
      </c>
      <c r="C1643">
        <v>1617640</v>
      </c>
      <c r="D1643">
        <v>1618671</v>
      </c>
      <c r="E1643">
        <f t="shared" si="25"/>
        <v>1032</v>
      </c>
      <c r="F1643" t="s">
        <v>27</v>
      </c>
      <c r="G1643">
        <v>324</v>
      </c>
      <c r="I1643" t="s">
        <v>7006</v>
      </c>
      <c r="J1643" t="s">
        <v>7593</v>
      </c>
      <c r="K1643">
        <v>59.187237606324999</v>
      </c>
      <c r="L1643">
        <v>38.619912217206299</v>
      </c>
      <c r="M1643">
        <v>51.606459677451703</v>
      </c>
      <c r="N1643" t="s">
        <v>37</v>
      </c>
      <c r="O1643" t="s">
        <v>37</v>
      </c>
      <c r="P1643" t="s">
        <v>37</v>
      </c>
      <c r="Q1643">
        <v>654</v>
      </c>
      <c r="R1643">
        <v>576</v>
      </c>
      <c r="S1643">
        <v>525</v>
      </c>
      <c r="T1643">
        <v>318</v>
      </c>
      <c r="U1643">
        <v>270</v>
      </c>
      <c r="V1643">
        <v>394</v>
      </c>
      <c r="W1643">
        <v>456</v>
      </c>
      <c r="X1643">
        <v>536</v>
      </c>
      <c r="Y1643">
        <v>548</v>
      </c>
    </row>
    <row r="1644" spans="1:25" x14ac:dyDescent="0.2">
      <c r="A1644">
        <v>1642</v>
      </c>
      <c r="B1644" t="s">
        <v>2209</v>
      </c>
      <c r="C1644">
        <v>1618679</v>
      </c>
      <c r="D1644">
        <v>1619752</v>
      </c>
      <c r="E1644">
        <f t="shared" si="25"/>
        <v>1074</v>
      </c>
      <c r="F1644" t="s">
        <v>27</v>
      </c>
      <c r="G1644">
        <v>324</v>
      </c>
      <c r="I1644" t="s">
        <v>7007</v>
      </c>
      <c r="J1644" t="s">
        <v>7593</v>
      </c>
      <c r="K1644">
        <v>112.69891128554499</v>
      </c>
      <c r="L1644">
        <v>64.359904438249004</v>
      </c>
      <c r="M1644">
        <v>74.992438849902399</v>
      </c>
      <c r="N1644" t="s">
        <v>37</v>
      </c>
      <c r="O1644" t="s">
        <v>37</v>
      </c>
      <c r="P1644" t="s">
        <v>37</v>
      </c>
      <c r="Q1644">
        <v>1206</v>
      </c>
      <c r="R1644">
        <v>1240</v>
      </c>
      <c r="S1644">
        <v>1026</v>
      </c>
      <c r="T1644">
        <v>516</v>
      </c>
      <c r="U1644">
        <v>509</v>
      </c>
      <c r="V1644">
        <v>685</v>
      </c>
      <c r="W1644">
        <v>782</v>
      </c>
      <c r="X1644">
        <v>794</v>
      </c>
      <c r="Y1644">
        <v>757</v>
      </c>
    </row>
    <row r="1645" spans="1:25" x14ac:dyDescent="0.2">
      <c r="A1645">
        <v>1643</v>
      </c>
      <c r="B1645" t="s">
        <v>2210</v>
      </c>
      <c r="C1645">
        <v>1619768</v>
      </c>
      <c r="D1645">
        <v>1620205</v>
      </c>
      <c r="E1645">
        <f t="shared" si="25"/>
        <v>438</v>
      </c>
      <c r="F1645" t="s">
        <v>27</v>
      </c>
      <c r="G1645" t="s">
        <v>302</v>
      </c>
      <c r="I1645" t="s">
        <v>5141</v>
      </c>
      <c r="J1645" t="s">
        <v>7583</v>
      </c>
      <c r="K1645">
        <v>61.186063333859501</v>
      </c>
      <c r="L1645">
        <v>34.9857879305494</v>
      </c>
      <c r="M1645">
        <v>52.455590406119498</v>
      </c>
      <c r="N1645" t="s">
        <v>37</v>
      </c>
      <c r="O1645" t="s">
        <v>37</v>
      </c>
      <c r="P1645" t="s">
        <v>37</v>
      </c>
      <c r="Q1645">
        <v>276</v>
      </c>
      <c r="R1645">
        <v>237</v>
      </c>
      <c r="S1645">
        <v>257</v>
      </c>
      <c r="T1645">
        <v>96</v>
      </c>
      <c r="U1645">
        <v>114</v>
      </c>
      <c r="V1645">
        <v>179</v>
      </c>
      <c r="W1645">
        <v>200</v>
      </c>
      <c r="X1645">
        <v>238</v>
      </c>
      <c r="Y1645">
        <v>227</v>
      </c>
    </row>
    <row r="1646" spans="1:25" x14ac:dyDescent="0.2">
      <c r="A1646">
        <v>1644</v>
      </c>
      <c r="B1646" t="s">
        <v>2211</v>
      </c>
      <c r="C1646">
        <v>1620215</v>
      </c>
      <c r="D1646">
        <v>1621285</v>
      </c>
      <c r="E1646">
        <f t="shared" si="25"/>
        <v>1071</v>
      </c>
      <c r="F1646" t="s">
        <v>27</v>
      </c>
      <c r="G1646">
        <v>325</v>
      </c>
      <c r="I1646" t="s">
        <v>7007</v>
      </c>
      <c r="J1646" t="s">
        <v>7593</v>
      </c>
      <c r="K1646">
        <v>67.530946460795207</v>
      </c>
      <c r="L1646">
        <v>87.972476703911596</v>
      </c>
      <c r="M1646">
        <v>67.271477866027496</v>
      </c>
      <c r="N1646" t="s">
        <v>37</v>
      </c>
      <c r="O1646" t="s">
        <v>30</v>
      </c>
      <c r="P1646" t="s">
        <v>37</v>
      </c>
      <c r="Q1646">
        <v>832</v>
      </c>
      <c r="R1646">
        <v>689</v>
      </c>
      <c r="S1646">
        <v>559</v>
      </c>
      <c r="T1646">
        <v>745</v>
      </c>
      <c r="U1646">
        <v>705</v>
      </c>
      <c r="V1646">
        <v>854</v>
      </c>
      <c r="W1646">
        <v>609</v>
      </c>
      <c r="X1646">
        <v>712</v>
      </c>
      <c r="Y1646">
        <v>761</v>
      </c>
    </row>
    <row r="1647" spans="1:25" x14ac:dyDescent="0.2">
      <c r="A1647">
        <v>1645</v>
      </c>
      <c r="B1647" t="s">
        <v>2212</v>
      </c>
      <c r="C1647">
        <v>1621311</v>
      </c>
      <c r="D1647">
        <v>1622246</v>
      </c>
      <c r="E1647">
        <f t="shared" si="25"/>
        <v>936</v>
      </c>
      <c r="F1647" t="s">
        <v>27</v>
      </c>
      <c r="G1647">
        <v>325</v>
      </c>
      <c r="I1647" t="s">
        <v>6095</v>
      </c>
      <c r="J1647" t="s">
        <v>7583</v>
      </c>
      <c r="K1647">
        <v>65.053826738668803</v>
      </c>
      <c r="L1647">
        <v>24.809405128435198</v>
      </c>
      <c r="M1647">
        <v>19.7455953375263</v>
      </c>
      <c r="N1647" t="s">
        <v>37</v>
      </c>
      <c r="O1647" t="s">
        <v>36</v>
      </c>
      <c r="P1647" t="s">
        <v>36</v>
      </c>
      <c r="Q1647">
        <v>621</v>
      </c>
      <c r="R1647">
        <v>590</v>
      </c>
      <c r="S1647">
        <v>537</v>
      </c>
      <c r="T1647">
        <v>205</v>
      </c>
      <c r="U1647">
        <v>142</v>
      </c>
      <c r="V1647">
        <v>219</v>
      </c>
      <c r="W1647">
        <v>178</v>
      </c>
      <c r="X1647">
        <v>193</v>
      </c>
      <c r="Y1647">
        <v>165</v>
      </c>
    </row>
    <row r="1648" spans="1:25" x14ac:dyDescent="0.2">
      <c r="A1648">
        <v>1646</v>
      </c>
      <c r="B1648" t="s">
        <v>2213</v>
      </c>
      <c r="C1648">
        <v>1622322</v>
      </c>
      <c r="D1648">
        <v>1622792</v>
      </c>
      <c r="E1648">
        <f t="shared" si="25"/>
        <v>471</v>
      </c>
      <c r="F1648" t="s">
        <v>27</v>
      </c>
      <c r="G1648">
        <v>325</v>
      </c>
      <c r="I1648" t="s">
        <v>7008</v>
      </c>
      <c r="J1648" t="s">
        <v>7593</v>
      </c>
      <c r="K1648">
        <v>22.880735556793699</v>
      </c>
      <c r="L1648">
        <v>14.505642596488601</v>
      </c>
      <c r="M1648">
        <v>28.2769848755635</v>
      </c>
      <c r="N1648" t="s">
        <v>36</v>
      </c>
      <c r="O1648" t="s">
        <v>36</v>
      </c>
      <c r="P1648" t="s">
        <v>36</v>
      </c>
      <c r="Q1648">
        <v>118</v>
      </c>
      <c r="R1648">
        <v>91</v>
      </c>
      <c r="S1648">
        <v>101</v>
      </c>
      <c r="T1648">
        <v>43</v>
      </c>
      <c r="U1648">
        <v>55</v>
      </c>
      <c r="V1648">
        <v>74</v>
      </c>
      <c r="W1648">
        <v>99</v>
      </c>
      <c r="X1648">
        <v>130</v>
      </c>
      <c r="Y1648">
        <v>155</v>
      </c>
    </row>
    <row r="1649" spans="1:25" x14ac:dyDescent="0.2">
      <c r="A1649">
        <v>1647</v>
      </c>
      <c r="B1649" t="s">
        <v>2214</v>
      </c>
      <c r="C1649">
        <v>1622804</v>
      </c>
      <c r="D1649">
        <v>1623319</v>
      </c>
      <c r="E1649">
        <f t="shared" si="25"/>
        <v>516</v>
      </c>
      <c r="F1649" t="s">
        <v>27</v>
      </c>
      <c r="G1649">
        <v>325</v>
      </c>
      <c r="I1649" t="s">
        <v>7009</v>
      </c>
      <c r="J1649" t="s">
        <v>7593</v>
      </c>
      <c r="K1649">
        <v>120.625052686432</v>
      </c>
      <c r="L1649">
        <v>183.090500334887</v>
      </c>
      <c r="M1649">
        <v>229.593214460929</v>
      </c>
      <c r="N1649" t="s">
        <v>37</v>
      </c>
      <c r="O1649" t="s">
        <v>30</v>
      </c>
      <c r="P1649" t="s">
        <v>29</v>
      </c>
      <c r="Q1649">
        <v>669</v>
      </c>
      <c r="R1649">
        <v>646</v>
      </c>
      <c r="S1649">
        <v>472</v>
      </c>
      <c r="T1649">
        <v>711</v>
      </c>
      <c r="U1649">
        <v>683</v>
      </c>
      <c r="V1649">
        <v>944</v>
      </c>
      <c r="W1649">
        <v>1030</v>
      </c>
      <c r="X1649">
        <v>1199</v>
      </c>
      <c r="Y1649">
        <v>1198</v>
      </c>
    </row>
    <row r="1650" spans="1:25" x14ac:dyDescent="0.2">
      <c r="A1650">
        <v>1648</v>
      </c>
      <c r="B1650" t="s">
        <v>2215</v>
      </c>
      <c r="C1650">
        <v>1623434</v>
      </c>
      <c r="D1650">
        <v>1623898</v>
      </c>
      <c r="E1650">
        <f t="shared" si="25"/>
        <v>465</v>
      </c>
      <c r="F1650" t="s">
        <v>27</v>
      </c>
      <c r="G1650">
        <v>325</v>
      </c>
      <c r="I1650" t="s">
        <v>5358</v>
      </c>
      <c r="J1650" t="s">
        <v>7583</v>
      </c>
      <c r="K1650">
        <v>120.70598254763</v>
      </c>
      <c r="L1650">
        <v>268.92536311755998</v>
      </c>
      <c r="M1650">
        <v>295.83283294078802</v>
      </c>
      <c r="N1650" t="s">
        <v>37</v>
      </c>
      <c r="O1650" t="s">
        <v>29</v>
      </c>
      <c r="P1650" t="s">
        <v>29</v>
      </c>
      <c r="Q1650">
        <v>666</v>
      </c>
      <c r="R1650">
        <v>572</v>
      </c>
      <c r="S1650">
        <v>376</v>
      </c>
      <c r="T1650">
        <v>881</v>
      </c>
      <c r="U1650">
        <v>908</v>
      </c>
      <c r="V1650">
        <v>1338</v>
      </c>
      <c r="W1650">
        <v>1333</v>
      </c>
      <c r="X1650">
        <v>1378</v>
      </c>
      <c r="Y1650">
        <v>1275</v>
      </c>
    </row>
    <row r="1651" spans="1:25" x14ac:dyDescent="0.2">
      <c r="A1651">
        <v>1649</v>
      </c>
      <c r="B1651" t="s">
        <v>2216</v>
      </c>
      <c r="C1651">
        <v>1624053</v>
      </c>
      <c r="D1651">
        <v>1626386</v>
      </c>
      <c r="E1651">
        <f t="shared" si="25"/>
        <v>2334</v>
      </c>
      <c r="F1651" t="s">
        <v>27</v>
      </c>
      <c r="G1651" t="s">
        <v>303</v>
      </c>
      <c r="I1651" t="s">
        <v>7010</v>
      </c>
      <c r="J1651" t="s">
        <v>7593</v>
      </c>
      <c r="K1651">
        <v>33.463199142166197</v>
      </c>
      <c r="L1651">
        <v>62.610981851728901</v>
      </c>
      <c r="M1651">
        <v>45.545970085133497</v>
      </c>
      <c r="N1651" t="s">
        <v>36</v>
      </c>
      <c r="O1651" t="s">
        <v>37</v>
      </c>
      <c r="P1651" t="s">
        <v>37</v>
      </c>
      <c r="Q1651">
        <v>827</v>
      </c>
      <c r="R1651">
        <v>726</v>
      </c>
      <c r="S1651">
        <v>691</v>
      </c>
      <c r="T1651">
        <v>1078</v>
      </c>
      <c r="U1651">
        <v>1115</v>
      </c>
      <c r="V1651">
        <v>1417</v>
      </c>
      <c r="W1651">
        <v>982</v>
      </c>
      <c r="X1651">
        <v>1086</v>
      </c>
      <c r="Y1651">
        <v>1011</v>
      </c>
    </row>
    <row r="1652" spans="1:25" x14ac:dyDescent="0.2">
      <c r="A1652">
        <v>1650</v>
      </c>
      <c r="B1652" t="s">
        <v>2217</v>
      </c>
      <c r="C1652">
        <v>1626578</v>
      </c>
      <c r="D1652">
        <v>1629070</v>
      </c>
      <c r="E1652">
        <f t="shared" si="25"/>
        <v>2493</v>
      </c>
      <c r="F1652" t="s">
        <v>27</v>
      </c>
      <c r="G1652">
        <v>326</v>
      </c>
      <c r="H1652" t="s">
        <v>7011</v>
      </c>
      <c r="I1652" t="s">
        <v>7012</v>
      </c>
      <c r="J1652" t="s">
        <v>7593</v>
      </c>
      <c r="K1652">
        <v>49.653959093702198</v>
      </c>
      <c r="L1652">
        <v>55.558017247255698</v>
      </c>
      <c r="M1652">
        <v>37.639847957465797</v>
      </c>
      <c r="N1652" t="s">
        <v>36</v>
      </c>
      <c r="O1652" t="s">
        <v>37</v>
      </c>
      <c r="P1652" t="s">
        <v>37</v>
      </c>
      <c r="Q1652">
        <v>1156</v>
      </c>
      <c r="R1652">
        <v>1229</v>
      </c>
      <c r="S1652">
        <v>1164</v>
      </c>
      <c r="T1652">
        <v>959</v>
      </c>
      <c r="U1652">
        <v>1150</v>
      </c>
      <c r="V1652">
        <v>1318</v>
      </c>
      <c r="W1652">
        <v>927</v>
      </c>
      <c r="X1652">
        <v>955</v>
      </c>
      <c r="Y1652">
        <v>839</v>
      </c>
    </row>
    <row r="1653" spans="1:25" x14ac:dyDescent="0.2">
      <c r="A1653">
        <v>1651</v>
      </c>
      <c r="B1653" t="s">
        <v>2218</v>
      </c>
      <c r="C1653">
        <v>1629173</v>
      </c>
      <c r="D1653">
        <v>1630033</v>
      </c>
      <c r="E1653">
        <f t="shared" si="25"/>
        <v>861</v>
      </c>
      <c r="F1653" t="s">
        <v>27</v>
      </c>
      <c r="G1653" t="s">
        <v>304</v>
      </c>
      <c r="I1653" t="s">
        <v>5502</v>
      </c>
      <c r="J1653" t="s">
        <v>7593</v>
      </c>
      <c r="K1653">
        <v>1019.97035953878</v>
      </c>
      <c r="L1653">
        <v>695.75879485635801</v>
      </c>
      <c r="M1653">
        <v>1281.8699304510999</v>
      </c>
      <c r="N1653" t="s">
        <v>32</v>
      </c>
      <c r="O1653" t="s">
        <v>32</v>
      </c>
      <c r="P1653" t="s">
        <v>32</v>
      </c>
      <c r="Q1653">
        <v>8402</v>
      </c>
      <c r="R1653">
        <v>8204</v>
      </c>
      <c r="S1653">
        <v>8592</v>
      </c>
      <c r="T1653">
        <v>4738</v>
      </c>
      <c r="U1653">
        <v>4216</v>
      </c>
      <c r="V1653">
        <v>5779</v>
      </c>
      <c r="W1653">
        <v>10828</v>
      </c>
      <c r="X1653">
        <v>10731</v>
      </c>
      <c r="Y1653">
        <v>10407</v>
      </c>
    </row>
    <row r="1654" spans="1:25" x14ac:dyDescent="0.2">
      <c r="A1654">
        <v>1652</v>
      </c>
      <c r="B1654" t="s">
        <v>2219</v>
      </c>
      <c r="C1654">
        <v>1630091</v>
      </c>
      <c r="D1654">
        <v>1631794</v>
      </c>
      <c r="E1654">
        <f t="shared" si="25"/>
        <v>1704</v>
      </c>
      <c r="F1654" t="s">
        <v>27</v>
      </c>
      <c r="G1654">
        <v>327</v>
      </c>
      <c r="H1654" t="s">
        <v>7013</v>
      </c>
      <c r="I1654" t="s">
        <v>7014</v>
      </c>
      <c r="J1654" t="s">
        <v>7645</v>
      </c>
      <c r="K1654">
        <v>64.352555703181906</v>
      </c>
      <c r="L1654">
        <v>197.709780742427</v>
      </c>
      <c r="M1654">
        <v>82.296432208409001</v>
      </c>
      <c r="N1654" t="s">
        <v>37</v>
      </c>
      <c r="O1654" t="s">
        <v>30</v>
      </c>
      <c r="P1654" t="s">
        <v>30</v>
      </c>
      <c r="Q1654">
        <v>1065</v>
      </c>
      <c r="R1654">
        <v>1063</v>
      </c>
      <c r="S1654">
        <v>1018</v>
      </c>
      <c r="T1654">
        <v>2359</v>
      </c>
      <c r="U1654">
        <v>2643</v>
      </c>
      <c r="V1654">
        <v>3368</v>
      </c>
      <c r="W1654">
        <v>1476</v>
      </c>
      <c r="X1654">
        <v>1361</v>
      </c>
      <c r="Y1654">
        <v>1230</v>
      </c>
    </row>
    <row r="1655" spans="1:25" x14ac:dyDescent="0.2">
      <c r="A1655">
        <v>1653</v>
      </c>
      <c r="B1655" t="s">
        <v>2220</v>
      </c>
      <c r="C1655">
        <v>1631822</v>
      </c>
      <c r="D1655">
        <v>1632664</v>
      </c>
      <c r="E1655">
        <f t="shared" si="25"/>
        <v>843</v>
      </c>
      <c r="F1655" t="s">
        <v>27</v>
      </c>
      <c r="G1655">
        <v>327</v>
      </c>
      <c r="I1655" t="s">
        <v>7015</v>
      </c>
      <c r="J1655" t="s">
        <v>7583</v>
      </c>
      <c r="K1655">
        <v>87.323838303430804</v>
      </c>
      <c r="L1655">
        <v>201.314717920954</v>
      </c>
      <c r="M1655">
        <v>105.517668665588</v>
      </c>
      <c r="N1655" t="s">
        <v>37</v>
      </c>
      <c r="O1655" t="s">
        <v>30</v>
      </c>
      <c r="P1655" t="s">
        <v>30</v>
      </c>
      <c r="Q1655">
        <v>723</v>
      </c>
      <c r="R1655">
        <v>683</v>
      </c>
      <c r="S1655">
        <v>707</v>
      </c>
      <c r="T1655">
        <v>1151</v>
      </c>
      <c r="U1655">
        <v>1335</v>
      </c>
      <c r="V1655">
        <v>1750</v>
      </c>
      <c r="W1655">
        <v>900</v>
      </c>
      <c r="X1655">
        <v>912</v>
      </c>
      <c r="Y1655">
        <v>769</v>
      </c>
    </row>
    <row r="1656" spans="1:25" x14ac:dyDescent="0.2">
      <c r="A1656">
        <v>1654</v>
      </c>
      <c r="B1656" t="s">
        <v>2221</v>
      </c>
      <c r="C1656">
        <v>1632669</v>
      </c>
      <c r="D1656">
        <v>1633175</v>
      </c>
      <c r="E1656">
        <f t="shared" si="25"/>
        <v>507</v>
      </c>
      <c r="F1656" t="s">
        <v>27</v>
      </c>
      <c r="G1656">
        <v>327</v>
      </c>
      <c r="I1656" t="s">
        <v>7016</v>
      </c>
      <c r="J1656" t="s">
        <v>7645</v>
      </c>
      <c r="K1656">
        <v>152.229876002759</v>
      </c>
      <c r="L1656">
        <v>392.70016850839397</v>
      </c>
      <c r="M1656">
        <v>226.807376018805</v>
      </c>
      <c r="N1656" t="s">
        <v>30</v>
      </c>
      <c r="O1656" t="s">
        <v>29</v>
      </c>
      <c r="P1656" t="s">
        <v>29</v>
      </c>
      <c r="Q1656">
        <v>727</v>
      </c>
      <c r="R1656">
        <v>726</v>
      </c>
      <c r="S1656">
        <v>761</v>
      </c>
      <c r="T1656">
        <v>1388</v>
      </c>
      <c r="U1656">
        <v>1483</v>
      </c>
      <c r="V1656">
        <v>2104</v>
      </c>
      <c r="W1656">
        <v>1173</v>
      </c>
      <c r="X1656">
        <v>1133</v>
      </c>
      <c r="Y1656">
        <v>1028</v>
      </c>
    </row>
    <row r="1657" spans="1:25" x14ac:dyDescent="0.2">
      <c r="A1657">
        <v>1655</v>
      </c>
      <c r="B1657" t="s">
        <v>2222</v>
      </c>
      <c r="C1657">
        <v>1633186</v>
      </c>
      <c r="D1657">
        <v>1633500</v>
      </c>
      <c r="E1657">
        <f t="shared" si="25"/>
        <v>315</v>
      </c>
      <c r="F1657" t="s">
        <v>27</v>
      </c>
      <c r="G1657">
        <v>327</v>
      </c>
      <c r="I1657" t="s">
        <v>5141</v>
      </c>
      <c r="J1657" t="s">
        <v>7583</v>
      </c>
      <c r="K1657">
        <v>54.658229063082203</v>
      </c>
      <c r="L1657">
        <v>95.4432196231201</v>
      </c>
      <c r="M1657">
        <v>60.588399365048097</v>
      </c>
      <c r="N1657" t="s">
        <v>37</v>
      </c>
      <c r="O1657" t="s">
        <v>30</v>
      </c>
      <c r="P1657" t="s">
        <v>37</v>
      </c>
      <c r="Q1657">
        <v>143</v>
      </c>
      <c r="R1657">
        <v>170</v>
      </c>
      <c r="S1657">
        <v>180</v>
      </c>
      <c r="T1657">
        <v>180</v>
      </c>
      <c r="U1657">
        <v>261</v>
      </c>
      <c r="V1657">
        <v>315</v>
      </c>
      <c r="W1657">
        <v>168</v>
      </c>
      <c r="X1657">
        <v>205</v>
      </c>
      <c r="Y1657">
        <v>180</v>
      </c>
    </row>
    <row r="1658" spans="1:25" x14ac:dyDescent="0.2">
      <c r="A1658">
        <v>1656</v>
      </c>
      <c r="B1658" t="s">
        <v>2223</v>
      </c>
      <c r="C1658">
        <v>1633886</v>
      </c>
      <c r="D1658">
        <v>1634884</v>
      </c>
      <c r="E1658">
        <f t="shared" si="25"/>
        <v>999</v>
      </c>
      <c r="F1658" t="s">
        <v>27</v>
      </c>
      <c r="G1658">
        <v>327</v>
      </c>
      <c r="H1658" t="s">
        <v>7017</v>
      </c>
      <c r="I1658" t="s">
        <v>7018</v>
      </c>
      <c r="J1658" t="s">
        <v>7583</v>
      </c>
      <c r="K1658">
        <v>212.70106214561201</v>
      </c>
      <c r="L1658">
        <v>42.075398384700499</v>
      </c>
      <c r="M1658">
        <v>73.063592675190804</v>
      </c>
      <c r="N1658" t="s">
        <v>30</v>
      </c>
      <c r="O1658" t="s">
        <v>37</v>
      </c>
      <c r="P1658" t="s">
        <v>37</v>
      </c>
      <c r="Q1658">
        <v>2012</v>
      </c>
      <c r="R1658">
        <v>1951</v>
      </c>
      <c r="S1658">
        <v>2134</v>
      </c>
      <c r="T1658">
        <v>346</v>
      </c>
      <c r="U1658">
        <v>287</v>
      </c>
      <c r="V1658">
        <v>396</v>
      </c>
      <c r="W1658">
        <v>836</v>
      </c>
      <c r="X1658">
        <v>684</v>
      </c>
      <c r="Y1658">
        <v>599</v>
      </c>
    </row>
    <row r="1659" spans="1:25" x14ac:dyDescent="0.2">
      <c r="A1659">
        <v>1657</v>
      </c>
      <c r="B1659" t="s">
        <v>2224</v>
      </c>
      <c r="C1659">
        <v>1634927</v>
      </c>
      <c r="D1659">
        <v>1635724</v>
      </c>
      <c r="E1659">
        <f t="shared" si="25"/>
        <v>798</v>
      </c>
      <c r="F1659" t="s">
        <v>27</v>
      </c>
      <c r="G1659" t="s">
        <v>305</v>
      </c>
      <c r="I1659" t="s">
        <v>5599</v>
      </c>
      <c r="J1659" t="s">
        <v>7645</v>
      </c>
      <c r="K1659">
        <v>58.643017775692101</v>
      </c>
      <c r="L1659">
        <v>23.226752362969499</v>
      </c>
      <c r="M1659">
        <v>28.2251187343726</v>
      </c>
      <c r="N1659" t="s">
        <v>37</v>
      </c>
      <c r="O1659" t="s">
        <v>36</v>
      </c>
      <c r="P1659" t="s">
        <v>36</v>
      </c>
      <c r="Q1659">
        <v>517</v>
      </c>
      <c r="R1659">
        <v>448</v>
      </c>
      <c r="S1659">
        <v>380</v>
      </c>
      <c r="T1659">
        <v>133</v>
      </c>
      <c r="U1659">
        <v>135</v>
      </c>
      <c r="V1659">
        <v>194</v>
      </c>
      <c r="W1659">
        <v>202</v>
      </c>
      <c r="X1659">
        <v>274</v>
      </c>
      <c r="Y1659">
        <v>179</v>
      </c>
    </row>
    <row r="1660" spans="1:25" x14ac:dyDescent="0.2">
      <c r="A1660">
        <v>1658</v>
      </c>
      <c r="B1660" t="s">
        <v>2225</v>
      </c>
      <c r="C1660">
        <v>1635748</v>
      </c>
      <c r="D1660">
        <v>1636536</v>
      </c>
      <c r="E1660">
        <f t="shared" si="25"/>
        <v>789</v>
      </c>
      <c r="F1660" t="s">
        <v>27</v>
      </c>
      <c r="G1660">
        <v>328</v>
      </c>
      <c r="I1660" t="s">
        <v>5599</v>
      </c>
      <c r="J1660" t="s">
        <v>7645</v>
      </c>
      <c r="K1660">
        <v>54.578246151725601</v>
      </c>
      <c r="L1660">
        <v>35.698071034439899</v>
      </c>
      <c r="M1660">
        <v>38.007156488399602</v>
      </c>
      <c r="N1660" t="s">
        <v>37</v>
      </c>
      <c r="O1660" t="s">
        <v>37</v>
      </c>
      <c r="P1660" t="s">
        <v>37</v>
      </c>
      <c r="Q1660">
        <v>446</v>
      </c>
      <c r="R1660">
        <v>395</v>
      </c>
      <c r="S1660">
        <v>396</v>
      </c>
      <c r="T1660">
        <v>181</v>
      </c>
      <c r="U1660">
        <v>233</v>
      </c>
      <c r="V1660">
        <v>291</v>
      </c>
      <c r="W1660">
        <v>325</v>
      </c>
      <c r="X1660">
        <v>273</v>
      </c>
      <c r="Y1660">
        <v>271</v>
      </c>
    </row>
    <row r="1661" spans="1:25" x14ac:dyDescent="0.2">
      <c r="A1661">
        <v>1659</v>
      </c>
      <c r="B1661" t="s">
        <v>2226</v>
      </c>
      <c r="C1661">
        <v>1636533</v>
      </c>
      <c r="D1661">
        <v>1637696</v>
      </c>
      <c r="E1661">
        <f t="shared" si="25"/>
        <v>1164</v>
      </c>
      <c r="F1661" t="s">
        <v>27</v>
      </c>
      <c r="G1661">
        <v>328</v>
      </c>
      <c r="H1661" t="s">
        <v>7019</v>
      </c>
      <c r="I1661" t="s">
        <v>7020</v>
      </c>
      <c r="J1661" t="s">
        <v>7593</v>
      </c>
      <c r="K1661">
        <v>102.350670353504</v>
      </c>
      <c r="L1661">
        <v>47.254313632785298</v>
      </c>
      <c r="M1661">
        <v>52.691173966796399</v>
      </c>
      <c r="N1661" t="s">
        <v>37</v>
      </c>
      <c r="O1661" t="s">
        <v>37</v>
      </c>
      <c r="P1661" t="s">
        <v>37</v>
      </c>
      <c r="Q1661">
        <v>1129</v>
      </c>
      <c r="R1661">
        <v>1112</v>
      </c>
      <c r="S1661">
        <v>1177</v>
      </c>
      <c r="T1661">
        <v>398</v>
      </c>
      <c r="U1661">
        <v>376</v>
      </c>
      <c r="V1661">
        <v>603</v>
      </c>
      <c r="W1661">
        <v>680</v>
      </c>
      <c r="X1661">
        <v>600</v>
      </c>
      <c r="Y1661">
        <v>501</v>
      </c>
    </row>
    <row r="1662" spans="1:25" x14ac:dyDescent="0.2">
      <c r="A1662">
        <v>1660</v>
      </c>
      <c r="B1662" t="s">
        <v>2227</v>
      </c>
      <c r="C1662">
        <v>1637718</v>
      </c>
      <c r="D1662">
        <v>1638197</v>
      </c>
      <c r="E1662">
        <f t="shared" si="25"/>
        <v>480</v>
      </c>
      <c r="F1662" t="s">
        <v>27</v>
      </c>
      <c r="G1662">
        <v>328</v>
      </c>
      <c r="I1662" t="s">
        <v>5255</v>
      </c>
      <c r="J1662" t="s">
        <v>7583</v>
      </c>
      <c r="K1662">
        <v>87.946058704499407</v>
      </c>
      <c r="L1662">
        <v>55.714419414162002</v>
      </c>
      <c r="M1662">
        <v>96.566299028325304</v>
      </c>
      <c r="N1662" t="s">
        <v>37</v>
      </c>
      <c r="O1662" t="s">
        <v>37</v>
      </c>
      <c r="P1662" t="s">
        <v>30</v>
      </c>
      <c r="Q1662">
        <v>408</v>
      </c>
      <c r="R1662">
        <v>370</v>
      </c>
      <c r="S1662">
        <v>434</v>
      </c>
      <c r="T1662">
        <v>180</v>
      </c>
      <c r="U1662">
        <v>227</v>
      </c>
      <c r="V1662">
        <v>256</v>
      </c>
      <c r="W1662">
        <v>467</v>
      </c>
      <c r="X1662">
        <v>463</v>
      </c>
      <c r="Y1662">
        <v>414</v>
      </c>
    </row>
    <row r="1663" spans="1:25" x14ac:dyDescent="0.2">
      <c r="A1663">
        <v>1661</v>
      </c>
      <c r="B1663" t="s">
        <v>2228</v>
      </c>
      <c r="C1663">
        <v>1638197</v>
      </c>
      <c r="D1663">
        <v>1638883</v>
      </c>
      <c r="E1663">
        <f t="shared" si="25"/>
        <v>687</v>
      </c>
      <c r="F1663" t="s">
        <v>27</v>
      </c>
      <c r="G1663">
        <v>328</v>
      </c>
      <c r="H1663" t="s">
        <v>7021</v>
      </c>
      <c r="I1663" t="s">
        <v>7022</v>
      </c>
      <c r="J1663" t="s">
        <v>7593</v>
      </c>
      <c r="K1663">
        <v>78.712193123358205</v>
      </c>
      <c r="L1663">
        <v>72.995415711125702</v>
      </c>
      <c r="M1663">
        <v>101.73179720873</v>
      </c>
      <c r="N1663" t="s">
        <v>37</v>
      </c>
      <c r="O1663" t="s">
        <v>37</v>
      </c>
      <c r="P1663" t="s">
        <v>30</v>
      </c>
      <c r="Q1663">
        <v>522</v>
      </c>
      <c r="R1663">
        <v>495</v>
      </c>
      <c r="S1663">
        <v>535</v>
      </c>
      <c r="T1663">
        <v>375</v>
      </c>
      <c r="U1663">
        <v>370</v>
      </c>
      <c r="V1663">
        <v>495</v>
      </c>
      <c r="W1663">
        <v>761</v>
      </c>
      <c r="X1663">
        <v>688</v>
      </c>
      <c r="Y1663">
        <v>580</v>
      </c>
    </row>
    <row r="1664" spans="1:25" x14ac:dyDescent="0.2">
      <c r="A1664">
        <v>1662</v>
      </c>
      <c r="B1664" t="s">
        <v>2229</v>
      </c>
      <c r="C1664">
        <v>1638880</v>
      </c>
      <c r="D1664">
        <v>1640427</v>
      </c>
      <c r="E1664">
        <f t="shared" si="25"/>
        <v>1548</v>
      </c>
      <c r="F1664" t="s">
        <v>27</v>
      </c>
      <c r="G1664" t="s">
        <v>306</v>
      </c>
      <c r="I1664" t="s">
        <v>7023</v>
      </c>
      <c r="J1664" t="s">
        <v>7593</v>
      </c>
      <c r="K1664">
        <v>135.59450043238101</v>
      </c>
      <c r="L1664">
        <v>141.017396870326</v>
      </c>
      <c r="M1664">
        <v>159.38917038252001</v>
      </c>
      <c r="N1664" t="s">
        <v>37</v>
      </c>
      <c r="O1664" t="s">
        <v>30</v>
      </c>
      <c r="P1664" t="s">
        <v>30</v>
      </c>
      <c r="Q1664">
        <v>2076</v>
      </c>
      <c r="R1664">
        <v>1966</v>
      </c>
      <c r="S1664">
        <v>1983</v>
      </c>
      <c r="T1664">
        <v>1562</v>
      </c>
      <c r="U1664">
        <v>1570</v>
      </c>
      <c r="V1664">
        <v>2318</v>
      </c>
      <c r="W1664">
        <v>2905</v>
      </c>
      <c r="X1664">
        <v>2306</v>
      </c>
      <c r="Y1664">
        <v>1956</v>
      </c>
    </row>
    <row r="1665" spans="1:25" x14ac:dyDescent="0.2">
      <c r="A1665">
        <v>1663</v>
      </c>
      <c r="B1665" t="s">
        <v>2230</v>
      </c>
      <c r="C1665">
        <v>1640607</v>
      </c>
      <c r="D1665">
        <v>1641656</v>
      </c>
      <c r="E1665">
        <f t="shared" si="25"/>
        <v>1050</v>
      </c>
      <c r="F1665" t="s">
        <v>27</v>
      </c>
      <c r="G1665">
        <v>329</v>
      </c>
      <c r="H1665" t="s">
        <v>7024</v>
      </c>
      <c r="I1665" t="s">
        <v>7025</v>
      </c>
      <c r="J1665" t="s">
        <v>7593</v>
      </c>
      <c r="K1665">
        <v>236.33310982483201</v>
      </c>
      <c r="L1665">
        <v>151.088950554386</v>
      </c>
      <c r="M1665">
        <v>208.867197619954</v>
      </c>
      <c r="N1665" t="s">
        <v>30</v>
      </c>
      <c r="O1665" t="s">
        <v>30</v>
      </c>
      <c r="P1665" t="s">
        <v>29</v>
      </c>
      <c r="Q1665">
        <v>2378</v>
      </c>
      <c r="R1665">
        <v>2330</v>
      </c>
      <c r="S1665">
        <v>2412</v>
      </c>
      <c r="T1665">
        <v>1167</v>
      </c>
      <c r="U1665">
        <v>1081</v>
      </c>
      <c r="V1665">
        <v>1714</v>
      </c>
      <c r="W1665">
        <v>2345</v>
      </c>
      <c r="X1665">
        <v>2122</v>
      </c>
      <c r="Y1665">
        <v>1895</v>
      </c>
    </row>
    <row r="1666" spans="1:25" x14ac:dyDescent="0.2">
      <c r="A1666">
        <v>1664</v>
      </c>
      <c r="B1666" t="s">
        <v>2231</v>
      </c>
      <c r="C1666">
        <v>1641660</v>
      </c>
      <c r="D1666">
        <v>1642853</v>
      </c>
      <c r="E1666">
        <f t="shared" si="25"/>
        <v>1194</v>
      </c>
      <c r="F1666" t="s">
        <v>27</v>
      </c>
      <c r="G1666">
        <v>329</v>
      </c>
      <c r="I1666" t="s">
        <v>7026</v>
      </c>
      <c r="J1666" t="s">
        <v>7645</v>
      </c>
      <c r="K1666">
        <v>70.560140671728604</v>
      </c>
      <c r="L1666">
        <v>83.326880022317198</v>
      </c>
      <c r="M1666">
        <v>64.742095602792503</v>
      </c>
      <c r="N1666" t="s">
        <v>37</v>
      </c>
      <c r="O1666" t="s">
        <v>37</v>
      </c>
      <c r="P1666" t="s">
        <v>37</v>
      </c>
      <c r="Q1666">
        <v>825</v>
      </c>
      <c r="R1666">
        <v>829</v>
      </c>
      <c r="S1666">
        <v>763</v>
      </c>
      <c r="T1666">
        <v>667</v>
      </c>
      <c r="U1666">
        <v>722</v>
      </c>
      <c r="V1666">
        <v>1118</v>
      </c>
      <c r="W1666">
        <v>691</v>
      </c>
      <c r="X1666">
        <v>824</v>
      </c>
      <c r="Y1666">
        <v>725</v>
      </c>
    </row>
    <row r="1667" spans="1:25" x14ac:dyDescent="0.2">
      <c r="A1667">
        <v>1665</v>
      </c>
      <c r="B1667" t="s">
        <v>2232</v>
      </c>
      <c r="C1667">
        <v>1642855</v>
      </c>
      <c r="D1667">
        <v>1643793</v>
      </c>
      <c r="E1667">
        <f t="shared" ref="E1667:E1730" si="26">D1667-C1667+1</f>
        <v>939</v>
      </c>
      <c r="F1667" t="s">
        <v>27</v>
      </c>
      <c r="G1667">
        <v>329</v>
      </c>
      <c r="I1667" t="s">
        <v>7027</v>
      </c>
      <c r="J1667" t="s">
        <v>7593</v>
      </c>
      <c r="K1667">
        <v>55.3164977104963</v>
      </c>
      <c r="L1667">
        <v>16.310639315506499</v>
      </c>
      <c r="M1667">
        <v>47.329874683537902</v>
      </c>
      <c r="N1667" t="s">
        <v>37</v>
      </c>
      <c r="O1667" t="s">
        <v>36</v>
      </c>
      <c r="P1667" t="s">
        <v>37</v>
      </c>
      <c r="Q1667">
        <v>533</v>
      </c>
      <c r="R1667">
        <v>513</v>
      </c>
      <c r="S1667">
        <v>445</v>
      </c>
      <c r="T1667">
        <v>111</v>
      </c>
      <c r="U1667">
        <v>112</v>
      </c>
      <c r="V1667">
        <v>158</v>
      </c>
      <c r="W1667">
        <v>387</v>
      </c>
      <c r="X1667">
        <v>470</v>
      </c>
      <c r="Y1667">
        <v>430</v>
      </c>
    </row>
    <row r="1668" spans="1:25" x14ac:dyDescent="0.2">
      <c r="A1668">
        <v>1666</v>
      </c>
      <c r="B1668" t="s">
        <v>2233</v>
      </c>
      <c r="C1668">
        <v>1643790</v>
      </c>
      <c r="D1668">
        <v>1644611</v>
      </c>
      <c r="E1668">
        <f t="shared" si="26"/>
        <v>822</v>
      </c>
      <c r="F1668" t="s">
        <v>27</v>
      </c>
      <c r="G1668">
        <v>329</v>
      </c>
      <c r="I1668" t="s">
        <v>7028</v>
      </c>
      <c r="J1668" t="s">
        <v>7593</v>
      </c>
      <c r="K1668">
        <v>84.077723144356199</v>
      </c>
      <c r="L1668">
        <v>44.0573338416445</v>
      </c>
      <c r="M1668">
        <v>74.633119158776594</v>
      </c>
      <c r="N1668" t="s">
        <v>37</v>
      </c>
      <c r="O1668" t="s">
        <v>37</v>
      </c>
      <c r="P1668" t="s">
        <v>37</v>
      </c>
      <c r="Q1668">
        <v>712</v>
      </c>
      <c r="R1668">
        <v>600</v>
      </c>
      <c r="S1668">
        <v>674</v>
      </c>
      <c r="T1668">
        <v>267</v>
      </c>
      <c r="U1668">
        <v>266</v>
      </c>
      <c r="V1668">
        <v>365</v>
      </c>
      <c r="W1668">
        <v>554</v>
      </c>
      <c r="X1668">
        <v>624</v>
      </c>
      <c r="Y1668">
        <v>598</v>
      </c>
    </row>
    <row r="1669" spans="1:25" x14ac:dyDescent="0.2">
      <c r="A1669">
        <v>1667</v>
      </c>
      <c r="B1669" t="s">
        <v>2234</v>
      </c>
      <c r="C1669">
        <v>1644613</v>
      </c>
      <c r="D1669">
        <v>1645422</v>
      </c>
      <c r="E1669">
        <f t="shared" si="26"/>
        <v>810</v>
      </c>
      <c r="F1669" t="s">
        <v>27</v>
      </c>
      <c r="G1669" t="s">
        <v>307</v>
      </c>
      <c r="I1669" t="s">
        <v>7029</v>
      </c>
      <c r="J1669" t="s">
        <v>7593</v>
      </c>
      <c r="K1669">
        <v>72.231889187994796</v>
      </c>
      <c r="L1669">
        <v>25.1028194454782</v>
      </c>
      <c r="M1669">
        <v>50.0422385162463</v>
      </c>
      <c r="N1669" t="s">
        <v>37</v>
      </c>
      <c r="O1669" t="s">
        <v>36</v>
      </c>
      <c r="P1669" t="s">
        <v>37</v>
      </c>
      <c r="Q1669">
        <v>644</v>
      </c>
      <c r="R1669">
        <v>580</v>
      </c>
      <c r="S1669">
        <v>457</v>
      </c>
      <c r="T1669">
        <v>131</v>
      </c>
      <c r="U1669">
        <v>136</v>
      </c>
      <c r="V1669">
        <v>252</v>
      </c>
      <c r="W1669">
        <v>386</v>
      </c>
      <c r="X1669">
        <v>404</v>
      </c>
      <c r="Y1669">
        <v>384</v>
      </c>
    </row>
    <row r="1670" spans="1:25" x14ac:dyDescent="0.2">
      <c r="A1670">
        <v>1668</v>
      </c>
      <c r="B1670" t="s">
        <v>2235</v>
      </c>
      <c r="C1670">
        <v>1645419</v>
      </c>
      <c r="D1670">
        <v>1646645</v>
      </c>
      <c r="E1670">
        <f t="shared" si="26"/>
        <v>1227</v>
      </c>
      <c r="F1670" t="s">
        <v>27</v>
      </c>
      <c r="G1670">
        <v>330</v>
      </c>
      <c r="H1670" t="s">
        <v>7030</v>
      </c>
      <c r="I1670" t="s">
        <v>7031</v>
      </c>
      <c r="J1670" t="s">
        <v>7645</v>
      </c>
      <c r="K1670">
        <v>92.604080927554094</v>
      </c>
      <c r="L1670">
        <v>29.991205351163501</v>
      </c>
      <c r="M1670">
        <v>81.229844081743195</v>
      </c>
      <c r="N1670" t="s">
        <v>37</v>
      </c>
      <c r="O1670" t="s">
        <v>36</v>
      </c>
      <c r="P1670" t="s">
        <v>30</v>
      </c>
      <c r="Q1670">
        <v>1281</v>
      </c>
      <c r="R1670">
        <v>1033</v>
      </c>
      <c r="S1670">
        <v>954</v>
      </c>
      <c r="T1670">
        <v>242</v>
      </c>
      <c r="U1670">
        <v>273</v>
      </c>
      <c r="V1670">
        <v>413</v>
      </c>
      <c r="W1670">
        <v>904</v>
      </c>
      <c r="X1670">
        <v>1020</v>
      </c>
      <c r="Y1670">
        <v>962</v>
      </c>
    </row>
    <row r="1671" spans="1:25" x14ac:dyDescent="0.2">
      <c r="A1671">
        <v>1669</v>
      </c>
      <c r="B1671" t="s">
        <v>2236</v>
      </c>
      <c r="C1671">
        <v>1646674</v>
      </c>
      <c r="D1671">
        <v>1647801</v>
      </c>
      <c r="E1671">
        <f t="shared" si="26"/>
        <v>1128</v>
      </c>
      <c r="F1671" t="s">
        <v>27</v>
      </c>
      <c r="G1671">
        <v>330</v>
      </c>
      <c r="H1671" t="s">
        <v>7032</v>
      </c>
      <c r="I1671" t="s">
        <v>7033</v>
      </c>
      <c r="J1671" t="s">
        <v>7593</v>
      </c>
      <c r="K1671">
        <v>25.850988082254101</v>
      </c>
      <c r="L1671">
        <v>18.027931917636401</v>
      </c>
      <c r="M1671">
        <v>47.544445493798001</v>
      </c>
      <c r="N1671" t="s">
        <v>36</v>
      </c>
      <c r="O1671" t="s">
        <v>36</v>
      </c>
      <c r="P1671" t="s">
        <v>37</v>
      </c>
      <c r="Q1671">
        <v>321</v>
      </c>
      <c r="R1671">
        <v>281</v>
      </c>
      <c r="S1671">
        <v>236</v>
      </c>
      <c r="T1671">
        <v>130</v>
      </c>
      <c r="U1671">
        <v>160</v>
      </c>
      <c r="V1671">
        <v>222</v>
      </c>
      <c r="W1671">
        <v>378</v>
      </c>
      <c r="X1671">
        <v>581</v>
      </c>
      <c r="Y1671">
        <v>590</v>
      </c>
    </row>
    <row r="1672" spans="1:25" x14ac:dyDescent="0.2">
      <c r="A1672">
        <v>1670</v>
      </c>
      <c r="B1672" t="s">
        <v>2237</v>
      </c>
      <c r="C1672">
        <v>1647828</v>
      </c>
      <c r="D1672">
        <v>1649093</v>
      </c>
      <c r="E1672">
        <f t="shared" si="26"/>
        <v>1266</v>
      </c>
      <c r="F1672" t="s">
        <v>27</v>
      </c>
      <c r="G1672">
        <v>330</v>
      </c>
      <c r="H1672" t="s">
        <v>7034</v>
      </c>
      <c r="I1672" t="s">
        <v>7035</v>
      </c>
      <c r="J1672" t="s">
        <v>7593</v>
      </c>
      <c r="K1672">
        <v>144.80663746440601</v>
      </c>
      <c r="L1672">
        <v>44.469737479203502</v>
      </c>
      <c r="M1672">
        <v>135.22332911781001</v>
      </c>
      <c r="N1672" t="s">
        <v>30</v>
      </c>
      <c r="O1672" t="s">
        <v>37</v>
      </c>
      <c r="P1672" t="s">
        <v>30</v>
      </c>
      <c r="Q1672">
        <v>1866</v>
      </c>
      <c r="R1672">
        <v>1681</v>
      </c>
      <c r="S1672">
        <v>1718</v>
      </c>
      <c r="T1672">
        <v>412</v>
      </c>
      <c r="U1672">
        <v>378</v>
      </c>
      <c r="V1672">
        <v>619</v>
      </c>
      <c r="W1672">
        <v>1347</v>
      </c>
      <c r="X1672">
        <v>1789</v>
      </c>
      <c r="Y1672">
        <v>1812</v>
      </c>
    </row>
    <row r="1673" spans="1:25" x14ac:dyDescent="0.2">
      <c r="A1673">
        <v>1671</v>
      </c>
      <c r="B1673" t="s">
        <v>2238</v>
      </c>
      <c r="C1673">
        <v>1650361</v>
      </c>
      <c r="D1673">
        <v>1651521</v>
      </c>
      <c r="E1673">
        <f t="shared" si="26"/>
        <v>1161</v>
      </c>
      <c r="F1673" t="s">
        <v>27</v>
      </c>
      <c r="G1673">
        <v>331</v>
      </c>
      <c r="I1673" t="s">
        <v>7036</v>
      </c>
      <c r="J1673" t="s">
        <v>7593</v>
      </c>
      <c r="K1673">
        <v>38.068036338660797</v>
      </c>
      <c r="L1673">
        <v>16.293027889111201</v>
      </c>
      <c r="M1673">
        <v>36.410549544841402</v>
      </c>
      <c r="N1673" t="s">
        <v>36</v>
      </c>
      <c r="O1673" t="s">
        <v>36</v>
      </c>
      <c r="P1673" t="s">
        <v>37</v>
      </c>
      <c r="Q1673">
        <v>474</v>
      </c>
      <c r="R1673">
        <v>413</v>
      </c>
      <c r="S1673">
        <v>383</v>
      </c>
      <c r="T1673">
        <v>154</v>
      </c>
      <c r="U1673">
        <v>145</v>
      </c>
      <c r="V1673">
        <v>160</v>
      </c>
      <c r="W1673">
        <v>287</v>
      </c>
      <c r="X1673">
        <v>438</v>
      </c>
      <c r="Y1673">
        <v>494</v>
      </c>
    </row>
    <row r="1674" spans="1:25" x14ac:dyDescent="0.2">
      <c r="A1674">
        <v>1672</v>
      </c>
      <c r="B1674" t="s">
        <v>2239</v>
      </c>
      <c r="C1674">
        <v>1652695</v>
      </c>
      <c r="D1674">
        <v>1653783</v>
      </c>
      <c r="E1674">
        <f t="shared" si="26"/>
        <v>1089</v>
      </c>
      <c r="F1674" t="s">
        <v>27</v>
      </c>
      <c r="G1674">
        <v>331</v>
      </c>
      <c r="I1674" t="s">
        <v>7037</v>
      </c>
      <c r="J1674" t="s">
        <v>7593</v>
      </c>
      <c r="K1674">
        <v>17.124392134373899</v>
      </c>
      <c r="L1674">
        <v>4.7550541598606904</v>
      </c>
      <c r="M1674">
        <v>9.9279458151663498</v>
      </c>
      <c r="N1674" t="s">
        <v>36</v>
      </c>
      <c r="O1674" t="s">
        <v>36</v>
      </c>
      <c r="P1674" t="s">
        <v>36</v>
      </c>
      <c r="Q1674">
        <v>189</v>
      </c>
      <c r="R1674">
        <v>193</v>
      </c>
      <c r="S1674">
        <v>153</v>
      </c>
      <c r="T1674">
        <v>59</v>
      </c>
      <c r="U1674">
        <v>31</v>
      </c>
      <c r="V1674">
        <v>29</v>
      </c>
      <c r="W1674">
        <v>93</v>
      </c>
      <c r="X1674">
        <v>114</v>
      </c>
      <c r="Y1674">
        <v>106</v>
      </c>
    </row>
    <row r="1675" spans="1:25" x14ac:dyDescent="0.2">
      <c r="A1675">
        <v>1673</v>
      </c>
      <c r="B1675" t="s">
        <v>2240</v>
      </c>
      <c r="C1675">
        <v>1653780</v>
      </c>
      <c r="D1675">
        <v>1654922</v>
      </c>
      <c r="E1675">
        <f t="shared" si="26"/>
        <v>1143</v>
      </c>
      <c r="F1675" t="s">
        <v>27</v>
      </c>
      <c r="G1675">
        <v>331</v>
      </c>
      <c r="I1675" t="s">
        <v>7037</v>
      </c>
      <c r="J1675" t="s">
        <v>7593</v>
      </c>
      <c r="K1675">
        <v>26.2396657723312</v>
      </c>
      <c r="L1675">
        <v>4.3620486985956104</v>
      </c>
      <c r="M1675">
        <v>12.932837053847599</v>
      </c>
      <c r="N1675" t="s">
        <v>36</v>
      </c>
      <c r="O1675" t="s">
        <v>36</v>
      </c>
      <c r="P1675" t="s">
        <v>36</v>
      </c>
      <c r="Q1675">
        <v>336</v>
      </c>
      <c r="R1675">
        <v>294</v>
      </c>
      <c r="S1675">
        <v>232</v>
      </c>
      <c r="T1675">
        <v>51</v>
      </c>
      <c r="U1675">
        <v>23</v>
      </c>
      <c r="V1675">
        <v>46</v>
      </c>
      <c r="W1675">
        <v>116</v>
      </c>
      <c r="X1675">
        <v>151</v>
      </c>
      <c r="Y1675">
        <v>160</v>
      </c>
    </row>
    <row r="1676" spans="1:25" x14ac:dyDescent="0.2">
      <c r="A1676">
        <v>1674</v>
      </c>
      <c r="B1676" t="s">
        <v>2241</v>
      </c>
      <c r="C1676">
        <v>1654938</v>
      </c>
      <c r="D1676">
        <v>1657076</v>
      </c>
      <c r="E1676">
        <f t="shared" si="26"/>
        <v>2139</v>
      </c>
      <c r="F1676" t="s">
        <v>27</v>
      </c>
      <c r="G1676" t="s">
        <v>487</v>
      </c>
      <c r="I1676" t="s">
        <v>7038</v>
      </c>
      <c r="J1676" t="s">
        <v>7593</v>
      </c>
      <c r="K1676">
        <v>107.59818074667901</v>
      </c>
      <c r="L1676">
        <v>16.469823408703199</v>
      </c>
      <c r="M1676">
        <v>88.342000843716804</v>
      </c>
      <c r="N1676" t="s">
        <v>37</v>
      </c>
      <c r="O1676" t="s">
        <v>36</v>
      </c>
      <c r="P1676" t="s">
        <v>30</v>
      </c>
      <c r="Q1676">
        <v>2526</v>
      </c>
      <c r="R1676">
        <v>2172</v>
      </c>
      <c r="S1676">
        <v>1917</v>
      </c>
      <c r="T1676">
        <v>260</v>
      </c>
      <c r="U1676">
        <v>260</v>
      </c>
      <c r="V1676">
        <v>353</v>
      </c>
      <c r="W1676">
        <v>1604</v>
      </c>
      <c r="X1676">
        <v>2031</v>
      </c>
      <c r="Y1676">
        <v>1837</v>
      </c>
    </row>
    <row r="1677" spans="1:25" x14ac:dyDescent="0.2">
      <c r="A1677">
        <v>1675</v>
      </c>
      <c r="B1677" t="s">
        <v>2242</v>
      </c>
      <c r="C1677">
        <v>1657073</v>
      </c>
      <c r="D1677">
        <v>1658890</v>
      </c>
      <c r="E1677">
        <f t="shared" si="26"/>
        <v>1818</v>
      </c>
      <c r="F1677" t="s">
        <v>27</v>
      </c>
      <c r="G1677">
        <v>332</v>
      </c>
      <c r="I1677" t="s">
        <v>7039</v>
      </c>
      <c r="J1677" t="s">
        <v>7583</v>
      </c>
      <c r="K1677">
        <v>65.113196917229502</v>
      </c>
      <c r="L1677">
        <v>5.2256538187564496</v>
      </c>
      <c r="M1677">
        <v>26.930132617321501</v>
      </c>
      <c r="N1677" t="s">
        <v>37</v>
      </c>
      <c r="O1677" t="s">
        <v>36</v>
      </c>
      <c r="P1677" t="s">
        <v>36</v>
      </c>
      <c r="Q1677">
        <v>1277</v>
      </c>
      <c r="R1677">
        <v>1098</v>
      </c>
      <c r="S1677">
        <v>1027</v>
      </c>
      <c r="T1677">
        <v>65</v>
      </c>
      <c r="U1677">
        <v>71</v>
      </c>
      <c r="V1677">
        <v>102</v>
      </c>
      <c r="W1677">
        <v>440</v>
      </c>
      <c r="X1677">
        <v>480</v>
      </c>
      <c r="Y1677">
        <v>496</v>
      </c>
    </row>
    <row r="1678" spans="1:25" x14ac:dyDescent="0.2">
      <c r="A1678">
        <v>1676</v>
      </c>
      <c r="B1678" t="s">
        <v>2243</v>
      </c>
      <c r="C1678">
        <v>1658887</v>
      </c>
      <c r="D1678">
        <v>1660098</v>
      </c>
      <c r="E1678">
        <f t="shared" si="26"/>
        <v>1212</v>
      </c>
      <c r="F1678" t="s">
        <v>27</v>
      </c>
      <c r="G1678" t="s">
        <v>308</v>
      </c>
      <c r="I1678" t="s">
        <v>7040</v>
      </c>
      <c r="J1678" t="s">
        <v>7583</v>
      </c>
      <c r="K1678">
        <v>21.756178466922201</v>
      </c>
      <c r="L1678">
        <v>20.7348848240797</v>
      </c>
      <c r="M1678">
        <v>38.150786600959599</v>
      </c>
      <c r="N1678" t="s">
        <v>36</v>
      </c>
      <c r="O1678" t="s">
        <v>36</v>
      </c>
      <c r="P1678" t="s">
        <v>37</v>
      </c>
      <c r="Q1678">
        <v>281</v>
      </c>
      <c r="R1678">
        <v>272</v>
      </c>
      <c r="S1678">
        <v>204</v>
      </c>
      <c r="T1678">
        <v>164</v>
      </c>
      <c r="U1678">
        <v>191</v>
      </c>
      <c r="V1678">
        <v>278</v>
      </c>
      <c r="W1678">
        <v>388</v>
      </c>
      <c r="X1678">
        <v>501</v>
      </c>
      <c r="Y1678">
        <v>450</v>
      </c>
    </row>
    <row r="1679" spans="1:25" x14ac:dyDescent="0.2">
      <c r="A1679">
        <v>1677</v>
      </c>
      <c r="B1679" t="s">
        <v>2244</v>
      </c>
      <c r="C1679">
        <v>1660103</v>
      </c>
      <c r="D1679">
        <v>1660711</v>
      </c>
      <c r="E1679">
        <f t="shared" si="26"/>
        <v>609</v>
      </c>
      <c r="F1679" t="s">
        <v>27</v>
      </c>
      <c r="G1679">
        <v>333</v>
      </c>
      <c r="H1679" t="s">
        <v>7041</v>
      </c>
      <c r="I1679" t="s">
        <v>7042</v>
      </c>
      <c r="J1679" t="s">
        <v>7645</v>
      </c>
      <c r="K1679">
        <v>10.1825083869825</v>
      </c>
      <c r="L1679">
        <v>13.1200120876018</v>
      </c>
      <c r="M1679">
        <v>19.443648873211998</v>
      </c>
      <c r="N1679" t="s">
        <v>36</v>
      </c>
      <c r="O1679" t="s">
        <v>36</v>
      </c>
      <c r="P1679" t="s">
        <v>36</v>
      </c>
      <c r="Q1679">
        <v>62</v>
      </c>
      <c r="R1679">
        <v>59</v>
      </c>
      <c r="S1679">
        <v>57</v>
      </c>
      <c r="T1679">
        <v>54</v>
      </c>
      <c r="U1679">
        <v>74</v>
      </c>
      <c r="V1679">
        <v>68</v>
      </c>
      <c r="W1679">
        <v>67</v>
      </c>
      <c r="X1679">
        <v>127</v>
      </c>
      <c r="Y1679">
        <v>147</v>
      </c>
    </row>
    <row r="1680" spans="1:25" x14ac:dyDescent="0.2">
      <c r="A1680">
        <v>1678</v>
      </c>
      <c r="B1680" t="s">
        <v>2245</v>
      </c>
      <c r="C1680">
        <v>1660704</v>
      </c>
      <c r="D1680">
        <v>1661345</v>
      </c>
      <c r="E1680">
        <f t="shared" si="26"/>
        <v>642</v>
      </c>
      <c r="F1680" t="s">
        <v>27</v>
      </c>
      <c r="G1680">
        <v>333</v>
      </c>
      <c r="I1680" t="s">
        <v>7043</v>
      </c>
      <c r="J1680" t="s">
        <v>7583</v>
      </c>
      <c r="K1680">
        <v>25.990177042452199</v>
      </c>
      <c r="L1680">
        <v>28.470542949612799</v>
      </c>
      <c r="M1680">
        <v>30.121282347478001</v>
      </c>
      <c r="N1680" t="s">
        <v>36</v>
      </c>
      <c r="O1680" t="s">
        <v>36</v>
      </c>
      <c r="P1680" t="s">
        <v>36</v>
      </c>
      <c r="Q1680">
        <v>206</v>
      </c>
      <c r="R1680">
        <v>174</v>
      </c>
      <c r="S1680">
        <v>100</v>
      </c>
      <c r="T1680">
        <v>138</v>
      </c>
      <c r="U1680">
        <v>145</v>
      </c>
      <c r="V1680">
        <v>165</v>
      </c>
      <c r="W1680">
        <v>143</v>
      </c>
      <c r="X1680">
        <v>196</v>
      </c>
      <c r="Y1680">
        <v>219</v>
      </c>
    </row>
    <row r="1681" spans="1:25" x14ac:dyDescent="0.2">
      <c r="A1681">
        <v>1679</v>
      </c>
      <c r="B1681" t="s">
        <v>2246</v>
      </c>
      <c r="C1681">
        <v>1661351</v>
      </c>
      <c r="D1681">
        <v>1662529</v>
      </c>
      <c r="E1681">
        <f t="shared" si="26"/>
        <v>1179</v>
      </c>
      <c r="F1681" t="s">
        <v>27</v>
      </c>
      <c r="G1681">
        <v>333</v>
      </c>
      <c r="I1681" t="s">
        <v>7044</v>
      </c>
      <c r="J1681" t="s">
        <v>7593</v>
      </c>
      <c r="K1681">
        <v>91.318661104667299</v>
      </c>
      <c r="L1681">
        <v>91.796157794991103</v>
      </c>
      <c r="M1681">
        <v>104.04028480996</v>
      </c>
      <c r="N1681" t="s">
        <v>37</v>
      </c>
      <c r="O1681" t="s">
        <v>30</v>
      </c>
      <c r="P1681" t="s">
        <v>30</v>
      </c>
      <c r="Q1681">
        <v>1160</v>
      </c>
      <c r="R1681">
        <v>1044</v>
      </c>
      <c r="S1681">
        <v>889</v>
      </c>
      <c r="T1681">
        <v>735</v>
      </c>
      <c r="U1681">
        <v>895</v>
      </c>
      <c r="V1681">
        <v>1057</v>
      </c>
      <c r="W1681">
        <v>1145</v>
      </c>
      <c r="X1681">
        <v>1231</v>
      </c>
      <c r="Y1681">
        <v>1176</v>
      </c>
    </row>
    <row r="1682" spans="1:25" x14ac:dyDescent="0.2">
      <c r="A1682">
        <v>1680</v>
      </c>
      <c r="B1682" t="s">
        <v>2247</v>
      </c>
      <c r="C1682">
        <v>1662549</v>
      </c>
      <c r="D1682">
        <v>1664441</v>
      </c>
      <c r="E1682">
        <f t="shared" si="26"/>
        <v>1893</v>
      </c>
      <c r="F1682" t="s">
        <v>27</v>
      </c>
      <c r="G1682">
        <v>333</v>
      </c>
      <c r="I1682" t="s">
        <v>7045</v>
      </c>
      <c r="J1682" t="s">
        <v>7645</v>
      </c>
      <c r="K1682">
        <v>106.718690081125</v>
      </c>
      <c r="L1682">
        <v>29.9176239441903</v>
      </c>
      <c r="M1682">
        <v>54.9257933684436</v>
      </c>
      <c r="N1682" t="s">
        <v>37</v>
      </c>
      <c r="O1682" t="s">
        <v>36</v>
      </c>
      <c r="P1682" t="s">
        <v>37</v>
      </c>
      <c r="Q1682">
        <v>2176</v>
      </c>
      <c r="R1682">
        <v>1942</v>
      </c>
      <c r="S1682">
        <v>1686</v>
      </c>
      <c r="T1682">
        <v>453</v>
      </c>
      <c r="U1682">
        <v>449</v>
      </c>
      <c r="V1682">
        <v>472</v>
      </c>
      <c r="W1682">
        <v>1050</v>
      </c>
      <c r="X1682">
        <v>995</v>
      </c>
      <c r="Y1682">
        <v>967</v>
      </c>
    </row>
    <row r="1683" spans="1:25" x14ac:dyDescent="0.2">
      <c r="A1683">
        <v>1681</v>
      </c>
      <c r="B1683" t="s">
        <v>2248</v>
      </c>
      <c r="C1683">
        <v>1664481</v>
      </c>
      <c r="D1683">
        <v>1665449</v>
      </c>
      <c r="E1683">
        <f t="shared" si="26"/>
        <v>969</v>
      </c>
      <c r="F1683" t="s">
        <v>27</v>
      </c>
      <c r="G1683" t="s">
        <v>309</v>
      </c>
      <c r="H1683" t="s">
        <v>5696</v>
      </c>
      <c r="I1683" t="s">
        <v>7046</v>
      </c>
      <c r="J1683" t="s">
        <v>7583</v>
      </c>
      <c r="K1683">
        <v>100.46590812903101</v>
      </c>
      <c r="L1683">
        <v>27.6191957192787</v>
      </c>
      <c r="M1683">
        <v>39.070075217984403</v>
      </c>
      <c r="N1683" t="s">
        <v>37</v>
      </c>
      <c r="O1683" t="s">
        <v>36</v>
      </c>
      <c r="P1683" t="s">
        <v>37</v>
      </c>
      <c r="Q1683">
        <v>899</v>
      </c>
      <c r="R1683">
        <v>874</v>
      </c>
      <c r="S1683">
        <v>1020</v>
      </c>
      <c r="T1683">
        <v>169</v>
      </c>
      <c r="U1683">
        <v>220</v>
      </c>
      <c r="V1683">
        <v>283</v>
      </c>
      <c r="W1683">
        <v>372</v>
      </c>
      <c r="X1683">
        <v>375</v>
      </c>
      <c r="Y1683">
        <v>350</v>
      </c>
    </row>
    <row r="1684" spans="1:25" x14ac:dyDescent="0.2">
      <c r="A1684">
        <v>1682</v>
      </c>
      <c r="B1684" t="s">
        <v>2249</v>
      </c>
      <c r="C1684">
        <v>1665471</v>
      </c>
      <c r="D1684">
        <v>1666316</v>
      </c>
      <c r="E1684">
        <f t="shared" si="26"/>
        <v>846</v>
      </c>
      <c r="F1684" t="s">
        <v>27</v>
      </c>
      <c r="G1684">
        <v>334</v>
      </c>
      <c r="H1684" t="s">
        <v>7047</v>
      </c>
      <c r="I1684" t="s">
        <v>7048</v>
      </c>
      <c r="J1684" t="s">
        <v>7593</v>
      </c>
      <c r="K1684">
        <v>115.648110272737</v>
      </c>
      <c r="L1684">
        <v>105.670466954109</v>
      </c>
      <c r="M1684">
        <v>116.862804439447</v>
      </c>
      <c r="N1684" t="s">
        <v>37</v>
      </c>
      <c r="O1684" t="s">
        <v>30</v>
      </c>
      <c r="P1684" t="s">
        <v>30</v>
      </c>
      <c r="Q1684">
        <v>1021</v>
      </c>
      <c r="R1684">
        <v>969</v>
      </c>
      <c r="S1684">
        <v>819</v>
      </c>
      <c r="T1684">
        <v>633</v>
      </c>
      <c r="U1684">
        <v>667</v>
      </c>
      <c r="V1684">
        <v>928</v>
      </c>
      <c r="W1684">
        <v>954</v>
      </c>
      <c r="X1684">
        <v>968</v>
      </c>
      <c r="Y1684">
        <v>941</v>
      </c>
    </row>
    <row r="1685" spans="1:25" x14ac:dyDescent="0.2">
      <c r="A1685">
        <v>1683</v>
      </c>
      <c r="B1685" t="s">
        <v>2250</v>
      </c>
      <c r="C1685">
        <v>1666498</v>
      </c>
      <c r="D1685">
        <v>1667808</v>
      </c>
      <c r="E1685">
        <f t="shared" si="26"/>
        <v>1311</v>
      </c>
      <c r="F1685" t="s">
        <v>27</v>
      </c>
      <c r="G1685">
        <v>334</v>
      </c>
      <c r="H1685" t="s">
        <v>7049</v>
      </c>
      <c r="I1685" t="s">
        <v>7050</v>
      </c>
      <c r="J1685" t="s">
        <v>7593</v>
      </c>
      <c r="K1685">
        <v>1576.90890517401</v>
      </c>
      <c r="L1685">
        <v>354.11181735815302</v>
      </c>
      <c r="M1685">
        <v>691.98609416747695</v>
      </c>
      <c r="N1685" t="s">
        <v>32</v>
      </c>
      <c r="O1685" t="s">
        <v>29</v>
      </c>
      <c r="P1685" t="s">
        <v>32</v>
      </c>
      <c r="Q1685">
        <v>20104</v>
      </c>
      <c r="R1685">
        <v>19700</v>
      </c>
      <c r="S1685">
        <v>19516</v>
      </c>
      <c r="T1685">
        <v>3580</v>
      </c>
      <c r="U1685">
        <v>3273</v>
      </c>
      <c r="V1685">
        <v>4614</v>
      </c>
      <c r="W1685">
        <v>9435</v>
      </c>
      <c r="X1685">
        <v>8763</v>
      </c>
      <c r="Y1685">
        <v>8103</v>
      </c>
    </row>
    <row r="1686" spans="1:25" x14ac:dyDescent="0.2">
      <c r="A1686">
        <v>1684</v>
      </c>
      <c r="B1686" t="s">
        <v>2251</v>
      </c>
      <c r="C1686">
        <v>1667881</v>
      </c>
      <c r="D1686">
        <v>1668516</v>
      </c>
      <c r="E1686">
        <f t="shared" si="26"/>
        <v>636</v>
      </c>
      <c r="F1686" t="s">
        <v>27</v>
      </c>
      <c r="G1686">
        <v>334</v>
      </c>
      <c r="H1686" t="s">
        <v>7051</v>
      </c>
      <c r="I1686" t="s">
        <v>7052</v>
      </c>
      <c r="J1686" t="s">
        <v>7593</v>
      </c>
      <c r="K1686">
        <v>205.91254405635701</v>
      </c>
      <c r="L1686">
        <v>58.510325601651203</v>
      </c>
      <c r="M1686">
        <v>67.956898080759004</v>
      </c>
      <c r="N1686" t="s">
        <v>30</v>
      </c>
      <c r="O1686" t="s">
        <v>37</v>
      </c>
      <c r="P1686" t="s">
        <v>37</v>
      </c>
      <c r="Q1686">
        <v>1325</v>
      </c>
      <c r="R1686">
        <v>1234</v>
      </c>
      <c r="S1686">
        <v>1201</v>
      </c>
      <c r="T1686">
        <v>267</v>
      </c>
      <c r="U1686">
        <v>298</v>
      </c>
      <c r="V1686">
        <v>354</v>
      </c>
      <c r="W1686">
        <v>429</v>
      </c>
      <c r="X1686">
        <v>434</v>
      </c>
      <c r="Y1686">
        <v>390</v>
      </c>
    </row>
    <row r="1687" spans="1:25" x14ac:dyDescent="0.2">
      <c r="A1687">
        <v>1685</v>
      </c>
      <c r="B1687" t="s">
        <v>2252</v>
      </c>
      <c r="C1687">
        <v>1668573</v>
      </c>
      <c r="D1687">
        <v>1670840</v>
      </c>
      <c r="E1687">
        <f t="shared" si="26"/>
        <v>2268</v>
      </c>
      <c r="F1687" t="s">
        <v>27</v>
      </c>
      <c r="G1687" t="s">
        <v>310</v>
      </c>
      <c r="H1687" t="s">
        <v>7053</v>
      </c>
      <c r="I1687" t="s">
        <v>7054</v>
      </c>
      <c r="J1687" t="s">
        <v>7645</v>
      </c>
      <c r="K1687">
        <v>291.558548822479</v>
      </c>
      <c r="L1687">
        <v>171.32554269056899</v>
      </c>
      <c r="M1687">
        <v>138.78843113076601</v>
      </c>
      <c r="N1687" t="s">
        <v>30</v>
      </c>
      <c r="O1687" t="s">
        <v>30</v>
      </c>
      <c r="P1687" t="s">
        <v>30</v>
      </c>
      <c r="Q1687">
        <v>6655</v>
      </c>
      <c r="R1687">
        <v>6028</v>
      </c>
      <c r="S1687">
        <v>6306</v>
      </c>
      <c r="T1687">
        <v>2833</v>
      </c>
      <c r="U1687">
        <v>2806</v>
      </c>
      <c r="V1687">
        <v>4029</v>
      </c>
      <c r="W1687">
        <v>3106</v>
      </c>
      <c r="X1687">
        <v>3139</v>
      </c>
      <c r="Y1687">
        <v>2878</v>
      </c>
    </row>
    <row r="1688" spans="1:25" x14ac:dyDescent="0.2">
      <c r="A1688">
        <v>1686</v>
      </c>
      <c r="B1688" t="s">
        <v>2253</v>
      </c>
      <c r="C1688">
        <v>1670975</v>
      </c>
      <c r="D1688">
        <v>1672108</v>
      </c>
      <c r="E1688">
        <f t="shared" si="26"/>
        <v>1134</v>
      </c>
      <c r="F1688" t="s">
        <v>27</v>
      </c>
      <c r="G1688">
        <v>335</v>
      </c>
      <c r="I1688" t="s">
        <v>7055</v>
      </c>
      <c r="J1688" t="s">
        <v>7593</v>
      </c>
      <c r="K1688">
        <v>435.70362513066198</v>
      </c>
      <c r="L1688">
        <v>311.52841563915098</v>
      </c>
      <c r="M1688">
        <v>302.51166534178799</v>
      </c>
      <c r="N1688" t="s">
        <v>29</v>
      </c>
      <c r="O1688" t="s">
        <v>29</v>
      </c>
      <c r="P1688" t="s">
        <v>29</v>
      </c>
      <c r="Q1688">
        <v>5081</v>
      </c>
      <c r="R1688">
        <v>4766</v>
      </c>
      <c r="S1688">
        <v>4339</v>
      </c>
      <c r="T1688">
        <v>2483</v>
      </c>
      <c r="U1688">
        <v>2893</v>
      </c>
      <c r="V1688">
        <v>3357</v>
      </c>
      <c r="W1688">
        <v>3314</v>
      </c>
      <c r="X1688">
        <v>3487</v>
      </c>
      <c r="Y1688">
        <v>3142</v>
      </c>
    </row>
    <row r="1689" spans="1:25" x14ac:dyDescent="0.2">
      <c r="A1689">
        <v>1687</v>
      </c>
      <c r="B1689" t="s">
        <v>2254</v>
      </c>
      <c r="C1689">
        <v>1672236</v>
      </c>
      <c r="D1689">
        <v>1672949</v>
      </c>
      <c r="E1689">
        <f t="shared" si="26"/>
        <v>714</v>
      </c>
      <c r="F1689" t="s">
        <v>27</v>
      </c>
      <c r="G1689">
        <v>335</v>
      </c>
      <c r="I1689" t="s">
        <v>7056</v>
      </c>
      <c r="J1689" t="s">
        <v>7645</v>
      </c>
      <c r="K1689">
        <v>1151.28781806802</v>
      </c>
      <c r="L1689">
        <v>816.74181445799002</v>
      </c>
      <c r="M1689">
        <v>534.452876267394</v>
      </c>
      <c r="N1689" t="s">
        <v>32</v>
      </c>
      <c r="O1689" t="s">
        <v>32</v>
      </c>
      <c r="P1689" t="s">
        <v>32</v>
      </c>
      <c r="Q1689">
        <v>7978</v>
      </c>
      <c r="R1689">
        <v>7934</v>
      </c>
      <c r="S1689">
        <v>7672</v>
      </c>
      <c r="T1689">
        <v>4320</v>
      </c>
      <c r="U1689">
        <v>4439</v>
      </c>
      <c r="V1689">
        <v>5640</v>
      </c>
      <c r="W1689">
        <v>4301</v>
      </c>
      <c r="X1689">
        <v>3689</v>
      </c>
      <c r="Y1689">
        <v>3092</v>
      </c>
    </row>
    <row r="1690" spans="1:25" x14ac:dyDescent="0.2">
      <c r="A1690">
        <v>1688</v>
      </c>
      <c r="B1690" t="s">
        <v>2255</v>
      </c>
      <c r="C1690">
        <v>1672975</v>
      </c>
      <c r="D1690">
        <v>1673616</v>
      </c>
      <c r="E1690">
        <f t="shared" si="26"/>
        <v>642</v>
      </c>
      <c r="F1690" t="s">
        <v>27</v>
      </c>
      <c r="G1690">
        <v>335</v>
      </c>
      <c r="I1690" t="s">
        <v>7057</v>
      </c>
      <c r="J1690" t="s">
        <v>7645</v>
      </c>
      <c r="K1690">
        <v>936.06933134456699</v>
      </c>
      <c r="L1690">
        <v>691.35523593319101</v>
      </c>
      <c r="M1690">
        <v>457.45866455755299</v>
      </c>
      <c r="N1690" t="s">
        <v>32</v>
      </c>
      <c r="O1690" t="s">
        <v>32</v>
      </c>
      <c r="P1690" t="s">
        <v>32</v>
      </c>
      <c r="Q1690">
        <v>6043</v>
      </c>
      <c r="R1690">
        <v>5812</v>
      </c>
      <c r="S1690">
        <v>5394</v>
      </c>
      <c r="T1690">
        <v>3169</v>
      </c>
      <c r="U1690">
        <v>3372</v>
      </c>
      <c r="V1690">
        <v>4487</v>
      </c>
      <c r="W1690">
        <v>3190</v>
      </c>
      <c r="X1690">
        <v>2791</v>
      </c>
      <c r="Y1690">
        <v>2538</v>
      </c>
    </row>
    <row r="1691" spans="1:25" x14ac:dyDescent="0.2">
      <c r="A1691">
        <v>1689</v>
      </c>
      <c r="B1691" t="s">
        <v>2256</v>
      </c>
      <c r="C1691">
        <v>1673632</v>
      </c>
      <c r="D1691">
        <v>1674165</v>
      </c>
      <c r="E1691">
        <f t="shared" si="26"/>
        <v>534</v>
      </c>
      <c r="F1691" t="s">
        <v>27</v>
      </c>
      <c r="G1691">
        <v>335</v>
      </c>
      <c r="I1691" t="s">
        <v>7058</v>
      </c>
      <c r="J1691" t="s">
        <v>7645</v>
      </c>
      <c r="K1691">
        <v>1127.32998267215</v>
      </c>
      <c r="L1691">
        <v>878.24847784878796</v>
      </c>
      <c r="M1691">
        <v>494.21740576522899</v>
      </c>
      <c r="N1691" t="s">
        <v>32</v>
      </c>
      <c r="O1691" t="s">
        <v>32</v>
      </c>
      <c r="P1691" t="s">
        <v>32</v>
      </c>
      <c r="Q1691">
        <v>5721</v>
      </c>
      <c r="R1691">
        <v>5931</v>
      </c>
      <c r="S1691">
        <v>5612</v>
      </c>
      <c r="T1691">
        <v>3500</v>
      </c>
      <c r="U1691">
        <v>3641</v>
      </c>
      <c r="V1691">
        <v>4402</v>
      </c>
      <c r="W1691">
        <v>3142</v>
      </c>
      <c r="X1691">
        <v>2453</v>
      </c>
      <c r="Y1691">
        <v>2072</v>
      </c>
    </row>
    <row r="1692" spans="1:25" x14ac:dyDescent="0.2">
      <c r="A1692">
        <v>1690</v>
      </c>
      <c r="B1692" t="s">
        <v>2257</v>
      </c>
      <c r="C1692">
        <v>1674193</v>
      </c>
      <c r="D1692">
        <v>1676331</v>
      </c>
      <c r="E1692">
        <f t="shared" si="26"/>
        <v>2139</v>
      </c>
      <c r="F1692" t="s">
        <v>27</v>
      </c>
      <c r="G1692" t="s">
        <v>311</v>
      </c>
      <c r="H1692" t="s">
        <v>7059</v>
      </c>
      <c r="I1692" t="s">
        <v>7060</v>
      </c>
      <c r="J1692" t="s">
        <v>8236</v>
      </c>
      <c r="K1692">
        <v>1659.74490441543</v>
      </c>
      <c r="L1692">
        <v>1160.8872860401</v>
      </c>
      <c r="M1692">
        <v>859.880498985288</v>
      </c>
      <c r="N1692" t="s">
        <v>32</v>
      </c>
      <c r="O1692" t="s">
        <v>32</v>
      </c>
      <c r="P1692" t="s">
        <v>32</v>
      </c>
      <c r="Q1692">
        <v>34598</v>
      </c>
      <c r="R1692">
        <v>34483</v>
      </c>
      <c r="S1692">
        <v>32775</v>
      </c>
      <c r="T1692">
        <v>18516</v>
      </c>
      <c r="U1692">
        <v>18858</v>
      </c>
      <c r="V1692">
        <v>23885</v>
      </c>
      <c r="W1692">
        <v>20226</v>
      </c>
      <c r="X1692">
        <v>17703</v>
      </c>
      <c r="Y1692">
        <v>15452</v>
      </c>
    </row>
    <row r="1693" spans="1:25" x14ac:dyDescent="0.2">
      <c r="A1693">
        <v>1691</v>
      </c>
      <c r="B1693" t="s">
        <v>2258</v>
      </c>
      <c r="C1693">
        <v>1676375</v>
      </c>
      <c r="D1693">
        <v>1676929</v>
      </c>
      <c r="E1693">
        <f t="shared" si="26"/>
        <v>555</v>
      </c>
      <c r="F1693" t="s">
        <v>27</v>
      </c>
      <c r="G1693">
        <v>336</v>
      </c>
      <c r="H1693" t="s">
        <v>7061</v>
      </c>
      <c r="I1693" t="s">
        <v>7062</v>
      </c>
      <c r="J1693" t="s">
        <v>7593</v>
      </c>
      <c r="K1693">
        <v>158.694388944878</v>
      </c>
      <c r="L1693">
        <v>63.645405285013403</v>
      </c>
      <c r="M1693">
        <v>87.410493910000795</v>
      </c>
      <c r="N1693" t="s">
        <v>30</v>
      </c>
      <c r="O1693" t="s">
        <v>37</v>
      </c>
      <c r="P1693" t="s">
        <v>30</v>
      </c>
      <c r="Q1693">
        <v>847</v>
      </c>
      <c r="R1693">
        <v>835</v>
      </c>
      <c r="S1693">
        <v>845</v>
      </c>
      <c r="T1693">
        <v>249</v>
      </c>
      <c r="U1693">
        <v>254</v>
      </c>
      <c r="V1693">
        <v>381</v>
      </c>
      <c r="W1693">
        <v>443</v>
      </c>
      <c r="X1693">
        <v>498</v>
      </c>
      <c r="Y1693">
        <v>464</v>
      </c>
    </row>
    <row r="1694" spans="1:25" x14ac:dyDescent="0.2">
      <c r="A1694">
        <v>1692</v>
      </c>
      <c r="B1694" t="s">
        <v>2259</v>
      </c>
      <c r="C1694">
        <v>1676910</v>
      </c>
      <c r="D1694">
        <v>1677983</v>
      </c>
      <c r="E1694">
        <f t="shared" si="26"/>
        <v>1074</v>
      </c>
      <c r="F1694" t="s">
        <v>27</v>
      </c>
      <c r="G1694">
        <v>336</v>
      </c>
      <c r="H1694" t="s">
        <v>7063</v>
      </c>
      <c r="I1694" t="s">
        <v>7064</v>
      </c>
      <c r="J1694" t="s">
        <v>7593</v>
      </c>
      <c r="K1694">
        <v>295.34169542683998</v>
      </c>
      <c r="L1694">
        <v>110.76567245040199</v>
      </c>
      <c r="M1694">
        <v>180.474585676484</v>
      </c>
      <c r="N1694" t="s">
        <v>30</v>
      </c>
      <c r="O1694" t="s">
        <v>30</v>
      </c>
      <c r="P1694" t="s">
        <v>30</v>
      </c>
      <c r="Q1694">
        <v>3072</v>
      </c>
      <c r="R1694">
        <v>3031</v>
      </c>
      <c r="S1694">
        <v>2998</v>
      </c>
      <c r="T1694">
        <v>904</v>
      </c>
      <c r="U1694">
        <v>829</v>
      </c>
      <c r="V1694">
        <v>1216</v>
      </c>
      <c r="W1694">
        <v>2078</v>
      </c>
      <c r="X1694">
        <v>1992</v>
      </c>
      <c r="Y1694">
        <v>1561</v>
      </c>
    </row>
    <row r="1695" spans="1:25" x14ac:dyDescent="0.2">
      <c r="A1695">
        <v>1693</v>
      </c>
      <c r="B1695" t="s">
        <v>2260</v>
      </c>
      <c r="C1695">
        <v>1678051</v>
      </c>
      <c r="D1695">
        <v>1678506</v>
      </c>
      <c r="E1695">
        <f t="shared" si="26"/>
        <v>456</v>
      </c>
      <c r="F1695" t="s">
        <v>27</v>
      </c>
      <c r="G1695">
        <v>336</v>
      </c>
      <c r="I1695" t="s">
        <v>7065</v>
      </c>
      <c r="J1695" t="s">
        <v>7583</v>
      </c>
      <c r="K1695">
        <v>486.90345101571199</v>
      </c>
      <c r="L1695">
        <v>191.96722109100199</v>
      </c>
      <c r="M1695">
        <v>208.10297117502799</v>
      </c>
      <c r="N1695" t="s">
        <v>29</v>
      </c>
      <c r="O1695" t="s">
        <v>30</v>
      </c>
      <c r="P1695" t="s">
        <v>29</v>
      </c>
      <c r="Q1695">
        <v>2080</v>
      </c>
      <c r="R1695">
        <v>2035</v>
      </c>
      <c r="S1695">
        <v>2255</v>
      </c>
      <c r="T1695">
        <v>664</v>
      </c>
      <c r="U1695">
        <v>675</v>
      </c>
      <c r="V1695">
        <v>811</v>
      </c>
      <c r="W1695">
        <v>969</v>
      </c>
      <c r="X1695">
        <v>944</v>
      </c>
      <c r="Y1695">
        <v>839</v>
      </c>
    </row>
    <row r="1696" spans="1:25" x14ac:dyDescent="0.2">
      <c r="A1696">
        <v>1694</v>
      </c>
      <c r="B1696" t="s">
        <v>2261</v>
      </c>
      <c r="C1696">
        <v>1678503</v>
      </c>
      <c r="D1696">
        <v>1679156</v>
      </c>
      <c r="E1696">
        <f t="shared" si="26"/>
        <v>654</v>
      </c>
      <c r="F1696" t="s">
        <v>27</v>
      </c>
      <c r="G1696">
        <v>336</v>
      </c>
      <c r="H1696" t="s">
        <v>7066</v>
      </c>
      <c r="I1696" t="s">
        <v>7067</v>
      </c>
      <c r="J1696" t="s">
        <v>7583</v>
      </c>
      <c r="K1696">
        <v>828.66123330514495</v>
      </c>
      <c r="L1696">
        <v>346.43992676132098</v>
      </c>
      <c r="M1696">
        <v>315.84151655022498</v>
      </c>
      <c r="N1696" t="s">
        <v>32</v>
      </c>
      <c r="O1696" t="s">
        <v>29</v>
      </c>
      <c r="P1696" t="s">
        <v>29</v>
      </c>
      <c r="Q1696">
        <v>5193</v>
      </c>
      <c r="R1696">
        <v>5236</v>
      </c>
      <c r="S1696">
        <v>5117</v>
      </c>
      <c r="T1696">
        <v>1970</v>
      </c>
      <c r="U1696">
        <v>1421</v>
      </c>
      <c r="V1696">
        <v>2137</v>
      </c>
      <c r="W1696">
        <v>2157</v>
      </c>
      <c r="X1696">
        <v>2010</v>
      </c>
      <c r="Y1696">
        <v>1823</v>
      </c>
    </row>
    <row r="1697" spans="1:25" x14ac:dyDescent="0.2">
      <c r="A1697">
        <v>1695</v>
      </c>
      <c r="B1697" t="s">
        <v>2262</v>
      </c>
      <c r="C1697">
        <v>1679226</v>
      </c>
      <c r="D1697">
        <v>1679462</v>
      </c>
      <c r="E1697">
        <f t="shared" si="26"/>
        <v>237</v>
      </c>
      <c r="F1697" t="s">
        <v>27</v>
      </c>
      <c r="G1697">
        <v>336</v>
      </c>
      <c r="I1697" t="s">
        <v>7068</v>
      </c>
      <c r="J1697" t="s">
        <v>7583</v>
      </c>
      <c r="K1697">
        <v>29.322645474266299</v>
      </c>
      <c r="L1697">
        <v>5.6932717745192196</v>
      </c>
      <c r="M1697">
        <v>12.0984990562095</v>
      </c>
      <c r="N1697" t="s">
        <v>36</v>
      </c>
      <c r="O1697" t="s">
        <v>36</v>
      </c>
      <c r="P1697" t="s">
        <v>36</v>
      </c>
      <c r="Q1697">
        <v>63</v>
      </c>
      <c r="R1697">
        <v>76</v>
      </c>
      <c r="S1697">
        <v>60</v>
      </c>
      <c r="T1697">
        <v>6</v>
      </c>
      <c r="U1697">
        <v>12</v>
      </c>
      <c r="V1697">
        <v>17</v>
      </c>
      <c r="W1697">
        <v>38</v>
      </c>
      <c r="X1697">
        <v>19</v>
      </c>
      <c r="Y1697">
        <v>26</v>
      </c>
    </row>
    <row r="1698" spans="1:25" x14ac:dyDescent="0.2">
      <c r="A1698">
        <v>1696</v>
      </c>
      <c r="B1698" t="s">
        <v>2263</v>
      </c>
      <c r="C1698">
        <v>1679587</v>
      </c>
      <c r="D1698">
        <v>1681380</v>
      </c>
      <c r="E1698">
        <f t="shared" si="26"/>
        <v>1794</v>
      </c>
      <c r="F1698" t="s">
        <v>27</v>
      </c>
      <c r="G1698" t="s">
        <v>312</v>
      </c>
      <c r="H1698" t="s">
        <v>7069</v>
      </c>
      <c r="I1698" t="s">
        <v>7070</v>
      </c>
      <c r="J1698" t="s">
        <v>7645</v>
      </c>
      <c r="K1698">
        <v>310.46379731564502</v>
      </c>
      <c r="L1698">
        <v>69.490444683445901</v>
      </c>
      <c r="M1698">
        <v>133.07821532501899</v>
      </c>
      <c r="N1698" t="s">
        <v>30</v>
      </c>
      <c r="O1698" t="s">
        <v>37</v>
      </c>
      <c r="P1698" t="s">
        <v>30</v>
      </c>
      <c r="Q1698">
        <v>5520</v>
      </c>
      <c r="R1698">
        <v>5249</v>
      </c>
      <c r="S1698">
        <v>5218</v>
      </c>
      <c r="T1698">
        <v>968</v>
      </c>
      <c r="U1698">
        <v>906</v>
      </c>
      <c r="V1698">
        <v>1193</v>
      </c>
      <c r="W1698">
        <v>2477</v>
      </c>
      <c r="X1698">
        <v>2407</v>
      </c>
      <c r="Y1698">
        <v>2044</v>
      </c>
    </row>
    <row r="1699" spans="1:25" x14ac:dyDescent="0.2">
      <c r="A1699">
        <v>1697</v>
      </c>
      <c r="B1699" t="s">
        <v>2264</v>
      </c>
      <c r="C1699">
        <v>1681454</v>
      </c>
      <c r="D1699">
        <v>1682068</v>
      </c>
      <c r="E1699">
        <f t="shared" si="26"/>
        <v>615</v>
      </c>
      <c r="F1699" t="s">
        <v>27</v>
      </c>
      <c r="G1699">
        <v>337</v>
      </c>
      <c r="I1699" t="s">
        <v>5141</v>
      </c>
      <c r="J1699" t="s">
        <v>7593</v>
      </c>
      <c r="K1699">
        <v>13.6636504022817</v>
      </c>
      <c r="L1699">
        <v>4.0571067592604404</v>
      </c>
      <c r="M1699">
        <v>11.451672224329</v>
      </c>
      <c r="N1699" t="s">
        <v>36</v>
      </c>
      <c r="O1699" t="s">
        <v>36</v>
      </c>
      <c r="P1699" t="s">
        <v>36</v>
      </c>
      <c r="Q1699">
        <v>77</v>
      </c>
      <c r="R1699">
        <v>78</v>
      </c>
      <c r="S1699">
        <v>86</v>
      </c>
      <c r="T1699">
        <v>19</v>
      </c>
      <c r="U1699">
        <v>20</v>
      </c>
      <c r="V1699">
        <v>22</v>
      </c>
      <c r="W1699">
        <v>44</v>
      </c>
      <c r="X1699">
        <v>60</v>
      </c>
      <c r="Y1699">
        <v>98</v>
      </c>
    </row>
    <row r="1700" spans="1:25" x14ac:dyDescent="0.2">
      <c r="A1700">
        <v>1698</v>
      </c>
      <c r="B1700" t="s">
        <v>2265</v>
      </c>
      <c r="C1700">
        <v>1682215</v>
      </c>
      <c r="D1700">
        <v>1682505</v>
      </c>
      <c r="E1700">
        <f t="shared" si="26"/>
        <v>291</v>
      </c>
      <c r="F1700" t="s">
        <v>27</v>
      </c>
      <c r="G1700">
        <v>337</v>
      </c>
      <c r="I1700" t="s">
        <v>7071</v>
      </c>
      <c r="J1700" t="s">
        <v>7583</v>
      </c>
      <c r="K1700">
        <v>133.21457445844001</v>
      </c>
      <c r="L1700">
        <v>57.630664904938499</v>
      </c>
      <c r="M1700">
        <v>127.21806508934201</v>
      </c>
      <c r="N1700" t="s">
        <v>37</v>
      </c>
      <c r="O1700" t="s">
        <v>37</v>
      </c>
      <c r="P1700" t="s">
        <v>30</v>
      </c>
      <c r="Q1700">
        <v>399</v>
      </c>
      <c r="R1700">
        <v>375</v>
      </c>
      <c r="S1700">
        <v>339</v>
      </c>
      <c r="T1700">
        <v>89</v>
      </c>
      <c r="U1700">
        <v>149</v>
      </c>
      <c r="V1700">
        <v>189</v>
      </c>
      <c r="W1700">
        <v>306</v>
      </c>
      <c r="X1700">
        <v>419</v>
      </c>
      <c r="Y1700">
        <v>348</v>
      </c>
    </row>
    <row r="1701" spans="1:25" x14ac:dyDescent="0.2">
      <c r="A1701">
        <v>1699</v>
      </c>
      <c r="B1701" t="s">
        <v>2266</v>
      </c>
      <c r="C1701">
        <v>1682518</v>
      </c>
      <c r="D1701">
        <v>1682886</v>
      </c>
      <c r="E1701">
        <f t="shared" si="26"/>
        <v>369</v>
      </c>
      <c r="F1701" t="s">
        <v>27</v>
      </c>
      <c r="G1701">
        <v>337</v>
      </c>
      <c r="I1701" t="s">
        <v>7072</v>
      </c>
      <c r="J1701" t="s">
        <v>7583</v>
      </c>
      <c r="K1701">
        <v>20.315989566774299</v>
      </c>
      <c r="L1701">
        <v>8.9968398943180699</v>
      </c>
      <c r="M1701">
        <v>18.209481230342199</v>
      </c>
      <c r="N1701" t="s">
        <v>36</v>
      </c>
      <c r="O1701" t="s">
        <v>36</v>
      </c>
      <c r="P1701" t="s">
        <v>36</v>
      </c>
      <c r="Q1701">
        <v>71</v>
      </c>
      <c r="R1701">
        <v>73</v>
      </c>
      <c r="S1701">
        <v>71</v>
      </c>
      <c r="T1701">
        <v>16</v>
      </c>
      <c r="U1701">
        <v>34</v>
      </c>
      <c r="V1701">
        <v>34</v>
      </c>
      <c r="W1701">
        <v>54</v>
      </c>
      <c r="X1701">
        <v>81</v>
      </c>
      <c r="Y1701">
        <v>60</v>
      </c>
    </row>
    <row r="1702" spans="1:25" x14ac:dyDescent="0.2">
      <c r="A1702">
        <v>1700</v>
      </c>
      <c r="B1702" t="s">
        <v>2267</v>
      </c>
      <c r="C1702">
        <v>1682899</v>
      </c>
      <c r="D1702">
        <v>1683504</v>
      </c>
      <c r="E1702">
        <f t="shared" si="26"/>
        <v>606</v>
      </c>
      <c r="F1702" t="s">
        <v>27</v>
      </c>
      <c r="G1702">
        <v>337</v>
      </c>
      <c r="I1702" t="s">
        <v>7073</v>
      </c>
      <c r="J1702" t="s">
        <v>7593</v>
      </c>
      <c r="K1702">
        <v>13.071351062196101</v>
      </c>
      <c r="L1702">
        <v>11.854203344937099</v>
      </c>
      <c r="M1702">
        <v>15.4898217449622</v>
      </c>
      <c r="N1702" t="s">
        <v>36</v>
      </c>
      <c r="O1702" t="s">
        <v>36</v>
      </c>
      <c r="P1702" t="s">
        <v>36</v>
      </c>
      <c r="Q1702">
        <v>88</v>
      </c>
      <c r="R1702">
        <v>63</v>
      </c>
      <c r="S1702">
        <v>77</v>
      </c>
      <c r="T1702">
        <v>32</v>
      </c>
      <c r="U1702">
        <v>68</v>
      </c>
      <c r="V1702">
        <v>85</v>
      </c>
      <c r="W1702">
        <v>101</v>
      </c>
      <c r="X1702">
        <v>71</v>
      </c>
      <c r="Y1702">
        <v>99</v>
      </c>
    </row>
    <row r="1703" spans="1:25" x14ac:dyDescent="0.2">
      <c r="A1703">
        <v>1701</v>
      </c>
      <c r="B1703" t="s">
        <v>2268</v>
      </c>
      <c r="C1703">
        <v>1683501</v>
      </c>
      <c r="D1703">
        <v>1684583</v>
      </c>
      <c r="E1703">
        <f t="shared" si="26"/>
        <v>1083</v>
      </c>
      <c r="F1703" t="s">
        <v>27</v>
      </c>
      <c r="G1703">
        <v>337</v>
      </c>
      <c r="I1703" t="s">
        <v>7074</v>
      </c>
      <c r="J1703" t="s">
        <v>7645</v>
      </c>
      <c r="K1703">
        <v>28.039660507729099</v>
      </c>
      <c r="L1703">
        <v>54.412826245404197</v>
      </c>
      <c r="M1703">
        <v>36.698006494563899</v>
      </c>
      <c r="N1703" t="s">
        <v>36</v>
      </c>
      <c r="O1703" t="s">
        <v>37</v>
      </c>
      <c r="P1703" t="s">
        <v>37</v>
      </c>
      <c r="Q1703">
        <v>316</v>
      </c>
      <c r="R1703">
        <v>334</v>
      </c>
      <c r="S1703">
        <v>221</v>
      </c>
      <c r="T1703">
        <v>433</v>
      </c>
      <c r="U1703">
        <v>477</v>
      </c>
      <c r="V1703">
        <v>538</v>
      </c>
      <c r="W1703">
        <v>367</v>
      </c>
      <c r="X1703">
        <v>404</v>
      </c>
      <c r="Y1703">
        <v>380</v>
      </c>
    </row>
    <row r="1704" spans="1:25" x14ac:dyDescent="0.2">
      <c r="A1704">
        <v>1702</v>
      </c>
      <c r="B1704" t="s">
        <v>2269</v>
      </c>
      <c r="C1704">
        <v>1685005</v>
      </c>
      <c r="D1704">
        <v>1691268</v>
      </c>
      <c r="E1704">
        <f t="shared" si="26"/>
        <v>6264</v>
      </c>
      <c r="F1704" t="s">
        <v>27</v>
      </c>
      <c r="G1704" t="s">
        <v>314</v>
      </c>
      <c r="I1704" t="s">
        <v>7075</v>
      </c>
      <c r="J1704" t="s">
        <v>8236</v>
      </c>
      <c r="K1704">
        <v>328.446601843861</v>
      </c>
      <c r="L1704">
        <v>497.647600953883</v>
      </c>
      <c r="M1704">
        <v>245.58073936177101</v>
      </c>
      <c r="N1704" t="s">
        <v>29</v>
      </c>
      <c r="O1704" t="s">
        <v>32</v>
      </c>
      <c r="P1704" t="s">
        <v>29</v>
      </c>
      <c r="Q1704">
        <v>20600</v>
      </c>
      <c r="R1704">
        <v>19338</v>
      </c>
      <c r="S1704">
        <v>19125</v>
      </c>
      <c r="T1704">
        <v>21201</v>
      </c>
      <c r="U1704">
        <v>26049</v>
      </c>
      <c r="V1704">
        <v>30040</v>
      </c>
      <c r="W1704">
        <v>17219</v>
      </c>
      <c r="X1704">
        <v>14479</v>
      </c>
      <c r="Y1704">
        <v>12943</v>
      </c>
    </row>
    <row r="1705" spans="1:25" x14ac:dyDescent="0.2">
      <c r="A1705">
        <v>1703</v>
      </c>
      <c r="B1705" t="s">
        <v>2270</v>
      </c>
      <c r="C1705">
        <v>1691518</v>
      </c>
      <c r="D1705">
        <v>1693791</v>
      </c>
      <c r="E1705">
        <f t="shared" si="26"/>
        <v>2274</v>
      </c>
      <c r="F1705" t="s">
        <v>27</v>
      </c>
      <c r="G1705">
        <v>339</v>
      </c>
      <c r="H1705" t="s">
        <v>7076</v>
      </c>
      <c r="I1705" t="s">
        <v>7077</v>
      </c>
      <c r="J1705" t="s">
        <v>7593</v>
      </c>
      <c r="K1705">
        <v>639.240042502655</v>
      </c>
      <c r="L1705">
        <v>39.795483327477001</v>
      </c>
      <c r="M1705">
        <v>48.307521922251098</v>
      </c>
      <c r="N1705" t="s">
        <v>29</v>
      </c>
      <c r="O1705" t="s">
        <v>37</v>
      </c>
      <c r="P1705" t="s">
        <v>37</v>
      </c>
      <c r="Q1705">
        <v>13616</v>
      </c>
      <c r="R1705">
        <v>13596</v>
      </c>
      <c r="S1705">
        <v>14486</v>
      </c>
      <c r="T1705">
        <v>700</v>
      </c>
      <c r="U1705">
        <v>676</v>
      </c>
      <c r="V1705">
        <v>846</v>
      </c>
      <c r="W1705">
        <v>1236</v>
      </c>
      <c r="X1705">
        <v>1061</v>
      </c>
      <c r="Y1705">
        <v>893</v>
      </c>
    </row>
    <row r="1706" spans="1:25" x14ac:dyDescent="0.2">
      <c r="A1706">
        <v>1704</v>
      </c>
      <c r="B1706" t="s">
        <v>2271</v>
      </c>
      <c r="C1706">
        <v>1693807</v>
      </c>
      <c r="D1706">
        <v>1694367</v>
      </c>
      <c r="E1706">
        <f t="shared" si="26"/>
        <v>561</v>
      </c>
      <c r="F1706" t="s">
        <v>27</v>
      </c>
      <c r="G1706">
        <v>339</v>
      </c>
      <c r="I1706" t="s">
        <v>5141</v>
      </c>
      <c r="J1706" t="s">
        <v>7593</v>
      </c>
      <c r="K1706">
        <v>220.37535074361</v>
      </c>
      <c r="L1706">
        <v>18.2236566525625</v>
      </c>
      <c r="M1706">
        <v>18.902619792288899</v>
      </c>
      <c r="N1706" t="s">
        <v>30</v>
      </c>
      <c r="O1706" t="s">
        <v>36</v>
      </c>
      <c r="P1706" t="s">
        <v>36</v>
      </c>
      <c r="Q1706">
        <v>1183</v>
      </c>
      <c r="R1706">
        <v>1128</v>
      </c>
      <c r="S1706">
        <v>1237</v>
      </c>
      <c r="T1706">
        <v>93</v>
      </c>
      <c r="U1706">
        <v>74</v>
      </c>
      <c r="V1706">
        <v>77</v>
      </c>
      <c r="W1706">
        <v>103</v>
      </c>
      <c r="X1706">
        <v>102</v>
      </c>
      <c r="Y1706">
        <v>102</v>
      </c>
    </row>
    <row r="1707" spans="1:25" x14ac:dyDescent="0.2">
      <c r="A1707">
        <v>1705</v>
      </c>
      <c r="B1707" t="s">
        <v>2272</v>
      </c>
      <c r="C1707">
        <v>1694663</v>
      </c>
      <c r="D1707">
        <v>1694962</v>
      </c>
      <c r="E1707">
        <f t="shared" si="26"/>
        <v>300</v>
      </c>
      <c r="F1707" t="s">
        <v>27</v>
      </c>
      <c r="G1707">
        <v>339</v>
      </c>
      <c r="I1707" t="s">
        <v>5358</v>
      </c>
      <c r="J1707" t="s">
        <v>7583</v>
      </c>
      <c r="K1707">
        <v>213.29932127822499</v>
      </c>
      <c r="L1707">
        <v>3975.6016914029901</v>
      </c>
      <c r="M1707">
        <v>1513.21375890594</v>
      </c>
      <c r="N1707" t="s">
        <v>30</v>
      </c>
      <c r="O1707" t="s">
        <v>32</v>
      </c>
      <c r="P1707" t="s">
        <v>32</v>
      </c>
      <c r="Q1707">
        <v>734</v>
      </c>
      <c r="R1707">
        <v>577</v>
      </c>
      <c r="S1707">
        <v>530</v>
      </c>
      <c r="T1707">
        <v>7482</v>
      </c>
      <c r="U1707">
        <v>9694</v>
      </c>
      <c r="V1707">
        <v>12834</v>
      </c>
      <c r="W1707">
        <v>3517</v>
      </c>
      <c r="X1707">
        <v>4642</v>
      </c>
      <c r="Y1707">
        <v>4952</v>
      </c>
    </row>
    <row r="1708" spans="1:25" x14ac:dyDescent="0.2">
      <c r="A1708">
        <v>1706</v>
      </c>
      <c r="B1708" t="s">
        <v>2273</v>
      </c>
      <c r="C1708">
        <v>1694996</v>
      </c>
      <c r="D1708">
        <v>1695529</v>
      </c>
      <c r="E1708">
        <f t="shared" si="26"/>
        <v>534</v>
      </c>
      <c r="F1708" t="s">
        <v>27</v>
      </c>
      <c r="G1708" t="s">
        <v>315</v>
      </c>
      <c r="I1708" t="s">
        <v>5141</v>
      </c>
      <c r="J1708" t="s">
        <v>7583</v>
      </c>
      <c r="K1708">
        <v>58.713249035425903</v>
      </c>
      <c r="L1708">
        <v>504.50835604330001</v>
      </c>
      <c r="M1708">
        <v>65.483332543352603</v>
      </c>
      <c r="N1708" t="s">
        <v>37</v>
      </c>
      <c r="O1708" t="s">
        <v>32</v>
      </c>
      <c r="P1708" t="s">
        <v>37</v>
      </c>
      <c r="Q1708">
        <v>336</v>
      </c>
      <c r="R1708">
        <v>330</v>
      </c>
      <c r="S1708">
        <v>234</v>
      </c>
      <c r="T1708">
        <v>1735</v>
      </c>
      <c r="U1708">
        <v>2368</v>
      </c>
      <c r="V1708">
        <v>2594</v>
      </c>
      <c r="W1708">
        <v>247</v>
      </c>
      <c r="X1708">
        <v>349</v>
      </c>
      <c r="Y1708">
        <v>412</v>
      </c>
    </row>
    <row r="1709" spans="1:25" x14ac:dyDescent="0.2">
      <c r="A1709">
        <v>1707</v>
      </c>
      <c r="B1709" t="s">
        <v>2274</v>
      </c>
      <c r="C1709">
        <v>1695811</v>
      </c>
      <c r="D1709">
        <v>1695882</v>
      </c>
      <c r="E1709">
        <f t="shared" si="26"/>
        <v>72</v>
      </c>
      <c r="F1709" t="s">
        <v>27</v>
      </c>
      <c r="G1709">
        <v>340</v>
      </c>
      <c r="I1709" t="s">
        <v>5129</v>
      </c>
      <c r="J1709" t="s">
        <v>7645</v>
      </c>
      <c r="K1709">
        <v>662.76150459856501</v>
      </c>
      <c r="L1709">
        <v>971.099265900673</v>
      </c>
      <c r="M1709">
        <v>546.59462523763102</v>
      </c>
      <c r="N1709" t="s">
        <v>29</v>
      </c>
      <c r="O1709" t="s">
        <v>32</v>
      </c>
      <c r="P1709" t="s">
        <v>32</v>
      </c>
      <c r="Q1709">
        <v>470</v>
      </c>
      <c r="R1709">
        <v>433</v>
      </c>
      <c r="S1709">
        <v>467</v>
      </c>
      <c r="T1709">
        <v>478</v>
      </c>
      <c r="U1709">
        <v>522</v>
      </c>
      <c r="V1709">
        <v>752</v>
      </c>
      <c r="W1709">
        <v>409</v>
      </c>
      <c r="X1709">
        <v>381</v>
      </c>
      <c r="Y1709">
        <v>351</v>
      </c>
    </row>
    <row r="1710" spans="1:25" x14ac:dyDescent="0.2">
      <c r="A1710">
        <v>1708</v>
      </c>
      <c r="B1710" t="s">
        <v>2275</v>
      </c>
      <c r="C1710">
        <v>1695885</v>
      </c>
      <c r="D1710">
        <v>1696796</v>
      </c>
      <c r="E1710">
        <f t="shared" si="26"/>
        <v>912</v>
      </c>
      <c r="F1710" t="s">
        <v>27</v>
      </c>
      <c r="G1710">
        <v>340</v>
      </c>
      <c r="I1710" t="s">
        <v>7078</v>
      </c>
      <c r="J1710" t="s">
        <v>7593</v>
      </c>
      <c r="K1710">
        <v>883.57194114383799</v>
      </c>
      <c r="L1710">
        <v>1585.36644620636</v>
      </c>
      <c r="M1710">
        <v>915.62899510412399</v>
      </c>
      <c r="N1710" t="s">
        <v>32</v>
      </c>
      <c r="O1710" t="s">
        <v>32</v>
      </c>
      <c r="P1710" t="s">
        <v>32</v>
      </c>
      <c r="Q1710">
        <v>7628</v>
      </c>
      <c r="R1710">
        <v>7622</v>
      </c>
      <c r="S1710">
        <v>7866</v>
      </c>
      <c r="T1710">
        <v>9581</v>
      </c>
      <c r="U1710">
        <v>11594</v>
      </c>
      <c r="V1710">
        <v>14970</v>
      </c>
      <c r="W1710">
        <v>8510</v>
      </c>
      <c r="X1710">
        <v>8292</v>
      </c>
      <c r="Y1710">
        <v>7413</v>
      </c>
    </row>
    <row r="1711" spans="1:25" x14ac:dyDescent="0.2">
      <c r="A1711">
        <v>1709</v>
      </c>
      <c r="B1711" t="s">
        <v>2276</v>
      </c>
      <c r="C1711">
        <v>1697032</v>
      </c>
      <c r="D1711">
        <v>1697586</v>
      </c>
      <c r="E1711">
        <f t="shared" si="26"/>
        <v>555</v>
      </c>
      <c r="F1711" t="s">
        <v>27</v>
      </c>
      <c r="G1711">
        <v>340</v>
      </c>
      <c r="H1711" t="s">
        <v>7079</v>
      </c>
      <c r="I1711" t="s">
        <v>7080</v>
      </c>
      <c r="J1711" t="s">
        <v>7583</v>
      </c>
      <c r="K1711">
        <v>30.155074974723899</v>
      </c>
      <c r="L1711">
        <v>356.694514974242</v>
      </c>
      <c r="M1711">
        <v>83.405654476693897</v>
      </c>
      <c r="N1711" t="s">
        <v>36</v>
      </c>
      <c r="O1711" t="s">
        <v>29</v>
      </c>
      <c r="P1711" t="s">
        <v>30</v>
      </c>
      <c r="Q1711">
        <v>181</v>
      </c>
      <c r="R1711">
        <v>155</v>
      </c>
      <c r="S1711">
        <v>145</v>
      </c>
      <c r="T1711">
        <v>1195</v>
      </c>
      <c r="U1711">
        <v>1670</v>
      </c>
      <c r="V1711">
        <v>2123</v>
      </c>
      <c r="W1711">
        <v>431</v>
      </c>
      <c r="X1711">
        <v>459</v>
      </c>
      <c r="Y1711">
        <v>450</v>
      </c>
    </row>
    <row r="1712" spans="1:25" x14ac:dyDescent="0.2">
      <c r="A1712">
        <v>1710</v>
      </c>
      <c r="B1712" t="s">
        <v>2277</v>
      </c>
      <c r="C1712">
        <v>1697579</v>
      </c>
      <c r="D1712">
        <v>1698073</v>
      </c>
      <c r="E1712">
        <f t="shared" si="26"/>
        <v>495</v>
      </c>
      <c r="F1712" t="s">
        <v>27</v>
      </c>
      <c r="G1712">
        <v>340</v>
      </c>
      <c r="I1712" t="s">
        <v>7081</v>
      </c>
      <c r="J1712" t="s">
        <v>7593</v>
      </c>
      <c r="K1712">
        <v>36.180829378966003</v>
      </c>
      <c r="L1712">
        <v>291.030097455553</v>
      </c>
      <c r="M1712">
        <v>76.854981761179999</v>
      </c>
      <c r="N1712" t="s">
        <v>36</v>
      </c>
      <c r="O1712" t="s">
        <v>29</v>
      </c>
      <c r="P1712" t="s">
        <v>37</v>
      </c>
      <c r="Q1712">
        <v>182</v>
      </c>
      <c r="R1712">
        <v>178</v>
      </c>
      <c r="S1712">
        <v>154</v>
      </c>
      <c r="T1712">
        <v>910</v>
      </c>
      <c r="U1712">
        <v>1175</v>
      </c>
      <c r="V1712">
        <v>1535</v>
      </c>
      <c r="W1712">
        <v>409</v>
      </c>
      <c r="X1712">
        <v>387</v>
      </c>
      <c r="Y1712">
        <v>309</v>
      </c>
    </row>
    <row r="1713" spans="1:25" x14ac:dyDescent="0.2">
      <c r="A1713">
        <v>1711</v>
      </c>
      <c r="B1713" t="s">
        <v>2278</v>
      </c>
      <c r="C1713">
        <v>1698066</v>
      </c>
      <c r="D1713">
        <v>1698920</v>
      </c>
      <c r="E1713">
        <f t="shared" si="26"/>
        <v>855</v>
      </c>
      <c r="F1713" t="s">
        <v>27</v>
      </c>
      <c r="G1713">
        <v>340</v>
      </c>
      <c r="I1713" t="s">
        <v>7082</v>
      </c>
      <c r="J1713" t="s">
        <v>7593</v>
      </c>
      <c r="K1713">
        <v>95.068247352728903</v>
      </c>
      <c r="L1713">
        <v>410.99085794800999</v>
      </c>
      <c r="M1713">
        <v>125.888036522118</v>
      </c>
      <c r="N1713" t="s">
        <v>37</v>
      </c>
      <c r="O1713" t="s">
        <v>29</v>
      </c>
      <c r="P1713" t="s">
        <v>30</v>
      </c>
      <c r="Q1713">
        <v>811</v>
      </c>
      <c r="R1713">
        <v>738</v>
      </c>
      <c r="S1713">
        <v>785</v>
      </c>
      <c r="T1713">
        <v>2379</v>
      </c>
      <c r="U1713">
        <v>2775</v>
      </c>
      <c r="V1713">
        <v>3616</v>
      </c>
      <c r="W1713">
        <v>1206</v>
      </c>
      <c r="X1713">
        <v>1005</v>
      </c>
      <c r="Y1713">
        <v>912</v>
      </c>
    </row>
    <row r="1714" spans="1:25" x14ac:dyDescent="0.2">
      <c r="A1714">
        <v>1712</v>
      </c>
      <c r="B1714" t="s">
        <v>2279</v>
      </c>
      <c r="C1714">
        <v>1698975</v>
      </c>
      <c r="D1714">
        <v>1701104</v>
      </c>
      <c r="E1714">
        <f t="shared" si="26"/>
        <v>2130</v>
      </c>
      <c r="F1714" t="s">
        <v>27</v>
      </c>
      <c r="G1714" t="s">
        <v>488</v>
      </c>
      <c r="H1714" t="s">
        <v>6411</v>
      </c>
      <c r="I1714" t="s">
        <v>7083</v>
      </c>
      <c r="J1714" t="s">
        <v>7593</v>
      </c>
      <c r="K1714">
        <v>239.702962501858</v>
      </c>
      <c r="L1714">
        <v>369.500229869679</v>
      </c>
      <c r="M1714">
        <v>133.895093800247</v>
      </c>
      <c r="N1714" t="s">
        <v>30</v>
      </c>
      <c r="O1714" t="s">
        <v>29</v>
      </c>
      <c r="P1714" t="s">
        <v>30</v>
      </c>
      <c r="Q1714">
        <v>4783</v>
      </c>
      <c r="R1714">
        <v>4486</v>
      </c>
      <c r="S1714">
        <v>5384</v>
      </c>
      <c r="T1714">
        <v>5322</v>
      </c>
      <c r="U1714">
        <v>5888</v>
      </c>
      <c r="V1714">
        <v>8540</v>
      </c>
      <c r="W1714">
        <v>3016</v>
      </c>
      <c r="X1714">
        <v>2857</v>
      </c>
      <c r="Y1714">
        <v>2405</v>
      </c>
    </row>
    <row r="1715" spans="1:25" x14ac:dyDescent="0.2">
      <c r="A1715">
        <v>1713</v>
      </c>
      <c r="B1715" t="s">
        <v>2280</v>
      </c>
      <c r="C1715">
        <v>1701220</v>
      </c>
      <c r="D1715">
        <v>1701522</v>
      </c>
      <c r="E1715">
        <f t="shared" si="26"/>
        <v>303</v>
      </c>
      <c r="F1715" t="s">
        <v>27</v>
      </c>
      <c r="G1715">
        <v>341</v>
      </c>
      <c r="H1715" t="s">
        <v>7084</v>
      </c>
      <c r="I1715" t="s">
        <v>7085</v>
      </c>
      <c r="J1715" t="s">
        <v>7593</v>
      </c>
      <c r="K1715">
        <v>945.59278404303996</v>
      </c>
      <c r="L1715">
        <v>219.105159795291</v>
      </c>
      <c r="M1715">
        <v>494.13561048009399</v>
      </c>
      <c r="N1715" t="s">
        <v>32</v>
      </c>
      <c r="O1715" t="s">
        <v>29</v>
      </c>
      <c r="P1715" t="s">
        <v>32</v>
      </c>
      <c r="Q1715">
        <v>2705</v>
      </c>
      <c r="R1715">
        <v>2581</v>
      </c>
      <c r="S1715">
        <v>2936</v>
      </c>
      <c r="T1715">
        <v>405</v>
      </c>
      <c r="U1715">
        <v>470</v>
      </c>
      <c r="V1715">
        <v>824</v>
      </c>
      <c r="W1715">
        <v>1518</v>
      </c>
      <c r="X1715">
        <v>1483</v>
      </c>
      <c r="Y1715">
        <v>1340</v>
      </c>
    </row>
    <row r="1716" spans="1:25" x14ac:dyDescent="0.2">
      <c r="A1716">
        <v>1714</v>
      </c>
      <c r="B1716" t="s">
        <v>2281</v>
      </c>
      <c r="C1716">
        <v>1701624</v>
      </c>
      <c r="D1716">
        <v>1702409</v>
      </c>
      <c r="E1716">
        <f t="shared" si="26"/>
        <v>786</v>
      </c>
      <c r="F1716" t="s">
        <v>27</v>
      </c>
      <c r="G1716">
        <v>341</v>
      </c>
      <c r="H1716" t="s">
        <v>7086</v>
      </c>
      <c r="I1716" t="s">
        <v>7087</v>
      </c>
      <c r="J1716" t="s">
        <v>7583</v>
      </c>
      <c r="K1716">
        <v>1209.4437711364301</v>
      </c>
      <c r="L1716">
        <v>469.59949538603701</v>
      </c>
      <c r="M1716">
        <v>374.15165858513097</v>
      </c>
      <c r="N1716" t="s">
        <v>32</v>
      </c>
      <c r="O1716" t="s">
        <v>29</v>
      </c>
      <c r="P1716" t="s">
        <v>29</v>
      </c>
      <c r="Q1716">
        <v>9217</v>
      </c>
      <c r="R1716">
        <v>8744</v>
      </c>
      <c r="S1716">
        <v>9323</v>
      </c>
      <c r="T1716">
        <v>2698</v>
      </c>
      <c r="U1716">
        <v>2832</v>
      </c>
      <c r="V1716">
        <v>3597</v>
      </c>
      <c r="W1716">
        <v>2958</v>
      </c>
      <c r="X1716">
        <v>2999</v>
      </c>
      <c r="Y1716">
        <v>2574</v>
      </c>
    </row>
    <row r="1717" spans="1:25" x14ac:dyDescent="0.2">
      <c r="A1717">
        <v>1715</v>
      </c>
      <c r="B1717" t="s">
        <v>2282</v>
      </c>
      <c r="C1717">
        <v>1702426</v>
      </c>
      <c r="D1717">
        <v>1703775</v>
      </c>
      <c r="E1717">
        <f t="shared" si="26"/>
        <v>1350</v>
      </c>
      <c r="F1717" t="s">
        <v>27</v>
      </c>
      <c r="G1717">
        <v>341</v>
      </c>
      <c r="H1717" t="s">
        <v>7088</v>
      </c>
      <c r="I1717" t="s">
        <v>7089</v>
      </c>
      <c r="J1717" t="s">
        <v>7645</v>
      </c>
      <c r="K1717">
        <v>761.25472448961295</v>
      </c>
      <c r="L1717">
        <v>247.45292270284099</v>
      </c>
      <c r="M1717">
        <v>220.06905818115001</v>
      </c>
      <c r="N1717" t="s">
        <v>32</v>
      </c>
      <c r="O1717" t="s">
        <v>29</v>
      </c>
      <c r="P1717" t="s">
        <v>29</v>
      </c>
      <c r="Q1717">
        <v>9926</v>
      </c>
      <c r="R1717">
        <v>9681</v>
      </c>
      <c r="S1717">
        <v>9882</v>
      </c>
      <c r="T1717">
        <v>2478</v>
      </c>
      <c r="U1717">
        <v>2501</v>
      </c>
      <c r="V1717">
        <v>3281</v>
      </c>
      <c r="W1717">
        <v>2955</v>
      </c>
      <c r="X1717">
        <v>3023</v>
      </c>
      <c r="Y1717">
        <v>2638</v>
      </c>
    </row>
    <row r="1718" spans="1:25" x14ac:dyDescent="0.2">
      <c r="A1718">
        <v>1716</v>
      </c>
      <c r="B1718" t="s">
        <v>2283</v>
      </c>
      <c r="C1718">
        <v>1703794</v>
      </c>
      <c r="D1718">
        <v>1704378</v>
      </c>
      <c r="E1718">
        <f t="shared" si="26"/>
        <v>585</v>
      </c>
      <c r="F1718" t="s">
        <v>27</v>
      </c>
      <c r="G1718">
        <v>341</v>
      </c>
      <c r="H1718" t="s">
        <v>7090</v>
      </c>
      <c r="I1718" t="s">
        <v>7091</v>
      </c>
      <c r="J1718" t="s">
        <v>7645</v>
      </c>
      <c r="K1718">
        <v>1753.0529382765999</v>
      </c>
      <c r="L1718">
        <v>789.77053607741402</v>
      </c>
      <c r="M1718">
        <v>519.71854615869495</v>
      </c>
      <c r="N1718" t="s">
        <v>32</v>
      </c>
      <c r="O1718" t="s">
        <v>32</v>
      </c>
      <c r="P1718" t="s">
        <v>32</v>
      </c>
      <c r="Q1718">
        <v>10202</v>
      </c>
      <c r="R1718">
        <v>9413</v>
      </c>
      <c r="S1718">
        <v>9829</v>
      </c>
      <c r="T1718">
        <v>3391</v>
      </c>
      <c r="U1718">
        <v>3525</v>
      </c>
      <c r="V1718">
        <v>4507</v>
      </c>
      <c r="W1718">
        <v>3173</v>
      </c>
      <c r="X1718">
        <v>3054</v>
      </c>
      <c r="Y1718">
        <v>2596</v>
      </c>
    </row>
    <row r="1719" spans="1:25" x14ac:dyDescent="0.2">
      <c r="A1719">
        <v>1717</v>
      </c>
      <c r="B1719" t="s">
        <v>2284</v>
      </c>
      <c r="C1719">
        <v>1704681</v>
      </c>
      <c r="D1719">
        <v>1705178</v>
      </c>
      <c r="E1719">
        <f t="shared" si="26"/>
        <v>498</v>
      </c>
      <c r="F1719" t="s">
        <v>27</v>
      </c>
      <c r="G1719" t="s">
        <v>316</v>
      </c>
      <c r="H1719" t="s">
        <v>7092</v>
      </c>
      <c r="I1719" t="s">
        <v>7093</v>
      </c>
      <c r="J1719" t="s">
        <v>7583</v>
      </c>
      <c r="K1719">
        <v>173.53808698801899</v>
      </c>
      <c r="L1719">
        <v>139.58233702223001</v>
      </c>
      <c r="M1719">
        <v>100.628854743632</v>
      </c>
      <c r="N1719" t="s">
        <v>30</v>
      </c>
      <c r="O1719" t="s">
        <v>30</v>
      </c>
      <c r="P1719" t="s">
        <v>30</v>
      </c>
      <c r="Q1719">
        <v>865</v>
      </c>
      <c r="R1719">
        <v>811</v>
      </c>
      <c r="S1719">
        <v>805</v>
      </c>
      <c r="T1719">
        <v>549</v>
      </c>
      <c r="U1719">
        <v>505</v>
      </c>
      <c r="V1719">
        <v>651</v>
      </c>
      <c r="W1719">
        <v>537</v>
      </c>
      <c r="X1719">
        <v>473</v>
      </c>
      <c r="Y1719">
        <v>443</v>
      </c>
    </row>
    <row r="1720" spans="1:25" x14ac:dyDescent="0.2">
      <c r="A1720">
        <v>1718</v>
      </c>
      <c r="B1720" t="s">
        <v>2285</v>
      </c>
      <c r="C1720">
        <v>1705261</v>
      </c>
      <c r="D1720">
        <v>1706241</v>
      </c>
      <c r="E1720">
        <f t="shared" si="26"/>
        <v>981</v>
      </c>
      <c r="F1720" t="s">
        <v>27</v>
      </c>
      <c r="G1720">
        <v>342</v>
      </c>
      <c r="H1720" t="s">
        <v>7094</v>
      </c>
      <c r="I1720" t="s">
        <v>7095</v>
      </c>
      <c r="J1720" t="s">
        <v>7593</v>
      </c>
      <c r="K1720">
        <v>143.810673681445</v>
      </c>
      <c r="L1720">
        <v>92.4258213776003</v>
      </c>
      <c r="M1720">
        <v>90.595758813291098</v>
      </c>
      <c r="N1720" t="s">
        <v>30</v>
      </c>
      <c r="O1720" t="s">
        <v>30</v>
      </c>
      <c r="P1720" t="s">
        <v>30</v>
      </c>
      <c r="Q1720">
        <v>1443</v>
      </c>
      <c r="R1720">
        <v>1251</v>
      </c>
      <c r="S1720">
        <v>1359</v>
      </c>
      <c r="T1720">
        <v>697</v>
      </c>
      <c r="U1720">
        <v>667</v>
      </c>
      <c r="V1720">
        <v>868</v>
      </c>
      <c r="W1720">
        <v>987</v>
      </c>
      <c r="X1720">
        <v>827</v>
      </c>
      <c r="Y1720">
        <v>764</v>
      </c>
    </row>
    <row r="1721" spans="1:25" x14ac:dyDescent="0.2">
      <c r="A1721">
        <v>1719</v>
      </c>
      <c r="B1721" t="s">
        <v>2286</v>
      </c>
      <c r="C1721">
        <v>1706811</v>
      </c>
      <c r="D1721">
        <v>1709519</v>
      </c>
      <c r="E1721">
        <f t="shared" si="26"/>
        <v>2709</v>
      </c>
      <c r="F1721" t="s">
        <v>27</v>
      </c>
      <c r="G1721">
        <v>342</v>
      </c>
      <c r="H1721" t="s">
        <v>7096</v>
      </c>
      <c r="I1721" t="s">
        <v>7097</v>
      </c>
      <c r="J1721" t="s">
        <v>7593</v>
      </c>
      <c r="K1721">
        <v>404.50122160974303</v>
      </c>
      <c r="L1721">
        <v>256.53798128469799</v>
      </c>
      <c r="M1721">
        <v>154.21057692800699</v>
      </c>
      <c r="N1721" t="s">
        <v>29</v>
      </c>
      <c r="O1721" t="s">
        <v>29</v>
      </c>
      <c r="P1721" t="s">
        <v>30</v>
      </c>
      <c r="Q1721">
        <v>10483</v>
      </c>
      <c r="R1721">
        <v>10299</v>
      </c>
      <c r="S1721">
        <v>10658</v>
      </c>
      <c r="T1721">
        <v>5286</v>
      </c>
      <c r="U1721">
        <v>4896</v>
      </c>
      <c r="V1721">
        <v>7026</v>
      </c>
      <c r="W1721">
        <v>4600</v>
      </c>
      <c r="X1721">
        <v>3980</v>
      </c>
      <c r="Y1721">
        <v>3542</v>
      </c>
    </row>
    <row r="1722" spans="1:25" x14ac:dyDescent="0.2">
      <c r="A1722">
        <v>1720</v>
      </c>
      <c r="B1722" t="s">
        <v>2287</v>
      </c>
      <c r="C1722">
        <v>1709596</v>
      </c>
      <c r="D1722">
        <v>1709925</v>
      </c>
      <c r="E1722">
        <f t="shared" si="26"/>
        <v>330</v>
      </c>
      <c r="F1722" t="s">
        <v>27</v>
      </c>
      <c r="G1722">
        <v>342</v>
      </c>
      <c r="I1722" t="s">
        <v>5180</v>
      </c>
      <c r="J1722" t="s">
        <v>7583</v>
      </c>
      <c r="K1722">
        <v>116.44740272057901</v>
      </c>
      <c r="L1722">
        <v>7677.8286008431696</v>
      </c>
      <c r="M1722">
        <v>1738.78239522893</v>
      </c>
      <c r="N1722" t="s">
        <v>37</v>
      </c>
      <c r="O1722" t="s">
        <v>32</v>
      </c>
      <c r="P1722" t="s">
        <v>32</v>
      </c>
      <c r="Q1722">
        <v>385</v>
      </c>
      <c r="R1722">
        <v>328</v>
      </c>
      <c r="S1722">
        <v>391</v>
      </c>
      <c r="T1722">
        <v>14249</v>
      </c>
      <c r="U1722">
        <v>21766</v>
      </c>
      <c r="V1722">
        <v>28284</v>
      </c>
      <c r="W1722">
        <v>4584</v>
      </c>
      <c r="X1722">
        <v>5842</v>
      </c>
      <c r="Y1722">
        <v>6152</v>
      </c>
    </row>
    <row r="1723" spans="1:25" x14ac:dyDescent="0.2">
      <c r="A1723">
        <v>1721</v>
      </c>
      <c r="B1723" t="s">
        <v>2288</v>
      </c>
      <c r="C1723">
        <v>1710257</v>
      </c>
      <c r="D1723">
        <v>1712647</v>
      </c>
      <c r="E1723">
        <f t="shared" si="26"/>
        <v>2391</v>
      </c>
      <c r="F1723" t="s">
        <v>27</v>
      </c>
      <c r="G1723">
        <v>343</v>
      </c>
      <c r="H1723" t="s">
        <v>7098</v>
      </c>
      <c r="I1723" t="s">
        <v>7099</v>
      </c>
      <c r="J1723" t="s">
        <v>7593</v>
      </c>
      <c r="K1723">
        <v>687.64002069032995</v>
      </c>
      <c r="L1723">
        <v>176.20728231434899</v>
      </c>
      <c r="M1723">
        <v>254.998771665199</v>
      </c>
      <c r="N1723" t="s">
        <v>29</v>
      </c>
      <c r="O1723" t="s">
        <v>30</v>
      </c>
      <c r="P1723" t="s">
        <v>29</v>
      </c>
      <c r="Q1723">
        <v>15749</v>
      </c>
      <c r="R1723">
        <v>14718</v>
      </c>
      <c r="S1723">
        <v>16725</v>
      </c>
      <c r="T1723">
        <v>3388</v>
      </c>
      <c r="U1723">
        <v>2882</v>
      </c>
      <c r="V1723">
        <v>4087</v>
      </c>
      <c r="W1723">
        <v>6548</v>
      </c>
      <c r="X1723">
        <v>5951</v>
      </c>
      <c r="Y1723">
        <v>5193</v>
      </c>
    </row>
    <row r="1724" spans="1:25" x14ac:dyDescent="0.2">
      <c r="A1724">
        <v>1722</v>
      </c>
      <c r="B1724" t="s">
        <v>2289</v>
      </c>
      <c r="C1724">
        <v>1713041</v>
      </c>
      <c r="D1724">
        <v>1713871</v>
      </c>
      <c r="E1724">
        <f t="shared" si="26"/>
        <v>831</v>
      </c>
      <c r="F1724" t="s">
        <v>27</v>
      </c>
      <c r="G1724">
        <v>343</v>
      </c>
      <c r="H1724" t="s">
        <v>7100</v>
      </c>
      <c r="I1724" t="s">
        <v>7101</v>
      </c>
      <c r="J1724" t="s">
        <v>7593</v>
      </c>
      <c r="K1724">
        <v>159.27513446186401</v>
      </c>
      <c r="L1724">
        <v>133.21636459022099</v>
      </c>
      <c r="M1724">
        <v>124.339333491285</v>
      </c>
      <c r="N1724" t="s">
        <v>30</v>
      </c>
      <c r="O1724" t="s">
        <v>30</v>
      </c>
      <c r="P1724" t="s">
        <v>30</v>
      </c>
      <c r="Q1724">
        <v>1330</v>
      </c>
      <c r="R1724">
        <v>1198</v>
      </c>
      <c r="S1724">
        <v>1273</v>
      </c>
      <c r="T1724">
        <v>805</v>
      </c>
      <c r="U1724">
        <v>751</v>
      </c>
      <c r="V1724">
        <v>1215</v>
      </c>
      <c r="W1724">
        <v>1030</v>
      </c>
      <c r="X1724">
        <v>982</v>
      </c>
      <c r="Y1724">
        <v>980</v>
      </c>
    </row>
    <row r="1725" spans="1:25" x14ac:dyDescent="0.2">
      <c r="A1725">
        <v>1723</v>
      </c>
      <c r="B1725" t="s">
        <v>2290</v>
      </c>
      <c r="C1725">
        <v>1713873</v>
      </c>
      <c r="D1725">
        <v>1714226</v>
      </c>
      <c r="E1725">
        <f t="shared" si="26"/>
        <v>354</v>
      </c>
      <c r="F1725" t="s">
        <v>27</v>
      </c>
      <c r="G1725">
        <v>343</v>
      </c>
      <c r="I1725" t="s">
        <v>5658</v>
      </c>
      <c r="J1725" t="s">
        <v>7583</v>
      </c>
      <c r="K1725">
        <v>147.11328987171399</v>
      </c>
      <c r="L1725">
        <v>124.193159298163</v>
      </c>
      <c r="M1725">
        <v>100.122310927087</v>
      </c>
      <c r="N1725" t="s">
        <v>30</v>
      </c>
      <c r="O1725" t="s">
        <v>30</v>
      </c>
      <c r="P1725" t="s">
        <v>30</v>
      </c>
      <c r="Q1725">
        <v>509</v>
      </c>
      <c r="R1725">
        <v>473</v>
      </c>
      <c r="S1725">
        <v>513</v>
      </c>
      <c r="T1725">
        <v>291</v>
      </c>
      <c r="U1725">
        <v>303</v>
      </c>
      <c r="V1725">
        <v>521</v>
      </c>
      <c r="W1725">
        <v>342</v>
      </c>
      <c r="X1725">
        <v>371</v>
      </c>
      <c r="Y1725">
        <v>315</v>
      </c>
    </row>
    <row r="1726" spans="1:25" x14ac:dyDescent="0.2">
      <c r="A1726">
        <v>1724</v>
      </c>
      <c r="B1726" t="s">
        <v>2291</v>
      </c>
      <c r="C1726">
        <v>1714496</v>
      </c>
      <c r="D1726">
        <v>1714819</v>
      </c>
      <c r="E1726">
        <f t="shared" si="26"/>
        <v>324</v>
      </c>
      <c r="F1726" t="s">
        <v>27</v>
      </c>
      <c r="G1726">
        <v>343</v>
      </c>
      <c r="I1726" t="s">
        <v>5129</v>
      </c>
      <c r="J1726" t="s">
        <v>7583</v>
      </c>
      <c r="K1726">
        <v>6.0100681265825102</v>
      </c>
      <c r="L1726">
        <v>4.4370042983157196</v>
      </c>
      <c r="M1726">
        <v>2.2376642683757502</v>
      </c>
      <c r="N1726" t="s">
        <v>36</v>
      </c>
      <c r="O1726" t="s">
        <v>36</v>
      </c>
      <c r="P1726" t="s">
        <v>36</v>
      </c>
      <c r="Q1726">
        <v>22</v>
      </c>
      <c r="R1726">
        <v>18</v>
      </c>
      <c r="S1726">
        <v>16</v>
      </c>
      <c r="T1726">
        <v>5</v>
      </c>
      <c r="U1726">
        <v>13</v>
      </c>
      <c r="V1726">
        <v>20</v>
      </c>
      <c r="W1726">
        <v>6</v>
      </c>
      <c r="X1726">
        <v>8</v>
      </c>
      <c r="Y1726">
        <v>7</v>
      </c>
    </row>
    <row r="1727" spans="1:25" x14ac:dyDescent="0.2">
      <c r="A1727">
        <v>1725</v>
      </c>
      <c r="B1727" t="s">
        <v>2292</v>
      </c>
      <c r="C1727">
        <v>1714848</v>
      </c>
      <c r="D1727">
        <v>1714916</v>
      </c>
      <c r="E1727">
        <f t="shared" si="26"/>
        <v>69</v>
      </c>
      <c r="F1727" t="s">
        <v>27</v>
      </c>
      <c r="G1727">
        <v>343</v>
      </c>
      <c r="I1727" t="s">
        <v>5129</v>
      </c>
      <c r="J1727" t="s">
        <v>7583</v>
      </c>
      <c r="K1727">
        <v>0</v>
      </c>
      <c r="L1727">
        <v>0</v>
      </c>
      <c r="M1727">
        <v>0</v>
      </c>
      <c r="N1727" t="s">
        <v>36</v>
      </c>
      <c r="O1727" t="s">
        <v>36</v>
      </c>
      <c r="P1727" t="s">
        <v>36</v>
      </c>
      <c r="Q1727">
        <v>0</v>
      </c>
      <c r="R1727">
        <v>0</v>
      </c>
      <c r="S1727">
        <v>0</v>
      </c>
      <c r="T1727">
        <v>0</v>
      </c>
      <c r="U1727">
        <v>0</v>
      </c>
      <c r="V1727">
        <v>0</v>
      </c>
      <c r="W1727">
        <v>0</v>
      </c>
      <c r="X1727">
        <v>0</v>
      </c>
      <c r="Y1727">
        <v>0</v>
      </c>
    </row>
    <row r="1728" spans="1:25" x14ac:dyDescent="0.2">
      <c r="A1728">
        <v>1726</v>
      </c>
      <c r="B1728" t="s">
        <v>2293</v>
      </c>
      <c r="C1728">
        <v>1714973</v>
      </c>
      <c r="D1728">
        <v>1715476</v>
      </c>
      <c r="E1728">
        <f t="shared" si="26"/>
        <v>504</v>
      </c>
      <c r="F1728" t="s">
        <v>27</v>
      </c>
      <c r="G1728" t="s">
        <v>318</v>
      </c>
      <c r="H1728" t="s">
        <v>7102</v>
      </c>
      <c r="I1728" t="s">
        <v>7103</v>
      </c>
      <c r="J1728" t="s">
        <v>7645</v>
      </c>
      <c r="K1728">
        <v>58.343040485487002</v>
      </c>
      <c r="L1728">
        <v>222.21568140645101</v>
      </c>
      <c r="M1728">
        <v>156.31261668703101</v>
      </c>
      <c r="N1728" t="s">
        <v>37</v>
      </c>
      <c r="O1728" t="s">
        <v>29</v>
      </c>
      <c r="P1728" t="s">
        <v>30</v>
      </c>
      <c r="Q1728">
        <v>358</v>
      </c>
      <c r="R1728">
        <v>295</v>
      </c>
      <c r="S1728">
        <v>193</v>
      </c>
      <c r="T1728">
        <v>771</v>
      </c>
      <c r="U1728">
        <v>938</v>
      </c>
      <c r="V1728">
        <v>1062</v>
      </c>
      <c r="W1728">
        <v>637</v>
      </c>
      <c r="X1728">
        <v>779</v>
      </c>
      <c r="Y1728">
        <v>859</v>
      </c>
    </row>
    <row r="1729" spans="1:25" x14ac:dyDescent="0.2">
      <c r="A1729">
        <v>1727</v>
      </c>
      <c r="B1729" t="s">
        <v>2294</v>
      </c>
      <c r="C1729">
        <v>1715551</v>
      </c>
      <c r="D1729">
        <v>1716555</v>
      </c>
      <c r="E1729">
        <f t="shared" si="26"/>
        <v>1005</v>
      </c>
      <c r="F1729" t="s">
        <v>27</v>
      </c>
      <c r="G1729">
        <v>344</v>
      </c>
      <c r="I1729" t="s">
        <v>5358</v>
      </c>
      <c r="J1729" t="s">
        <v>8236</v>
      </c>
      <c r="K1729">
        <v>110.040587379558</v>
      </c>
      <c r="L1729">
        <v>263.38605735595303</v>
      </c>
      <c r="M1729">
        <v>313.89487169206899</v>
      </c>
      <c r="N1729" t="s">
        <v>37</v>
      </c>
      <c r="O1729" t="s">
        <v>29</v>
      </c>
      <c r="P1729" t="s">
        <v>29</v>
      </c>
      <c r="Q1729">
        <v>1197</v>
      </c>
      <c r="R1729">
        <v>1002</v>
      </c>
      <c r="S1729">
        <v>980</v>
      </c>
      <c r="T1729">
        <v>1930</v>
      </c>
      <c r="U1729">
        <v>1959</v>
      </c>
      <c r="V1729">
        <v>2682</v>
      </c>
      <c r="W1729">
        <v>2572</v>
      </c>
      <c r="X1729">
        <v>3120</v>
      </c>
      <c r="Y1729">
        <v>3419</v>
      </c>
    </row>
    <row r="1730" spans="1:25" x14ac:dyDescent="0.2">
      <c r="A1730">
        <v>1728</v>
      </c>
      <c r="B1730" t="s">
        <v>2295</v>
      </c>
      <c r="C1730">
        <v>1716671</v>
      </c>
      <c r="D1730">
        <v>1717813</v>
      </c>
      <c r="E1730">
        <f t="shared" si="26"/>
        <v>1143</v>
      </c>
      <c r="F1730" t="s">
        <v>27</v>
      </c>
      <c r="G1730">
        <v>344</v>
      </c>
      <c r="H1730" t="s">
        <v>7104</v>
      </c>
      <c r="I1730" t="s">
        <v>7105</v>
      </c>
      <c r="J1730" t="s">
        <v>7593</v>
      </c>
      <c r="K1730">
        <v>104.241398744725</v>
      </c>
      <c r="L1730">
        <v>45.770656829243897</v>
      </c>
      <c r="M1730">
        <v>30.142870924341999</v>
      </c>
      <c r="N1730" t="s">
        <v>37</v>
      </c>
      <c r="O1730" t="s">
        <v>37</v>
      </c>
      <c r="P1730" t="s">
        <v>36</v>
      </c>
      <c r="Q1730">
        <v>1116</v>
      </c>
      <c r="R1730">
        <v>1066</v>
      </c>
      <c r="S1730">
        <v>1237</v>
      </c>
      <c r="T1730">
        <v>387</v>
      </c>
      <c r="U1730">
        <v>367</v>
      </c>
      <c r="V1730">
        <v>548</v>
      </c>
      <c r="W1730">
        <v>365</v>
      </c>
      <c r="X1730">
        <v>359</v>
      </c>
      <c r="Y1730">
        <v>277</v>
      </c>
    </row>
    <row r="1731" spans="1:25" x14ac:dyDescent="0.2">
      <c r="A1731">
        <v>1729</v>
      </c>
      <c r="B1731" t="s">
        <v>2296</v>
      </c>
      <c r="C1731">
        <v>1717875</v>
      </c>
      <c r="D1731">
        <v>1718747</v>
      </c>
      <c r="E1731">
        <f t="shared" ref="E1731:E1794" si="27">D1731-C1731+1</f>
        <v>873</v>
      </c>
      <c r="F1731" t="s">
        <v>27</v>
      </c>
      <c r="G1731">
        <v>344</v>
      </c>
      <c r="I1731" t="s">
        <v>7106</v>
      </c>
      <c r="J1731" t="s">
        <v>7593</v>
      </c>
      <c r="K1731">
        <v>120.80458413689</v>
      </c>
      <c r="L1731">
        <v>30.4022823890033</v>
      </c>
      <c r="M1731">
        <v>52.101162483821199</v>
      </c>
      <c r="N1731" t="s">
        <v>37</v>
      </c>
      <c r="O1731" t="s">
        <v>36</v>
      </c>
      <c r="P1731" t="s">
        <v>37</v>
      </c>
      <c r="Q1731">
        <v>1024</v>
      </c>
      <c r="R1731">
        <v>968</v>
      </c>
      <c r="S1731">
        <v>1035</v>
      </c>
      <c r="T1731">
        <v>200</v>
      </c>
      <c r="U1731">
        <v>172</v>
      </c>
      <c r="V1731">
        <v>291</v>
      </c>
      <c r="W1731">
        <v>459</v>
      </c>
      <c r="X1731">
        <v>456</v>
      </c>
      <c r="Y1731">
        <v>404</v>
      </c>
    </row>
    <row r="1732" spans="1:25" x14ac:dyDescent="0.2">
      <c r="A1732">
        <v>1730</v>
      </c>
      <c r="B1732" t="s">
        <v>2297</v>
      </c>
      <c r="C1732">
        <v>1718795</v>
      </c>
      <c r="D1732">
        <v>1719994</v>
      </c>
      <c r="E1732">
        <f t="shared" si="27"/>
        <v>1200</v>
      </c>
      <c r="F1732" t="s">
        <v>27</v>
      </c>
      <c r="G1732">
        <v>344</v>
      </c>
      <c r="H1732" t="s">
        <v>7107</v>
      </c>
      <c r="I1732" t="s">
        <v>7108</v>
      </c>
      <c r="J1732" t="s">
        <v>7593</v>
      </c>
      <c r="K1732">
        <v>247.36905635490101</v>
      </c>
      <c r="L1732">
        <v>146.914884427538</v>
      </c>
      <c r="M1732">
        <v>179.874662557542</v>
      </c>
      <c r="N1732" t="s">
        <v>30</v>
      </c>
      <c r="O1732" t="s">
        <v>30</v>
      </c>
      <c r="P1732" t="s">
        <v>30</v>
      </c>
      <c r="Q1732">
        <v>2810</v>
      </c>
      <c r="R1732">
        <v>2822</v>
      </c>
      <c r="S1732">
        <v>2883</v>
      </c>
      <c r="T1732">
        <v>1421</v>
      </c>
      <c r="U1732">
        <v>1225</v>
      </c>
      <c r="V1732">
        <v>1680</v>
      </c>
      <c r="W1732">
        <v>2161</v>
      </c>
      <c r="X1732">
        <v>2172</v>
      </c>
      <c r="Y1732">
        <v>1926</v>
      </c>
    </row>
    <row r="1733" spans="1:25" x14ac:dyDescent="0.2">
      <c r="A1733">
        <v>1731</v>
      </c>
      <c r="B1733" t="s">
        <v>2298</v>
      </c>
      <c r="C1733">
        <v>1719991</v>
      </c>
      <c r="D1733">
        <v>1720227</v>
      </c>
      <c r="E1733">
        <f t="shared" si="27"/>
        <v>237</v>
      </c>
      <c r="F1733" t="s">
        <v>27</v>
      </c>
      <c r="G1733" t="s">
        <v>319</v>
      </c>
      <c r="I1733" t="s">
        <v>5129</v>
      </c>
      <c r="J1733" t="s">
        <v>7583</v>
      </c>
      <c r="K1733">
        <v>16.340780918648999</v>
      </c>
      <c r="L1733">
        <v>18.2298015974118</v>
      </c>
      <c r="M1733">
        <v>20.136309538456601</v>
      </c>
      <c r="N1733" t="s">
        <v>36</v>
      </c>
      <c r="O1733" t="s">
        <v>36</v>
      </c>
      <c r="P1733" t="s">
        <v>36</v>
      </c>
      <c r="Q1733">
        <v>37</v>
      </c>
      <c r="R1733">
        <v>41</v>
      </c>
      <c r="S1733">
        <v>33</v>
      </c>
      <c r="T1733">
        <v>26</v>
      </c>
      <c r="U1733">
        <v>33</v>
      </c>
      <c r="V1733">
        <v>51</v>
      </c>
      <c r="W1733">
        <v>47</v>
      </c>
      <c r="X1733">
        <v>43</v>
      </c>
      <c r="Y1733">
        <v>48</v>
      </c>
    </row>
    <row r="1734" spans="1:25" x14ac:dyDescent="0.2">
      <c r="A1734">
        <v>1732</v>
      </c>
      <c r="B1734" t="s">
        <v>2299</v>
      </c>
      <c r="C1734">
        <v>1720478</v>
      </c>
      <c r="D1734">
        <v>1720954</v>
      </c>
      <c r="E1734">
        <f t="shared" si="27"/>
        <v>477</v>
      </c>
      <c r="F1734" t="s">
        <v>27</v>
      </c>
      <c r="G1734">
        <v>345</v>
      </c>
      <c r="H1734" t="s">
        <v>7109</v>
      </c>
      <c r="I1734" t="s">
        <v>7110</v>
      </c>
      <c r="J1734" t="s">
        <v>7593</v>
      </c>
      <c r="K1734">
        <v>313.76129274622298</v>
      </c>
      <c r="L1734">
        <v>528.029504828781</v>
      </c>
      <c r="M1734">
        <v>437.94296454457401</v>
      </c>
      <c r="N1734" t="s">
        <v>30</v>
      </c>
      <c r="O1734" t="s">
        <v>32</v>
      </c>
      <c r="P1734" t="s">
        <v>29</v>
      </c>
      <c r="Q1734">
        <v>1572</v>
      </c>
      <c r="R1734">
        <v>1374</v>
      </c>
      <c r="S1734">
        <v>1354</v>
      </c>
      <c r="T1734">
        <v>1738</v>
      </c>
      <c r="U1734">
        <v>2136</v>
      </c>
      <c r="V1734">
        <v>2347</v>
      </c>
      <c r="W1734">
        <v>1908</v>
      </c>
      <c r="X1734">
        <v>2144</v>
      </c>
      <c r="Y1734">
        <v>1998</v>
      </c>
    </row>
    <row r="1735" spans="1:25" x14ac:dyDescent="0.2">
      <c r="A1735">
        <v>1733</v>
      </c>
      <c r="B1735" t="s">
        <v>2300</v>
      </c>
      <c r="C1735">
        <v>1721024</v>
      </c>
      <c r="D1735">
        <v>1721365</v>
      </c>
      <c r="E1735">
        <f t="shared" si="27"/>
        <v>342</v>
      </c>
      <c r="F1735" t="s">
        <v>27</v>
      </c>
      <c r="G1735">
        <v>345</v>
      </c>
      <c r="I1735" t="s">
        <v>5141</v>
      </c>
      <c r="J1735" t="s">
        <v>7593</v>
      </c>
      <c r="K1735">
        <v>304.90994469932701</v>
      </c>
      <c r="L1735">
        <v>224.96234290892801</v>
      </c>
      <c r="M1735">
        <v>197.76955424360401</v>
      </c>
      <c r="N1735" t="s">
        <v>30</v>
      </c>
      <c r="O1735" t="s">
        <v>29</v>
      </c>
      <c r="P1735" t="s">
        <v>29</v>
      </c>
      <c r="Q1735">
        <v>937</v>
      </c>
      <c r="R1735">
        <v>969</v>
      </c>
      <c r="S1735">
        <v>1084</v>
      </c>
      <c r="T1735">
        <v>554</v>
      </c>
      <c r="U1735">
        <v>575</v>
      </c>
      <c r="V1735">
        <v>783</v>
      </c>
      <c r="W1735">
        <v>758</v>
      </c>
      <c r="X1735">
        <v>639</v>
      </c>
      <c r="Y1735">
        <v>566</v>
      </c>
    </row>
    <row r="1736" spans="1:25" x14ac:dyDescent="0.2">
      <c r="A1736">
        <v>1734</v>
      </c>
      <c r="B1736" t="s">
        <v>2301</v>
      </c>
      <c r="C1736">
        <v>1721399</v>
      </c>
      <c r="D1736">
        <v>1722019</v>
      </c>
      <c r="E1736">
        <f t="shared" si="27"/>
        <v>621</v>
      </c>
      <c r="F1736" t="s">
        <v>27</v>
      </c>
      <c r="G1736">
        <v>345</v>
      </c>
      <c r="I1736" t="s">
        <v>5141</v>
      </c>
      <c r="J1736" t="s">
        <v>7593</v>
      </c>
      <c r="K1736">
        <v>106.28158035734801</v>
      </c>
      <c r="L1736">
        <v>76.666145640786795</v>
      </c>
      <c r="M1736">
        <v>86.883894535378801</v>
      </c>
      <c r="N1736" t="s">
        <v>37</v>
      </c>
      <c r="O1736" t="s">
        <v>37</v>
      </c>
      <c r="P1736" t="s">
        <v>30</v>
      </c>
      <c r="Q1736">
        <v>661</v>
      </c>
      <c r="R1736">
        <v>529</v>
      </c>
      <c r="S1736">
        <v>707</v>
      </c>
      <c r="T1736">
        <v>307</v>
      </c>
      <c r="U1736">
        <v>369</v>
      </c>
      <c r="V1736">
        <v>523</v>
      </c>
      <c r="W1736">
        <v>493</v>
      </c>
      <c r="X1736">
        <v>589</v>
      </c>
      <c r="Y1736">
        <v>483</v>
      </c>
    </row>
    <row r="1737" spans="1:25" x14ac:dyDescent="0.2">
      <c r="A1737">
        <v>1735</v>
      </c>
      <c r="B1737" t="s">
        <v>2302</v>
      </c>
      <c r="C1737">
        <v>1722066</v>
      </c>
      <c r="D1737">
        <v>1723427</v>
      </c>
      <c r="E1737">
        <f t="shared" si="27"/>
        <v>1362</v>
      </c>
      <c r="F1737" t="s">
        <v>27</v>
      </c>
      <c r="G1737">
        <v>345</v>
      </c>
      <c r="H1737" t="s">
        <v>7111</v>
      </c>
      <c r="I1737" t="s">
        <v>7112</v>
      </c>
      <c r="J1737" t="s">
        <v>7593</v>
      </c>
      <c r="K1737">
        <v>544.41425594829798</v>
      </c>
      <c r="L1737">
        <v>472.75804657986299</v>
      </c>
      <c r="M1737">
        <v>370.77252388571202</v>
      </c>
      <c r="N1737" t="s">
        <v>29</v>
      </c>
      <c r="O1737" t="s">
        <v>29</v>
      </c>
      <c r="P1737" t="s">
        <v>29</v>
      </c>
      <c r="Q1737">
        <v>7132</v>
      </c>
      <c r="R1737">
        <v>6805</v>
      </c>
      <c r="S1737">
        <v>7343</v>
      </c>
      <c r="T1737">
        <v>4835</v>
      </c>
      <c r="U1737">
        <v>4538</v>
      </c>
      <c r="V1737">
        <v>6605</v>
      </c>
      <c r="W1737">
        <v>5742</v>
      </c>
      <c r="X1737">
        <v>4804</v>
      </c>
      <c r="Y1737">
        <v>4117</v>
      </c>
    </row>
    <row r="1738" spans="1:25" x14ac:dyDescent="0.2">
      <c r="A1738">
        <v>1736</v>
      </c>
      <c r="B1738" t="s">
        <v>2303</v>
      </c>
      <c r="C1738">
        <v>1723499</v>
      </c>
      <c r="D1738">
        <v>1726393</v>
      </c>
      <c r="E1738">
        <f t="shared" si="27"/>
        <v>2895</v>
      </c>
      <c r="F1738" t="s">
        <v>27</v>
      </c>
      <c r="G1738" t="s">
        <v>320</v>
      </c>
      <c r="H1738" t="s">
        <v>7113</v>
      </c>
      <c r="I1738" t="s">
        <v>7114</v>
      </c>
      <c r="J1738" t="s">
        <v>7593</v>
      </c>
      <c r="K1738">
        <v>313.25967971343903</v>
      </c>
      <c r="L1738">
        <v>170.13360638437601</v>
      </c>
      <c r="M1738">
        <v>141.703609162296</v>
      </c>
      <c r="N1738" t="s">
        <v>30</v>
      </c>
      <c r="O1738" t="s">
        <v>30</v>
      </c>
      <c r="P1738" t="s">
        <v>30</v>
      </c>
      <c r="Q1738">
        <v>8916</v>
      </c>
      <c r="R1738">
        <v>8188</v>
      </c>
      <c r="S1738">
        <v>8933</v>
      </c>
      <c r="T1738">
        <v>3619</v>
      </c>
      <c r="U1738">
        <v>3564</v>
      </c>
      <c r="V1738">
        <v>5054</v>
      </c>
      <c r="W1738">
        <v>4229</v>
      </c>
      <c r="X1738">
        <v>4034</v>
      </c>
      <c r="Y1738">
        <v>3633</v>
      </c>
    </row>
    <row r="1739" spans="1:25" x14ac:dyDescent="0.2">
      <c r="A1739">
        <v>1737</v>
      </c>
      <c r="B1739" t="s">
        <v>2304</v>
      </c>
      <c r="C1739">
        <v>1726549</v>
      </c>
      <c r="D1739">
        <v>1726947</v>
      </c>
      <c r="E1739">
        <f t="shared" si="27"/>
        <v>399</v>
      </c>
      <c r="F1739" t="s">
        <v>27</v>
      </c>
      <c r="G1739">
        <v>346</v>
      </c>
      <c r="I1739" t="s">
        <v>5599</v>
      </c>
      <c r="J1739" t="s">
        <v>7645</v>
      </c>
      <c r="K1739">
        <v>59.982724767828998</v>
      </c>
      <c r="L1739">
        <v>100.39778694385799</v>
      </c>
      <c r="M1739">
        <v>85.254313067355596</v>
      </c>
      <c r="N1739" t="s">
        <v>37</v>
      </c>
      <c r="O1739" t="s">
        <v>30</v>
      </c>
      <c r="P1739" t="s">
        <v>30</v>
      </c>
      <c r="Q1739">
        <v>281</v>
      </c>
      <c r="R1739">
        <v>248</v>
      </c>
      <c r="S1739">
        <v>159</v>
      </c>
      <c r="T1739">
        <v>341</v>
      </c>
      <c r="U1739">
        <v>303</v>
      </c>
      <c r="V1739">
        <v>321</v>
      </c>
      <c r="W1739">
        <v>353</v>
      </c>
      <c r="X1739">
        <v>356</v>
      </c>
      <c r="Y1739">
        <v>279</v>
      </c>
    </row>
    <row r="1740" spans="1:25" x14ac:dyDescent="0.2">
      <c r="A1740">
        <v>1738</v>
      </c>
      <c r="B1740" t="s">
        <v>2305</v>
      </c>
      <c r="C1740">
        <v>1727005</v>
      </c>
      <c r="D1740">
        <v>1727496</v>
      </c>
      <c r="E1740">
        <f t="shared" si="27"/>
        <v>492</v>
      </c>
      <c r="F1740" t="s">
        <v>27</v>
      </c>
      <c r="G1740">
        <v>346</v>
      </c>
      <c r="H1740" t="s">
        <v>7115</v>
      </c>
      <c r="I1740" t="s">
        <v>7116</v>
      </c>
      <c r="J1740" t="s">
        <v>7593</v>
      </c>
      <c r="K1740">
        <v>242.52452421151301</v>
      </c>
      <c r="L1740">
        <v>228.62622977802101</v>
      </c>
      <c r="M1740">
        <v>208.94608997361999</v>
      </c>
      <c r="N1740" t="s">
        <v>30</v>
      </c>
      <c r="O1740" t="s">
        <v>29</v>
      </c>
      <c r="P1740" t="s">
        <v>29</v>
      </c>
      <c r="Q1740">
        <v>1261</v>
      </c>
      <c r="R1740">
        <v>1157</v>
      </c>
      <c r="S1740">
        <v>1009</v>
      </c>
      <c r="T1740">
        <v>814</v>
      </c>
      <c r="U1740">
        <v>882</v>
      </c>
      <c r="V1740">
        <v>1084</v>
      </c>
      <c r="W1740">
        <v>769</v>
      </c>
      <c r="X1740">
        <v>1044</v>
      </c>
      <c r="Y1740">
        <v>1154</v>
      </c>
    </row>
    <row r="1741" spans="1:25" x14ac:dyDescent="0.2">
      <c r="A1741">
        <v>1739</v>
      </c>
      <c r="B1741" t="s">
        <v>2306</v>
      </c>
      <c r="C1741">
        <v>1727535</v>
      </c>
      <c r="D1741">
        <v>1728311</v>
      </c>
      <c r="E1741">
        <f t="shared" si="27"/>
        <v>777</v>
      </c>
      <c r="F1741" t="s">
        <v>27</v>
      </c>
      <c r="G1741">
        <v>346</v>
      </c>
      <c r="I1741" t="s">
        <v>7015</v>
      </c>
      <c r="J1741" t="s">
        <v>7583</v>
      </c>
      <c r="K1741">
        <v>240.53589259789501</v>
      </c>
      <c r="L1741">
        <v>254.861743967878</v>
      </c>
      <c r="M1741">
        <v>208.87926098791499</v>
      </c>
      <c r="N1741" t="s">
        <v>30</v>
      </c>
      <c r="O1741" t="s">
        <v>29</v>
      </c>
      <c r="P1741" t="s">
        <v>29</v>
      </c>
      <c r="Q1741">
        <v>1844</v>
      </c>
      <c r="R1741">
        <v>1772</v>
      </c>
      <c r="S1741">
        <v>1748</v>
      </c>
      <c r="T1741">
        <v>1472</v>
      </c>
      <c r="U1741">
        <v>1403</v>
      </c>
      <c r="V1741">
        <v>2045</v>
      </c>
      <c r="W1741">
        <v>1662</v>
      </c>
      <c r="X1741">
        <v>1555</v>
      </c>
      <c r="Y1741">
        <v>1486</v>
      </c>
    </row>
    <row r="1742" spans="1:25" x14ac:dyDescent="0.2">
      <c r="A1742">
        <v>1740</v>
      </c>
      <c r="B1742" t="s">
        <v>2307</v>
      </c>
      <c r="C1742">
        <v>1728555</v>
      </c>
      <c r="D1742">
        <v>1728974</v>
      </c>
      <c r="E1742">
        <f t="shared" si="27"/>
        <v>420</v>
      </c>
      <c r="F1742" t="s">
        <v>27</v>
      </c>
      <c r="G1742">
        <v>346</v>
      </c>
      <c r="I1742" t="s">
        <v>6768</v>
      </c>
      <c r="J1742" t="s">
        <v>7583</v>
      </c>
      <c r="K1742">
        <v>337.54766907961101</v>
      </c>
      <c r="L1742">
        <v>162.474804265323</v>
      </c>
      <c r="M1742">
        <v>219.65240647553901</v>
      </c>
      <c r="N1742" t="s">
        <v>29</v>
      </c>
      <c r="O1742" t="s">
        <v>30</v>
      </c>
      <c r="P1742" t="s">
        <v>29</v>
      </c>
      <c r="Q1742">
        <v>1408</v>
      </c>
      <c r="R1742">
        <v>1271</v>
      </c>
      <c r="S1742">
        <v>1392</v>
      </c>
      <c r="T1742">
        <v>525</v>
      </c>
      <c r="U1742">
        <v>485</v>
      </c>
      <c r="V1742">
        <v>675</v>
      </c>
      <c r="W1742">
        <v>977</v>
      </c>
      <c r="X1742">
        <v>853</v>
      </c>
      <c r="Y1742">
        <v>843</v>
      </c>
    </row>
    <row r="1743" spans="1:25" x14ac:dyDescent="0.2">
      <c r="A1743">
        <v>1741</v>
      </c>
      <c r="B1743" t="s">
        <v>2308</v>
      </c>
      <c r="C1743">
        <v>1728971</v>
      </c>
      <c r="D1743">
        <v>1730065</v>
      </c>
      <c r="E1743">
        <f t="shared" si="27"/>
        <v>1095</v>
      </c>
      <c r="F1743" t="s">
        <v>27</v>
      </c>
      <c r="G1743" t="s">
        <v>321</v>
      </c>
      <c r="I1743" t="s">
        <v>7117</v>
      </c>
      <c r="J1743" t="s">
        <v>7593</v>
      </c>
      <c r="K1743">
        <v>433.66654144292102</v>
      </c>
      <c r="L1743">
        <v>201.50027095704701</v>
      </c>
      <c r="M1743">
        <v>189.399130135956</v>
      </c>
      <c r="N1743" t="s">
        <v>29</v>
      </c>
      <c r="O1743" t="s">
        <v>30</v>
      </c>
      <c r="P1743" t="s">
        <v>30</v>
      </c>
      <c r="Q1743">
        <v>4467</v>
      </c>
      <c r="R1743">
        <v>4578</v>
      </c>
      <c r="S1743">
        <v>4574</v>
      </c>
      <c r="T1743">
        <v>1766</v>
      </c>
      <c r="U1743">
        <v>1568</v>
      </c>
      <c r="V1743">
        <v>2076</v>
      </c>
      <c r="W1743">
        <v>2384</v>
      </c>
      <c r="X1743">
        <v>1924</v>
      </c>
      <c r="Y1743">
        <v>1712</v>
      </c>
    </row>
    <row r="1744" spans="1:25" x14ac:dyDescent="0.2">
      <c r="A1744">
        <v>1742</v>
      </c>
      <c r="B1744" t="s">
        <v>2309</v>
      </c>
      <c r="C1744">
        <v>1730086</v>
      </c>
      <c r="D1744">
        <v>1731090</v>
      </c>
      <c r="E1744">
        <f t="shared" si="27"/>
        <v>1005</v>
      </c>
      <c r="F1744" t="s">
        <v>27</v>
      </c>
      <c r="G1744">
        <v>347</v>
      </c>
      <c r="H1744" t="s">
        <v>7118</v>
      </c>
      <c r="I1744" t="s">
        <v>7119</v>
      </c>
      <c r="J1744" t="s">
        <v>7593</v>
      </c>
      <c r="K1744">
        <v>324.806410300788</v>
      </c>
      <c r="L1744">
        <v>150.00546256058701</v>
      </c>
      <c r="M1744">
        <v>192.69370099199099</v>
      </c>
      <c r="N1744" t="s">
        <v>29</v>
      </c>
      <c r="O1744" t="s">
        <v>30</v>
      </c>
      <c r="P1744" t="s">
        <v>30</v>
      </c>
      <c r="Q1744">
        <v>3033</v>
      </c>
      <c r="R1744">
        <v>3170</v>
      </c>
      <c r="S1744">
        <v>3157</v>
      </c>
      <c r="T1744">
        <v>1165</v>
      </c>
      <c r="U1744">
        <v>1020</v>
      </c>
      <c r="V1744">
        <v>1551</v>
      </c>
      <c r="W1744">
        <v>2100</v>
      </c>
      <c r="X1744">
        <v>1941</v>
      </c>
      <c r="Y1744">
        <v>1583</v>
      </c>
    </row>
    <row r="1745" spans="1:25" x14ac:dyDescent="0.2">
      <c r="A1745">
        <v>1743</v>
      </c>
      <c r="B1745" t="s">
        <v>2310</v>
      </c>
      <c r="C1745">
        <v>1731050</v>
      </c>
      <c r="D1745">
        <v>1731760</v>
      </c>
      <c r="E1745">
        <f t="shared" si="27"/>
        <v>711</v>
      </c>
      <c r="F1745" t="s">
        <v>27</v>
      </c>
      <c r="G1745">
        <v>347</v>
      </c>
      <c r="I1745" t="s">
        <v>7120</v>
      </c>
      <c r="J1745" t="s">
        <v>7593</v>
      </c>
      <c r="K1745">
        <v>267.41459759121</v>
      </c>
      <c r="L1745">
        <v>104.015833413474</v>
      </c>
      <c r="M1745">
        <v>116.973940140995</v>
      </c>
      <c r="N1745" t="s">
        <v>30</v>
      </c>
      <c r="O1745" t="s">
        <v>30</v>
      </c>
      <c r="P1745" t="s">
        <v>30</v>
      </c>
      <c r="Q1745">
        <v>1859</v>
      </c>
      <c r="R1745">
        <v>1772</v>
      </c>
      <c r="S1745">
        <v>1826</v>
      </c>
      <c r="T1745">
        <v>607</v>
      </c>
      <c r="U1745">
        <v>541</v>
      </c>
      <c r="V1745">
        <v>652</v>
      </c>
      <c r="W1745">
        <v>925</v>
      </c>
      <c r="X1745">
        <v>810</v>
      </c>
      <c r="Y1745">
        <v>680</v>
      </c>
    </row>
    <row r="1746" spans="1:25" x14ac:dyDescent="0.2">
      <c r="A1746">
        <v>1744</v>
      </c>
      <c r="B1746" t="s">
        <v>2311</v>
      </c>
      <c r="C1746">
        <v>1731829</v>
      </c>
      <c r="D1746">
        <v>1732254</v>
      </c>
      <c r="E1746">
        <f t="shared" si="27"/>
        <v>426</v>
      </c>
      <c r="F1746" t="s">
        <v>27</v>
      </c>
      <c r="G1746">
        <v>347</v>
      </c>
      <c r="I1746" t="s">
        <v>7121</v>
      </c>
      <c r="J1746" t="s">
        <v>7583</v>
      </c>
      <c r="K1746">
        <v>1316.7185153397099</v>
      </c>
      <c r="L1746">
        <v>221.44129668737</v>
      </c>
      <c r="M1746">
        <v>507.51753642892999</v>
      </c>
      <c r="N1746" t="s">
        <v>32</v>
      </c>
      <c r="O1746" t="s">
        <v>29</v>
      </c>
      <c r="P1746" t="s">
        <v>32</v>
      </c>
      <c r="Q1746">
        <v>5491</v>
      </c>
      <c r="R1746">
        <v>5080</v>
      </c>
      <c r="S1746">
        <v>5532</v>
      </c>
      <c r="T1746">
        <v>892</v>
      </c>
      <c r="U1746">
        <v>568</v>
      </c>
      <c r="V1746">
        <v>809</v>
      </c>
      <c r="W1746">
        <v>2066</v>
      </c>
      <c r="X1746">
        <v>2091</v>
      </c>
      <c r="Y1746">
        <v>2101</v>
      </c>
    </row>
    <row r="1747" spans="1:25" x14ac:dyDescent="0.2">
      <c r="A1747">
        <v>1745</v>
      </c>
      <c r="B1747" t="s">
        <v>2312</v>
      </c>
      <c r="C1747">
        <v>1732395</v>
      </c>
      <c r="D1747">
        <v>1733129</v>
      </c>
      <c r="E1747">
        <f t="shared" si="27"/>
        <v>735</v>
      </c>
      <c r="F1747" t="s">
        <v>27</v>
      </c>
      <c r="G1747">
        <v>347</v>
      </c>
      <c r="H1747" t="s">
        <v>7122</v>
      </c>
      <c r="I1747" t="s">
        <v>7123</v>
      </c>
      <c r="J1747" t="s">
        <v>7593</v>
      </c>
      <c r="K1747">
        <v>108.011132615139</v>
      </c>
      <c r="L1747">
        <v>80.425206992772601</v>
      </c>
      <c r="M1747">
        <v>70.508917664786296</v>
      </c>
      <c r="N1747" t="s">
        <v>37</v>
      </c>
      <c r="O1747" t="s">
        <v>37</v>
      </c>
      <c r="P1747" t="s">
        <v>37</v>
      </c>
      <c r="Q1747">
        <v>798</v>
      </c>
      <c r="R1747">
        <v>753</v>
      </c>
      <c r="S1747">
        <v>728</v>
      </c>
      <c r="T1747">
        <v>396</v>
      </c>
      <c r="U1747">
        <v>472</v>
      </c>
      <c r="V1747">
        <v>608</v>
      </c>
      <c r="W1747">
        <v>577</v>
      </c>
      <c r="X1747">
        <v>477</v>
      </c>
      <c r="Y1747">
        <v>449</v>
      </c>
    </row>
    <row r="1748" spans="1:25" x14ac:dyDescent="0.2">
      <c r="A1748">
        <v>1746</v>
      </c>
      <c r="B1748" t="s">
        <v>2313</v>
      </c>
      <c r="C1748">
        <v>1733129</v>
      </c>
      <c r="D1748">
        <v>1733812</v>
      </c>
      <c r="E1748">
        <f t="shared" si="27"/>
        <v>684</v>
      </c>
      <c r="F1748" t="s">
        <v>27</v>
      </c>
      <c r="G1748">
        <v>347</v>
      </c>
      <c r="I1748" t="s">
        <v>7124</v>
      </c>
      <c r="J1748" t="s">
        <v>7583</v>
      </c>
      <c r="K1748">
        <v>281.78355124103399</v>
      </c>
      <c r="L1748">
        <v>133.924004220596</v>
      </c>
      <c r="M1748">
        <v>129.70627391743301</v>
      </c>
      <c r="N1748" t="s">
        <v>30</v>
      </c>
      <c r="O1748" t="s">
        <v>30</v>
      </c>
      <c r="P1748" t="s">
        <v>30</v>
      </c>
      <c r="Q1748">
        <v>1841</v>
      </c>
      <c r="R1748">
        <v>1767</v>
      </c>
      <c r="S1748">
        <v>1923</v>
      </c>
      <c r="T1748">
        <v>714</v>
      </c>
      <c r="U1748">
        <v>622</v>
      </c>
      <c r="V1748">
        <v>930</v>
      </c>
      <c r="W1748">
        <v>1103</v>
      </c>
      <c r="X1748">
        <v>839</v>
      </c>
      <c r="Y1748">
        <v>639</v>
      </c>
    </row>
    <row r="1749" spans="1:25" x14ac:dyDescent="0.2">
      <c r="A1749">
        <v>1747</v>
      </c>
      <c r="B1749" t="s">
        <v>2314</v>
      </c>
      <c r="C1749">
        <v>1733825</v>
      </c>
      <c r="D1749">
        <v>1734484</v>
      </c>
      <c r="E1749">
        <f t="shared" si="27"/>
        <v>660</v>
      </c>
      <c r="F1749" t="s">
        <v>27</v>
      </c>
      <c r="G1749">
        <v>347</v>
      </c>
      <c r="I1749" t="s">
        <v>5141</v>
      </c>
      <c r="J1749" t="s">
        <v>7583</v>
      </c>
      <c r="K1749">
        <v>134.823297551953</v>
      </c>
      <c r="L1749">
        <v>52.491757500658103</v>
      </c>
      <c r="M1749">
        <v>64.432753492467995</v>
      </c>
      <c r="N1749" t="s">
        <v>37</v>
      </c>
      <c r="O1749" t="s">
        <v>37</v>
      </c>
      <c r="P1749" t="s">
        <v>37</v>
      </c>
      <c r="Q1749">
        <v>878</v>
      </c>
      <c r="R1749">
        <v>838</v>
      </c>
      <c r="S1749">
        <v>838</v>
      </c>
      <c r="T1749">
        <v>240</v>
      </c>
      <c r="U1749">
        <v>244</v>
      </c>
      <c r="V1749">
        <v>387</v>
      </c>
      <c r="W1749">
        <v>513</v>
      </c>
      <c r="X1749">
        <v>413</v>
      </c>
      <c r="Y1749">
        <v>311</v>
      </c>
    </row>
    <row r="1750" spans="1:25" x14ac:dyDescent="0.2">
      <c r="A1750">
        <v>1748</v>
      </c>
      <c r="B1750" t="s">
        <v>2315</v>
      </c>
      <c r="C1750">
        <v>1734539</v>
      </c>
      <c r="D1750">
        <v>1735702</v>
      </c>
      <c r="E1750">
        <f t="shared" si="27"/>
        <v>1164</v>
      </c>
      <c r="F1750" t="s">
        <v>27</v>
      </c>
      <c r="G1750" t="s">
        <v>322</v>
      </c>
      <c r="I1750" t="s">
        <v>7125</v>
      </c>
      <c r="J1750" t="s">
        <v>7593</v>
      </c>
      <c r="K1750">
        <v>115.690730767904</v>
      </c>
      <c r="L1750">
        <v>53.178583390879801</v>
      </c>
      <c r="M1750">
        <v>47.832101771117998</v>
      </c>
      <c r="N1750" t="s">
        <v>37</v>
      </c>
      <c r="O1750" t="s">
        <v>37</v>
      </c>
      <c r="P1750" t="s">
        <v>37</v>
      </c>
      <c r="Q1750">
        <v>1296</v>
      </c>
      <c r="R1750">
        <v>1306</v>
      </c>
      <c r="S1750">
        <v>1261</v>
      </c>
      <c r="T1750">
        <v>481</v>
      </c>
      <c r="U1750">
        <v>433</v>
      </c>
      <c r="V1750">
        <v>614</v>
      </c>
      <c r="W1750">
        <v>619</v>
      </c>
      <c r="X1750">
        <v>532</v>
      </c>
      <c r="Y1750">
        <v>465</v>
      </c>
    </row>
    <row r="1751" spans="1:25" x14ac:dyDescent="0.2">
      <c r="A1751">
        <v>1749</v>
      </c>
      <c r="B1751" t="s">
        <v>2316</v>
      </c>
      <c r="C1751">
        <v>1736199</v>
      </c>
      <c r="D1751">
        <v>1737161</v>
      </c>
      <c r="E1751">
        <f t="shared" si="27"/>
        <v>963</v>
      </c>
      <c r="F1751" t="s">
        <v>27</v>
      </c>
      <c r="G1751">
        <v>348</v>
      </c>
      <c r="H1751" t="s">
        <v>7126</v>
      </c>
      <c r="I1751" t="s">
        <v>7127</v>
      </c>
      <c r="J1751" t="s">
        <v>7593</v>
      </c>
      <c r="K1751">
        <v>959.11923805196898</v>
      </c>
      <c r="L1751">
        <v>374.96568169874399</v>
      </c>
      <c r="M1751">
        <v>339.66710063820398</v>
      </c>
      <c r="N1751" t="s">
        <v>32</v>
      </c>
      <c r="O1751" t="s">
        <v>29</v>
      </c>
      <c r="P1751" t="s">
        <v>29</v>
      </c>
      <c r="Q1751">
        <v>9225</v>
      </c>
      <c r="R1751">
        <v>8663</v>
      </c>
      <c r="S1751">
        <v>8627</v>
      </c>
      <c r="T1751">
        <v>2675</v>
      </c>
      <c r="U1751">
        <v>2632</v>
      </c>
      <c r="V1751">
        <v>3646</v>
      </c>
      <c r="W1751">
        <v>3482</v>
      </c>
      <c r="X1751">
        <v>3254</v>
      </c>
      <c r="Y1751">
        <v>2758</v>
      </c>
    </row>
    <row r="1752" spans="1:25" x14ac:dyDescent="0.2">
      <c r="A1752">
        <v>1750</v>
      </c>
      <c r="B1752" t="s">
        <v>2317</v>
      </c>
      <c r="C1752">
        <v>1737177</v>
      </c>
      <c r="D1752">
        <v>1737440</v>
      </c>
      <c r="E1752">
        <f t="shared" si="27"/>
        <v>264</v>
      </c>
      <c r="F1752" t="s">
        <v>27</v>
      </c>
      <c r="G1752">
        <v>348</v>
      </c>
      <c r="I1752" t="s">
        <v>7128</v>
      </c>
      <c r="J1752" t="s">
        <v>7583</v>
      </c>
      <c r="K1752">
        <v>122.896406630169</v>
      </c>
      <c r="L1752">
        <v>55.729054040074203</v>
      </c>
      <c r="M1752">
        <v>53.951147351307</v>
      </c>
      <c r="N1752" t="s">
        <v>37</v>
      </c>
      <c r="O1752" t="s">
        <v>37</v>
      </c>
      <c r="P1752" t="s">
        <v>37</v>
      </c>
      <c r="Q1752">
        <v>339</v>
      </c>
      <c r="R1752">
        <v>302</v>
      </c>
      <c r="S1752">
        <v>291</v>
      </c>
      <c r="T1752">
        <v>102</v>
      </c>
      <c r="U1752">
        <v>122</v>
      </c>
      <c r="V1752">
        <v>140</v>
      </c>
      <c r="W1752">
        <v>132</v>
      </c>
      <c r="X1752">
        <v>152</v>
      </c>
      <c r="Y1752">
        <v>129</v>
      </c>
    </row>
    <row r="1753" spans="1:25" x14ac:dyDescent="0.2">
      <c r="A1753">
        <v>1751</v>
      </c>
      <c r="B1753" t="s">
        <v>2318</v>
      </c>
      <c r="C1753">
        <v>1737468</v>
      </c>
      <c r="D1753">
        <v>1739258</v>
      </c>
      <c r="E1753">
        <f t="shared" si="27"/>
        <v>1791</v>
      </c>
      <c r="F1753" t="s">
        <v>27</v>
      </c>
      <c r="G1753">
        <v>348</v>
      </c>
      <c r="H1753" t="s">
        <v>7129</v>
      </c>
      <c r="I1753" t="s">
        <v>7130</v>
      </c>
      <c r="J1753" t="s">
        <v>7645</v>
      </c>
      <c r="K1753">
        <v>354.84049679179799</v>
      </c>
      <c r="L1753">
        <v>104.321403761716</v>
      </c>
      <c r="M1753">
        <v>100.335057232785</v>
      </c>
      <c r="N1753" t="s">
        <v>29</v>
      </c>
      <c r="O1753" t="s">
        <v>30</v>
      </c>
      <c r="P1753" t="s">
        <v>30</v>
      </c>
      <c r="Q1753">
        <v>6074</v>
      </c>
      <c r="R1753">
        <v>5925</v>
      </c>
      <c r="S1753">
        <v>6236</v>
      </c>
      <c r="T1753">
        <v>1539</v>
      </c>
      <c r="U1753">
        <v>1236</v>
      </c>
      <c r="V1753">
        <v>1811</v>
      </c>
      <c r="W1753">
        <v>2038</v>
      </c>
      <c r="X1753">
        <v>1717</v>
      </c>
      <c r="Y1753">
        <v>1463</v>
      </c>
    </row>
    <row r="1754" spans="1:25" x14ac:dyDescent="0.2">
      <c r="A1754">
        <v>1752</v>
      </c>
      <c r="B1754" t="s">
        <v>2319</v>
      </c>
      <c r="C1754">
        <v>1739333</v>
      </c>
      <c r="D1754">
        <v>1740835</v>
      </c>
      <c r="E1754">
        <f t="shared" si="27"/>
        <v>1503</v>
      </c>
      <c r="F1754" t="s">
        <v>27</v>
      </c>
      <c r="G1754" t="s">
        <v>323</v>
      </c>
      <c r="H1754" t="s">
        <v>7131</v>
      </c>
      <c r="I1754" t="s">
        <v>7132</v>
      </c>
      <c r="J1754" t="s">
        <v>7593</v>
      </c>
      <c r="K1754">
        <v>374.172972563445</v>
      </c>
      <c r="L1754">
        <v>86.000563289966806</v>
      </c>
      <c r="M1754">
        <v>134.87969012532201</v>
      </c>
      <c r="N1754" t="s">
        <v>29</v>
      </c>
      <c r="O1754" t="s">
        <v>30</v>
      </c>
      <c r="P1754" t="s">
        <v>30</v>
      </c>
      <c r="Q1754">
        <v>5406</v>
      </c>
      <c r="R1754">
        <v>5348</v>
      </c>
      <c r="S1754">
        <v>5381</v>
      </c>
      <c r="T1754">
        <v>1121</v>
      </c>
      <c r="U1754">
        <v>818</v>
      </c>
      <c r="V1754">
        <v>1214</v>
      </c>
      <c r="W1754">
        <v>2280</v>
      </c>
      <c r="X1754">
        <v>1915</v>
      </c>
      <c r="Y1754">
        <v>1689</v>
      </c>
    </row>
    <row r="1755" spans="1:25" x14ac:dyDescent="0.2">
      <c r="A1755">
        <v>1753</v>
      </c>
      <c r="B1755" t="s">
        <v>2320</v>
      </c>
      <c r="C1755">
        <v>1740869</v>
      </c>
      <c r="D1755">
        <v>1741720</v>
      </c>
      <c r="E1755">
        <f t="shared" si="27"/>
        <v>852</v>
      </c>
      <c r="F1755" t="s">
        <v>27</v>
      </c>
      <c r="G1755">
        <v>349</v>
      </c>
      <c r="I1755" t="s">
        <v>7133</v>
      </c>
      <c r="J1755" t="s">
        <v>7645</v>
      </c>
      <c r="K1755">
        <v>126.386013187975</v>
      </c>
      <c r="L1755">
        <v>32.722675873109097</v>
      </c>
      <c r="M1755">
        <v>57.958283826627401</v>
      </c>
      <c r="N1755" t="s">
        <v>37</v>
      </c>
      <c r="O1755" t="s">
        <v>36</v>
      </c>
      <c r="P1755" t="s">
        <v>37</v>
      </c>
      <c r="Q1755">
        <v>1079</v>
      </c>
      <c r="R1755">
        <v>984</v>
      </c>
      <c r="S1755">
        <v>1029</v>
      </c>
      <c r="T1755">
        <v>222</v>
      </c>
      <c r="U1755">
        <v>202</v>
      </c>
      <c r="V1755">
        <v>259</v>
      </c>
      <c r="W1755">
        <v>523</v>
      </c>
      <c r="X1755">
        <v>460</v>
      </c>
      <c r="Y1755">
        <v>448</v>
      </c>
    </row>
    <row r="1756" spans="1:25" x14ac:dyDescent="0.2">
      <c r="A1756">
        <v>1754</v>
      </c>
      <c r="B1756" t="s">
        <v>2321</v>
      </c>
      <c r="C1756">
        <v>1741720</v>
      </c>
      <c r="D1756">
        <v>1743063</v>
      </c>
      <c r="E1756">
        <f t="shared" si="27"/>
        <v>1344</v>
      </c>
      <c r="F1756" t="s">
        <v>27</v>
      </c>
      <c r="G1756">
        <v>349</v>
      </c>
      <c r="H1756" t="s">
        <v>7134</v>
      </c>
      <c r="I1756" t="s">
        <v>7135</v>
      </c>
      <c r="J1756" t="s">
        <v>7593</v>
      </c>
      <c r="K1756">
        <v>225.84469097627399</v>
      </c>
      <c r="L1756">
        <v>61.107887054899301</v>
      </c>
      <c r="M1756">
        <v>95.472627177454001</v>
      </c>
      <c r="N1756" t="s">
        <v>30</v>
      </c>
      <c r="O1756" t="s">
        <v>37</v>
      </c>
      <c r="P1756" t="s">
        <v>30</v>
      </c>
      <c r="Q1756">
        <v>3225</v>
      </c>
      <c r="R1756">
        <v>2876</v>
      </c>
      <c r="S1756">
        <v>2619</v>
      </c>
      <c r="T1756">
        <v>731</v>
      </c>
      <c r="U1756">
        <v>532</v>
      </c>
      <c r="V1756">
        <v>726</v>
      </c>
      <c r="W1756">
        <v>1319</v>
      </c>
      <c r="X1756">
        <v>1281</v>
      </c>
      <c r="Y1756">
        <v>1122</v>
      </c>
    </row>
    <row r="1757" spans="1:25" x14ac:dyDescent="0.2">
      <c r="A1757">
        <v>1755</v>
      </c>
      <c r="B1757" t="s">
        <v>2322</v>
      </c>
      <c r="C1757">
        <v>1743213</v>
      </c>
      <c r="D1757">
        <v>1744343</v>
      </c>
      <c r="E1757">
        <f t="shared" si="27"/>
        <v>1131</v>
      </c>
      <c r="F1757" t="s">
        <v>27</v>
      </c>
      <c r="G1757">
        <v>349</v>
      </c>
      <c r="H1757" t="s">
        <v>7136</v>
      </c>
      <c r="I1757" t="s">
        <v>7137</v>
      </c>
      <c r="J1757" t="s">
        <v>7645</v>
      </c>
      <c r="K1757">
        <v>173.78224506423501</v>
      </c>
      <c r="L1757">
        <v>108.84096274183899</v>
      </c>
      <c r="M1757">
        <v>100.91988926300399</v>
      </c>
      <c r="N1757" t="s">
        <v>30</v>
      </c>
      <c r="O1757" t="s">
        <v>30</v>
      </c>
      <c r="P1757" t="s">
        <v>30</v>
      </c>
      <c r="Q1757">
        <v>2025</v>
      </c>
      <c r="R1757">
        <v>2030</v>
      </c>
      <c r="S1757">
        <v>1585</v>
      </c>
      <c r="T1757">
        <v>955</v>
      </c>
      <c r="U1757">
        <v>951</v>
      </c>
      <c r="V1757">
        <v>1105</v>
      </c>
      <c r="W1757">
        <v>1165</v>
      </c>
      <c r="X1757">
        <v>1134</v>
      </c>
      <c r="Y1757">
        <v>1011</v>
      </c>
    </row>
    <row r="1758" spans="1:25" x14ac:dyDescent="0.2">
      <c r="A1758">
        <v>1756</v>
      </c>
      <c r="B1758" t="s">
        <v>2323</v>
      </c>
      <c r="C1758">
        <v>1744374</v>
      </c>
      <c r="D1758">
        <v>1745123</v>
      </c>
      <c r="E1758">
        <f t="shared" si="27"/>
        <v>750</v>
      </c>
      <c r="F1758" t="s">
        <v>27</v>
      </c>
      <c r="G1758" t="s">
        <v>324</v>
      </c>
      <c r="I1758" t="s">
        <v>5141</v>
      </c>
      <c r="J1758" t="s">
        <v>8236</v>
      </c>
      <c r="K1758">
        <v>107.234893312916</v>
      </c>
      <c r="L1758">
        <v>57.946898947596999</v>
      </c>
      <c r="M1758">
        <v>48.516010223138899</v>
      </c>
      <c r="N1758" t="s">
        <v>37</v>
      </c>
      <c r="O1758" t="s">
        <v>37</v>
      </c>
      <c r="P1758" t="s">
        <v>37</v>
      </c>
      <c r="Q1758">
        <v>845</v>
      </c>
      <c r="R1758">
        <v>768</v>
      </c>
      <c r="S1758">
        <v>697</v>
      </c>
      <c r="T1758">
        <v>380</v>
      </c>
      <c r="U1758">
        <v>292</v>
      </c>
      <c r="V1758">
        <v>381</v>
      </c>
      <c r="W1758">
        <v>346</v>
      </c>
      <c r="X1758">
        <v>350</v>
      </c>
      <c r="Y1758">
        <v>357</v>
      </c>
    </row>
    <row r="1759" spans="1:25" x14ac:dyDescent="0.2">
      <c r="A1759">
        <v>1757</v>
      </c>
      <c r="B1759" t="s">
        <v>2324</v>
      </c>
      <c r="C1759">
        <v>1745139</v>
      </c>
      <c r="D1759">
        <v>1746479</v>
      </c>
      <c r="E1759">
        <f t="shared" si="27"/>
        <v>1341</v>
      </c>
      <c r="F1759" t="s">
        <v>27</v>
      </c>
      <c r="G1759">
        <v>350</v>
      </c>
      <c r="H1759" t="s">
        <v>7138</v>
      </c>
      <c r="I1759" t="s">
        <v>7139</v>
      </c>
      <c r="J1759" t="s">
        <v>7593</v>
      </c>
      <c r="K1759">
        <v>422.04863335922499</v>
      </c>
      <c r="L1759">
        <v>209.17649995970501</v>
      </c>
      <c r="M1759">
        <v>222.510708588032</v>
      </c>
      <c r="N1759" t="s">
        <v>29</v>
      </c>
      <c r="O1759" t="s">
        <v>30</v>
      </c>
      <c r="P1759" t="s">
        <v>29</v>
      </c>
      <c r="Q1759">
        <v>5509</v>
      </c>
      <c r="R1759">
        <v>5356</v>
      </c>
      <c r="S1759">
        <v>5376</v>
      </c>
      <c r="T1759">
        <v>2174</v>
      </c>
      <c r="U1759">
        <v>1992</v>
      </c>
      <c r="V1759">
        <v>2752</v>
      </c>
      <c r="W1759">
        <v>3209</v>
      </c>
      <c r="X1759">
        <v>2858</v>
      </c>
      <c r="Y1759">
        <v>2588</v>
      </c>
    </row>
    <row r="1760" spans="1:25" x14ac:dyDescent="0.2">
      <c r="A1760">
        <v>1758</v>
      </c>
      <c r="B1760" t="s">
        <v>2325</v>
      </c>
      <c r="C1760">
        <v>1746508</v>
      </c>
      <c r="D1760">
        <v>1747134</v>
      </c>
      <c r="E1760">
        <f t="shared" si="27"/>
        <v>627</v>
      </c>
      <c r="F1760" t="s">
        <v>27</v>
      </c>
      <c r="G1760">
        <v>350</v>
      </c>
      <c r="I1760" t="s">
        <v>5140</v>
      </c>
      <c r="J1760" t="s">
        <v>7593</v>
      </c>
      <c r="K1760">
        <v>253.783183145723</v>
      </c>
      <c r="L1760">
        <v>63.912388462133002</v>
      </c>
      <c r="M1760">
        <v>83.603145315132906</v>
      </c>
      <c r="N1760" t="s">
        <v>30</v>
      </c>
      <c r="O1760" t="s">
        <v>37</v>
      </c>
      <c r="P1760" t="s">
        <v>30</v>
      </c>
      <c r="Q1760">
        <v>1488</v>
      </c>
      <c r="R1760">
        <v>1504</v>
      </c>
      <c r="S1760">
        <v>1572</v>
      </c>
      <c r="T1760">
        <v>340</v>
      </c>
      <c r="U1760">
        <v>281</v>
      </c>
      <c r="V1760">
        <v>352</v>
      </c>
      <c r="W1760">
        <v>602</v>
      </c>
      <c r="X1760">
        <v>493</v>
      </c>
      <c r="Y1760">
        <v>427</v>
      </c>
    </row>
    <row r="1761" spans="1:25" x14ac:dyDescent="0.2">
      <c r="A1761">
        <v>1759</v>
      </c>
      <c r="B1761" t="s">
        <v>2326</v>
      </c>
      <c r="C1761">
        <v>1747181</v>
      </c>
      <c r="D1761">
        <v>1747519</v>
      </c>
      <c r="E1761">
        <f t="shared" si="27"/>
        <v>339</v>
      </c>
      <c r="F1761" t="s">
        <v>27</v>
      </c>
      <c r="G1761">
        <v>350</v>
      </c>
      <c r="I1761" t="s">
        <v>5141</v>
      </c>
      <c r="J1761" t="s">
        <v>7583</v>
      </c>
      <c r="K1761">
        <v>33.711736820894899</v>
      </c>
      <c r="L1761">
        <v>29.318651210499599</v>
      </c>
      <c r="M1761">
        <v>16.768726500445201</v>
      </c>
      <c r="N1761" t="s">
        <v>36</v>
      </c>
      <c r="O1761" t="s">
        <v>36</v>
      </c>
      <c r="P1761" t="s">
        <v>36</v>
      </c>
      <c r="Q1761">
        <v>134</v>
      </c>
      <c r="R1761">
        <v>99</v>
      </c>
      <c r="S1761">
        <v>96</v>
      </c>
      <c r="T1761">
        <v>64</v>
      </c>
      <c r="U1761">
        <v>75</v>
      </c>
      <c r="V1761">
        <v>112</v>
      </c>
      <c r="W1761">
        <v>35</v>
      </c>
      <c r="X1761">
        <v>63</v>
      </c>
      <c r="Y1761">
        <v>66</v>
      </c>
    </row>
    <row r="1762" spans="1:25" x14ac:dyDescent="0.2">
      <c r="A1762">
        <v>1760</v>
      </c>
      <c r="B1762" t="s">
        <v>2327</v>
      </c>
      <c r="C1762">
        <v>1747516</v>
      </c>
      <c r="D1762">
        <v>1748646</v>
      </c>
      <c r="E1762">
        <f t="shared" si="27"/>
        <v>1131</v>
      </c>
      <c r="F1762" t="s">
        <v>27</v>
      </c>
      <c r="G1762">
        <v>350</v>
      </c>
      <c r="H1762" t="s">
        <v>7140</v>
      </c>
      <c r="I1762" t="s">
        <v>7141</v>
      </c>
      <c r="J1762" t="s">
        <v>7593</v>
      </c>
      <c r="K1762">
        <v>124.797861306049</v>
      </c>
      <c r="L1762">
        <v>49.072808003397</v>
      </c>
      <c r="M1762">
        <v>47.113572409735902</v>
      </c>
      <c r="N1762" t="s">
        <v>37</v>
      </c>
      <c r="O1762" t="s">
        <v>37</v>
      </c>
      <c r="P1762" t="s">
        <v>37</v>
      </c>
      <c r="Q1762">
        <v>1374</v>
      </c>
      <c r="R1762">
        <v>1390</v>
      </c>
      <c r="S1762">
        <v>1285</v>
      </c>
      <c r="T1762">
        <v>439</v>
      </c>
      <c r="U1762">
        <v>400</v>
      </c>
      <c r="V1762">
        <v>523</v>
      </c>
      <c r="W1762">
        <v>574</v>
      </c>
      <c r="X1762">
        <v>560</v>
      </c>
      <c r="Y1762">
        <v>415</v>
      </c>
    </row>
    <row r="1763" spans="1:25" x14ac:dyDescent="0.2">
      <c r="A1763">
        <v>1761</v>
      </c>
      <c r="B1763" t="s">
        <v>2328</v>
      </c>
      <c r="C1763">
        <v>1748651</v>
      </c>
      <c r="D1763">
        <v>1749286</v>
      </c>
      <c r="E1763">
        <f t="shared" si="27"/>
        <v>636</v>
      </c>
      <c r="F1763" t="s">
        <v>27</v>
      </c>
      <c r="G1763">
        <v>350</v>
      </c>
      <c r="I1763" t="s">
        <v>7142</v>
      </c>
      <c r="J1763" t="s">
        <v>7583</v>
      </c>
      <c r="K1763">
        <v>131.772000385973</v>
      </c>
      <c r="L1763">
        <v>76.820578906364602</v>
      </c>
      <c r="M1763">
        <v>81.636789943159201</v>
      </c>
      <c r="N1763" t="s">
        <v>37</v>
      </c>
      <c r="O1763" t="s">
        <v>37</v>
      </c>
      <c r="P1763" t="s">
        <v>30</v>
      </c>
      <c r="Q1763">
        <v>815</v>
      </c>
      <c r="R1763">
        <v>789</v>
      </c>
      <c r="S1763">
        <v>801</v>
      </c>
      <c r="T1763">
        <v>382</v>
      </c>
      <c r="U1763">
        <v>363</v>
      </c>
      <c r="V1763">
        <v>453</v>
      </c>
      <c r="W1763">
        <v>482</v>
      </c>
      <c r="X1763">
        <v>516</v>
      </c>
      <c r="Y1763">
        <v>505</v>
      </c>
    </row>
    <row r="1764" spans="1:25" x14ac:dyDescent="0.2">
      <c r="A1764">
        <v>1762</v>
      </c>
      <c r="B1764" t="s">
        <v>2329</v>
      </c>
      <c r="C1764">
        <v>1749382</v>
      </c>
      <c r="D1764">
        <v>1749657</v>
      </c>
      <c r="E1764">
        <f t="shared" si="27"/>
        <v>276</v>
      </c>
      <c r="F1764" t="s">
        <v>27</v>
      </c>
      <c r="G1764">
        <v>350</v>
      </c>
      <c r="I1764" t="s">
        <v>6169</v>
      </c>
      <c r="J1764" t="s">
        <v>7583</v>
      </c>
      <c r="K1764">
        <v>14.798411370239601</v>
      </c>
      <c r="L1764">
        <v>21.038433357475999</v>
      </c>
      <c r="M1764">
        <v>11.3975928363158</v>
      </c>
      <c r="N1764" t="s">
        <v>36</v>
      </c>
      <c r="O1764" t="s">
        <v>36</v>
      </c>
      <c r="P1764" t="s">
        <v>36</v>
      </c>
      <c r="Q1764">
        <v>33</v>
      </c>
      <c r="R1764">
        <v>37</v>
      </c>
      <c r="S1764">
        <v>47</v>
      </c>
      <c r="T1764">
        <v>39</v>
      </c>
      <c r="U1764">
        <v>43</v>
      </c>
      <c r="V1764">
        <v>64</v>
      </c>
      <c r="W1764">
        <v>26</v>
      </c>
      <c r="X1764">
        <v>33</v>
      </c>
      <c r="Y1764">
        <v>32</v>
      </c>
    </row>
    <row r="1765" spans="1:25" x14ac:dyDescent="0.2">
      <c r="A1765">
        <v>1763</v>
      </c>
      <c r="B1765" t="s">
        <v>2330</v>
      </c>
      <c r="C1765">
        <v>1749791</v>
      </c>
      <c r="D1765">
        <v>1753618</v>
      </c>
      <c r="E1765">
        <f t="shared" si="27"/>
        <v>3828</v>
      </c>
      <c r="F1765" t="s">
        <v>27</v>
      </c>
      <c r="G1765" t="s">
        <v>325</v>
      </c>
      <c r="I1765" t="s">
        <v>7143</v>
      </c>
      <c r="J1765" t="s">
        <v>7593</v>
      </c>
      <c r="K1765">
        <v>244.35028588796999</v>
      </c>
      <c r="L1765">
        <v>66.4212760328532</v>
      </c>
      <c r="M1765">
        <v>98.290338951899201</v>
      </c>
      <c r="N1765" t="s">
        <v>30</v>
      </c>
      <c r="O1765" t="s">
        <v>37</v>
      </c>
      <c r="P1765" t="s">
        <v>30</v>
      </c>
      <c r="Q1765">
        <v>9231</v>
      </c>
      <c r="R1765">
        <v>8733</v>
      </c>
      <c r="S1765">
        <v>8885</v>
      </c>
      <c r="T1765">
        <v>2004</v>
      </c>
      <c r="U1765">
        <v>1853</v>
      </c>
      <c r="V1765">
        <v>2380</v>
      </c>
      <c r="W1765">
        <v>4388</v>
      </c>
      <c r="X1765">
        <v>3518</v>
      </c>
      <c r="Y1765">
        <v>3021</v>
      </c>
    </row>
    <row r="1766" spans="1:25" x14ac:dyDescent="0.2">
      <c r="A1766">
        <v>1764</v>
      </c>
      <c r="B1766" t="s">
        <v>2331</v>
      </c>
      <c r="C1766">
        <v>1753742</v>
      </c>
      <c r="D1766">
        <v>1754287</v>
      </c>
      <c r="E1766">
        <f t="shared" si="27"/>
        <v>546</v>
      </c>
      <c r="F1766" t="s">
        <v>27</v>
      </c>
      <c r="G1766">
        <v>351</v>
      </c>
      <c r="I1766" t="s">
        <v>5599</v>
      </c>
      <c r="J1766" t="s">
        <v>7645</v>
      </c>
      <c r="K1766">
        <v>63.839116314391902</v>
      </c>
      <c r="L1766">
        <v>40.324866075711697</v>
      </c>
      <c r="M1766">
        <v>26.094875281839901</v>
      </c>
      <c r="N1766" t="s">
        <v>37</v>
      </c>
      <c r="O1766" t="s">
        <v>37</v>
      </c>
      <c r="P1766" t="s">
        <v>36</v>
      </c>
      <c r="Q1766">
        <v>353</v>
      </c>
      <c r="R1766">
        <v>319</v>
      </c>
      <c r="S1766">
        <v>329</v>
      </c>
      <c r="T1766">
        <v>165</v>
      </c>
      <c r="U1766">
        <v>160</v>
      </c>
      <c r="V1766">
        <v>220</v>
      </c>
      <c r="W1766">
        <v>161</v>
      </c>
      <c r="X1766">
        <v>126</v>
      </c>
      <c r="Y1766">
        <v>126</v>
      </c>
    </row>
    <row r="1767" spans="1:25" x14ac:dyDescent="0.2">
      <c r="A1767">
        <v>1765</v>
      </c>
      <c r="B1767" t="s">
        <v>2332</v>
      </c>
      <c r="C1767">
        <v>1754375</v>
      </c>
      <c r="D1767">
        <v>1755691</v>
      </c>
      <c r="E1767">
        <f t="shared" si="27"/>
        <v>1317</v>
      </c>
      <c r="F1767" t="s">
        <v>27</v>
      </c>
      <c r="G1767" t="s">
        <v>326</v>
      </c>
      <c r="H1767" t="s">
        <v>7144</v>
      </c>
      <c r="I1767" t="s">
        <v>7145</v>
      </c>
      <c r="J1767" t="s">
        <v>7593</v>
      </c>
      <c r="K1767">
        <v>88.563143466826105</v>
      </c>
      <c r="L1767">
        <v>30.724108796658101</v>
      </c>
      <c r="M1767">
        <v>33.879602542263001</v>
      </c>
      <c r="N1767" t="s">
        <v>37</v>
      </c>
      <c r="O1767" t="s">
        <v>36</v>
      </c>
      <c r="P1767" t="s">
        <v>37</v>
      </c>
      <c r="Q1767">
        <v>1107</v>
      </c>
      <c r="R1767">
        <v>1104</v>
      </c>
      <c r="S1767">
        <v>1135</v>
      </c>
      <c r="T1767">
        <v>325</v>
      </c>
      <c r="U1767">
        <v>286</v>
      </c>
      <c r="V1767">
        <v>381</v>
      </c>
      <c r="W1767">
        <v>475</v>
      </c>
      <c r="X1767">
        <v>428</v>
      </c>
      <c r="Y1767">
        <v>391</v>
      </c>
    </row>
    <row r="1768" spans="1:25" x14ac:dyDescent="0.2">
      <c r="A1768">
        <v>1766</v>
      </c>
      <c r="B1768" t="s">
        <v>2333</v>
      </c>
      <c r="C1768">
        <v>1755765</v>
      </c>
      <c r="D1768">
        <v>1756115</v>
      </c>
      <c r="E1768">
        <f t="shared" si="27"/>
        <v>351</v>
      </c>
      <c r="F1768" t="s">
        <v>27</v>
      </c>
      <c r="G1768">
        <v>352</v>
      </c>
      <c r="I1768" t="s">
        <v>5358</v>
      </c>
      <c r="J1768" t="s">
        <v>7583</v>
      </c>
      <c r="K1768">
        <v>299.605151027381</v>
      </c>
      <c r="L1768">
        <v>283.88955842624802</v>
      </c>
      <c r="M1768">
        <v>239.77534978537099</v>
      </c>
      <c r="N1768" t="s">
        <v>30</v>
      </c>
      <c r="O1768" t="s">
        <v>29</v>
      </c>
      <c r="P1768" t="s">
        <v>29</v>
      </c>
      <c r="Q1768">
        <v>973</v>
      </c>
      <c r="R1768">
        <v>990</v>
      </c>
      <c r="S1768">
        <v>1053</v>
      </c>
      <c r="T1768">
        <v>736</v>
      </c>
      <c r="U1768">
        <v>751</v>
      </c>
      <c r="V1768">
        <v>977</v>
      </c>
      <c r="W1768">
        <v>932</v>
      </c>
      <c r="X1768">
        <v>796</v>
      </c>
      <c r="Y1768">
        <v>714</v>
      </c>
    </row>
    <row r="1769" spans="1:25" x14ac:dyDescent="0.2">
      <c r="A1769">
        <v>1767</v>
      </c>
      <c r="B1769" t="s">
        <v>2334</v>
      </c>
      <c r="C1769">
        <v>1756136</v>
      </c>
      <c r="D1769">
        <v>1756399</v>
      </c>
      <c r="E1769">
        <f t="shared" si="27"/>
        <v>264</v>
      </c>
      <c r="F1769" t="s">
        <v>27</v>
      </c>
      <c r="G1769">
        <v>352</v>
      </c>
      <c r="I1769" t="s">
        <v>5129</v>
      </c>
      <c r="J1769" t="s">
        <v>7583</v>
      </c>
      <c r="K1769">
        <v>119.50227791555599</v>
      </c>
      <c r="L1769">
        <v>160.94457750357699</v>
      </c>
      <c r="M1769">
        <v>104.52387489892401</v>
      </c>
      <c r="N1769" t="s">
        <v>37</v>
      </c>
      <c r="O1769" t="s">
        <v>30</v>
      </c>
      <c r="P1769" t="s">
        <v>30</v>
      </c>
      <c r="Q1769">
        <v>282</v>
      </c>
      <c r="R1769">
        <v>315</v>
      </c>
      <c r="S1769">
        <v>307</v>
      </c>
      <c r="T1769">
        <v>308</v>
      </c>
      <c r="U1769">
        <v>320</v>
      </c>
      <c r="V1769">
        <v>426</v>
      </c>
      <c r="W1769">
        <v>290</v>
      </c>
      <c r="X1769">
        <v>264</v>
      </c>
      <c r="Y1769">
        <v>246</v>
      </c>
    </row>
    <row r="1770" spans="1:25" x14ac:dyDescent="0.2">
      <c r="A1770">
        <v>1768</v>
      </c>
      <c r="B1770" t="s">
        <v>2335</v>
      </c>
      <c r="C1770">
        <v>1756446</v>
      </c>
      <c r="D1770">
        <v>1761692</v>
      </c>
      <c r="E1770">
        <f t="shared" si="27"/>
        <v>5247</v>
      </c>
      <c r="F1770" t="s">
        <v>27</v>
      </c>
      <c r="G1770" t="s">
        <v>327</v>
      </c>
      <c r="I1770" t="s">
        <v>7146</v>
      </c>
      <c r="J1770" t="s">
        <v>7583</v>
      </c>
      <c r="K1770">
        <v>37.618166639615303</v>
      </c>
      <c r="L1770">
        <v>34.920327793769701</v>
      </c>
      <c r="M1770">
        <v>41.728380846522903</v>
      </c>
      <c r="N1770" t="s">
        <v>36</v>
      </c>
      <c r="O1770" t="s">
        <v>37</v>
      </c>
      <c r="P1770" t="s">
        <v>37</v>
      </c>
      <c r="Q1770">
        <v>1944</v>
      </c>
      <c r="R1770">
        <v>1905</v>
      </c>
      <c r="S1770">
        <v>1815</v>
      </c>
      <c r="T1770">
        <v>1452</v>
      </c>
      <c r="U1770">
        <v>1254</v>
      </c>
      <c r="V1770">
        <v>1810</v>
      </c>
      <c r="W1770">
        <v>2379</v>
      </c>
      <c r="X1770">
        <v>2124</v>
      </c>
      <c r="Y1770">
        <v>1851</v>
      </c>
    </row>
    <row r="1771" spans="1:25" x14ac:dyDescent="0.2">
      <c r="A1771">
        <v>1769</v>
      </c>
      <c r="B1771" t="s">
        <v>2336</v>
      </c>
      <c r="C1771">
        <v>1761749</v>
      </c>
      <c r="D1771">
        <v>1762549</v>
      </c>
      <c r="E1771">
        <f t="shared" si="27"/>
        <v>801</v>
      </c>
      <c r="F1771" t="s">
        <v>27</v>
      </c>
      <c r="G1771">
        <v>353</v>
      </c>
      <c r="H1771" t="s">
        <v>7147</v>
      </c>
      <c r="I1771" t="s">
        <v>7148</v>
      </c>
      <c r="J1771" t="s">
        <v>7593</v>
      </c>
      <c r="K1771">
        <v>58.921153102262402</v>
      </c>
      <c r="L1771">
        <v>25.816082165192</v>
      </c>
      <c r="M1771">
        <v>22.5248406449764</v>
      </c>
      <c r="N1771" t="s">
        <v>37</v>
      </c>
      <c r="O1771" t="s">
        <v>36</v>
      </c>
      <c r="P1771" t="s">
        <v>36</v>
      </c>
      <c r="Q1771">
        <v>478</v>
      </c>
      <c r="R1771">
        <v>447</v>
      </c>
      <c r="S1771">
        <v>430</v>
      </c>
      <c r="T1771">
        <v>167</v>
      </c>
      <c r="U1771">
        <v>157</v>
      </c>
      <c r="V1771">
        <v>179</v>
      </c>
      <c r="W1771">
        <v>189</v>
      </c>
      <c r="X1771">
        <v>172</v>
      </c>
      <c r="Y1771">
        <v>162</v>
      </c>
    </row>
    <row r="1772" spans="1:25" x14ac:dyDescent="0.2">
      <c r="A1772">
        <v>1770</v>
      </c>
      <c r="B1772" t="s">
        <v>2337</v>
      </c>
      <c r="C1772">
        <v>1762634</v>
      </c>
      <c r="D1772">
        <v>1763713</v>
      </c>
      <c r="E1772">
        <f t="shared" si="27"/>
        <v>1080</v>
      </c>
      <c r="F1772" t="s">
        <v>27</v>
      </c>
      <c r="G1772">
        <v>353</v>
      </c>
      <c r="H1772" t="s">
        <v>7149</v>
      </c>
      <c r="I1772" t="s">
        <v>7150</v>
      </c>
      <c r="J1772" t="s">
        <v>7645</v>
      </c>
      <c r="K1772">
        <v>226.448205287452</v>
      </c>
      <c r="L1772">
        <v>99.590021833353404</v>
      </c>
      <c r="M1772">
        <v>97.586967705416995</v>
      </c>
      <c r="N1772" t="s">
        <v>30</v>
      </c>
      <c r="O1772" t="s">
        <v>30</v>
      </c>
      <c r="P1772" t="s">
        <v>30</v>
      </c>
      <c r="Q1772">
        <v>2551</v>
      </c>
      <c r="R1772">
        <v>2323</v>
      </c>
      <c r="S1772">
        <v>2150</v>
      </c>
      <c r="T1772">
        <v>845</v>
      </c>
      <c r="U1772">
        <v>815</v>
      </c>
      <c r="V1772">
        <v>970</v>
      </c>
      <c r="W1772">
        <v>1095</v>
      </c>
      <c r="X1772">
        <v>1011</v>
      </c>
      <c r="Y1772">
        <v>949</v>
      </c>
    </row>
    <row r="1773" spans="1:25" x14ac:dyDescent="0.2">
      <c r="A1773">
        <v>1771</v>
      </c>
      <c r="B1773" t="s">
        <v>2338</v>
      </c>
      <c r="C1773">
        <v>1763710</v>
      </c>
      <c r="D1773">
        <v>1765041</v>
      </c>
      <c r="E1773">
        <f t="shared" si="27"/>
        <v>1332</v>
      </c>
      <c r="F1773" t="s">
        <v>27</v>
      </c>
      <c r="G1773" t="s">
        <v>328</v>
      </c>
      <c r="H1773" t="s">
        <v>7151</v>
      </c>
      <c r="I1773" t="s">
        <v>7152</v>
      </c>
      <c r="J1773" t="s">
        <v>7645</v>
      </c>
      <c r="K1773">
        <v>200.29696145598299</v>
      </c>
      <c r="L1773">
        <v>93.277420457452607</v>
      </c>
      <c r="M1773">
        <v>95.429478678981496</v>
      </c>
      <c r="N1773" t="s">
        <v>30</v>
      </c>
      <c r="O1773" t="s">
        <v>30</v>
      </c>
      <c r="P1773" t="s">
        <v>30</v>
      </c>
      <c r="Q1773">
        <v>2734</v>
      </c>
      <c r="R1773">
        <v>2442</v>
      </c>
      <c r="S1773">
        <v>2487</v>
      </c>
      <c r="T1773">
        <v>986</v>
      </c>
      <c r="U1773">
        <v>811</v>
      </c>
      <c r="V1773">
        <v>1277</v>
      </c>
      <c r="W1773">
        <v>1307</v>
      </c>
      <c r="X1773">
        <v>1282</v>
      </c>
      <c r="Y1773">
        <v>1099</v>
      </c>
    </row>
    <row r="1774" spans="1:25" x14ac:dyDescent="0.2">
      <c r="A1774">
        <v>1772</v>
      </c>
      <c r="B1774" t="s">
        <v>2339</v>
      </c>
      <c r="C1774">
        <v>1765259</v>
      </c>
      <c r="D1774">
        <v>1765867</v>
      </c>
      <c r="E1774">
        <f t="shared" si="27"/>
        <v>609</v>
      </c>
      <c r="F1774" t="s">
        <v>27</v>
      </c>
      <c r="G1774">
        <v>354</v>
      </c>
      <c r="I1774" t="s">
        <v>7153</v>
      </c>
      <c r="J1774" t="s">
        <v>7583</v>
      </c>
      <c r="K1774">
        <v>203.72282624931199</v>
      </c>
      <c r="L1774">
        <v>169.58680476311599</v>
      </c>
      <c r="M1774">
        <v>75.795480174494699</v>
      </c>
      <c r="N1774" t="s">
        <v>30</v>
      </c>
      <c r="O1774" t="s">
        <v>30</v>
      </c>
      <c r="P1774" t="s">
        <v>37</v>
      </c>
      <c r="Q1774">
        <v>1176</v>
      </c>
      <c r="R1774">
        <v>1137</v>
      </c>
      <c r="S1774">
        <v>1247</v>
      </c>
      <c r="T1774">
        <v>732</v>
      </c>
      <c r="U1774">
        <v>744</v>
      </c>
      <c r="V1774">
        <v>1106</v>
      </c>
      <c r="W1774">
        <v>515</v>
      </c>
      <c r="X1774">
        <v>443</v>
      </c>
      <c r="Y1774">
        <v>382</v>
      </c>
    </row>
    <row r="1775" spans="1:25" x14ac:dyDescent="0.2">
      <c r="A1775">
        <v>1773</v>
      </c>
      <c r="B1775" t="s">
        <v>2340</v>
      </c>
      <c r="C1775">
        <v>1765875</v>
      </c>
      <c r="D1775">
        <v>1766915</v>
      </c>
      <c r="E1775">
        <f t="shared" si="27"/>
        <v>1041</v>
      </c>
      <c r="F1775" t="s">
        <v>27</v>
      </c>
      <c r="G1775">
        <v>354</v>
      </c>
      <c r="H1775" t="s">
        <v>7154</v>
      </c>
      <c r="I1775" t="s">
        <v>7155</v>
      </c>
      <c r="J1775" t="s">
        <v>7593</v>
      </c>
      <c r="K1775">
        <v>160.961202367135</v>
      </c>
      <c r="L1775">
        <v>191.85533838206101</v>
      </c>
      <c r="M1775">
        <v>81.701844586100194</v>
      </c>
      <c r="N1775" t="s">
        <v>30</v>
      </c>
      <c r="O1775" t="s">
        <v>30</v>
      </c>
      <c r="P1775" t="s">
        <v>30</v>
      </c>
      <c r="Q1775">
        <v>1681</v>
      </c>
      <c r="R1775">
        <v>1470</v>
      </c>
      <c r="S1775">
        <v>1662</v>
      </c>
      <c r="T1775">
        <v>1467</v>
      </c>
      <c r="U1775">
        <v>1399</v>
      </c>
      <c r="V1775">
        <v>2111</v>
      </c>
      <c r="W1775">
        <v>865</v>
      </c>
      <c r="X1775">
        <v>841</v>
      </c>
      <c r="Y1775">
        <v>760</v>
      </c>
    </row>
    <row r="1776" spans="1:25" x14ac:dyDescent="0.2">
      <c r="A1776">
        <v>1774</v>
      </c>
      <c r="B1776" t="s">
        <v>2341</v>
      </c>
      <c r="C1776">
        <v>1766956</v>
      </c>
      <c r="D1776">
        <v>1767183</v>
      </c>
      <c r="E1776">
        <f t="shared" si="27"/>
        <v>228</v>
      </c>
      <c r="F1776" t="s">
        <v>27</v>
      </c>
      <c r="G1776">
        <v>354</v>
      </c>
      <c r="I1776" t="s">
        <v>7156</v>
      </c>
      <c r="J1776" t="s">
        <v>7583</v>
      </c>
      <c r="K1776">
        <v>154.96873802278199</v>
      </c>
      <c r="L1776">
        <v>150.61758266073301</v>
      </c>
      <c r="M1776">
        <v>79.236168487653501</v>
      </c>
      <c r="N1776" t="s">
        <v>30</v>
      </c>
      <c r="O1776" t="s">
        <v>30</v>
      </c>
      <c r="P1776" t="s">
        <v>37</v>
      </c>
      <c r="Q1776">
        <v>342</v>
      </c>
      <c r="R1776">
        <v>328</v>
      </c>
      <c r="S1776">
        <v>344</v>
      </c>
      <c r="T1776">
        <v>234</v>
      </c>
      <c r="U1776">
        <v>253</v>
      </c>
      <c r="V1776">
        <v>375</v>
      </c>
      <c r="W1776">
        <v>188</v>
      </c>
      <c r="X1776">
        <v>178</v>
      </c>
      <c r="Y1776">
        <v>158</v>
      </c>
    </row>
    <row r="1777" spans="1:25" x14ac:dyDescent="0.2">
      <c r="A1777">
        <v>1775</v>
      </c>
      <c r="B1777" t="s">
        <v>2342</v>
      </c>
      <c r="C1777">
        <v>1767198</v>
      </c>
      <c r="D1777">
        <v>1767494</v>
      </c>
      <c r="E1777">
        <f t="shared" si="27"/>
        <v>297</v>
      </c>
      <c r="F1777" t="s">
        <v>27</v>
      </c>
      <c r="G1777">
        <v>354</v>
      </c>
      <c r="I1777" t="s">
        <v>5599</v>
      </c>
      <c r="J1777" t="s">
        <v>7645</v>
      </c>
      <c r="K1777">
        <v>82.796461554907296</v>
      </c>
      <c r="L1777">
        <v>110.522662984636</v>
      </c>
      <c r="M1777">
        <v>35.357720394159401</v>
      </c>
      <c r="N1777" t="s">
        <v>37</v>
      </c>
      <c r="O1777" t="s">
        <v>30</v>
      </c>
      <c r="P1777" t="s">
        <v>37</v>
      </c>
      <c r="Q1777">
        <v>258</v>
      </c>
      <c r="R1777">
        <v>246</v>
      </c>
      <c r="S1777">
        <v>202</v>
      </c>
      <c r="T1777">
        <v>257</v>
      </c>
      <c r="U1777">
        <v>224</v>
      </c>
      <c r="V1777">
        <v>330</v>
      </c>
      <c r="W1777">
        <v>129</v>
      </c>
      <c r="X1777">
        <v>108</v>
      </c>
      <c r="Y1777">
        <v>69</v>
      </c>
    </row>
    <row r="1778" spans="1:25" x14ac:dyDescent="0.2">
      <c r="A1778">
        <v>1776</v>
      </c>
      <c r="B1778" t="s">
        <v>2343</v>
      </c>
      <c r="C1778">
        <v>1767491</v>
      </c>
      <c r="D1778">
        <v>1768060</v>
      </c>
      <c r="E1778">
        <f t="shared" si="27"/>
        <v>570</v>
      </c>
      <c r="F1778" t="s">
        <v>27</v>
      </c>
      <c r="G1778">
        <v>354</v>
      </c>
      <c r="I1778" t="s">
        <v>5627</v>
      </c>
      <c r="J1778" t="s">
        <v>7583</v>
      </c>
      <c r="K1778">
        <v>110.383560612198</v>
      </c>
      <c r="L1778">
        <v>81.000408551051905</v>
      </c>
      <c r="M1778">
        <v>39.905740403288398</v>
      </c>
      <c r="N1778" t="s">
        <v>37</v>
      </c>
      <c r="O1778" t="s">
        <v>37</v>
      </c>
      <c r="P1778" t="s">
        <v>37</v>
      </c>
      <c r="Q1778">
        <v>633</v>
      </c>
      <c r="R1778">
        <v>606</v>
      </c>
      <c r="S1778">
        <v>567</v>
      </c>
      <c r="T1778">
        <v>351</v>
      </c>
      <c r="U1778">
        <v>320</v>
      </c>
      <c r="V1778">
        <v>474</v>
      </c>
      <c r="W1778">
        <v>233</v>
      </c>
      <c r="X1778">
        <v>216</v>
      </c>
      <c r="Y1778">
        <v>210</v>
      </c>
    </row>
    <row r="1779" spans="1:25" x14ac:dyDescent="0.2">
      <c r="A1779">
        <v>1777</v>
      </c>
      <c r="B1779" t="s">
        <v>2344</v>
      </c>
      <c r="C1779">
        <v>1768069</v>
      </c>
      <c r="D1779">
        <v>1768587</v>
      </c>
      <c r="E1779">
        <f t="shared" si="27"/>
        <v>519</v>
      </c>
      <c r="F1779" t="s">
        <v>27</v>
      </c>
      <c r="G1779">
        <v>354</v>
      </c>
      <c r="I1779" t="s">
        <v>5358</v>
      </c>
      <c r="J1779" t="s">
        <v>7583</v>
      </c>
      <c r="K1779">
        <v>108.589676427192</v>
      </c>
      <c r="L1779">
        <v>128.903141876668</v>
      </c>
      <c r="M1779">
        <v>61.648433350786199</v>
      </c>
      <c r="N1779" t="s">
        <v>37</v>
      </c>
      <c r="O1779" t="s">
        <v>30</v>
      </c>
      <c r="P1779" t="s">
        <v>37</v>
      </c>
      <c r="Q1779">
        <v>591</v>
      </c>
      <c r="R1779">
        <v>525</v>
      </c>
      <c r="S1779">
        <v>503</v>
      </c>
      <c r="T1779">
        <v>496</v>
      </c>
      <c r="U1779">
        <v>461</v>
      </c>
      <c r="V1779">
        <v>710</v>
      </c>
      <c r="W1779">
        <v>284</v>
      </c>
      <c r="X1779">
        <v>311</v>
      </c>
      <c r="Y1779">
        <v>330</v>
      </c>
    </row>
    <row r="1780" spans="1:25" x14ac:dyDescent="0.2">
      <c r="A1780">
        <v>1778</v>
      </c>
      <c r="B1780" t="s">
        <v>2345</v>
      </c>
      <c r="C1780">
        <v>1768618</v>
      </c>
      <c r="D1780">
        <v>1769682</v>
      </c>
      <c r="E1780">
        <f t="shared" si="27"/>
        <v>1065</v>
      </c>
      <c r="F1780" t="s">
        <v>27</v>
      </c>
      <c r="G1780">
        <v>354</v>
      </c>
      <c r="H1780" t="s">
        <v>7157</v>
      </c>
      <c r="I1780" t="s">
        <v>7158</v>
      </c>
      <c r="J1780" t="s">
        <v>7593</v>
      </c>
      <c r="K1780">
        <v>194.07014104697299</v>
      </c>
      <c r="L1780">
        <v>212.65011872671801</v>
      </c>
      <c r="M1780">
        <v>103.664113947087</v>
      </c>
      <c r="N1780" t="s">
        <v>30</v>
      </c>
      <c r="O1780" t="s">
        <v>29</v>
      </c>
      <c r="P1780" t="s">
        <v>30</v>
      </c>
      <c r="Q1780">
        <v>2191</v>
      </c>
      <c r="R1780">
        <v>1897</v>
      </c>
      <c r="S1780">
        <v>1851</v>
      </c>
      <c r="T1780">
        <v>1600</v>
      </c>
      <c r="U1780">
        <v>1571</v>
      </c>
      <c r="V1780">
        <v>2513</v>
      </c>
      <c r="W1780">
        <v>1117</v>
      </c>
      <c r="X1780">
        <v>1111</v>
      </c>
      <c r="Y1780">
        <v>974</v>
      </c>
    </row>
    <row r="1781" spans="1:25" x14ac:dyDescent="0.2">
      <c r="A1781">
        <v>1779</v>
      </c>
      <c r="B1781" t="s">
        <v>2346</v>
      </c>
      <c r="C1781">
        <v>1769886</v>
      </c>
      <c r="D1781">
        <v>1771841</v>
      </c>
      <c r="E1781">
        <f t="shared" si="27"/>
        <v>1956</v>
      </c>
      <c r="F1781" t="s">
        <v>27</v>
      </c>
      <c r="G1781" t="s">
        <v>329</v>
      </c>
      <c r="H1781" t="s">
        <v>7159</v>
      </c>
      <c r="I1781" t="s">
        <v>7160</v>
      </c>
      <c r="J1781" t="s">
        <v>7593</v>
      </c>
      <c r="K1781">
        <v>327.37928536024202</v>
      </c>
      <c r="L1781">
        <v>674.88469696627396</v>
      </c>
      <c r="M1781">
        <v>338.94815914806298</v>
      </c>
      <c r="N1781" t="s">
        <v>29</v>
      </c>
      <c r="O1781" t="s">
        <v>32</v>
      </c>
      <c r="P1781" t="s">
        <v>29</v>
      </c>
      <c r="Q1781">
        <v>6018</v>
      </c>
      <c r="R1781">
        <v>6051</v>
      </c>
      <c r="S1781">
        <v>6299</v>
      </c>
      <c r="T1781">
        <v>9189</v>
      </c>
      <c r="U1781">
        <v>9572</v>
      </c>
      <c r="V1781">
        <v>14315</v>
      </c>
      <c r="W1781">
        <v>7038</v>
      </c>
      <c r="X1781">
        <v>6331</v>
      </c>
      <c r="Y1781">
        <v>5855</v>
      </c>
    </row>
    <row r="1782" spans="1:25" x14ac:dyDescent="0.2">
      <c r="A1782">
        <v>1780</v>
      </c>
      <c r="B1782" t="s">
        <v>2347</v>
      </c>
      <c r="C1782">
        <v>1771933</v>
      </c>
      <c r="D1782">
        <v>1774293</v>
      </c>
      <c r="E1782">
        <f t="shared" si="27"/>
        <v>2361</v>
      </c>
      <c r="F1782" t="s">
        <v>27</v>
      </c>
      <c r="G1782">
        <v>355</v>
      </c>
      <c r="I1782" t="s">
        <v>7161</v>
      </c>
      <c r="J1782" t="s">
        <v>7583</v>
      </c>
      <c r="K1782">
        <v>1282.6538718342999</v>
      </c>
      <c r="L1782">
        <v>1831.72566060238</v>
      </c>
      <c r="M1782">
        <v>1592.8653364499501</v>
      </c>
      <c r="N1782" t="s">
        <v>32</v>
      </c>
      <c r="O1782" t="s">
        <v>32</v>
      </c>
      <c r="P1782" t="s">
        <v>32</v>
      </c>
      <c r="Q1782">
        <v>30497</v>
      </c>
      <c r="R1782">
        <v>28518</v>
      </c>
      <c r="S1782">
        <v>27927</v>
      </c>
      <c r="T1782">
        <v>30787</v>
      </c>
      <c r="U1782">
        <v>33781</v>
      </c>
      <c r="V1782">
        <v>42641</v>
      </c>
      <c r="W1782">
        <v>36863</v>
      </c>
      <c r="X1782">
        <v>37212</v>
      </c>
      <c r="Y1782">
        <v>34889</v>
      </c>
    </row>
    <row r="1783" spans="1:25" x14ac:dyDescent="0.2">
      <c r="A1783">
        <v>1781</v>
      </c>
      <c r="B1783" t="s">
        <v>2348</v>
      </c>
      <c r="C1783">
        <v>1774473</v>
      </c>
      <c r="D1783">
        <v>1775198</v>
      </c>
      <c r="E1783">
        <f t="shared" si="27"/>
        <v>726</v>
      </c>
      <c r="F1783" t="s">
        <v>27</v>
      </c>
      <c r="G1783" t="s">
        <v>330</v>
      </c>
      <c r="I1783" t="s">
        <v>5141</v>
      </c>
      <c r="J1783" t="s">
        <v>7583</v>
      </c>
      <c r="K1783">
        <v>65.169499896029805</v>
      </c>
      <c r="L1783">
        <v>110.292500238828</v>
      </c>
      <c r="M1783">
        <v>73.794465409679404</v>
      </c>
      <c r="N1783" t="s">
        <v>37</v>
      </c>
      <c r="O1783" t="s">
        <v>30</v>
      </c>
      <c r="P1783" t="s">
        <v>37</v>
      </c>
      <c r="Q1783">
        <v>540</v>
      </c>
      <c r="R1783">
        <v>431</v>
      </c>
      <c r="S1783">
        <v>390</v>
      </c>
      <c r="T1783">
        <v>557</v>
      </c>
      <c r="U1783">
        <v>620</v>
      </c>
      <c r="V1783">
        <v>817</v>
      </c>
      <c r="W1783">
        <v>531</v>
      </c>
      <c r="X1783">
        <v>536</v>
      </c>
      <c r="Y1783">
        <v>486</v>
      </c>
    </row>
    <row r="1784" spans="1:25" x14ac:dyDescent="0.2">
      <c r="A1784">
        <v>1782</v>
      </c>
      <c r="B1784" t="s">
        <v>2349</v>
      </c>
      <c r="C1784">
        <v>1775167</v>
      </c>
      <c r="D1784">
        <v>1775907</v>
      </c>
      <c r="E1784">
        <f t="shared" si="27"/>
        <v>741</v>
      </c>
      <c r="F1784" t="s">
        <v>27</v>
      </c>
      <c r="G1784">
        <v>356</v>
      </c>
      <c r="H1784" t="s">
        <v>7162</v>
      </c>
      <c r="I1784" t="s">
        <v>7163</v>
      </c>
      <c r="J1784" t="s">
        <v>7593</v>
      </c>
      <c r="K1784">
        <v>124.132858116262</v>
      </c>
      <c r="L1784">
        <v>209.52072152896301</v>
      </c>
      <c r="M1784">
        <v>135.45372858590201</v>
      </c>
      <c r="N1784" t="s">
        <v>37</v>
      </c>
      <c r="O1784" t="s">
        <v>30</v>
      </c>
      <c r="P1784" t="s">
        <v>30</v>
      </c>
      <c r="Q1784">
        <v>927</v>
      </c>
      <c r="R1784">
        <v>898</v>
      </c>
      <c r="S1784">
        <v>815</v>
      </c>
      <c r="T1784">
        <v>1116</v>
      </c>
      <c r="U1784">
        <v>1171</v>
      </c>
      <c r="V1784">
        <v>1569</v>
      </c>
      <c r="W1784">
        <v>977</v>
      </c>
      <c r="X1784">
        <v>1041</v>
      </c>
      <c r="Y1784">
        <v>893</v>
      </c>
    </row>
    <row r="1785" spans="1:25" x14ac:dyDescent="0.2">
      <c r="A1785">
        <v>1783</v>
      </c>
      <c r="B1785" t="s">
        <v>2350</v>
      </c>
      <c r="C1785">
        <v>1775911</v>
      </c>
      <c r="D1785">
        <v>1776444</v>
      </c>
      <c r="E1785">
        <f t="shared" si="27"/>
        <v>534</v>
      </c>
      <c r="F1785" t="s">
        <v>27</v>
      </c>
      <c r="G1785">
        <v>356</v>
      </c>
      <c r="I1785" t="s">
        <v>7164</v>
      </c>
      <c r="J1785" t="s">
        <v>7583</v>
      </c>
      <c r="K1785">
        <v>79.245325379557698</v>
      </c>
      <c r="L1785">
        <v>179.77348376987101</v>
      </c>
      <c r="M1785">
        <v>69.730702014694302</v>
      </c>
      <c r="N1785" t="s">
        <v>37</v>
      </c>
      <c r="O1785" t="s">
        <v>30</v>
      </c>
      <c r="P1785" t="s">
        <v>37</v>
      </c>
      <c r="Q1785">
        <v>411</v>
      </c>
      <c r="R1785">
        <v>372</v>
      </c>
      <c r="S1785">
        <v>432</v>
      </c>
      <c r="T1785">
        <v>669</v>
      </c>
      <c r="U1785">
        <v>762</v>
      </c>
      <c r="V1785">
        <v>953</v>
      </c>
      <c r="W1785">
        <v>345</v>
      </c>
      <c r="X1785">
        <v>372</v>
      </c>
      <c r="Y1785">
        <v>361</v>
      </c>
    </row>
    <row r="1786" spans="1:25" x14ac:dyDescent="0.2">
      <c r="A1786">
        <v>1784</v>
      </c>
      <c r="B1786" t="s">
        <v>2351</v>
      </c>
      <c r="C1786">
        <v>1776448</v>
      </c>
      <c r="D1786">
        <v>1777878</v>
      </c>
      <c r="E1786">
        <f t="shared" si="27"/>
        <v>1431</v>
      </c>
      <c r="F1786" t="s">
        <v>27</v>
      </c>
      <c r="G1786">
        <v>356</v>
      </c>
      <c r="H1786" t="s">
        <v>7165</v>
      </c>
      <c r="I1786" t="s">
        <v>7166</v>
      </c>
      <c r="J1786" t="s">
        <v>7645</v>
      </c>
      <c r="K1786">
        <v>104.145898384617</v>
      </c>
      <c r="L1786">
        <v>199.21924557531199</v>
      </c>
      <c r="M1786">
        <v>80.403601444809496</v>
      </c>
      <c r="N1786" t="s">
        <v>37</v>
      </c>
      <c r="O1786" t="s">
        <v>30</v>
      </c>
      <c r="P1786" t="s">
        <v>30</v>
      </c>
      <c r="Q1786">
        <v>1472</v>
      </c>
      <c r="R1786">
        <v>1387</v>
      </c>
      <c r="S1786">
        <v>1419</v>
      </c>
      <c r="T1786">
        <v>1841</v>
      </c>
      <c r="U1786">
        <v>2112</v>
      </c>
      <c r="V1786">
        <v>3256</v>
      </c>
      <c r="W1786">
        <v>1153</v>
      </c>
      <c r="X1786">
        <v>1152</v>
      </c>
      <c r="Y1786">
        <v>1031</v>
      </c>
    </row>
    <row r="1787" spans="1:25" x14ac:dyDescent="0.2">
      <c r="A1787">
        <v>1785</v>
      </c>
      <c r="B1787" t="s">
        <v>2352</v>
      </c>
      <c r="C1787">
        <v>1777975</v>
      </c>
      <c r="D1787">
        <v>1778793</v>
      </c>
      <c r="E1787">
        <f t="shared" si="27"/>
        <v>819</v>
      </c>
      <c r="F1787" t="s">
        <v>27</v>
      </c>
      <c r="G1787">
        <v>356</v>
      </c>
      <c r="I1787" t="s">
        <v>6062</v>
      </c>
      <c r="J1787" t="s">
        <v>7583</v>
      </c>
      <c r="K1787">
        <v>68.806415631997396</v>
      </c>
      <c r="L1787">
        <v>67.569375696403696</v>
      </c>
      <c r="M1787">
        <v>58.493252003656401</v>
      </c>
      <c r="N1787" t="s">
        <v>37</v>
      </c>
      <c r="O1787" t="s">
        <v>37</v>
      </c>
      <c r="P1787" t="s">
        <v>37</v>
      </c>
      <c r="Q1787">
        <v>537</v>
      </c>
      <c r="R1787">
        <v>520</v>
      </c>
      <c r="S1787">
        <v>560</v>
      </c>
      <c r="T1787">
        <v>394</v>
      </c>
      <c r="U1787">
        <v>416</v>
      </c>
      <c r="V1787">
        <v>567</v>
      </c>
      <c r="W1787">
        <v>493</v>
      </c>
      <c r="X1787">
        <v>469</v>
      </c>
      <c r="Y1787">
        <v>427</v>
      </c>
    </row>
    <row r="1788" spans="1:25" x14ac:dyDescent="0.2">
      <c r="A1788">
        <v>1786</v>
      </c>
      <c r="B1788" t="s">
        <v>2353</v>
      </c>
      <c r="C1788">
        <v>1778852</v>
      </c>
      <c r="D1788">
        <v>1779592</v>
      </c>
      <c r="E1788">
        <f t="shared" si="27"/>
        <v>741</v>
      </c>
      <c r="F1788" t="s">
        <v>27</v>
      </c>
      <c r="G1788">
        <v>356</v>
      </c>
      <c r="H1788" t="s">
        <v>7167</v>
      </c>
      <c r="I1788" t="s">
        <v>7168</v>
      </c>
      <c r="J1788" t="s">
        <v>7583</v>
      </c>
      <c r="K1788">
        <v>794.549574216275</v>
      </c>
      <c r="L1788">
        <v>544.02885058015897</v>
      </c>
      <c r="M1788">
        <v>576.68333889759697</v>
      </c>
      <c r="N1788" t="s">
        <v>32</v>
      </c>
      <c r="O1788" t="s">
        <v>32</v>
      </c>
      <c r="P1788" t="s">
        <v>32</v>
      </c>
      <c r="Q1788">
        <v>5884</v>
      </c>
      <c r="R1788">
        <v>5356</v>
      </c>
      <c r="S1788">
        <v>5666</v>
      </c>
      <c r="T1788">
        <v>3167</v>
      </c>
      <c r="U1788">
        <v>2785</v>
      </c>
      <c r="V1788">
        <v>3991</v>
      </c>
      <c r="W1788">
        <v>4197</v>
      </c>
      <c r="X1788">
        <v>4218</v>
      </c>
      <c r="Y1788">
        <v>3966</v>
      </c>
    </row>
    <row r="1789" spans="1:25" x14ac:dyDescent="0.2">
      <c r="A1789">
        <v>1787</v>
      </c>
      <c r="B1789" t="s">
        <v>2354</v>
      </c>
      <c r="C1789">
        <v>1779675</v>
      </c>
      <c r="D1789">
        <v>1781300</v>
      </c>
      <c r="E1789">
        <f t="shared" si="27"/>
        <v>1626</v>
      </c>
      <c r="F1789" t="s">
        <v>27</v>
      </c>
      <c r="G1789" t="s">
        <v>331</v>
      </c>
      <c r="H1789" t="s">
        <v>7169</v>
      </c>
      <c r="I1789" t="s">
        <v>7170</v>
      </c>
      <c r="J1789" t="s">
        <v>7593</v>
      </c>
      <c r="K1789">
        <v>149.68894044486399</v>
      </c>
      <c r="L1789">
        <v>33.0021777032361</v>
      </c>
      <c r="M1789">
        <v>60.442689159445699</v>
      </c>
      <c r="N1789" t="s">
        <v>30</v>
      </c>
      <c r="O1789" t="s">
        <v>36</v>
      </c>
      <c r="P1789" t="s">
        <v>37</v>
      </c>
      <c r="Q1789">
        <v>2284</v>
      </c>
      <c r="R1789">
        <v>2196</v>
      </c>
      <c r="S1789">
        <v>2504</v>
      </c>
      <c r="T1789">
        <v>408</v>
      </c>
      <c r="U1789">
        <v>368</v>
      </c>
      <c r="V1789">
        <v>556</v>
      </c>
      <c r="W1789">
        <v>934</v>
      </c>
      <c r="X1789">
        <v>1033</v>
      </c>
      <c r="Y1789">
        <v>883</v>
      </c>
    </row>
    <row r="1790" spans="1:25" x14ac:dyDescent="0.2">
      <c r="A1790">
        <v>1788</v>
      </c>
      <c r="B1790" t="s">
        <v>2355</v>
      </c>
      <c r="C1790">
        <v>1781418</v>
      </c>
      <c r="D1790">
        <v>1782707</v>
      </c>
      <c r="E1790">
        <f t="shared" si="27"/>
        <v>1290</v>
      </c>
      <c r="F1790" t="s">
        <v>27</v>
      </c>
      <c r="G1790">
        <v>357</v>
      </c>
      <c r="I1790" t="s">
        <v>5129</v>
      </c>
      <c r="J1790" t="s">
        <v>7583</v>
      </c>
      <c r="K1790">
        <v>16.7685153550545</v>
      </c>
      <c r="L1790">
        <v>66.182450521001201</v>
      </c>
      <c r="M1790">
        <v>36.2361675357335</v>
      </c>
      <c r="N1790" t="s">
        <v>36</v>
      </c>
      <c r="O1790" t="s">
        <v>37</v>
      </c>
      <c r="P1790" t="s">
        <v>37</v>
      </c>
      <c r="Q1790">
        <v>196</v>
      </c>
      <c r="R1790">
        <v>213</v>
      </c>
      <c r="S1790">
        <v>211</v>
      </c>
      <c r="T1790">
        <v>636</v>
      </c>
      <c r="U1790">
        <v>669</v>
      </c>
      <c r="V1790">
        <v>795</v>
      </c>
      <c r="W1790">
        <v>481</v>
      </c>
      <c r="X1790">
        <v>438</v>
      </c>
      <c r="Y1790">
        <v>435</v>
      </c>
    </row>
    <row r="1791" spans="1:25" x14ac:dyDescent="0.2">
      <c r="A1791">
        <v>1789</v>
      </c>
      <c r="B1791" t="s">
        <v>2356</v>
      </c>
      <c r="C1791">
        <v>1782715</v>
      </c>
      <c r="D1791">
        <v>1783434</v>
      </c>
      <c r="E1791">
        <f t="shared" si="27"/>
        <v>720</v>
      </c>
      <c r="F1791" t="s">
        <v>27</v>
      </c>
      <c r="G1791">
        <v>357</v>
      </c>
      <c r="I1791" t="s">
        <v>5599</v>
      </c>
      <c r="J1791" t="s">
        <v>7645</v>
      </c>
      <c r="K1791">
        <v>7.7711046334665603</v>
      </c>
      <c r="L1791">
        <v>32.547541667834899</v>
      </c>
      <c r="M1791">
        <v>18.7261805903346</v>
      </c>
      <c r="N1791" t="s">
        <v>36</v>
      </c>
      <c r="O1791" t="s">
        <v>36</v>
      </c>
      <c r="P1791" t="s">
        <v>36</v>
      </c>
      <c r="Q1791">
        <v>70</v>
      </c>
      <c r="R1791">
        <v>58</v>
      </c>
      <c r="S1791">
        <v>33</v>
      </c>
      <c r="T1791">
        <v>163</v>
      </c>
      <c r="U1791">
        <v>199</v>
      </c>
      <c r="V1791">
        <v>216</v>
      </c>
      <c r="W1791">
        <v>122</v>
      </c>
      <c r="X1791">
        <v>147</v>
      </c>
      <c r="Y1791">
        <v>122</v>
      </c>
    </row>
    <row r="1792" spans="1:25" x14ac:dyDescent="0.2">
      <c r="A1792">
        <v>1790</v>
      </c>
      <c r="B1792" t="s">
        <v>2357</v>
      </c>
      <c r="C1792">
        <v>1783476</v>
      </c>
      <c r="D1792">
        <v>1784132</v>
      </c>
      <c r="E1792">
        <f t="shared" si="27"/>
        <v>657</v>
      </c>
      <c r="F1792" t="s">
        <v>27</v>
      </c>
      <c r="G1792">
        <v>357</v>
      </c>
      <c r="H1792" t="s">
        <v>7171</v>
      </c>
      <c r="I1792" t="s">
        <v>7172</v>
      </c>
      <c r="J1792" t="s">
        <v>7593</v>
      </c>
      <c r="K1792">
        <v>503.37311665644899</v>
      </c>
      <c r="L1792">
        <v>170.070167370858</v>
      </c>
      <c r="M1792">
        <v>239.34919913918699</v>
      </c>
      <c r="N1792" t="s">
        <v>29</v>
      </c>
      <c r="O1792" t="s">
        <v>30</v>
      </c>
      <c r="P1792" t="s">
        <v>29</v>
      </c>
      <c r="Q1792">
        <v>3258</v>
      </c>
      <c r="R1792">
        <v>3075</v>
      </c>
      <c r="S1792">
        <v>3160</v>
      </c>
      <c r="T1792">
        <v>939</v>
      </c>
      <c r="U1792">
        <v>768</v>
      </c>
      <c r="V1792">
        <v>1016</v>
      </c>
      <c r="W1792">
        <v>1397</v>
      </c>
      <c r="X1792">
        <v>1554</v>
      </c>
      <c r="Y1792">
        <v>1597</v>
      </c>
    </row>
    <row r="1793" spans="1:25" x14ac:dyDescent="0.2">
      <c r="A1793">
        <v>1791</v>
      </c>
      <c r="B1793" t="s">
        <v>2358</v>
      </c>
      <c r="C1793">
        <v>1784208</v>
      </c>
      <c r="D1793">
        <v>1785146</v>
      </c>
      <c r="E1793">
        <f t="shared" si="27"/>
        <v>939</v>
      </c>
      <c r="F1793" t="s">
        <v>27</v>
      </c>
      <c r="G1793" t="s">
        <v>332</v>
      </c>
      <c r="H1793" t="s">
        <v>7173</v>
      </c>
      <c r="I1793" t="s">
        <v>7174</v>
      </c>
      <c r="J1793" t="s">
        <v>8236</v>
      </c>
      <c r="K1793">
        <v>1014.96259742278</v>
      </c>
      <c r="L1793">
        <v>252.54006364543901</v>
      </c>
      <c r="M1793">
        <v>333.915150256944</v>
      </c>
      <c r="N1793" t="s">
        <v>32</v>
      </c>
      <c r="O1793" t="s">
        <v>29</v>
      </c>
      <c r="P1793" t="s">
        <v>29</v>
      </c>
      <c r="Q1793">
        <v>9009</v>
      </c>
      <c r="R1793">
        <v>8412</v>
      </c>
      <c r="S1793">
        <v>9933</v>
      </c>
      <c r="T1793">
        <v>1850</v>
      </c>
      <c r="U1793">
        <v>1689</v>
      </c>
      <c r="V1793">
        <v>2301</v>
      </c>
      <c r="W1793">
        <v>3349</v>
      </c>
      <c r="X1793">
        <v>3145</v>
      </c>
      <c r="Y1793">
        <v>2609</v>
      </c>
    </row>
    <row r="1794" spans="1:25" x14ac:dyDescent="0.2">
      <c r="A1794">
        <v>1792</v>
      </c>
      <c r="B1794" t="s">
        <v>2359</v>
      </c>
      <c r="C1794">
        <v>1785270</v>
      </c>
      <c r="D1794">
        <v>1786220</v>
      </c>
      <c r="E1794">
        <f t="shared" si="27"/>
        <v>951</v>
      </c>
      <c r="F1794" t="s">
        <v>27</v>
      </c>
      <c r="G1794">
        <v>358</v>
      </c>
      <c r="H1794" t="s">
        <v>7175</v>
      </c>
      <c r="I1794" t="s">
        <v>7176</v>
      </c>
      <c r="J1794" t="s">
        <v>7593</v>
      </c>
      <c r="K1794">
        <v>153.07337030636899</v>
      </c>
      <c r="L1794">
        <v>31.5184634849644</v>
      </c>
      <c r="M1794">
        <v>64.450029643847998</v>
      </c>
      <c r="N1794" t="s">
        <v>30</v>
      </c>
      <c r="O1794" t="s">
        <v>36</v>
      </c>
      <c r="P1794" t="s">
        <v>37</v>
      </c>
      <c r="Q1794">
        <v>1425</v>
      </c>
      <c r="R1794">
        <v>1323</v>
      </c>
      <c r="S1794">
        <v>1431</v>
      </c>
      <c r="T1794">
        <v>245</v>
      </c>
      <c r="U1794">
        <v>185</v>
      </c>
      <c r="V1794">
        <v>311</v>
      </c>
      <c r="W1794">
        <v>722</v>
      </c>
      <c r="X1794">
        <v>567</v>
      </c>
      <c r="Y1794">
        <v>491</v>
      </c>
    </row>
    <row r="1795" spans="1:25" x14ac:dyDescent="0.2">
      <c r="A1795">
        <v>1793</v>
      </c>
      <c r="B1795" t="s">
        <v>2360</v>
      </c>
      <c r="C1795">
        <v>1786285</v>
      </c>
      <c r="D1795">
        <v>1788150</v>
      </c>
      <c r="E1795">
        <f t="shared" ref="E1795:E1858" si="28">D1795-C1795+1</f>
        <v>1866</v>
      </c>
      <c r="F1795" t="s">
        <v>27</v>
      </c>
      <c r="G1795">
        <v>358</v>
      </c>
      <c r="I1795" t="s">
        <v>7177</v>
      </c>
      <c r="J1795" t="s">
        <v>7583</v>
      </c>
      <c r="K1795">
        <v>86.611838584523497</v>
      </c>
      <c r="L1795">
        <v>137.781126639343</v>
      </c>
      <c r="M1795">
        <v>157.207807987297</v>
      </c>
      <c r="N1795" t="s">
        <v>37</v>
      </c>
      <c r="O1795" t="s">
        <v>30</v>
      </c>
      <c r="P1795" t="s">
        <v>30</v>
      </c>
      <c r="Q1795">
        <v>1661</v>
      </c>
      <c r="R1795">
        <v>1569</v>
      </c>
      <c r="S1795">
        <v>1410</v>
      </c>
      <c r="T1795">
        <v>1766</v>
      </c>
      <c r="U1795">
        <v>1978</v>
      </c>
      <c r="V1795">
        <v>2675</v>
      </c>
      <c r="W1795">
        <v>2283</v>
      </c>
      <c r="X1795">
        <v>2987</v>
      </c>
      <c r="Y1795">
        <v>3202</v>
      </c>
    </row>
    <row r="1796" spans="1:25" x14ac:dyDescent="0.2">
      <c r="A1796">
        <v>1794</v>
      </c>
      <c r="B1796" t="s">
        <v>2361</v>
      </c>
      <c r="C1796">
        <v>1788314</v>
      </c>
      <c r="D1796">
        <v>1788688</v>
      </c>
      <c r="E1796">
        <f t="shared" si="28"/>
        <v>375</v>
      </c>
      <c r="F1796" t="s">
        <v>27</v>
      </c>
      <c r="G1796">
        <v>358</v>
      </c>
      <c r="H1796" t="s">
        <v>7178</v>
      </c>
      <c r="I1796" t="s">
        <v>7179</v>
      </c>
      <c r="J1796" t="s">
        <v>7593</v>
      </c>
      <c r="K1796">
        <v>679.87199539995697</v>
      </c>
      <c r="L1796">
        <v>514.17837966907405</v>
      </c>
      <c r="M1796">
        <v>532.32242134131604</v>
      </c>
      <c r="N1796" t="s">
        <v>29</v>
      </c>
      <c r="O1796" t="s">
        <v>32</v>
      </c>
      <c r="P1796" t="s">
        <v>32</v>
      </c>
      <c r="Q1796">
        <v>2682</v>
      </c>
      <c r="R1796">
        <v>2469</v>
      </c>
      <c r="S1796">
        <v>2171</v>
      </c>
      <c r="T1796">
        <v>1426</v>
      </c>
      <c r="U1796">
        <v>1390</v>
      </c>
      <c r="V1796">
        <v>1971</v>
      </c>
      <c r="W1796">
        <v>1988</v>
      </c>
      <c r="X1796">
        <v>1878</v>
      </c>
      <c r="Y1796">
        <v>1913</v>
      </c>
    </row>
    <row r="1797" spans="1:25" x14ac:dyDescent="0.2">
      <c r="A1797">
        <v>1795</v>
      </c>
      <c r="B1797" t="s">
        <v>2362</v>
      </c>
      <c r="C1797">
        <v>1788849</v>
      </c>
      <c r="D1797">
        <v>1790432</v>
      </c>
      <c r="E1797">
        <f t="shared" si="28"/>
        <v>1584</v>
      </c>
      <c r="F1797" t="s">
        <v>27</v>
      </c>
      <c r="G1797" t="s">
        <v>333</v>
      </c>
      <c r="I1797" t="s">
        <v>7180</v>
      </c>
      <c r="J1797" t="s">
        <v>7583</v>
      </c>
      <c r="K1797">
        <v>304.19144987347602</v>
      </c>
      <c r="L1797">
        <v>264.23830352934499</v>
      </c>
      <c r="M1797">
        <v>137.463988969686</v>
      </c>
      <c r="N1797" t="s">
        <v>30</v>
      </c>
      <c r="O1797" t="s">
        <v>29</v>
      </c>
      <c r="P1797" t="s">
        <v>30</v>
      </c>
      <c r="Q1797">
        <v>4772</v>
      </c>
      <c r="R1797">
        <v>4513</v>
      </c>
      <c r="S1797">
        <v>4546</v>
      </c>
      <c r="T1797">
        <v>2836</v>
      </c>
      <c r="U1797">
        <v>3207</v>
      </c>
      <c r="V1797">
        <v>4433</v>
      </c>
      <c r="W1797">
        <v>2194</v>
      </c>
      <c r="X1797">
        <v>2092</v>
      </c>
      <c r="Y1797">
        <v>2022</v>
      </c>
    </row>
    <row r="1798" spans="1:25" x14ac:dyDescent="0.2">
      <c r="A1798">
        <v>1796</v>
      </c>
      <c r="B1798" t="s">
        <v>2363</v>
      </c>
      <c r="C1798">
        <v>1790461</v>
      </c>
      <c r="D1798">
        <v>1790646</v>
      </c>
      <c r="E1798">
        <f t="shared" si="28"/>
        <v>186</v>
      </c>
      <c r="F1798" t="s">
        <v>27</v>
      </c>
      <c r="G1798">
        <v>359</v>
      </c>
      <c r="I1798" t="s">
        <v>7181</v>
      </c>
      <c r="J1798" t="s">
        <v>7583</v>
      </c>
      <c r="K1798">
        <v>134.662853508589</v>
      </c>
      <c r="L1798">
        <v>30.922750099755</v>
      </c>
      <c r="M1798">
        <v>48.653421266040397</v>
      </c>
      <c r="N1798" t="s">
        <v>37</v>
      </c>
      <c r="O1798" t="s">
        <v>36</v>
      </c>
      <c r="P1798" t="s">
        <v>37</v>
      </c>
      <c r="Q1798">
        <v>225</v>
      </c>
      <c r="R1798">
        <v>240</v>
      </c>
      <c r="S1798">
        <v>253</v>
      </c>
      <c r="T1798">
        <v>43</v>
      </c>
      <c r="U1798">
        <v>40</v>
      </c>
      <c r="V1798">
        <v>60</v>
      </c>
      <c r="W1798">
        <v>100</v>
      </c>
      <c r="X1798">
        <v>92</v>
      </c>
      <c r="Y1798">
        <v>71</v>
      </c>
    </row>
    <row r="1799" spans="1:25" x14ac:dyDescent="0.2">
      <c r="A1799">
        <v>1797</v>
      </c>
      <c r="B1799" t="s">
        <v>2364</v>
      </c>
      <c r="C1799">
        <v>1790710</v>
      </c>
      <c r="D1799">
        <v>1791378</v>
      </c>
      <c r="E1799">
        <f t="shared" si="28"/>
        <v>669</v>
      </c>
      <c r="F1799" t="s">
        <v>27</v>
      </c>
      <c r="G1799">
        <v>359</v>
      </c>
      <c r="H1799" t="s">
        <v>7182</v>
      </c>
      <c r="I1799" t="s">
        <v>7183</v>
      </c>
      <c r="J1799" t="s">
        <v>7593</v>
      </c>
      <c r="K1799">
        <v>1551.8271587705899</v>
      </c>
      <c r="L1799">
        <v>829.03899860249498</v>
      </c>
      <c r="M1799">
        <v>731.24574145453005</v>
      </c>
      <c r="N1799" t="s">
        <v>32</v>
      </c>
      <c r="O1799" t="s">
        <v>32</v>
      </c>
      <c r="P1799" t="s">
        <v>32</v>
      </c>
      <c r="Q1799">
        <v>10028</v>
      </c>
      <c r="R1799">
        <v>9889</v>
      </c>
      <c r="S1799">
        <v>9870</v>
      </c>
      <c r="T1799">
        <v>4294</v>
      </c>
      <c r="U1799">
        <v>4178</v>
      </c>
      <c r="V1799">
        <v>5133</v>
      </c>
      <c r="W1799">
        <v>5711</v>
      </c>
      <c r="X1799">
        <v>4700</v>
      </c>
      <c r="Y1799">
        <v>3805</v>
      </c>
    </row>
    <row r="1800" spans="1:25" x14ac:dyDescent="0.2">
      <c r="A1800">
        <v>1798</v>
      </c>
      <c r="B1800" t="s">
        <v>2365</v>
      </c>
      <c r="C1800">
        <v>1791536</v>
      </c>
      <c r="D1800">
        <v>1792516</v>
      </c>
      <c r="E1800">
        <f t="shared" si="28"/>
        <v>981</v>
      </c>
      <c r="F1800" t="s">
        <v>27</v>
      </c>
      <c r="G1800">
        <v>359</v>
      </c>
      <c r="I1800" t="s">
        <v>7177</v>
      </c>
      <c r="J1800" t="s">
        <v>7810</v>
      </c>
      <c r="K1800">
        <v>1308.8512378586499</v>
      </c>
      <c r="L1800">
        <v>742.99339207751802</v>
      </c>
      <c r="M1800">
        <v>591.45347440069304</v>
      </c>
      <c r="N1800" t="s">
        <v>32</v>
      </c>
      <c r="O1800" t="s">
        <v>32</v>
      </c>
      <c r="P1800" t="s">
        <v>32</v>
      </c>
      <c r="Q1800">
        <v>12453</v>
      </c>
      <c r="R1800">
        <v>12335</v>
      </c>
      <c r="S1800">
        <v>12051</v>
      </c>
      <c r="T1800">
        <v>5302</v>
      </c>
      <c r="U1800">
        <v>5739</v>
      </c>
      <c r="V1800">
        <v>6950</v>
      </c>
      <c r="W1800">
        <v>5897</v>
      </c>
      <c r="X1800">
        <v>5624</v>
      </c>
      <c r="Y1800">
        <v>5294</v>
      </c>
    </row>
    <row r="1801" spans="1:25" x14ac:dyDescent="0.2">
      <c r="A1801">
        <v>1799</v>
      </c>
      <c r="B1801" t="s">
        <v>2366</v>
      </c>
      <c r="C1801">
        <v>1792729</v>
      </c>
      <c r="D1801">
        <v>1793967</v>
      </c>
      <c r="E1801">
        <f t="shared" si="28"/>
        <v>1239</v>
      </c>
      <c r="F1801" t="s">
        <v>27</v>
      </c>
      <c r="G1801">
        <v>359</v>
      </c>
      <c r="H1801" t="s">
        <v>7184</v>
      </c>
      <c r="I1801" t="s">
        <v>7185</v>
      </c>
      <c r="J1801" t="s">
        <v>7593</v>
      </c>
      <c r="K1801">
        <v>1862.23280717581</v>
      </c>
      <c r="L1801">
        <v>532.64012912656904</v>
      </c>
      <c r="M1801">
        <v>1012.50740819087</v>
      </c>
      <c r="N1801" t="s">
        <v>32</v>
      </c>
      <c r="O1801" t="s">
        <v>32</v>
      </c>
      <c r="P1801" t="s">
        <v>32</v>
      </c>
      <c r="Q1801">
        <v>21890</v>
      </c>
      <c r="R1801">
        <v>21382</v>
      </c>
      <c r="S1801">
        <v>22929</v>
      </c>
      <c r="T1801">
        <v>4966</v>
      </c>
      <c r="U1801">
        <v>5020</v>
      </c>
      <c r="V1801">
        <v>6267</v>
      </c>
      <c r="W1801">
        <v>14031</v>
      </c>
      <c r="X1801">
        <v>11925</v>
      </c>
      <c r="Y1801">
        <v>10456</v>
      </c>
    </row>
    <row r="1802" spans="1:25" x14ac:dyDescent="0.2">
      <c r="A1802">
        <v>1800</v>
      </c>
      <c r="B1802" t="s">
        <v>2367</v>
      </c>
      <c r="C1802">
        <v>1794025</v>
      </c>
      <c r="D1802">
        <v>1795218</v>
      </c>
      <c r="E1802">
        <f t="shared" si="28"/>
        <v>1194</v>
      </c>
      <c r="F1802" t="s">
        <v>27</v>
      </c>
      <c r="G1802" t="s">
        <v>334</v>
      </c>
      <c r="H1802" t="s">
        <v>7186</v>
      </c>
      <c r="I1802" t="s">
        <v>7187</v>
      </c>
      <c r="J1802" t="s">
        <v>7593</v>
      </c>
      <c r="K1802">
        <v>70.209718027003603</v>
      </c>
      <c r="L1802">
        <v>64.994917357789603</v>
      </c>
      <c r="M1802">
        <v>44.503475885298101</v>
      </c>
      <c r="N1802" t="s">
        <v>37</v>
      </c>
      <c r="O1802" t="s">
        <v>37</v>
      </c>
      <c r="P1802" t="s">
        <v>37</v>
      </c>
      <c r="Q1802">
        <v>838</v>
      </c>
      <c r="R1802">
        <v>769</v>
      </c>
      <c r="S1802">
        <v>800</v>
      </c>
      <c r="T1802">
        <v>599</v>
      </c>
      <c r="U1802">
        <v>552</v>
      </c>
      <c r="V1802">
        <v>764</v>
      </c>
      <c r="W1802">
        <v>577</v>
      </c>
      <c r="X1802">
        <v>500</v>
      </c>
      <c r="Y1802">
        <v>464</v>
      </c>
    </row>
    <row r="1803" spans="1:25" x14ac:dyDescent="0.2">
      <c r="A1803">
        <v>1801</v>
      </c>
      <c r="B1803" t="s">
        <v>2368</v>
      </c>
      <c r="C1803">
        <v>1795362</v>
      </c>
      <c r="D1803">
        <v>1796261</v>
      </c>
      <c r="E1803">
        <f t="shared" si="28"/>
        <v>900</v>
      </c>
      <c r="F1803" t="s">
        <v>27</v>
      </c>
      <c r="G1803">
        <v>360</v>
      </c>
      <c r="H1803" t="s">
        <v>7188</v>
      </c>
      <c r="I1803" t="s">
        <v>7189</v>
      </c>
      <c r="J1803" t="s">
        <v>7645</v>
      </c>
      <c r="K1803">
        <v>238.65097865875401</v>
      </c>
      <c r="L1803">
        <v>169.97860309273599</v>
      </c>
      <c r="M1803">
        <v>104.250935925741</v>
      </c>
      <c r="N1803" t="s">
        <v>30</v>
      </c>
      <c r="O1803" t="s">
        <v>30</v>
      </c>
      <c r="P1803" t="s">
        <v>30</v>
      </c>
      <c r="Q1803">
        <v>2100</v>
      </c>
      <c r="R1803">
        <v>2026</v>
      </c>
      <c r="S1803">
        <v>2038</v>
      </c>
      <c r="T1803">
        <v>1076</v>
      </c>
      <c r="U1803">
        <v>1131</v>
      </c>
      <c r="V1803">
        <v>1613</v>
      </c>
      <c r="W1803">
        <v>1036</v>
      </c>
      <c r="X1803">
        <v>928</v>
      </c>
      <c r="Y1803">
        <v>761</v>
      </c>
    </row>
    <row r="1804" spans="1:25" x14ac:dyDescent="0.2">
      <c r="A1804">
        <v>1802</v>
      </c>
      <c r="B1804" t="s">
        <v>2369</v>
      </c>
      <c r="C1804">
        <v>1796330</v>
      </c>
      <c r="D1804">
        <v>1796767</v>
      </c>
      <c r="E1804">
        <f t="shared" si="28"/>
        <v>438</v>
      </c>
      <c r="F1804" t="s">
        <v>27</v>
      </c>
      <c r="G1804">
        <v>360</v>
      </c>
      <c r="H1804" t="s">
        <v>7190</v>
      </c>
      <c r="I1804" t="s">
        <v>7191</v>
      </c>
      <c r="J1804" t="s">
        <v>7593</v>
      </c>
      <c r="K1804">
        <v>131.76524875733699</v>
      </c>
      <c r="L1804">
        <v>391.04109229864201</v>
      </c>
      <c r="M1804">
        <v>345.87525543499498</v>
      </c>
      <c r="N1804" t="s">
        <v>37</v>
      </c>
      <c r="O1804" t="s">
        <v>29</v>
      </c>
      <c r="P1804" t="s">
        <v>29</v>
      </c>
      <c r="Q1804">
        <v>584</v>
      </c>
      <c r="R1804">
        <v>544</v>
      </c>
      <c r="S1804">
        <v>529</v>
      </c>
      <c r="T1804">
        <v>1097</v>
      </c>
      <c r="U1804">
        <v>1367</v>
      </c>
      <c r="V1804">
        <v>1841</v>
      </c>
      <c r="W1804">
        <v>1410</v>
      </c>
      <c r="X1804">
        <v>1541</v>
      </c>
      <c r="Y1804">
        <v>1437</v>
      </c>
    </row>
    <row r="1805" spans="1:25" x14ac:dyDescent="0.2">
      <c r="A1805">
        <v>1803</v>
      </c>
      <c r="B1805" t="s">
        <v>2370</v>
      </c>
      <c r="C1805">
        <v>1796855</v>
      </c>
      <c r="D1805">
        <v>1798432</v>
      </c>
      <c r="E1805">
        <f t="shared" si="28"/>
        <v>1578</v>
      </c>
      <c r="F1805" t="s">
        <v>27</v>
      </c>
      <c r="G1805">
        <v>360</v>
      </c>
      <c r="I1805" t="s">
        <v>7192</v>
      </c>
      <c r="J1805" t="s">
        <v>7593</v>
      </c>
      <c r="K1805">
        <v>88.6330880566898</v>
      </c>
      <c r="L1805">
        <v>75.273225438186898</v>
      </c>
      <c r="M1805">
        <v>64.233106278420195</v>
      </c>
      <c r="N1805" t="s">
        <v>37</v>
      </c>
      <c r="O1805" t="s">
        <v>37</v>
      </c>
      <c r="P1805" t="s">
        <v>37</v>
      </c>
      <c r="Q1805">
        <v>1404</v>
      </c>
      <c r="R1805">
        <v>1326</v>
      </c>
      <c r="S1805">
        <v>1285</v>
      </c>
      <c r="T1805">
        <v>887</v>
      </c>
      <c r="U1805">
        <v>904</v>
      </c>
      <c r="V1805">
        <v>1138</v>
      </c>
      <c r="W1805">
        <v>1121</v>
      </c>
      <c r="X1805">
        <v>989</v>
      </c>
      <c r="Y1805">
        <v>833</v>
      </c>
    </row>
    <row r="1806" spans="1:25" x14ac:dyDescent="0.2">
      <c r="A1806">
        <v>1804</v>
      </c>
      <c r="B1806" t="s">
        <v>2371</v>
      </c>
      <c r="C1806">
        <v>1798457</v>
      </c>
      <c r="D1806">
        <v>1799308</v>
      </c>
      <c r="E1806">
        <f t="shared" si="28"/>
        <v>852</v>
      </c>
      <c r="F1806" t="s">
        <v>27</v>
      </c>
      <c r="G1806">
        <v>360</v>
      </c>
      <c r="H1806" t="s">
        <v>7193</v>
      </c>
      <c r="I1806" t="s">
        <v>7194</v>
      </c>
      <c r="J1806" t="s">
        <v>7593</v>
      </c>
      <c r="K1806">
        <v>43.407004955893598</v>
      </c>
      <c r="L1806">
        <v>47.955375752019798</v>
      </c>
      <c r="M1806">
        <v>28.416142298794401</v>
      </c>
      <c r="N1806" t="s">
        <v>36</v>
      </c>
      <c r="O1806" t="s">
        <v>37</v>
      </c>
      <c r="P1806" t="s">
        <v>36</v>
      </c>
      <c r="Q1806">
        <v>377</v>
      </c>
      <c r="R1806">
        <v>345</v>
      </c>
      <c r="S1806">
        <v>340</v>
      </c>
      <c r="T1806">
        <v>289</v>
      </c>
      <c r="U1806">
        <v>322</v>
      </c>
      <c r="V1806">
        <v>402</v>
      </c>
      <c r="W1806">
        <v>270</v>
      </c>
      <c r="X1806">
        <v>235</v>
      </c>
      <c r="Y1806">
        <v>198</v>
      </c>
    </row>
    <row r="1807" spans="1:25" x14ac:dyDescent="0.2">
      <c r="A1807">
        <v>1805</v>
      </c>
      <c r="B1807" t="s">
        <v>2372</v>
      </c>
      <c r="C1807">
        <v>1799328</v>
      </c>
      <c r="D1807">
        <v>1801856</v>
      </c>
      <c r="E1807">
        <f t="shared" si="28"/>
        <v>2529</v>
      </c>
      <c r="F1807" t="s">
        <v>27</v>
      </c>
      <c r="G1807" t="s">
        <v>335</v>
      </c>
      <c r="I1807" t="s">
        <v>6811</v>
      </c>
      <c r="J1807" t="s">
        <v>7645</v>
      </c>
      <c r="K1807">
        <v>36.315965945944299</v>
      </c>
      <c r="L1807">
        <v>56.371180296648298</v>
      </c>
      <c r="M1807">
        <v>51.337367975992599</v>
      </c>
      <c r="N1807" t="s">
        <v>36</v>
      </c>
      <c r="O1807" t="s">
        <v>37</v>
      </c>
      <c r="P1807" t="s">
        <v>37</v>
      </c>
      <c r="Q1807">
        <v>955</v>
      </c>
      <c r="R1807">
        <v>859</v>
      </c>
      <c r="S1807">
        <v>824</v>
      </c>
      <c r="T1807">
        <v>999</v>
      </c>
      <c r="U1807">
        <v>1123</v>
      </c>
      <c r="V1807">
        <v>1418</v>
      </c>
      <c r="W1807">
        <v>1212</v>
      </c>
      <c r="X1807">
        <v>1309</v>
      </c>
      <c r="Y1807">
        <v>1239</v>
      </c>
    </row>
    <row r="1808" spans="1:25" x14ac:dyDescent="0.2">
      <c r="A1808">
        <v>1806</v>
      </c>
      <c r="B1808" t="s">
        <v>2373</v>
      </c>
      <c r="C1808">
        <v>1801910</v>
      </c>
      <c r="D1808">
        <v>1802707</v>
      </c>
      <c r="E1808">
        <f t="shared" si="28"/>
        <v>798</v>
      </c>
      <c r="F1808" t="s">
        <v>27</v>
      </c>
      <c r="G1808">
        <v>361</v>
      </c>
      <c r="I1808" t="s">
        <v>7195</v>
      </c>
      <c r="J1808" t="s">
        <v>7583</v>
      </c>
      <c r="K1808">
        <v>41.957243486473303</v>
      </c>
      <c r="L1808">
        <v>58.906908221602102</v>
      </c>
      <c r="M1808">
        <v>42.433517198930801</v>
      </c>
      <c r="N1808" t="s">
        <v>36</v>
      </c>
      <c r="O1808" t="s">
        <v>37</v>
      </c>
      <c r="P1808" t="s">
        <v>37</v>
      </c>
      <c r="Q1808">
        <v>352</v>
      </c>
      <c r="R1808">
        <v>347</v>
      </c>
      <c r="S1808">
        <v>262</v>
      </c>
      <c r="T1808">
        <v>331</v>
      </c>
      <c r="U1808">
        <v>362</v>
      </c>
      <c r="V1808">
        <v>476</v>
      </c>
      <c r="W1808">
        <v>267</v>
      </c>
      <c r="X1808">
        <v>328</v>
      </c>
      <c r="Y1808">
        <v>382</v>
      </c>
    </row>
    <row r="1809" spans="1:25" x14ac:dyDescent="0.2">
      <c r="A1809">
        <v>1807</v>
      </c>
      <c r="B1809" t="s">
        <v>2374</v>
      </c>
      <c r="C1809">
        <v>1802894</v>
      </c>
      <c r="D1809">
        <v>1803718</v>
      </c>
      <c r="E1809">
        <f t="shared" si="28"/>
        <v>825</v>
      </c>
      <c r="F1809" t="s">
        <v>27</v>
      </c>
      <c r="G1809">
        <v>361</v>
      </c>
      <c r="I1809" t="s">
        <v>7196</v>
      </c>
      <c r="J1809" t="s">
        <v>7810</v>
      </c>
      <c r="K1809">
        <v>544.71088836399201</v>
      </c>
      <c r="L1809">
        <v>118.304536889613</v>
      </c>
      <c r="M1809">
        <v>235.86711178244801</v>
      </c>
      <c r="N1809" t="s">
        <v>29</v>
      </c>
      <c r="O1809" t="s">
        <v>30</v>
      </c>
      <c r="P1809" t="s">
        <v>29</v>
      </c>
      <c r="Q1809">
        <v>4456</v>
      </c>
      <c r="R1809">
        <v>4195</v>
      </c>
      <c r="S1809">
        <v>4249</v>
      </c>
      <c r="T1809">
        <v>726</v>
      </c>
      <c r="U1809">
        <v>662</v>
      </c>
      <c r="V1809">
        <v>1046</v>
      </c>
      <c r="W1809">
        <v>2006</v>
      </c>
      <c r="X1809">
        <v>1902</v>
      </c>
      <c r="Y1809">
        <v>1734</v>
      </c>
    </row>
    <row r="1810" spans="1:25" x14ac:dyDescent="0.2">
      <c r="A1810">
        <v>1808</v>
      </c>
      <c r="B1810" t="s">
        <v>2375</v>
      </c>
      <c r="C1810">
        <v>1803827</v>
      </c>
      <c r="D1810">
        <v>1804228</v>
      </c>
      <c r="E1810">
        <f t="shared" si="28"/>
        <v>402</v>
      </c>
      <c r="F1810" t="s">
        <v>27</v>
      </c>
      <c r="G1810">
        <v>361</v>
      </c>
      <c r="H1810" t="s">
        <v>7197</v>
      </c>
      <c r="I1810" t="s">
        <v>7198</v>
      </c>
      <c r="J1810" t="s">
        <v>7583</v>
      </c>
      <c r="K1810">
        <v>614.59146688276803</v>
      </c>
      <c r="L1810">
        <v>310.61601374413601</v>
      </c>
      <c r="M1810">
        <v>358.382169721026</v>
      </c>
      <c r="N1810" t="s">
        <v>29</v>
      </c>
      <c r="O1810" t="s">
        <v>29</v>
      </c>
      <c r="P1810" t="s">
        <v>29</v>
      </c>
      <c r="Q1810">
        <v>2304</v>
      </c>
      <c r="R1810">
        <v>2303</v>
      </c>
      <c r="S1810">
        <v>2480</v>
      </c>
      <c r="T1810">
        <v>866</v>
      </c>
      <c r="U1810">
        <v>929</v>
      </c>
      <c r="V1810">
        <v>1328</v>
      </c>
      <c r="W1810">
        <v>1639</v>
      </c>
      <c r="X1810">
        <v>1411</v>
      </c>
      <c r="Y1810">
        <v>1136</v>
      </c>
    </row>
    <row r="1811" spans="1:25" x14ac:dyDescent="0.2">
      <c r="A1811">
        <v>1809</v>
      </c>
      <c r="B1811" t="s">
        <v>2376</v>
      </c>
      <c r="C1811">
        <v>1804234</v>
      </c>
      <c r="D1811">
        <v>1805727</v>
      </c>
      <c r="E1811">
        <f t="shared" si="28"/>
        <v>1494</v>
      </c>
      <c r="F1811" t="s">
        <v>27</v>
      </c>
      <c r="G1811" t="s">
        <v>336</v>
      </c>
      <c r="I1811" t="s">
        <v>7199</v>
      </c>
      <c r="J1811" t="s">
        <v>7593</v>
      </c>
      <c r="K1811">
        <v>518.19695669077601</v>
      </c>
      <c r="L1811">
        <v>212.183241596427</v>
      </c>
      <c r="M1811">
        <v>141.03071233801401</v>
      </c>
      <c r="N1811" t="s">
        <v>29</v>
      </c>
      <c r="O1811" t="s">
        <v>29</v>
      </c>
      <c r="P1811" t="s">
        <v>30</v>
      </c>
      <c r="Q1811">
        <v>7429</v>
      </c>
      <c r="R1811">
        <v>7293</v>
      </c>
      <c r="S1811">
        <v>7491</v>
      </c>
      <c r="T1811">
        <v>2512</v>
      </c>
      <c r="U1811">
        <v>2230</v>
      </c>
      <c r="V1811">
        <v>3052</v>
      </c>
      <c r="W1811">
        <v>2458</v>
      </c>
      <c r="X1811">
        <v>1969</v>
      </c>
      <c r="Y1811">
        <v>1692</v>
      </c>
    </row>
    <row r="1812" spans="1:25" x14ac:dyDescent="0.2">
      <c r="A1812">
        <v>1810</v>
      </c>
      <c r="B1812" t="s">
        <v>2377</v>
      </c>
      <c r="C1812">
        <v>1805865</v>
      </c>
      <c r="D1812">
        <v>1807001</v>
      </c>
      <c r="E1812">
        <f t="shared" si="28"/>
        <v>1137</v>
      </c>
      <c r="F1812" t="s">
        <v>27</v>
      </c>
      <c r="G1812">
        <v>362</v>
      </c>
      <c r="I1812" t="s">
        <v>5180</v>
      </c>
      <c r="J1812" t="s">
        <v>7583</v>
      </c>
      <c r="K1812">
        <v>1032.94762911966</v>
      </c>
      <c r="L1812">
        <v>669.20792447600104</v>
      </c>
      <c r="M1812">
        <v>430.981059794548</v>
      </c>
      <c r="N1812" t="s">
        <v>32</v>
      </c>
      <c r="O1812" t="s">
        <v>32</v>
      </c>
      <c r="P1812" t="s">
        <v>29</v>
      </c>
      <c r="Q1812">
        <v>11603</v>
      </c>
      <c r="R1812">
        <v>11704</v>
      </c>
      <c r="S1812">
        <v>10387</v>
      </c>
      <c r="T1812">
        <v>5519</v>
      </c>
      <c r="U1812">
        <v>5922</v>
      </c>
      <c r="V1812">
        <v>7371</v>
      </c>
      <c r="W1812">
        <v>5063</v>
      </c>
      <c r="X1812">
        <v>4663</v>
      </c>
      <c r="Y1812">
        <v>4474</v>
      </c>
    </row>
    <row r="1813" spans="1:25" x14ac:dyDescent="0.2">
      <c r="A1813">
        <v>1811</v>
      </c>
      <c r="B1813" t="s">
        <v>2378</v>
      </c>
      <c r="C1813">
        <v>1807128</v>
      </c>
      <c r="D1813">
        <v>1807835</v>
      </c>
      <c r="E1813">
        <f t="shared" si="28"/>
        <v>708</v>
      </c>
      <c r="F1813" t="s">
        <v>27</v>
      </c>
      <c r="G1813">
        <v>362</v>
      </c>
      <c r="I1813" t="s">
        <v>7200</v>
      </c>
      <c r="J1813" t="s">
        <v>7810</v>
      </c>
      <c r="K1813">
        <v>1257.8379635766901</v>
      </c>
      <c r="L1813">
        <v>1621.72827711021</v>
      </c>
      <c r="M1813">
        <v>1096.86372203736</v>
      </c>
      <c r="N1813" t="s">
        <v>32</v>
      </c>
      <c r="O1813" t="s">
        <v>32</v>
      </c>
      <c r="P1813" t="s">
        <v>32</v>
      </c>
      <c r="Q1813">
        <v>9109</v>
      </c>
      <c r="R1813">
        <v>8518</v>
      </c>
      <c r="S1813">
        <v>7942</v>
      </c>
      <c r="T1813">
        <v>7644</v>
      </c>
      <c r="U1813">
        <v>9228</v>
      </c>
      <c r="V1813">
        <v>11805</v>
      </c>
      <c r="W1813">
        <v>8014</v>
      </c>
      <c r="X1813">
        <v>7401</v>
      </c>
      <c r="Y1813">
        <v>7089</v>
      </c>
    </row>
    <row r="1814" spans="1:25" x14ac:dyDescent="0.2">
      <c r="A1814">
        <v>1812</v>
      </c>
      <c r="B1814" t="s">
        <v>2379</v>
      </c>
      <c r="C1814">
        <v>1807911</v>
      </c>
      <c r="D1814">
        <v>1808738</v>
      </c>
      <c r="E1814">
        <f t="shared" si="28"/>
        <v>828</v>
      </c>
      <c r="F1814" t="s">
        <v>27</v>
      </c>
      <c r="G1814">
        <v>362</v>
      </c>
      <c r="H1814" t="s">
        <v>7201</v>
      </c>
      <c r="I1814" t="s">
        <v>7202</v>
      </c>
      <c r="J1814" t="s">
        <v>7645</v>
      </c>
      <c r="K1814">
        <v>36.537915628620397</v>
      </c>
      <c r="L1814">
        <v>70.837929889436793</v>
      </c>
      <c r="M1814">
        <v>30.6955776017783</v>
      </c>
      <c r="N1814" t="s">
        <v>36</v>
      </c>
      <c r="O1814" t="s">
        <v>37</v>
      </c>
      <c r="P1814" t="s">
        <v>37</v>
      </c>
      <c r="Q1814">
        <v>321</v>
      </c>
      <c r="R1814">
        <v>291</v>
      </c>
      <c r="S1814">
        <v>257</v>
      </c>
      <c r="T1814">
        <v>425</v>
      </c>
      <c r="U1814">
        <v>464</v>
      </c>
      <c r="V1814">
        <v>559</v>
      </c>
      <c r="W1814">
        <v>251</v>
      </c>
      <c r="X1814">
        <v>244</v>
      </c>
      <c r="Y1814">
        <v>241</v>
      </c>
    </row>
    <row r="1815" spans="1:25" x14ac:dyDescent="0.2">
      <c r="A1815">
        <v>1813</v>
      </c>
      <c r="B1815" t="s">
        <v>2380</v>
      </c>
      <c r="C1815">
        <v>1808789</v>
      </c>
      <c r="D1815">
        <v>1809052</v>
      </c>
      <c r="E1815">
        <f t="shared" si="28"/>
        <v>264</v>
      </c>
      <c r="F1815" t="s">
        <v>27</v>
      </c>
      <c r="G1815">
        <v>362</v>
      </c>
      <c r="H1815" t="s">
        <v>7203</v>
      </c>
      <c r="I1815" t="s">
        <v>7204</v>
      </c>
      <c r="J1815" t="s">
        <v>7593</v>
      </c>
      <c r="K1815">
        <v>1985.6344935433401</v>
      </c>
      <c r="L1815">
        <v>736.99992461010697</v>
      </c>
      <c r="M1815">
        <v>1035.2980872528501</v>
      </c>
      <c r="N1815" t="s">
        <v>32</v>
      </c>
      <c r="O1815" t="s">
        <v>32</v>
      </c>
      <c r="P1815" t="s">
        <v>32</v>
      </c>
      <c r="Q1815">
        <v>6143</v>
      </c>
      <c r="R1815">
        <v>5143</v>
      </c>
      <c r="S1815">
        <v>3790</v>
      </c>
      <c r="T1815">
        <v>1580</v>
      </c>
      <c r="U1815">
        <v>1326</v>
      </c>
      <c r="V1815">
        <v>1870</v>
      </c>
      <c r="W1815">
        <v>2112</v>
      </c>
      <c r="X1815">
        <v>2803</v>
      </c>
      <c r="Y1815">
        <v>2979</v>
      </c>
    </row>
    <row r="1816" spans="1:25" x14ac:dyDescent="0.2">
      <c r="A1816">
        <v>1814</v>
      </c>
      <c r="B1816" t="s">
        <v>2381</v>
      </c>
      <c r="C1816">
        <v>1809249</v>
      </c>
      <c r="D1816">
        <v>1810139</v>
      </c>
      <c r="E1816">
        <f t="shared" si="28"/>
        <v>891</v>
      </c>
      <c r="F1816" t="s">
        <v>27</v>
      </c>
      <c r="G1816" t="s">
        <v>489</v>
      </c>
      <c r="H1816" t="s">
        <v>7205</v>
      </c>
      <c r="I1816" t="s">
        <v>7206</v>
      </c>
      <c r="J1816" t="s">
        <v>7593</v>
      </c>
      <c r="K1816">
        <v>348.34550272120401</v>
      </c>
      <c r="L1816">
        <v>331.18482948334503</v>
      </c>
      <c r="M1816">
        <v>178.74523274921</v>
      </c>
      <c r="N1816" t="s">
        <v>29</v>
      </c>
      <c r="O1816" t="s">
        <v>29</v>
      </c>
      <c r="P1816" t="s">
        <v>30</v>
      </c>
      <c r="Q1816">
        <v>2951</v>
      </c>
      <c r="R1816">
        <v>3018</v>
      </c>
      <c r="S1816">
        <v>2933</v>
      </c>
      <c r="T1816">
        <v>2099</v>
      </c>
      <c r="U1816">
        <v>2365</v>
      </c>
      <c r="V1816">
        <v>2833</v>
      </c>
      <c r="W1816">
        <v>1738</v>
      </c>
      <c r="X1816">
        <v>1526</v>
      </c>
      <c r="Y1816">
        <v>1357</v>
      </c>
    </row>
    <row r="1817" spans="1:25" x14ac:dyDescent="0.2">
      <c r="A1817">
        <v>1815</v>
      </c>
      <c r="B1817" t="s">
        <v>2382</v>
      </c>
      <c r="C1817">
        <v>1810160</v>
      </c>
      <c r="D1817">
        <v>1810921</v>
      </c>
      <c r="E1817">
        <f t="shared" si="28"/>
        <v>762</v>
      </c>
      <c r="F1817" t="s">
        <v>27</v>
      </c>
      <c r="G1817">
        <v>363</v>
      </c>
      <c r="I1817" t="s">
        <v>7207</v>
      </c>
      <c r="J1817" t="s">
        <v>7583</v>
      </c>
      <c r="K1817">
        <v>886.86249503116301</v>
      </c>
      <c r="L1817">
        <v>863.12688965388395</v>
      </c>
      <c r="M1817">
        <v>481.94835258142501</v>
      </c>
      <c r="N1817" t="s">
        <v>32</v>
      </c>
      <c r="O1817" t="s">
        <v>32</v>
      </c>
      <c r="P1817" t="s">
        <v>32</v>
      </c>
      <c r="Q1817">
        <v>6562</v>
      </c>
      <c r="R1817">
        <v>6471</v>
      </c>
      <c r="S1817">
        <v>6357</v>
      </c>
      <c r="T1817">
        <v>4824</v>
      </c>
      <c r="U1817">
        <v>5166</v>
      </c>
      <c r="V1817">
        <v>6226</v>
      </c>
      <c r="W1817">
        <v>4298</v>
      </c>
      <c r="X1817">
        <v>3461</v>
      </c>
      <c r="Y1817">
        <v>2909</v>
      </c>
    </row>
    <row r="1818" spans="1:25" x14ac:dyDescent="0.2">
      <c r="A1818">
        <v>1816</v>
      </c>
      <c r="B1818" t="s">
        <v>2383</v>
      </c>
      <c r="C1818">
        <v>1811102</v>
      </c>
      <c r="D1818">
        <v>1812937</v>
      </c>
      <c r="E1818">
        <f t="shared" si="28"/>
        <v>1836</v>
      </c>
      <c r="F1818" t="s">
        <v>27</v>
      </c>
      <c r="G1818">
        <v>363</v>
      </c>
      <c r="I1818" t="s">
        <v>7208</v>
      </c>
      <c r="J1818" t="s">
        <v>7645</v>
      </c>
      <c r="K1818">
        <v>312.30141710777701</v>
      </c>
      <c r="L1818">
        <v>85.414900780107303</v>
      </c>
      <c r="M1818">
        <v>114.099090928549</v>
      </c>
      <c r="N1818" t="s">
        <v>30</v>
      </c>
      <c r="O1818" t="s">
        <v>30</v>
      </c>
      <c r="P1818" t="s">
        <v>30</v>
      </c>
      <c r="Q1818">
        <v>5654</v>
      </c>
      <c r="R1818">
        <v>5245</v>
      </c>
      <c r="S1818">
        <v>5562</v>
      </c>
      <c r="T1818">
        <v>1190</v>
      </c>
      <c r="U1818">
        <v>1110</v>
      </c>
      <c r="V1818">
        <v>1583</v>
      </c>
      <c r="W1818">
        <v>2312</v>
      </c>
      <c r="X1818">
        <v>1982</v>
      </c>
      <c r="Y1818">
        <v>1784</v>
      </c>
    </row>
    <row r="1819" spans="1:25" x14ac:dyDescent="0.2">
      <c r="A1819">
        <v>1817</v>
      </c>
      <c r="B1819" t="s">
        <v>2384</v>
      </c>
      <c r="C1819">
        <v>1812957</v>
      </c>
      <c r="D1819">
        <v>1813796</v>
      </c>
      <c r="E1819">
        <f t="shared" si="28"/>
        <v>840</v>
      </c>
      <c r="F1819" t="s">
        <v>27</v>
      </c>
      <c r="G1819">
        <v>363</v>
      </c>
      <c r="H1819" t="s">
        <v>7209</v>
      </c>
      <c r="I1819" t="s">
        <v>7210</v>
      </c>
      <c r="J1819" t="s">
        <v>7593</v>
      </c>
      <c r="K1819">
        <v>273.31145519897399</v>
      </c>
      <c r="L1819">
        <v>66.960344665821694</v>
      </c>
      <c r="M1819">
        <v>75.335400442989098</v>
      </c>
      <c r="N1819" t="s">
        <v>30</v>
      </c>
      <c r="O1819" t="s">
        <v>37</v>
      </c>
      <c r="P1819" t="s">
        <v>37</v>
      </c>
      <c r="Q1819">
        <v>2338</v>
      </c>
      <c r="R1819">
        <v>2085</v>
      </c>
      <c r="S1819">
        <v>2171</v>
      </c>
      <c r="T1819">
        <v>404</v>
      </c>
      <c r="U1819">
        <v>431</v>
      </c>
      <c r="V1819">
        <v>560</v>
      </c>
      <c r="W1819">
        <v>710</v>
      </c>
      <c r="X1819">
        <v>618</v>
      </c>
      <c r="Y1819">
        <v>510</v>
      </c>
    </row>
    <row r="1820" spans="1:25" x14ac:dyDescent="0.2">
      <c r="A1820">
        <v>1818</v>
      </c>
      <c r="B1820" t="s">
        <v>2385</v>
      </c>
      <c r="C1820">
        <v>1813876</v>
      </c>
      <c r="D1820">
        <v>1814244</v>
      </c>
      <c r="E1820">
        <f t="shared" si="28"/>
        <v>369</v>
      </c>
      <c r="F1820" t="s">
        <v>27</v>
      </c>
      <c r="G1820">
        <v>363</v>
      </c>
      <c r="I1820" t="s">
        <v>5358</v>
      </c>
      <c r="J1820" t="s">
        <v>7583</v>
      </c>
      <c r="K1820">
        <v>179.40270579438999</v>
      </c>
      <c r="L1820">
        <v>85.256007095691899</v>
      </c>
      <c r="M1820">
        <v>101.529703700231</v>
      </c>
      <c r="N1820" t="s">
        <v>30</v>
      </c>
      <c r="O1820" t="s">
        <v>30</v>
      </c>
      <c r="P1820" t="s">
        <v>30</v>
      </c>
      <c r="Q1820">
        <v>656</v>
      </c>
      <c r="R1820">
        <v>630</v>
      </c>
      <c r="S1820">
        <v>614</v>
      </c>
      <c r="T1820">
        <v>214</v>
      </c>
      <c r="U1820">
        <v>266</v>
      </c>
      <c r="V1820">
        <v>299</v>
      </c>
      <c r="W1820">
        <v>367</v>
      </c>
      <c r="X1820">
        <v>408</v>
      </c>
      <c r="Y1820">
        <v>313</v>
      </c>
    </row>
    <row r="1821" spans="1:25" x14ac:dyDescent="0.2">
      <c r="A1821">
        <v>1819</v>
      </c>
      <c r="B1821" t="s">
        <v>2386</v>
      </c>
      <c r="C1821">
        <v>1814270</v>
      </c>
      <c r="D1821">
        <v>1815679</v>
      </c>
      <c r="E1821">
        <f t="shared" si="28"/>
        <v>1410</v>
      </c>
      <c r="F1821" t="s">
        <v>27</v>
      </c>
      <c r="G1821" t="s">
        <v>337</v>
      </c>
      <c r="H1821" t="s">
        <v>7211</v>
      </c>
      <c r="I1821" t="s">
        <v>7212</v>
      </c>
      <c r="J1821" t="s">
        <v>7593</v>
      </c>
      <c r="K1821">
        <v>509.40832367160198</v>
      </c>
      <c r="L1821">
        <v>192.96716037767499</v>
      </c>
      <c r="M1821">
        <v>320.06265691998101</v>
      </c>
      <c r="N1821" t="s">
        <v>29</v>
      </c>
      <c r="O1821" t="s">
        <v>30</v>
      </c>
      <c r="P1821" t="s">
        <v>29</v>
      </c>
      <c r="Q1821">
        <v>7098</v>
      </c>
      <c r="R1821">
        <v>6645</v>
      </c>
      <c r="S1821">
        <v>6876</v>
      </c>
      <c r="T1821">
        <v>2043</v>
      </c>
      <c r="U1821">
        <v>1948</v>
      </c>
      <c r="V1821">
        <v>2751</v>
      </c>
      <c r="W1821">
        <v>4753</v>
      </c>
      <c r="X1821">
        <v>4405</v>
      </c>
      <c r="Y1821">
        <v>3932</v>
      </c>
    </row>
    <row r="1822" spans="1:25" x14ac:dyDescent="0.2">
      <c r="A1822">
        <v>1820</v>
      </c>
      <c r="B1822" t="s">
        <v>2387</v>
      </c>
      <c r="C1822">
        <v>1815903</v>
      </c>
      <c r="D1822">
        <v>1818008</v>
      </c>
      <c r="E1822">
        <f t="shared" si="28"/>
        <v>2106</v>
      </c>
      <c r="F1822" t="s">
        <v>27</v>
      </c>
      <c r="G1822">
        <v>364</v>
      </c>
      <c r="I1822" t="s">
        <v>5291</v>
      </c>
      <c r="J1822" t="s">
        <v>7593</v>
      </c>
      <c r="K1822">
        <v>518.407822148067</v>
      </c>
      <c r="L1822">
        <v>580.72107086289304</v>
      </c>
      <c r="M1822">
        <v>514.77424920560395</v>
      </c>
      <c r="N1822" t="s">
        <v>29</v>
      </c>
      <c r="O1822" t="s">
        <v>32</v>
      </c>
      <c r="P1822" t="s">
        <v>32</v>
      </c>
      <c r="Q1822">
        <v>10956</v>
      </c>
      <c r="R1822">
        <v>10466</v>
      </c>
      <c r="S1822">
        <v>9916</v>
      </c>
      <c r="T1822">
        <v>8340</v>
      </c>
      <c r="U1822">
        <v>9524</v>
      </c>
      <c r="V1822">
        <v>12668</v>
      </c>
      <c r="W1822">
        <v>11150</v>
      </c>
      <c r="X1822">
        <v>10765</v>
      </c>
      <c r="Y1822">
        <v>9528</v>
      </c>
    </row>
    <row r="1823" spans="1:25" x14ac:dyDescent="0.2">
      <c r="A1823">
        <v>1821</v>
      </c>
      <c r="B1823" t="s">
        <v>2388</v>
      </c>
      <c r="C1823">
        <v>1818029</v>
      </c>
      <c r="D1823">
        <v>1818391</v>
      </c>
      <c r="E1823">
        <f t="shared" si="28"/>
        <v>363</v>
      </c>
      <c r="F1823" t="s">
        <v>27</v>
      </c>
      <c r="G1823">
        <v>364</v>
      </c>
      <c r="H1823" t="s">
        <v>7213</v>
      </c>
      <c r="I1823" t="s">
        <v>7214</v>
      </c>
      <c r="J1823" t="s">
        <v>7593</v>
      </c>
      <c r="K1823">
        <v>441.51633361033498</v>
      </c>
      <c r="L1823">
        <v>337.23211732543098</v>
      </c>
      <c r="M1823">
        <v>345.96792232674397</v>
      </c>
      <c r="N1823" t="s">
        <v>29</v>
      </c>
      <c r="O1823" t="s">
        <v>29</v>
      </c>
      <c r="P1823" t="s">
        <v>29</v>
      </c>
      <c r="Q1823">
        <v>1639</v>
      </c>
      <c r="R1823">
        <v>1476</v>
      </c>
      <c r="S1823">
        <v>1488</v>
      </c>
      <c r="T1823">
        <v>851</v>
      </c>
      <c r="U1823">
        <v>881</v>
      </c>
      <c r="V1823">
        <v>1338</v>
      </c>
      <c r="W1823">
        <v>1352</v>
      </c>
      <c r="X1823">
        <v>1235</v>
      </c>
      <c r="Y1823">
        <v>1058</v>
      </c>
    </row>
    <row r="1824" spans="1:25" x14ac:dyDescent="0.2">
      <c r="A1824">
        <v>1822</v>
      </c>
      <c r="B1824" t="s">
        <v>2389</v>
      </c>
      <c r="C1824">
        <v>1818406</v>
      </c>
      <c r="D1824">
        <v>1818861</v>
      </c>
      <c r="E1824">
        <f t="shared" si="28"/>
        <v>456</v>
      </c>
      <c r="F1824" t="s">
        <v>27</v>
      </c>
      <c r="G1824">
        <v>364</v>
      </c>
      <c r="I1824" t="s">
        <v>7215</v>
      </c>
      <c r="J1824" t="s">
        <v>7583</v>
      </c>
      <c r="K1824">
        <v>269.38700039946002</v>
      </c>
      <c r="L1824">
        <v>433.14680034207203</v>
      </c>
      <c r="M1824">
        <v>303.19949289105801</v>
      </c>
      <c r="N1824" t="s">
        <v>30</v>
      </c>
      <c r="O1824" t="s">
        <v>29</v>
      </c>
      <c r="P1824" t="s">
        <v>29</v>
      </c>
      <c r="Q1824">
        <v>1218</v>
      </c>
      <c r="R1824">
        <v>1237</v>
      </c>
      <c r="S1824">
        <v>1069</v>
      </c>
      <c r="T1824">
        <v>1300</v>
      </c>
      <c r="U1824">
        <v>1633</v>
      </c>
      <c r="V1824">
        <v>1994</v>
      </c>
      <c r="W1824">
        <v>1542</v>
      </c>
      <c r="X1824">
        <v>1318</v>
      </c>
      <c r="Y1824">
        <v>1153</v>
      </c>
    </row>
    <row r="1825" spans="1:25" x14ac:dyDescent="0.2">
      <c r="A1825">
        <v>1823</v>
      </c>
      <c r="B1825" t="s">
        <v>2390</v>
      </c>
      <c r="C1825">
        <v>1819093</v>
      </c>
      <c r="D1825">
        <v>1819737</v>
      </c>
      <c r="E1825">
        <f t="shared" si="28"/>
        <v>645</v>
      </c>
      <c r="F1825" t="s">
        <v>27</v>
      </c>
      <c r="G1825">
        <v>364</v>
      </c>
      <c r="I1825" t="s">
        <v>5358</v>
      </c>
      <c r="J1825" t="s">
        <v>9065</v>
      </c>
      <c r="K1825">
        <v>287.29859801889597</v>
      </c>
      <c r="L1825">
        <v>383.60276411341101</v>
      </c>
      <c r="M1825">
        <v>338.26026371521499</v>
      </c>
      <c r="N1825" t="s">
        <v>30</v>
      </c>
      <c r="O1825" t="s">
        <v>29</v>
      </c>
      <c r="P1825" t="s">
        <v>29</v>
      </c>
      <c r="Q1825">
        <v>1924</v>
      </c>
      <c r="R1825">
        <v>1833</v>
      </c>
      <c r="S1825">
        <v>1563</v>
      </c>
      <c r="T1825">
        <v>1637</v>
      </c>
      <c r="U1825">
        <v>2018</v>
      </c>
      <c r="V1825">
        <v>2521</v>
      </c>
      <c r="W1825">
        <v>1977</v>
      </c>
      <c r="X1825">
        <v>2197</v>
      </c>
      <c r="Y1825">
        <v>2141</v>
      </c>
    </row>
    <row r="1826" spans="1:25" x14ac:dyDescent="0.2">
      <c r="A1826">
        <v>1824</v>
      </c>
      <c r="B1826" t="s">
        <v>2391</v>
      </c>
      <c r="C1826">
        <v>1819809</v>
      </c>
      <c r="D1826">
        <v>1820927</v>
      </c>
      <c r="E1826">
        <f t="shared" si="28"/>
        <v>1119</v>
      </c>
      <c r="F1826" t="s">
        <v>27</v>
      </c>
      <c r="G1826" t="s">
        <v>338</v>
      </c>
      <c r="H1826" t="s">
        <v>7216</v>
      </c>
      <c r="I1826" t="s">
        <v>7217</v>
      </c>
      <c r="J1826" t="s">
        <v>7593</v>
      </c>
      <c r="K1826">
        <v>63.754433764857197</v>
      </c>
      <c r="L1826">
        <v>42.751792741433803</v>
      </c>
      <c r="M1826">
        <v>25.360292945385702</v>
      </c>
      <c r="N1826" t="s">
        <v>37</v>
      </c>
      <c r="O1826" t="s">
        <v>37</v>
      </c>
      <c r="P1826" t="s">
        <v>36</v>
      </c>
      <c r="Q1826">
        <v>747</v>
      </c>
      <c r="R1826">
        <v>680</v>
      </c>
      <c r="S1826">
        <v>622</v>
      </c>
      <c r="T1826">
        <v>377</v>
      </c>
      <c r="U1826">
        <v>344</v>
      </c>
      <c r="V1826">
        <v>454</v>
      </c>
      <c r="W1826">
        <v>277</v>
      </c>
      <c r="X1826">
        <v>308</v>
      </c>
      <c r="Y1826">
        <v>239</v>
      </c>
    </row>
    <row r="1827" spans="1:25" x14ac:dyDescent="0.2">
      <c r="A1827">
        <v>1825</v>
      </c>
      <c r="B1827" t="s">
        <v>2392</v>
      </c>
      <c r="C1827">
        <v>1820941</v>
      </c>
      <c r="D1827">
        <v>1821657</v>
      </c>
      <c r="E1827">
        <f t="shared" si="28"/>
        <v>717</v>
      </c>
      <c r="F1827" t="s">
        <v>27</v>
      </c>
      <c r="G1827">
        <v>365</v>
      </c>
      <c r="H1827" t="s">
        <v>7218</v>
      </c>
      <c r="I1827" t="s">
        <v>7219</v>
      </c>
      <c r="J1827" t="s">
        <v>7583</v>
      </c>
      <c r="K1827">
        <v>959.14923087384898</v>
      </c>
      <c r="L1827">
        <v>432.92657120022699</v>
      </c>
      <c r="M1827">
        <v>458.77347965394398</v>
      </c>
      <c r="N1827" t="s">
        <v>32</v>
      </c>
      <c r="O1827" t="s">
        <v>29</v>
      </c>
      <c r="P1827" t="s">
        <v>32</v>
      </c>
      <c r="Q1827">
        <v>6592</v>
      </c>
      <c r="R1827">
        <v>6420</v>
      </c>
      <c r="S1827">
        <v>6721</v>
      </c>
      <c r="T1827">
        <v>2283</v>
      </c>
      <c r="U1827">
        <v>2170</v>
      </c>
      <c r="V1827">
        <v>3282</v>
      </c>
      <c r="W1827">
        <v>3653</v>
      </c>
      <c r="X1827">
        <v>3229</v>
      </c>
      <c r="Y1827">
        <v>2671</v>
      </c>
    </row>
    <row r="1828" spans="1:25" x14ac:dyDescent="0.2">
      <c r="A1828">
        <v>1826</v>
      </c>
      <c r="B1828" t="s">
        <v>2393</v>
      </c>
      <c r="C1828">
        <v>1821654</v>
      </c>
      <c r="D1828">
        <v>1822133</v>
      </c>
      <c r="E1828">
        <f t="shared" si="28"/>
        <v>480</v>
      </c>
      <c r="F1828" t="s">
        <v>27</v>
      </c>
      <c r="G1828">
        <v>365</v>
      </c>
      <c r="H1828" t="s">
        <v>7220</v>
      </c>
      <c r="I1828" t="s">
        <v>7221</v>
      </c>
      <c r="J1828" t="s">
        <v>7593</v>
      </c>
      <c r="K1828">
        <v>194.734721177512</v>
      </c>
      <c r="L1828">
        <v>81.623506833113794</v>
      </c>
      <c r="M1828">
        <v>112.986243170061</v>
      </c>
      <c r="N1828" t="s">
        <v>30</v>
      </c>
      <c r="O1828" t="s">
        <v>37</v>
      </c>
      <c r="P1828" t="s">
        <v>30</v>
      </c>
      <c r="Q1828">
        <v>861</v>
      </c>
      <c r="R1828">
        <v>865</v>
      </c>
      <c r="S1828">
        <v>955</v>
      </c>
      <c r="T1828">
        <v>274</v>
      </c>
      <c r="U1828">
        <v>284</v>
      </c>
      <c r="V1828">
        <v>423</v>
      </c>
      <c r="W1828">
        <v>479</v>
      </c>
      <c r="X1828">
        <v>575</v>
      </c>
      <c r="Y1828">
        <v>517</v>
      </c>
    </row>
    <row r="1829" spans="1:25" x14ac:dyDescent="0.2">
      <c r="A1829">
        <v>1827</v>
      </c>
      <c r="B1829" t="s">
        <v>2394</v>
      </c>
      <c r="C1829">
        <v>1822185</v>
      </c>
      <c r="D1829">
        <v>1823066</v>
      </c>
      <c r="E1829">
        <f t="shared" si="28"/>
        <v>882</v>
      </c>
      <c r="F1829" t="s">
        <v>27</v>
      </c>
      <c r="G1829">
        <v>365</v>
      </c>
      <c r="I1829" t="s">
        <v>5949</v>
      </c>
      <c r="J1829" t="s">
        <v>7593</v>
      </c>
      <c r="K1829">
        <v>111.915044036616</v>
      </c>
      <c r="L1829">
        <v>17.834337787723001</v>
      </c>
      <c r="M1829">
        <v>25.040320020427298</v>
      </c>
      <c r="N1829" t="s">
        <v>37</v>
      </c>
      <c r="O1829" t="s">
        <v>36</v>
      </c>
      <c r="P1829" t="s">
        <v>36</v>
      </c>
      <c r="Q1829">
        <v>906</v>
      </c>
      <c r="R1829">
        <v>876</v>
      </c>
      <c r="S1829">
        <v>1050</v>
      </c>
      <c r="T1829">
        <v>87</v>
      </c>
      <c r="U1829">
        <v>132</v>
      </c>
      <c r="V1829">
        <v>182</v>
      </c>
      <c r="W1829">
        <v>220</v>
      </c>
      <c r="X1829">
        <v>217</v>
      </c>
      <c r="Y1829">
        <v>203</v>
      </c>
    </row>
    <row r="1830" spans="1:25" x14ac:dyDescent="0.2">
      <c r="A1830">
        <v>1828</v>
      </c>
      <c r="B1830" t="s">
        <v>2395</v>
      </c>
      <c r="C1830">
        <v>1823332</v>
      </c>
      <c r="D1830">
        <v>1823694</v>
      </c>
      <c r="E1830">
        <f t="shared" si="28"/>
        <v>363</v>
      </c>
      <c r="F1830" t="s">
        <v>27</v>
      </c>
      <c r="G1830">
        <v>365</v>
      </c>
      <c r="I1830" t="s">
        <v>7222</v>
      </c>
      <c r="J1830" t="s">
        <v>7645</v>
      </c>
      <c r="K1830">
        <v>22.8356060331222</v>
      </c>
      <c r="L1830">
        <v>63.267555956562603</v>
      </c>
      <c r="M1830">
        <v>35.472162185271799</v>
      </c>
      <c r="N1830" t="s">
        <v>36</v>
      </c>
      <c r="O1830" t="s">
        <v>37</v>
      </c>
      <c r="P1830" t="s">
        <v>37</v>
      </c>
      <c r="Q1830">
        <v>106</v>
      </c>
      <c r="R1830">
        <v>70</v>
      </c>
      <c r="S1830">
        <v>63</v>
      </c>
      <c r="T1830">
        <v>173</v>
      </c>
      <c r="U1830">
        <v>170</v>
      </c>
      <c r="V1830">
        <v>224</v>
      </c>
      <c r="W1830">
        <v>99</v>
      </c>
      <c r="X1830">
        <v>134</v>
      </c>
      <c r="Y1830">
        <v>139</v>
      </c>
    </row>
    <row r="1831" spans="1:25" x14ac:dyDescent="0.2">
      <c r="A1831">
        <v>1829</v>
      </c>
      <c r="B1831" t="s">
        <v>2396</v>
      </c>
      <c r="C1831">
        <v>1823701</v>
      </c>
      <c r="D1831">
        <v>1825386</v>
      </c>
      <c r="E1831">
        <f t="shared" si="28"/>
        <v>1686</v>
      </c>
      <c r="F1831" t="s">
        <v>27</v>
      </c>
      <c r="G1831" t="s">
        <v>339</v>
      </c>
      <c r="H1831" t="s">
        <v>7223</v>
      </c>
      <c r="I1831" t="s">
        <v>7224</v>
      </c>
      <c r="J1831" t="s">
        <v>7645</v>
      </c>
      <c r="K1831">
        <v>82.974637418341999</v>
      </c>
      <c r="L1831">
        <v>114.558498506459</v>
      </c>
      <c r="M1831">
        <v>56.372740323492899</v>
      </c>
      <c r="N1831" t="s">
        <v>37</v>
      </c>
      <c r="O1831" t="s">
        <v>30</v>
      </c>
      <c r="P1831" t="s">
        <v>37</v>
      </c>
      <c r="Q1831">
        <v>1378</v>
      </c>
      <c r="R1831">
        <v>1325</v>
      </c>
      <c r="S1831">
        <v>1312</v>
      </c>
      <c r="T1831">
        <v>1817</v>
      </c>
      <c r="U1831">
        <v>1169</v>
      </c>
      <c r="V1831">
        <v>1663</v>
      </c>
      <c r="W1831">
        <v>989</v>
      </c>
      <c r="X1831">
        <v>940</v>
      </c>
      <c r="Y1831">
        <v>828</v>
      </c>
    </row>
    <row r="1832" spans="1:25" x14ac:dyDescent="0.2">
      <c r="A1832">
        <v>1830</v>
      </c>
      <c r="B1832" t="s">
        <v>2397</v>
      </c>
      <c r="C1832">
        <v>1825542</v>
      </c>
      <c r="D1832">
        <v>1826876</v>
      </c>
      <c r="E1832">
        <f t="shared" si="28"/>
        <v>1335</v>
      </c>
      <c r="F1832" t="s">
        <v>27</v>
      </c>
      <c r="G1832">
        <v>366</v>
      </c>
      <c r="H1832" t="s">
        <v>7225</v>
      </c>
      <c r="I1832" t="s">
        <v>7226</v>
      </c>
      <c r="J1832" t="s">
        <v>7593</v>
      </c>
      <c r="K1832">
        <v>349.64934467843199</v>
      </c>
      <c r="L1832">
        <v>413.38155503636102</v>
      </c>
      <c r="M1832">
        <v>451.905607665719</v>
      </c>
      <c r="N1832" t="s">
        <v>29</v>
      </c>
      <c r="O1832" t="s">
        <v>29</v>
      </c>
      <c r="P1832" t="s">
        <v>32</v>
      </c>
      <c r="Q1832">
        <v>4448</v>
      </c>
      <c r="R1832">
        <v>4470</v>
      </c>
      <c r="S1832">
        <v>4472</v>
      </c>
      <c r="T1832">
        <v>3826</v>
      </c>
      <c r="U1832">
        <v>4358</v>
      </c>
      <c r="V1832">
        <v>5539</v>
      </c>
      <c r="W1832">
        <v>6477</v>
      </c>
      <c r="X1832">
        <v>5771</v>
      </c>
      <c r="Y1832">
        <v>5250</v>
      </c>
    </row>
    <row r="1833" spans="1:25" x14ac:dyDescent="0.2">
      <c r="A1833">
        <v>1831</v>
      </c>
      <c r="B1833" t="s">
        <v>2398</v>
      </c>
      <c r="C1833">
        <v>1826927</v>
      </c>
      <c r="D1833">
        <v>1827613</v>
      </c>
      <c r="E1833">
        <f t="shared" si="28"/>
        <v>687</v>
      </c>
      <c r="F1833" t="s">
        <v>27</v>
      </c>
      <c r="G1833">
        <v>366</v>
      </c>
      <c r="I1833" t="s">
        <v>7227</v>
      </c>
      <c r="J1833" t="s">
        <v>7645</v>
      </c>
      <c r="K1833">
        <v>279.86107780917001</v>
      </c>
      <c r="L1833">
        <v>324.96112526998598</v>
      </c>
      <c r="M1833">
        <v>346.99529007738101</v>
      </c>
      <c r="N1833" t="s">
        <v>30</v>
      </c>
      <c r="O1833" t="s">
        <v>29</v>
      </c>
      <c r="P1833" t="s">
        <v>29</v>
      </c>
      <c r="Q1833">
        <v>1899</v>
      </c>
      <c r="R1833">
        <v>1950</v>
      </c>
      <c r="S1833">
        <v>1666</v>
      </c>
      <c r="T1833">
        <v>1634</v>
      </c>
      <c r="U1833">
        <v>1663</v>
      </c>
      <c r="V1833">
        <v>2238</v>
      </c>
      <c r="W1833">
        <v>2486</v>
      </c>
      <c r="X1833">
        <v>2398</v>
      </c>
      <c r="Y1833">
        <v>2034</v>
      </c>
    </row>
    <row r="1834" spans="1:25" x14ac:dyDescent="0.2">
      <c r="A1834">
        <v>1832</v>
      </c>
      <c r="B1834" t="s">
        <v>2399</v>
      </c>
      <c r="C1834">
        <v>1827670</v>
      </c>
      <c r="D1834">
        <v>1829187</v>
      </c>
      <c r="E1834">
        <f t="shared" si="28"/>
        <v>1518</v>
      </c>
      <c r="F1834" t="s">
        <v>27</v>
      </c>
      <c r="G1834">
        <v>366</v>
      </c>
      <c r="I1834" t="s">
        <v>7228</v>
      </c>
      <c r="J1834" t="s">
        <v>7645</v>
      </c>
      <c r="K1834">
        <v>313.37918368477602</v>
      </c>
      <c r="L1834">
        <v>129.07401936572001</v>
      </c>
      <c r="M1834">
        <v>316.57861736351498</v>
      </c>
      <c r="N1834" t="s">
        <v>30</v>
      </c>
      <c r="O1834" t="s">
        <v>30</v>
      </c>
      <c r="P1834" t="s">
        <v>29</v>
      </c>
      <c r="Q1834">
        <v>4678</v>
      </c>
      <c r="R1834">
        <v>4530</v>
      </c>
      <c r="S1834">
        <v>4444</v>
      </c>
      <c r="T1834">
        <v>1628</v>
      </c>
      <c r="U1834">
        <v>1291</v>
      </c>
      <c r="V1834">
        <v>1884</v>
      </c>
      <c r="W1834">
        <v>5708</v>
      </c>
      <c r="X1834">
        <v>4432</v>
      </c>
      <c r="Y1834">
        <v>3818</v>
      </c>
    </row>
    <row r="1835" spans="1:25" x14ac:dyDescent="0.2">
      <c r="A1835">
        <v>1833</v>
      </c>
      <c r="B1835" t="s">
        <v>2400</v>
      </c>
      <c r="C1835">
        <v>1829175</v>
      </c>
      <c r="D1835">
        <v>1829978</v>
      </c>
      <c r="E1835">
        <f t="shared" si="28"/>
        <v>804</v>
      </c>
      <c r="F1835" t="s">
        <v>27</v>
      </c>
      <c r="G1835">
        <v>366</v>
      </c>
      <c r="H1835" t="s">
        <v>7229</v>
      </c>
      <c r="I1835" t="s">
        <v>7230</v>
      </c>
      <c r="J1835" t="s">
        <v>7583</v>
      </c>
      <c r="K1835">
        <v>298.54263546858999</v>
      </c>
      <c r="L1835">
        <v>122.147280119477</v>
      </c>
      <c r="M1835">
        <v>289.21145431942898</v>
      </c>
      <c r="N1835" t="s">
        <v>30</v>
      </c>
      <c r="O1835" t="s">
        <v>30</v>
      </c>
      <c r="P1835" t="s">
        <v>29</v>
      </c>
      <c r="Q1835">
        <v>2298</v>
      </c>
      <c r="R1835">
        <v>2290</v>
      </c>
      <c r="S1835">
        <v>2298</v>
      </c>
      <c r="T1835">
        <v>818</v>
      </c>
      <c r="U1835">
        <v>673</v>
      </c>
      <c r="V1835">
        <v>907</v>
      </c>
      <c r="W1835">
        <v>2658</v>
      </c>
      <c r="X1835">
        <v>2250</v>
      </c>
      <c r="Y1835">
        <v>1847</v>
      </c>
    </row>
    <row r="1836" spans="1:25" x14ac:dyDescent="0.2">
      <c r="A1836">
        <v>1834</v>
      </c>
      <c r="B1836" t="s">
        <v>2401</v>
      </c>
      <c r="C1836">
        <v>1829988</v>
      </c>
      <c r="D1836">
        <v>1830638</v>
      </c>
      <c r="E1836">
        <f t="shared" si="28"/>
        <v>651</v>
      </c>
      <c r="F1836" t="s">
        <v>27</v>
      </c>
      <c r="G1836" t="s">
        <v>340</v>
      </c>
      <c r="H1836" t="s">
        <v>7231</v>
      </c>
      <c r="I1836" t="s">
        <v>7232</v>
      </c>
      <c r="J1836" t="s">
        <v>7583</v>
      </c>
      <c r="K1836">
        <v>55.709245401314803</v>
      </c>
      <c r="L1836">
        <v>27.938887451024399</v>
      </c>
      <c r="M1836">
        <v>73.668388346645003</v>
      </c>
      <c r="N1836" t="s">
        <v>37</v>
      </c>
      <c r="O1836" t="s">
        <v>36</v>
      </c>
      <c r="P1836" t="s">
        <v>37</v>
      </c>
      <c r="Q1836">
        <v>390</v>
      </c>
      <c r="R1836">
        <v>305</v>
      </c>
      <c r="S1836">
        <v>348</v>
      </c>
      <c r="T1836">
        <v>135</v>
      </c>
      <c r="U1836">
        <v>132</v>
      </c>
      <c r="V1836">
        <v>184</v>
      </c>
      <c r="W1836">
        <v>439</v>
      </c>
      <c r="X1836">
        <v>522</v>
      </c>
      <c r="Y1836">
        <v>430</v>
      </c>
    </row>
    <row r="1837" spans="1:25" x14ac:dyDescent="0.2">
      <c r="A1837">
        <v>1835</v>
      </c>
      <c r="B1837" t="s">
        <v>2402</v>
      </c>
      <c r="C1837">
        <v>1830752</v>
      </c>
      <c r="D1837">
        <v>1831210</v>
      </c>
      <c r="E1837">
        <f t="shared" si="28"/>
        <v>459</v>
      </c>
      <c r="F1837" t="s">
        <v>27</v>
      </c>
      <c r="G1837">
        <v>367</v>
      </c>
      <c r="H1837" t="s">
        <v>7233</v>
      </c>
      <c r="I1837" t="s">
        <v>7234</v>
      </c>
      <c r="J1837" t="s">
        <v>7583</v>
      </c>
      <c r="K1837">
        <v>342.28497002504503</v>
      </c>
      <c r="L1837">
        <v>201.072243733557</v>
      </c>
      <c r="M1837">
        <v>332.05180112902701</v>
      </c>
      <c r="N1837" t="s">
        <v>29</v>
      </c>
      <c r="O1837" t="s">
        <v>30</v>
      </c>
      <c r="P1837" t="s">
        <v>29</v>
      </c>
      <c r="Q1837">
        <v>1472</v>
      </c>
      <c r="R1837">
        <v>1459</v>
      </c>
      <c r="S1837">
        <v>1576</v>
      </c>
      <c r="T1837">
        <v>748</v>
      </c>
      <c r="U1837">
        <v>611</v>
      </c>
      <c r="V1837">
        <v>913</v>
      </c>
      <c r="W1837">
        <v>1615</v>
      </c>
      <c r="X1837">
        <v>1408</v>
      </c>
      <c r="Y1837">
        <v>1393</v>
      </c>
    </row>
    <row r="1838" spans="1:25" x14ac:dyDescent="0.2">
      <c r="A1838">
        <v>1836</v>
      </c>
      <c r="B1838" t="s">
        <v>2403</v>
      </c>
      <c r="C1838">
        <v>1831220</v>
      </c>
      <c r="D1838">
        <v>1831795</v>
      </c>
      <c r="E1838">
        <f t="shared" si="28"/>
        <v>576</v>
      </c>
      <c r="F1838" t="s">
        <v>27</v>
      </c>
      <c r="G1838">
        <v>367</v>
      </c>
      <c r="H1838" t="s">
        <v>7235</v>
      </c>
      <c r="I1838" t="s">
        <v>7236</v>
      </c>
      <c r="J1838" t="s">
        <v>7583</v>
      </c>
      <c r="K1838">
        <v>187.50458230814601</v>
      </c>
      <c r="L1838">
        <v>58.535933078065597</v>
      </c>
      <c r="M1838">
        <v>92.440688203595798</v>
      </c>
      <c r="N1838" t="s">
        <v>30</v>
      </c>
      <c r="O1838" t="s">
        <v>37</v>
      </c>
      <c r="P1838" t="s">
        <v>30</v>
      </c>
      <c r="Q1838">
        <v>996</v>
      </c>
      <c r="R1838">
        <v>1072</v>
      </c>
      <c r="S1838">
        <v>1028</v>
      </c>
      <c r="T1838">
        <v>244</v>
      </c>
      <c r="U1838">
        <v>259</v>
      </c>
      <c r="V1838">
        <v>332</v>
      </c>
      <c r="W1838">
        <v>616</v>
      </c>
      <c r="X1838">
        <v>497</v>
      </c>
      <c r="Y1838">
        <v>433</v>
      </c>
    </row>
    <row r="1839" spans="1:25" x14ac:dyDescent="0.2">
      <c r="A1839">
        <v>1837</v>
      </c>
      <c r="B1839" t="s">
        <v>2404</v>
      </c>
      <c r="C1839">
        <v>1831805</v>
      </c>
      <c r="D1839">
        <v>1832179</v>
      </c>
      <c r="E1839">
        <f t="shared" si="28"/>
        <v>375</v>
      </c>
      <c r="F1839" t="s">
        <v>27</v>
      </c>
      <c r="G1839">
        <v>367</v>
      </c>
      <c r="I1839" t="s">
        <v>7237</v>
      </c>
      <c r="J1839" t="s">
        <v>7645</v>
      </c>
      <c r="K1839">
        <v>170.206107440436</v>
      </c>
      <c r="L1839">
        <v>63.310536671212297</v>
      </c>
      <c r="M1839">
        <v>101.80376361275501</v>
      </c>
      <c r="N1839" t="s">
        <v>30</v>
      </c>
      <c r="O1839" t="s">
        <v>37</v>
      </c>
      <c r="P1839" t="s">
        <v>30</v>
      </c>
      <c r="Q1839">
        <v>618</v>
      </c>
      <c r="R1839">
        <v>623</v>
      </c>
      <c r="S1839">
        <v>590</v>
      </c>
      <c r="T1839">
        <v>180</v>
      </c>
      <c r="U1839">
        <v>171</v>
      </c>
      <c r="V1839">
        <v>236</v>
      </c>
      <c r="W1839">
        <v>398</v>
      </c>
      <c r="X1839">
        <v>371</v>
      </c>
      <c r="Y1839">
        <v>338</v>
      </c>
    </row>
    <row r="1840" spans="1:25" x14ac:dyDescent="0.2">
      <c r="A1840">
        <v>1838</v>
      </c>
      <c r="B1840" t="s">
        <v>2405</v>
      </c>
      <c r="C1840">
        <v>1832208</v>
      </c>
      <c r="D1840">
        <v>1833095</v>
      </c>
      <c r="E1840">
        <f t="shared" si="28"/>
        <v>888</v>
      </c>
      <c r="F1840" t="s">
        <v>27</v>
      </c>
      <c r="G1840">
        <v>367</v>
      </c>
      <c r="H1840" t="s">
        <v>7238</v>
      </c>
      <c r="I1840" t="s">
        <v>7239</v>
      </c>
      <c r="J1840" t="s">
        <v>7593</v>
      </c>
      <c r="K1840">
        <v>164.85621823074001</v>
      </c>
      <c r="L1840">
        <v>50.137882927238998</v>
      </c>
      <c r="M1840">
        <v>60.5949761858976</v>
      </c>
      <c r="N1840" t="s">
        <v>30</v>
      </c>
      <c r="O1840" t="s">
        <v>37</v>
      </c>
      <c r="P1840" t="s">
        <v>37</v>
      </c>
      <c r="Q1840">
        <v>1481</v>
      </c>
      <c r="R1840">
        <v>1301</v>
      </c>
      <c r="S1840">
        <v>1423</v>
      </c>
      <c r="T1840">
        <v>362</v>
      </c>
      <c r="U1840">
        <v>340</v>
      </c>
      <c r="V1840">
        <v>379</v>
      </c>
      <c r="W1840">
        <v>654</v>
      </c>
      <c r="X1840">
        <v>486</v>
      </c>
      <c r="Y1840">
        <v>423</v>
      </c>
    </row>
    <row r="1841" spans="1:25" x14ac:dyDescent="0.2">
      <c r="A1841">
        <v>1839</v>
      </c>
      <c r="B1841" t="s">
        <v>2406</v>
      </c>
      <c r="C1841">
        <v>1833265</v>
      </c>
      <c r="D1841">
        <v>1834614</v>
      </c>
      <c r="E1841">
        <f t="shared" si="28"/>
        <v>1350</v>
      </c>
      <c r="F1841" t="s">
        <v>27</v>
      </c>
      <c r="G1841">
        <v>367</v>
      </c>
      <c r="I1841" t="s">
        <v>6595</v>
      </c>
      <c r="J1841" t="s">
        <v>7593</v>
      </c>
      <c r="K1841">
        <v>401.605596285562</v>
      </c>
      <c r="L1841">
        <v>85.314342575503503</v>
      </c>
      <c r="M1841">
        <v>256.08512696204002</v>
      </c>
      <c r="N1841" t="s">
        <v>29</v>
      </c>
      <c r="O1841" t="s">
        <v>30</v>
      </c>
      <c r="P1841" t="s">
        <v>29</v>
      </c>
      <c r="Q1841">
        <v>5341</v>
      </c>
      <c r="R1841">
        <v>5024</v>
      </c>
      <c r="S1841">
        <v>5198</v>
      </c>
      <c r="T1841">
        <v>1003</v>
      </c>
      <c r="U1841">
        <v>767</v>
      </c>
      <c r="V1841">
        <v>1025</v>
      </c>
      <c r="W1841">
        <v>3501</v>
      </c>
      <c r="X1841">
        <v>3450</v>
      </c>
      <c r="Y1841">
        <v>3074</v>
      </c>
    </row>
    <row r="1842" spans="1:25" x14ac:dyDescent="0.2">
      <c r="A1842">
        <v>1840</v>
      </c>
      <c r="B1842" t="s">
        <v>2407</v>
      </c>
      <c r="C1842">
        <v>1834682</v>
      </c>
      <c r="D1842">
        <v>1834975</v>
      </c>
      <c r="E1842">
        <f t="shared" si="28"/>
        <v>294</v>
      </c>
      <c r="F1842" t="s">
        <v>27</v>
      </c>
      <c r="G1842">
        <v>367</v>
      </c>
      <c r="H1842" t="s">
        <v>7240</v>
      </c>
      <c r="I1842" t="s">
        <v>7241</v>
      </c>
      <c r="J1842" t="s">
        <v>7593</v>
      </c>
      <c r="K1842">
        <v>113.35874861580901</v>
      </c>
      <c r="L1842">
        <v>1397.35001722586</v>
      </c>
      <c r="M1842">
        <v>889.04569432067899</v>
      </c>
      <c r="N1842" t="s">
        <v>37</v>
      </c>
      <c r="O1842" t="s">
        <v>32</v>
      </c>
      <c r="P1842" t="s">
        <v>32</v>
      </c>
      <c r="Q1842">
        <v>365</v>
      </c>
      <c r="R1842">
        <v>309</v>
      </c>
      <c r="S1842">
        <v>284</v>
      </c>
      <c r="T1842">
        <v>2518</v>
      </c>
      <c r="U1842">
        <v>3138</v>
      </c>
      <c r="V1842">
        <v>4778</v>
      </c>
      <c r="W1842">
        <v>1701</v>
      </c>
      <c r="X1842">
        <v>2602</v>
      </c>
      <c r="Y1842">
        <v>3223</v>
      </c>
    </row>
    <row r="1843" spans="1:25" x14ac:dyDescent="0.2">
      <c r="A1843">
        <v>1841</v>
      </c>
      <c r="B1843" t="s">
        <v>2408</v>
      </c>
      <c r="C1843">
        <v>1835045</v>
      </c>
      <c r="D1843">
        <v>1836400</v>
      </c>
      <c r="E1843">
        <f t="shared" si="28"/>
        <v>1356</v>
      </c>
      <c r="F1843" t="s">
        <v>27</v>
      </c>
      <c r="G1843">
        <v>368</v>
      </c>
      <c r="I1843" t="s">
        <v>7242</v>
      </c>
      <c r="J1843" t="s">
        <v>7593</v>
      </c>
      <c r="K1843">
        <v>95.326293092575796</v>
      </c>
      <c r="L1843">
        <v>107.644526839059</v>
      </c>
      <c r="M1843">
        <v>84.705027855624493</v>
      </c>
      <c r="N1843" t="s">
        <v>37</v>
      </c>
      <c r="O1843" t="s">
        <v>30</v>
      </c>
      <c r="P1843" t="s">
        <v>30</v>
      </c>
      <c r="Q1843">
        <v>1305</v>
      </c>
      <c r="R1843">
        <v>1224</v>
      </c>
      <c r="S1843">
        <v>1182</v>
      </c>
      <c r="T1843">
        <v>1052</v>
      </c>
      <c r="U1843">
        <v>1097</v>
      </c>
      <c r="V1843">
        <v>1476</v>
      </c>
      <c r="W1843">
        <v>1056</v>
      </c>
      <c r="X1843">
        <v>1136</v>
      </c>
      <c r="Y1843">
        <v>1132</v>
      </c>
    </row>
    <row r="1844" spans="1:25" x14ac:dyDescent="0.2">
      <c r="A1844">
        <v>1842</v>
      </c>
      <c r="B1844" t="s">
        <v>2409</v>
      </c>
      <c r="C1844">
        <v>1836409</v>
      </c>
      <c r="D1844">
        <v>1837134</v>
      </c>
      <c r="E1844">
        <f t="shared" si="28"/>
        <v>726</v>
      </c>
      <c r="F1844" t="s">
        <v>27</v>
      </c>
      <c r="G1844">
        <v>368</v>
      </c>
      <c r="H1844" t="s">
        <v>7243</v>
      </c>
      <c r="I1844" t="s">
        <v>7244</v>
      </c>
      <c r="J1844" t="s">
        <v>7593</v>
      </c>
      <c r="K1844">
        <v>178.204286543401</v>
      </c>
      <c r="L1844">
        <v>185.600544774827</v>
      </c>
      <c r="M1844">
        <v>120.607829685216</v>
      </c>
      <c r="N1844" t="s">
        <v>30</v>
      </c>
      <c r="O1844" t="s">
        <v>30</v>
      </c>
      <c r="P1844" t="s">
        <v>30</v>
      </c>
      <c r="Q1844">
        <v>1224</v>
      </c>
      <c r="R1844">
        <v>1196</v>
      </c>
      <c r="S1844">
        <v>1292</v>
      </c>
      <c r="T1844">
        <v>912</v>
      </c>
      <c r="U1844">
        <v>1058</v>
      </c>
      <c r="V1844">
        <v>1395</v>
      </c>
      <c r="W1844">
        <v>893</v>
      </c>
      <c r="X1844">
        <v>808</v>
      </c>
      <c r="Y1844">
        <v>834</v>
      </c>
    </row>
    <row r="1845" spans="1:25" x14ac:dyDescent="0.2">
      <c r="A1845">
        <v>1843</v>
      </c>
      <c r="B1845" t="s">
        <v>2410</v>
      </c>
      <c r="C1845">
        <v>1837156</v>
      </c>
      <c r="D1845">
        <v>1837707</v>
      </c>
      <c r="E1845">
        <f t="shared" si="28"/>
        <v>552</v>
      </c>
      <c r="F1845" t="s">
        <v>27</v>
      </c>
      <c r="G1845">
        <v>368</v>
      </c>
      <c r="H1845" t="s">
        <v>7245</v>
      </c>
      <c r="I1845" t="s">
        <v>7246</v>
      </c>
      <c r="J1845" t="s">
        <v>7583</v>
      </c>
      <c r="K1845">
        <v>74.666979371649404</v>
      </c>
      <c r="L1845">
        <v>108.051652151902</v>
      </c>
      <c r="M1845">
        <v>63.454948304256398</v>
      </c>
      <c r="N1845" t="s">
        <v>37</v>
      </c>
      <c r="O1845" t="s">
        <v>30</v>
      </c>
      <c r="P1845" t="s">
        <v>37</v>
      </c>
      <c r="Q1845">
        <v>392</v>
      </c>
      <c r="R1845">
        <v>366</v>
      </c>
      <c r="S1845">
        <v>425</v>
      </c>
      <c r="T1845">
        <v>392</v>
      </c>
      <c r="U1845">
        <v>481</v>
      </c>
      <c r="V1845">
        <v>619</v>
      </c>
      <c r="W1845">
        <v>313</v>
      </c>
      <c r="X1845">
        <v>344</v>
      </c>
      <c r="Y1845">
        <v>356</v>
      </c>
    </row>
    <row r="1846" spans="1:25" x14ac:dyDescent="0.2">
      <c r="A1846">
        <v>1844</v>
      </c>
      <c r="B1846" t="s">
        <v>2411</v>
      </c>
      <c r="C1846">
        <v>1837685</v>
      </c>
      <c r="D1846">
        <v>1838260</v>
      </c>
      <c r="E1846">
        <f t="shared" si="28"/>
        <v>576</v>
      </c>
      <c r="F1846" t="s">
        <v>27</v>
      </c>
      <c r="G1846">
        <v>368</v>
      </c>
      <c r="I1846" t="s">
        <v>7247</v>
      </c>
      <c r="J1846" t="s">
        <v>7593</v>
      </c>
      <c r="K1846">
        <v>144.09816126529799</v>
      </c>
      <c r="L1846">
        <v>227.03183038032199</v>
      </c>
      <c r="M1846">
        <v>171.17439656245801</v>
      </c>
      <c r="N1846" t="s">
        <v>30</v>
      </c>
      <c r="O1846" t="s">
        <v>29</v>
      </c>
      <c r="P1846" t="s">
        <v>30</v>
      </c>
      <c r="Q1846">
        <v>821</v>
      </c>
      <c r="R1846">
        <v>796</v>
      </c>
      <c r="S1846">
        <v>765</v>
      </c>
      <c r="T1846">
        <v>843</v>
      </c>
      <c r="U1846">
        <v>1059</v>
      </c>
      <c r="V1846">
        <v>1377</v>
      </c>
      <c r="W1846">
        <v>938</v>
      </c>
      <c r="X1846">
        <v>1018</v>
      </c>
      <c r="Y1846">
        <v>902</v>
      </c>
    </row>
    <row r="1847" spans="1:25" x14ac:dyDescent="0.2">
      <c r="A1847">
        <v>1845</v>
      </c>
      <c r="B1847" t="s">
        <v>2412</v>
      </c>
      <c r="C1847">
        <v>1838257</v>
      </c>
      <c r="D1847">
        <v>1838904</v>
      </c>
      <c r="E1847">
        <f t="shared" si="28"/>
        <v>648</v>
      </c>
      <c r="F1847" t="s">
        <v>27</v>
      </c>
      <c r="G1847">
        <v>368</v>
      </c>
      <c r="I1847" t="s">
        <v>7248</v>
      </c>
      <c r="J1847" t="s">
        <v>7593</v>
      </c>
      <c r="K1847">
        <v>125.77303568349799</v>
      </c>
      <c r="L1847">
        <v>214.90280466380401</v>
      </c>
      <c r="M1847">
        <v>160.44174749062401</v>
      </c>
      <c r="N1847" t="s">
        <v>37</v>
      </c>
      <c r="O1847" t="s">
        <v>29</v>
      </c>
      <c r="P1847" t="s">
        <v>30</v>
      </c>
      <c r="Q1847">
        <v>802</v>
      </c>
      <c r="R1847">
        <v>774</v>
      </c>
      <c r="S1847">
        <v>763</v>
      </c>
      <c r="T1847">
        <v>908</v>
      </c>
      <c r="U1847">
        <v>1109</v>
      </c>
      <c r="V1847">
        <v>1475</v>
      </c>
      <c r="W1847">
        <v>1030</v>
      </c>
      <c r="X1847">
        <v>1015</v>
      </c>
      <c r="Y1847">
        <v>967</v>
      </c>
    </row>
    <row r="1848" spans="1:25" x14ac:dyDescent="0.2">
      <c r="A1848">
        <v>1846</v>
      </c>
      <c r="B1848" t="s">
        <v>2413</v>
      </c>
      <c r="C1848">
        <v>1839032</v>
      </c>
      <c r="D1848">
        <v>1840066</v>
      </c>
      <c r="E1848">
        <f t="shared" si="28"/>
        <v>1035</v>
      </c>
      <c r="F1848" t="s">
        <v>27</v>
      </c>
      <c r="G1848" t="s">
        <v>342</v>
      </c>
      <c r="H1848" t="s">
        <v>7249</v>
      </c>
      <c r="I1848" t="s">
        <v>7250</v>
      </c>
      <c r="J1848" t="s">
        <v>7593</v>
      </c>
      <c r="K1848">
        <v>72.872495318976405</v>
      </c>
      <c r="L1848">
        <v>78.521041851572306</v>
      </c>
      <c r="M1848">
        <v>49.030931128457901</v>
      </c>
      <c r="N1848" t="s">
        <v>37</v>
      </c>
      <c r="O1848" t="s">
        <v>37</v>
      </c>
      <c r="P1848" t="s">
        <v>37</v>
      </c>
      <c r="Q1848">
        <v>765</v>
      </c>
      <c r="R1848">
        <v>692</v>
      </c>
      <c r="S1848">
        <v>709</v>
      </c>
      <c r="T1848">
        <v>657</v>
      </c>
      <c r="U1848">
        <v>565</v>
      </c>
      <c r="V1848">
        <v>771</v>
      </c>
      <c r="W1848">
        <v>545</v>
      </c>
      <c r="X1848">
        <v>502</v>
      </c>
      <c r="Y1848">
        <v>426</v>
      </c>
    </row>
    <row r="1849" spans="1:25" x14ac:dyDescent="0.2">
      <c r="A1849">
        <v>1847</v>
      </c>
      <c r="B1849" t="s">
        <v>2414</v>
      </c>
      <c r="C1849">
        <v>1840601</v>
      </c>
      <c r="D1849">
        <v>1842415</v>
      </c>
      <c r="E1849">
        <f t="shared" si="28"/>
        <v>1815</v>
      </c>
      <c r="F1849" t="s">
        <v>27</v>
      </c>
      <c r="G1849">
        <v>369</v>
      </c>
      <c r="I1849" t="s">
        <v>7251</v>
      </c>
      <c r="J1849" t="s">
        <v>7645</v>
      </c>
      <c r="K1849">
        <v>725.10905128785896</v>
      </c>
      <c r="L1849">
        <v>240.956460964223</v>
      </c>
      <c r="M1849">
        <v>188.87861575824101</v>
      </c>
      <c r="N1849" t="s">
        <v>32</v>
      </c>
      <c r="O1849" t="s">
        <v>29</v>
      </c>
      <c r="P1849" t="s">
        <v>30</v>
      </c>
      <c r="Q1849">
        <v>12911</v>
      </c>
      <c r="R1849">
        <v>12766</v>
      </c>
      <c r="S1849">
        <v>12085</v>
      </c>
      <c r="T1849">
        <v>3887</v>
      </c>
      <c r="U1849">
        <v>2759</v>
      </c>
      <c r="V1849">
        <v>3972</v>
      </c>
      <c r="W1849">
        <v>3718</v>
      </c>
      <c r="X1849">
        <v>3455</v>
      </c>
      <c r="Y1849">
        <v>2784</v>
      </c>
    </row>
    <row r="1850" spans="1:25" x14ac:dyDescent="0.2">
      <c r="A1850">
        <v>1848</v>
      </c>
      <c r="B1850" t="s">
        <v>2415</v>
      </c>
      <c r="C1850">
        <v>1842490</v>
      </c>
      <c r="D1850">
        <v>1843560</v>
      </c>
      <c r="E1850">
        <f t="shared" si="28"/>
        <v>1071</v>
      </c>
      <c r="F1850" t="s">
        <v>27</v>
      </c>
      <c r="G1850">
        <v>369</v>
      </c>
      <c r="I1850" t="s">
        <v>7252</v>
      </c>
      <c r="J1850" t="s">
        <v>7593</v>
      </c>
      <c r="K1850">
        <v>829.10048198301399</v>
      </c>
      <c r="L1850">
        <v>5189.8594019309503</v>
      </c>
      <c r="M1850">
        <v>2800.69617968578</v>
      </c>
      <c r="N1850" t="s">
        <v>32</v>
      </c>
      <c r="O1850" t="s">
        <v>32</v>
      </c>
      <c r="P1850" t="s">
        <v>32</v>
      </c>
      <c r="Q1850">
        <v>8547</v>
      </c>
      <c r="R1850">
        <v>8306</v>
      </c>
      <c r="S1850">
        <v>8627</v>
      </c>
      <c r="T1850">
        <v>34521</v>
      </c>
      <c r="U1850">
        <v>47359</v>
      </c>
      <c r="V1850">
        <v>57479</v>
      </c>
      <c r="W1850">
        <v>30001</v>
      </c>
      <c r="X1850">
        <v>29675</v>
      </c>
      <c r="Y1850">
        <v>27266</v>
      </c>
    </row>
    <row r="1851" spans="1:25" x14ac:dyDescent="0.2">
      <c r="A1851">
        <v>1849</v>
      </c>
      <c r="B1851" t="s">
        <v>2416</v>
      </c>
      <c r="C1851">
        <v>1843750</v>
      </c>
      <c r="D1851">
        <v>1844214</v>
      </c>
      <c r="E1851">
        <f t="shared" si="28"/>
        <v>465</v>
      </c>
      <c r="F1851" t="s">
        <v>27</v>
      </c>
      <c r="G1851">
        <v>369</v>
      </c>
      <c r="I1851" t="s">
        <v>7253</v>
      </c>
      <c r="J1851" t="s">
        <v>7583</v>
      </c>
      <c r="K1851">
        <v>137.692608068472</v>
      </c>
      <c r="L1851">
        <v>731.86306587114302</v>
      </c>
      <c r="M1851">
        <v>718.49294493790001</v>
      </c>
      <c r="N1851" t="s">
        <v>37</v>
      </c>
      <c r="O1851" t="s">
        <v>32</v>
      </c>
      <c r="P1851" t="s">
        <v>32</v>
      </c>
      <c r="Q1851">
        <v>702</v>
      </c>
      <c r="R1851">
        <v>573</v>
      </c>
      <c r="S1851">
        <v>566</v>
      </c>
      <c r="T1851">
        <v>1978</v>
      </c>
      <c r="U1851">
        <v>2916</v>
      </c>
      <c r="V1851">
        <v>3709</v>
      </c>
      <c r="W1851">
        <v>3006</v>
      </c>
      <c r="X1851">
        <v>3319</v>
      </c>
      <c r="Y1851">
        <v>3341</v>
      </c>
    </row>
    <row r="1852" spans="1:25" x14ac:dyDescent="0.2">
      <c r="A1852">
        <v>1850</v>
      </c>
      <c r="B1852" t="s">
        <v>2417</v>
      </c>
      <c r="C1852">
        <v>1844211</v>
      </c>
      <c r="D1852">
        <v>1844789</v>
      </c>
      <c r="E1852">
        <f t="shared" si="28"/>
        <v>579</v>
      </c>
      <c r="F1852" t="s">
        <v>27</v>
      </c>
      <c r="G1852">
        <v>369</v>
      </c>
      <c r="I1852" t="s">
        <v>7254</v>
      </c>
      <c r="J1852" t="s">
        <v>7583</v>
      </c>
      <c r="K1852">
        <v>100.86798232167899</v>
      </c>
      <c r="L1852">
        <v>380.30686509877899</v>
      </c>
      <c r="M1852">
        <v>295.73644555840701</v>
      </c>
      <c r="N1852" t="s">
        <v>37</v>
      </c>
      <c r="O1852" t="s">
        <v>29</v>
      </c>
      <c r="P1852" t="s">
        <v>29</v>
      </c>
      <c r="Q1852">
        <v>560</v>
      </c>
      <c r="R1852">
        <v>537</v>
      </c>
      <c r="S1852">
        <v>579</v>
      </c>
      <c r="T1852">
        <v>1393</v>
      </c>
      <c r="U1852">
        <v>1834</v>
      </c>
      <c r="V1852">
        <v>2293</v>
      </c>
      <c r="W1852">
        <v>1580</v>
      </c>
      <c r="X1852">
        <v>1713</v>
      </c>
      <c r="Y1852">
        <v>1664</v>
      </c>
    </row>
    <row r="1853" spans="1:25" x14ac:dyDescent="0.2">
      <c r="A1853">
        <v>1851</v>
      </c>
      <c r="B1853" t="s">
        <v>2418</v>
      </c>
      <c r="C1853">
        <v>1844813</v>
      </c>
      <c r="D1853">
        <v>1845463</v>
      </c>
      <c r="E1853">
        <f t="shared" si="28"/>
        <v>651</v>
      </c>
      <c r="F1853" t="s">
        <v>27</v>
      </c>
      <c r="G1853" t="s">
        <v>343</v>
      </c>
      <c r="I1853" t="s">
        <v>5129</v>
      </c>
      <c r="J1853" t="s">
        <v>7583</v>
      </c>
      <c r="K1853">
        <v>177.898822743957</v>
      </c>
      <c r="L1853">
        <v>798.81914879526005</v>
      </c>
      <c r="M1853">
        <v>533.39492785521804</v>
      </c>
      <c r="N1853" t="s">
        <v>30</v>
      </c>
      <c r="O1853" t="s">
        <v>32</v>
      </c>
      <c r="P1853" t="s">
        <v>32</v>
      </c>
      <c r="Q1853">
        <v>1186</v>
      </c>
      <c r="R1853">
        <v>1075</v>
      </c>
      <c r="S1853">
        <v>1065</v>
      </c>
      <c r="T1853">
        <v>3131</v>
      </c>
      <c r="U1853">
        <v>4492</v>
      </c>
      <c r="V1853">
        <v>5451</v>
      </c>
      <c r="W1853">
        <v>3388</v>
      </c>
      <c r="X1853">
        <v>3450</v>
      </c>
      <c r="Y1853">
        <v>3223</v>
      </c>
    </row>
    <row r="1854" spans="1:25" x14ac:dyDescent="0.2">
      <c r="A1854">
        <v>1852</v>
      </c>
      <c r="B1854" t="s">
        <v>2419</v>
      </c>
      <c r="C1854">
        <v>1845430</v>
      </c>
      <c r="D1854">
        <v>1845942</v>
      </c>
      <c r="E1854">
        <f t="shared" si="28"/>
        <v>513</v>
      </c>
      <c r="F1854" t="s">
        <v>27</v>
      </c>
      <c r="G1854">
        <v>370</v>
      </c>
      <c r="I1854" t="s">
        <v>7255</v>
      </c>
      <c r="J1854" t="s">
        <v>7583</v>
      </c>
      <c r="K1854">
        <v>179.22076378481401</v>
      </c>
      <c r="L1854">
        <v>1171.0285995096201</v>
      </c>
      <c r="M1854">
        <v>960.99491286060402</v>
      </c>
      <c r="N1854" t="s">
        <v>30</v>
      </c>
      <c r="O1854" t="s">
        <v>32</v>
      </c>
      <c r="P1854" t="s">
        <v>32</v>
      </c>
      <c r="Q1854">
        <v>935</v>
      </c>
      <c r="R1854">
        <v>861</v>
      </c>
      <c r="S1854">
        <v>844</v>
      </c>
      <c r="T1854">
        <v>3569</v>
      </c>
      <c r="U1854">
        <v>5242</v>
      </c>
      <c r="V1854">
        <v>6302</v>
      </c>
      <c r="W1854">
        <v>4149</v>
      </c>
      <c r="X1854">
        <v>5047</v>
      </c>
      <c r="Y1854">
        <v>5061</v>
      </c>
    </row>
    <row r="1855" spans="1:25" x14ac:dyDescent="0.2">
      <c r="A1855">
        <v>1853</v>
      </c>
      <c r="B1855" t="s">
        <v>2420</v>
      </c>
      <c r="C1855">
        <v>1846009</v>
      </c>
      <c r="D1855">
        <v>1846644</v>
      </c>
      <c r="E1855">
        <f t="shared" si="28"/>
        <v>636</v>
      </c>
      <c r="F1855" t="s">
        <v>27</v>
      </c>
      <c r="G1855">
        <v>370</v>
      </c>
      <c r="I1855" t="s">
        <v>7256</v>
      </c>
      <c r="J1855" t="s">
        <v>7583</v>
      </c>
      <c r="K1855">
        <v>259.546680579954</v>
      </c>
      <c r="L1855">
        <v>2466.01070140204</v>
      </c>
      <c r="M1855">
        <v>1504.3937214961099</v>
      </c>
      <c r="N1855" t="s">
        <v>30</v>
      </c>
      <c r="O1855" t="s">
        <v>32</v>
      </c>
      <c r="P1855" t="s">
        <v>32</v>
      </c>
      <c r="Q1855">
        <v>1731</v>
      </c>
      <c r="R1855">
        <v>1579</v>
      </c>
      <c r="S1855">
        <v>1431</v>
      </c>
      <c r="T1855">
        <v>9734</v>
      </c>
      <c r="U1855">
        <v>13575</v>
      </c>
      <c r="V1855">
        <v>15950</v>
      </c>
      <c r="W1855">
        <v>8876</v>
      </c>
      <c r="X1855">
        <v>9453</v>
      </c>
      <c r="Y1855">
        <v>9364</v>
      </c>
    </row>
    <row r="1856" spans="1:25" x14ac:dyDescent="0.2">
      <c r="A1856">
        <v>1854</v>
      </c>
      <c r="B1856" t="s">
        <v>2421</v>
      </c>
      <c r="C1856">
        <v>1846681</v>
      </c>
      <c r="D1856">
        <v>1847328</v>
      </c>
      <c r="E1856">
        <f t="shared" si="28"/>
        <v>648</v>
      </c>
      <c r="F1856" t="s">
        <v>27</v>
      </c>
      <c r="G1856">
        <v>370</v>
      </c>
      <c r="I1856" t="s">
        <v>7257</v>
      </c>
      <c r="J1856" t="s">
        <v>7583</v>
      </c>
      <c r="K1856">
        <v>218.12098962537399</v>
      </c>
      <c r="L1856">
        <v>808.30793679482701</v>
      </c>
      <c r="M1856">
        <v>736.21053956963397</v>
      </c>
      <c r="N1856" t="s">
        <v>30</v>
      </c>
      <c r="O1856" t="s">
        <v>32</v>
      </c>
      <c r="P1856" t="s">
        <v>32</v>
      </c>
      <c r="Q1856">
        <v>1412</v>
      </c>
      <c r="R1856">
        <v>1268</v>
      </c>
      <c r="S1856">
        <v>1379</v>
      </c>
      <c r="T1856">
        <v>3139</v>
      </c>
      <c r="U1856">
        <v>4570</v>
      </c>
      <c r="V1856">
        <v>5453</v>
      </c>
      <c r="W1856">
        <v>4825</v>
      </c>
      <c r="X1856">
        <v>4768</v>
      </c>
      <c r="Y1856">
        <v>4241</v>
      </c>
    </row>
    <row r="1857" spans="1:25" x14ac:dyDescent="0.2">
      <c r="A1857">
        <v>1855</v>
      </c>
      <c r="B1857" t="s">
        <v>2422</v>
      </c>
      <c r="C1857">
        <v>1847339</v>
      </c>
      <c r="D1857">
        <v>1848775</v>
      </c>
      <c r="E1857">
        <f t="shared" si="28"/>
        <v>1437</v>
      </c>
      <c r="F1857" t="s">
        <v>27</v>
      </c>
      <c r="G1857">
        <v>370</v>
      </c>
      <c r="H1857" t="s">
        <v>7258</v>
      </c>
      <c r="I1857" t="s">
        <v>7259</v>
      </c>
      <c r="J1857" t="s">
        <v>7593</v>
      </c>
      <c r="K1857">
        <v>333.83043144249098</v>
      </c>
      <c r="L1857">
        <v>765.70183543059704</v>
      </c>
      <c r="M1857">
        <v>643.90408358311299</v>
      </c>
      <c r="N1857" t="s">
        <v>29</v>
      </c>
      <c r="O1857" t="s">
        <v>32</v>
      </c>
      <c r="P1857" t="s">
        <v>32</v>
      </c>
      <c r="Q1857">
        <v>4641</v>
      </c>
      <c r="R1857">
        <v>4372</v>
      </c>
      <c r="S1857">
        <v>4756</v>
      </c>
      <c r="T1857">
        <v>7106</v>
      </c>
      <c r="U1857">
        <v>9249</v>
      </c>
      <c r="V1857">
        <v>11120</v>
      </c>
      <c r="W1857">
        <v>9356</v>
      </c>
      <c r="X1857">
        <v>9076</v>
      </c>
      <c r="Y1857">
        <v>8388</v>
      </c>
    </row>
    <row r="1858" spans="1:25" x14ac:dyDescent="0.2">
      <c r="A1858">
        <v>1856</v>
      </c>
      <c r="B1858" t="s">
        <v>2423</v>
      </c>
      <c r="C1858">
        <v>1848886</v>
      </c>
      <c r="D1858">
        <v>1849359</v>
      </c>
      <c r="E1858">
        <f t="shared" si="28"/>
        <v>474</v>
      </c>
      <c r="F1858" t="s">
        <v>27</v>
      </c>
      <c r="G1858">
        <v>370</v>
      </c>
      <c r="H1858" t="s">
        <v>7260</v>
      </c>
      <c r="I1858" t="s">
        <v>7261</v>
      </c>
      <c r="J1858" t="s">
        <v>7583</v>
      </c>
      <c r="K1858">
        <v>234.16797238253901</v>
      </c>
      <c r="L1858">
        <v>78.548099677898406</v>
      </c>
      <c r="M1858">
        <v>86.081831082038505</v>
      </c>
      <c r="N1858" t="s">
        <v>30</v>
      </c>
      <c r="O1858" t="s">
        <v>37</v>
      </c>
      <c r="P1858" t="s">
        <v>30</v>
      </c>
      <c r="Q1858">
        <v>1122</v>
      </c>
      <c r="R1858">
        <v>1036</v>
      </c>
      <c r="S1858">
        <v>1029</v>
      </c>
      <c r="T1858">
        <v>284</v>
      </c>
      <c r="U1858">
        <v>270</v>
      </c>
      <c r="V1858">
        <v>365</v>
      </c>
      <c r="W1858">
        <v>443</v>
      </c>
      <c r="X1858">
        <v>424</v>
      </c>
      <c r="Y1858">
        <v>319</v>
      </c>
    </row>
    <row r="1859" spans="1:25" x14ac:dyDescent="0.2">
      <c r="A1859">
        <v>1857</v>
      </c>
      <c r="B1859" t="s">
        <v>2424</v>
      </c>
      <c r="C1859">
        <v>1849384</v>
      </c>
      <c r="D1859">
        <v>1849695</v>
      </c>
      <c r="E1859">
        <f t="shared" ref="E1859:E1922" si="29">D1859-C1859+1</f>
        <v>312</v>
      </c>
      <c r="F1859" t="s">
        <v>27</v>
      </c>
      <c r="G1859">
        <v>370</v>
      </c>
      <c r="I1859" t="s">
        <v>5141</v>
      </c>
      <c r="J1859" t="s">
        <v>7583</v>
      </c>
      <c r="K1859">
        <v>62.451571358397899</v>
      </c>
      <c r="L1859">
        <v>23.587205716516699</v>
      </c>
      <c r="M1859">
        <v>16.472496134130999</v>
      </c>
      <c r="N1859" t="s">
        <v>37</v>
      </c>
      <c r="O1859" t="s">
        <v>36</v>
      </c>
      <c r="P1859" t="s">
        <v>36</v>
      </c>
      <c r="Q1859">
        <v>209</v>
      </c>
      <c r="R1859">
        <v>178</v>
      </c>
      <c r="S1859">
        <v>173</v>
      </c>
      <c r="T1859">
        <v>51</v>
      </c>
      <c r="U1859">
        <v>55</v>
      </c>
      <c r="V1859">
        <v>78</v>
      </c>
      <c r="W1859">
        <v>40</v>
      </c>
      <c r="X1859">
        <v>46</v>
      </c>
      <c r="Y1859">
        <v>62</v>
      </c>
    </row>
    <row r="1860" spans="1:25" x14ac:dyDescent="0.2">
      <c r="A1860">
        <v>1858</v>
      </c>
      <c r="B1860" t="s">
        <v>2425</v>
      </c>
      <c r="C1860">
        <v>1849804</v>
      </c>
      <c r="D1860">
        <v>1851960</v>
      </c>
      <c r="E1860">
        <f t="shared" si="29"/>
        <v>2157</v>
      </c>
      <c r="F1860" t="s">
        <v>27</v>
      </c>
      <c r="G1860" t="s">
        <v>344</v>
      </c>
      <c r="I1860" t="s">
        <v>7262</v>
      </c>
      <c r="J1860" t="s">
        <v>7645</v>
      </c>
      <c r="K1860">
        <v>204.65861340237601</v>
      </c>
      <c r="L1860">
        <v>76.990561810565495</v>
      </c>
      <c r="M1860">
        <v>135.86110385883899</v>
      </c>
      <c r="N1860" t="s">
        <v>30</v>
      </c>
      <c r="O1860" t="s">
        <v>37</v>
      </c>
      <c r="P1860" t="s">
        <v>30</v>
      </c>
      <c r="Q1860">
        <v>4514</v>
      </c>
      <c r="R1860">
        <v>4004</v>
      </c>
      <c r="S1860">
        <v>4162</v>
      </c>
      <c r="T1860">
        <v>1296</v>
      </c>
      <c r="U1860">
        <v>1084</v>
      </c>
      <c r="V1860">
        <v>1741</v>
      </c>
      <c r="W1860">
        <v>2682</v>
      </c>
      <c r="X1860">
        <v>3015</v>
      </c>
      <c r="Y1860">
        <v>2791</v>
      </c>
    </row>
    <row r="1861" spans="1:25" x14ac:dyDescent="0.2">
      <c r="A1861">
        <v>1859</v>
      </c>
      <c r="B1861" t="s">
        <v>2426</v>
      </c>
      <c r="C1861">
        <v>1851998</v>
      </c>
      <c r="D1861">
        <v>1852441</v>
      </c>
      <c r="E1861">
        <f t="shared" si="29"/>
        <v>444</v>
      </c>
      <c r="F1861" t="s">
        <v>27</v>
      </c>
      <c r="G1861">
        <v>371</v>
      </c>
      <c r="H1861" t="s">
        <v>7263</v>
      </c>
      <c r="I1861" t="s">
        <v>7264</v>
      </c>
      <c r="J1861" t="s">
        <v>7593</v>
      </c>
      <c r="K1861">
        <v>173.577442186382</v>
      </c>
      <c r="L1861">
        <v>118.533058960983</v>
      </c>
      <c r="M1861">
        <v>106.55783586193</v>
      </c>
      <c r="N1861" t="s">
        <v>30</v>
      </c>
      <c r="O1861" t="s">
        <v>30</v>
      </c>
      <c r="P1861" t="s">
        <v>30</v>
      </c>
      <c r="Q1861">
        <v>755</v>
      </c>
      <c r="R1861">
        <v>678</v>
      </c>
      <c r="S1861">
        <v>780</v>
      </c>
      <c r="T1861">
        <v>398</v>
      </c>
      <c r="U1861">
        <v>391</v>
      </c>
      <c r="V1861">
        <v>509</v>
      </c>
      <c r="W1861">
        <v>477</v>
      </c>
      <c r="X1861">
        <v>460</v>
      </c>
      <c r="Y1861">
        <v>434</v>
      </c>
    </row>
    <row r="1862" spans="1:25" x14ac:dyDescent="0.2">
      <c r="A1862">
        <v>1860</v>
      </c>
      <c r="B1862" t="s">
        <v>2427</v>
      </c>
      <c r="C1862">
        <v>1852454</v>
      </c>
      <c r="D1862">
        <v>1853587</v>
      </c>
      <c r="E1862">
        <f t="shared" si="29"/>
        <v>1134</v>
      </c>
      <c r="F1862" t="s">
        <v>27</v>
      </c>
      <c r="G1862">
        <v>371</v>
      </c>
      <c r="H1862" t="s">
        <v>7265</v>
      </c>
      <c r="I1862" t="s">
        <v>7266</v>
      </c>
      <c r="J1862" t="s">
        <v>8236</v>
      </c>
      <c r="K1862">
        <v>520.38435718944504</v>
      </c>
      <c r="L1862">
        <v>381.65781867050902</v>
      </c>
      <c r="M1862">
        <v>419.07099851553698</v>
      </c>
      <c r="N1862" t="s">
        <v>29</v>
      </c>
      <c r="O1862" t="s">
        <v>29</v>
      </c>
      <c r="P1862" t="s">
        <v>29</v>
      </c>
      <c r="Q1862">
        <v>5589</v>
      </c>
      <c r="R1862">
        <v>5517</v>
      </c>
      <c r="S1862">
        <v>5824</v>
      </c>
      <c r="T1862">
        <v>3054</v>
      </c>
      <c r="U1862">
        <v>3139</v>
      </c>
      <c r="V1862">
        <v>4628</v>
      </c>
      <c r="W1862">
        <v>4689</v>
      </c>
      <c r="X1862">
        <v>4733</v>
      </c>
      <c r="Y1862">
        <v>4351</v>
      </c>
    </row>
    <row r="1863" spans="1:25" x14ac:dyDescent="0.2">
      <c r="A1863">
        <v>1861</v>
      </c>
      <c r="B1863" t="s">
        <v>2428</v>
      </c>
      <c r="C1863">
        <v>1853700</v>
      </c>
      <c r="D1863">
        <v>1854380</v>
      </c>
      <c r="E1863">
        <f t="shared" si="29"/>
        <v>681</v>
      </c>
      <c r="F1863" t="s">
        <v>27</v>
      </c>
      <c r="G1863">
        <v>371</v>
      </c>
      <c r="H1863" t="s">
        <v>7267</v>
      </c>
      <c r="I1863" t="s">
        <v>7268</v>
      </c>
      <c r="J1863" t="s">
        <v>7645</v>
      </c>
      <c r="K1863">
        <v>246.653148756532</v>
      </c>
      <c r="L1863">
        <v>341.46854640423999</v>
      </c>
      <c r="M1863">
        <v>246.49010981507101</v>
      </c>
      <c r="N1863" t="s">
        <v>30</v>
      </c>
      <c r="O1863" t="s">
        <v>29</v>
      </c>
      <c r="P1863" t="s">
        <v>29</v>
      </c>
      <c r="Q1863">
        <v>1666</v>
      </c>
      <c r="R1863">
        <v>1558</v>
      </c>
      <c r="S1863">
        <v>1598</v>
      </c>
      <c r="T1863">
        <v>1662</v>
      </c>
      <c r="U1863">
        <v>1788</v>
      </c>
      <c r="V1863">
        <v>2320</v>
      </c>
      <c r="W1863">
        <v>1784</v>
      </c>
      <c r="X1863">
        <v>1656</v>
      </c>
      <c r="Y1863">
        <v>1431</v>
      </c>
    </row>
    <row r="1864" spans="1:25" x14ac:dyDescent="0.2">
      <c r="A1864">
        <v>1862</v>
      </c>
      <c r="B1864" t="s">
        <v>2429</v>
      </c>
      <c r="C1864">
        <v>1854373</v>
      </c>
      <c r="D1864">
        <v>1855620</v>
      </c>
      <c r="E1864">
        <f t="shared" si="29"/>
        <v>1248</v>
      </c>
      <c r="F1864" t="s">
        <v>27</v>
      </c>
      <c r="G1864" t="s">
        <v>345</v>
      </c>
      <c r="H1864" t="s">
        <v>7269</v>
      </c>
      <c r="I1864" t="s">
        <v>7270</v>
      </c>
      <c r="J1864" t="s">
        <v>7645</v>
      </c>
      <c r="K1864">
        <v>161.650035062033</v>
      </c>
      <c r="L1864">
        <v>196.86964703634999</v>
      </c>
      <c r="M1864">
        <v>140.22763088407001</v>
      </c>
      <c r="N1864" t="s">
        <v>30</v>
      </c>
      <c r="O1864" t="s">
        <v>30</v>
      </c>
      <c r="P1864" t="s">
        <v>30</v>
      </c>
      <c r="Q1864">
        <v>1935</v>
      </c>
      <c r="R1864">
        <v>1831</v>
      </c>
      <c r="S1864">
        <v>2024</v>
      </c>
      <c r="T1864">
        <v>1723</v>
      </c>
      <c r="U1864">
        <v>1898</v>
      </c>
      <c r="V1864">
        <v>2491</v>
      </c>
      <c r="W1864">
        <v>1757</v>
      </c>
      <c r="X1864">
        <v>1748</v>
      </c>
      <c r="Y1864">
        <v>1569</v>
      </c>
    </row>
    <row r="1865" spans="1:25" x14ac:dyDescent="0.2">
      <c r="A1865">
        <v>1863</v>
      </c>
      <c r="B1865" t="s">
        <v>2430</v>
      </c>
      <c r="C1865">
        <v>1855762</v>
      </c>
      <c r="D1865">
        <v>1856400</v>
      </c>
      <c r="E1865">
        <f t="shared" si="29"/>
        <v>639</v>
      </c>
      <c r="F1865" t="s">
        <v>27</v>
      </c>
      <c r="G1865">
        <v>372</v>
      </c>
      <c r="H1865" t="s">
        <v>7271</v>
      </c>
      <c r="I1865" t="s">
        <v>7272</v>
      </c>
      <c r="J1865" t="s">
        <v>7583</v>
      </c>
      <c r="K1865">
        <v>466.49980224649801</v>
      </c>
      <c r="L1865">
        <v>199.320263068743</v>
      </c>
      <c r="M1865">
        <v>263.54398469093297</v>
      </c>
      <c r="N1865" t="s">
        <v>29</v>
      </c>
      <c r="O1865" t="s">
        <v>30</v>
      </c>
      <c r="P1865" t="s">
        <v>29</v>
      </c>
      <c r="Q1865">
        <v>2926</v>
      </c>
      <c r="R1865">
        <v>2901</v>
      </c>
      <c r="S1865">
        <v>2726</v>
      </c>
      <c r="T1865">
        <v>968</v>
      </c>
      <c r="U1865">
        <v>882</v>
      </c>
      <c r="V1865">
        <v>1309</v>
      </c>
      <c r="W1865">
        <v>1844</v>
      </c>
      <c r="X1865">
        <v>1634</v>
      </c>
      <c r="Y1865">
        <v>1410</v>
      </c>
    </row>
    <row r="1866" spans="1:25" x14ac:dyDescent="0.2">
      <c r="A1866">
        <v>1864</v>
      </c>
      <c r="B1866" t="s">
        <v>2431</v>
      </c>
      <c r="C1866">
        <v>1856400</v>
      </c>
      <c r="D1866">
        <v>1857209</v>
      </c>
      <c r="E1866">
        <f t="shared" si="29"/>
        <v>810</v>
      </c>
      <c r="F1866" t="s">
        <v>27</v>
      </c>
      <c r="G1866">
        <v>372</v>
      </c>
      <c r="I1866" t="s">
        <v>5590</v>
      </c>
      <c r="J1866" t="s">
        <v>7645</v>
      </c>
      <c r="K1866">
        <v>331.23201338459899</v>
      </c>
      <c r="L1866">
        <v>110.985690740546</v>
      </c>
      <c r="M1866">
        <v>184.81007820705901</v>
      </c>
      <c r="N1866" t="s">
        <v>29</v>
      </c>
      <c r="O1866" t="s">
        <v>30</v>
      </c>
      <c r="P1866" t="s">
        <v>30</v>
      </c>
      <c r="Q1866">
        <v>2775</v>
      </c>
      <c r="R1866">
        <v>2540</v>
      </c>
      <c r="S1866">
        <v>2390</v>
      </c>
      <c r="T1866">
        <v>725</v>
      </c>
      <c r="U1866">
        <v>608</v>
      </c>
      <c r="V1866">
        <v>878</v>
      </c>
      <c r="W1866">
        <v>1661</v>
      </c>
      <c r="X1866">
        <v>1405</v>
      </c>
      <c r="Y1866">
        <v>1277</v>
      </c>
    </row>
    <row r="1867" spans="1:25" x14ac:dyDescent="0.2">
      <c r="A1867">
        <v>1865</v>
      </c>
      <c r="B1867" t="s">
        <v>2432</v>
      </c>
      <c r="C1867">
        <v>1857310</v>
      </c>
      <c r="D1867">
        <v>1858980</v>
      </c>
      <c r="E1867">
        <f t="shared" si="29"/>
        <v>1671</v>
      </c>
      <c r="F1867" t="s">
        <v>27</v>
      </c>
      <c r="G1867">
        <v>372</v>
      </c>
      <c r="H1867" t="s">
        <v>7273</v>
      </c>
      <c r="I1867" t="s">
        <v>7274</v>
      </c>
      <c r="J1867" t="s">
        <v>7810</v>
      </c>
      <c r="K1867">
        <v>223.08433865949701</v>
      </c>
      <c r="L1867">
        <v>125.70500196732399</v>
      </c>
      <c r="M1867">
        <v>114.120993483825</v>
      </c>
      <c r="N1867" t="s">
        <v>30</v>
      </c>
      <c r="O1867" t="s">
        <v>30</v>
      </c>
      <c r="P1867" t="s">
        <v>30</v>
      </c>
      <c r="Q1867">
        <v>3649</v>
      </c>
      <c r="R1867">
        <v>3482</v>
      </c>
      <c r="S1867">
        <v>3568</v>
      </c>
      <c r="T1867">
        <v>1376</v>
      </c>
      <c r="U1867">
        <v>1653</v>
      </c>
      <c r="V1867">
        <v>2241</v>
      </c>
      <c r="W1867">
        <v>1854</v>
      </c>
      <c r="X1867">
        <v>1911</v>
      </c>
      <c r="Y1867">
        <v>1761</v>
      </c>
    </row>
    <row r="1868" spans="1:25" x14ac:dyDescent="0.2">
      <c r="A1868">
        <v>1866</v>
      </c>
      <c r="B1868" t="s">
        <v>2433</v>
      </c>
      <c r="C1868">
        <v>1859112</v>
      </c>
      <c r="D1868">
        <v>1860782</v>
      </c>
      <c r="E1868">
        <f t="shared" si="29"/>
        <v>1671</v>
      </c>
      <c r="F1868" t="s">
        <v>27</v>
      </c>
      <c r="G1868" t="s">
        <v>346</v>
      </c>
      <c r="H1868" t="s">
        <v>7275</v>
      </c>
      <c r="I1868" t="s">
        <v>7276</v>
      </c>
      <c r="J1868" t="s">
        <v>7593</v>
      </c>
      <c r="K1868">
        <v>196.536082987583</v>
      </c>
      <c r="L1868">
        <v>56.787993026773798</v>
      </c>
      <c r="M1868">
        <v>58.257854561460398</v>
      </c>
      <c r="N1868" t="s">
        <v>30</v>
      </c>
      <c r="O1868" t="s">
        <v>37</v>
      </c>
      <c r="P1868" t="s">
        <v>37</v>
      </c>
      <c r="Q1868">
        <v>3216</v>
      </c>
      <c r="R1868">
        <v>2898</v>
      </c>
      <c r="S1868">
        <v>3316</v>
      </c>
      <c r="T1868">
        <v>682</v>
      </c>
      <c r="U1868">
        <v>687</v>
      </c>
      <c r="V1868">
        <v>997</v>
      </c>
      <c r="W1868">
        <v>962</v>
      </c>
      <c r="X1868">
        <v>1037</v>
      </c>
      <c r="Y1868">
        <v>827</v>
      </c>
    </row>
    <row r="1869" spans="1:25" x14ac:dyDescent="0.2">
      <c r="A1869">
        <v>1867</v>
      </c>
      <c r="B1869" t="s">
        <v>2434</v>
      </c>
      <c r="C1869">
        <v>1861045</v>
      </c>
      <c r="D1869">
        <v>1861851</v>
      </c>
      <c r="E1869">
        <f t="shared" si="29"/>
        <v>807</v>
      </c>
      <c r="F1869" t="s">
        <v>27</v>
      </c>
      <c r="G1869">
        <v>373</v>
      </c>
      <c r="I1869" t="s">
        <v>7277</v>
      </c>
      <c r="J1869" t="s">
        <v>7593</v>
      </c>
      <c r="K1869">
        <v>174.30086227324799</v>
      </c>
      <c r="L1869">
        <v>48.2630992328072</v>
      </c>
      <c r="M1869">
        <v>49.961057203864797</v>
      </c>
      <c r="N1869" t="s">
        <v>30</v>
      </c>
      <c r="O1869" t="s">
        <v>37</v>
      </c>
      <c r="P1869" t="s">
        <v>37</v>
      </c>
      <c r="Q1869">
        <v>1340</v>
      </c>
      <c r="R1869">
        <v>1345</v>
      </c>
      <c r="S1869">
        <v>1350</v>
      </c>
      <c r="T1869">
        <v>305</v>
      </c>
      <c r="U1869">
        <v>276</v>
      </c>
      <c r="V1869">
        <v>378</v>
      </c>
      <c r="W1869">
        <v>480</v>
      </c>
      <c r="X1869">
        <v>385</v>
      </c>
      <c r="Y1869">
        <v>307</v>
      </c>
    </row>
    <row r="1870" spans="1:25" x14ac:dyDescent="0.2">
      <c r="A1870">
        <v>1868</v>
      </c>
      <c r="B1870" t="s">
        <v>2435</v>
      </c>
      <c r="C1870">
        <v>1861994</v>
      </c>
      <c r="D1870">
        <v>1863283</v>
      </c>
      <c r="E1870">
        <f t="shared" si="29"/>
        <v>1290</v>
      </c>
      <c r="F1870" t="s">
        <v>27</v>
      </c>
      <c r="G1870">
        <v>373</v>
      </c>
      <c r="H1870" t="s">
        <v>7278</v>
      </c>
      <c r="I1870" t="s">
        <v>7279</v>
      </c>
      <c r="J1870" t="s">
        <v>7645</v>
      </c>
      <c r="K1870">
        <v>127.245668475103</v>
      </c>
      <c r="L1870">
        <v>38.234969051447898</v>
      </c>
      <c r="M1870">
        <v>38.346432210519197</v>
      </c>
      <c r="N1870" t="s">
        <v>37</v>
      </c>
      <c r="O1870" t="s">
        <v>37</v>
      </c>
      <c r="P1870" t="s">
        <v>37</v>
      </c>
      <c r="Q1870">
        <v>1539</v>
      </c>
      <c r="R1870">
        <v>1522</v>
      </c>
      <c r="S1870">
        <v>1648</v>
      </c>
      <c r="T1870">
        <v>367</v>
      </c>
      <c r="U1870">
        <v>325</v>
      </c>
      <c r="V1870">
        <v>541</v>
      </c>
      <c r="W1870">
        <v>527</v>
      </c>
      <c r="X1870">
        <v>510</v>
      </c>
      <c r="Y1870">
        <v>400</v>
      </c>
    </row>
    <row r="1871" spans="1:25" x14ac:dyDescent="0.2">
      <c r="A1871">
        <v>1869</v>
      </c>
      <c r="B1871" t="s">
        <v>2436</v>
      </c>
      <c r="C1871">
        <v>1863433</v>
      </c>
      <c r="D1871">
        <v>1865034</v>
      </c>
      <c r="E1871">
        <f t="shared" si="29"/>
        <v>1602</v>
      </c>
      <c r="F1871" t="s">
        <v>27</v>
      </c>
      <c r="G1871" t="s">
        <v>347</v>
      </c>
      <c r="I1871" t="s">
        <v>7280</v>
      </c>
      <c r="J1871" t="s">
        <v>7645</v>
      </c>
      <c r="K1871">
        <v>244.86831510456</v>
      </c>
      <c r="L1871">
        <v>355.78888309445301</v>
      </c>
      <c r="M1871">
        <v>236.573903347352</v>
      </c>
      <c r="N1871" t="s">
        <v>30</v>
      </c>
      <c r="O1871" t="s">
        <v>29</v>
      </c>
      <c r="P1871" t="s">
        <v>29</v>
      </c>
      <c r="Q1871">
        <v>3995</v>
      </c>
      <c r="R1871">
        <v>3804</v>
      </c>
      <c r="S1871">
        <v>3462</v>
      </c>
      <c r="T1871">
        <v>4132</v>
      </c>
      <c r="U1871">
        <v>4169</v>
      </c>
      <c r="V1871">
        <v>5877</v>
      </c>
      <c r="W1871">
        <v>4284</v>
      </c>
      <c r="X1871">
        <v>3620</v>
      </c>
      <c r="Y1871">
        <v>3100</v>
      </c>
    </row>
    <row r="1872" spans="1:25" x14ac:dyDescent="0.2">
      <c r="A1872">
        <v>1870</v>
      </c>
      <c r="B1872" t="s">
        <v>2437</v>
      </c>
      <c r="C1872">
        <v>1865140</v>
      </c>
      <c r="D1872">
        <v>1865910</v>
      </c>
      <c r="E1872">
        <f t="shared" si="29"/>
        <v>771</v>
      </c>
      <c r="F1872" t="s">
        <v>27</v>
      </c>
      <c r="G1872">
        <v>374</v>
      </c>
      <c r="I1872" t="s">
        <v>5554</v>
      </c>
      <c r="J1872" t="s">
        <v>7593</v>
      </c>
      <c r="K1872">
        <v>26.576642000318699</v>
      </c>
      <c r="L1872">
        <v>13.2894538632045</v>
      </c>
      <c r="M1872">
        <v>14.862904922174501</v>
      </c>
      <c r="N1872" t="s">
        <v>36</v>
      </c>
      <c r="O1872" t="s">
        <v>36</v>
      </c>
      <c r="P1872" t="s">
        <v>36</v>
      </c>
      <c r="Q1872">
        <v>205</v>
      </c>
      <c r="R1872">
        <v>202</v>
      </c>
      <c r="S1872">
        <v>181</v>
      </c>
      <c r="T1872">
        <v>88</v>
      </c>
      <c r="U1872">
        <v>63</v>
      </c>
      <c r="V1872">
        <v>100</v>
      </c>
      <c r="W1872">
        <v>110</v>
      </c>
      <c r="X1872">
        <v>115</v>
      </c>
      <c r="Y1872">
        <v>107</v>
      </c>
    </row>
    <row r="1873" spans="1:25" x14ac:dyDescent="0.2">
      <c r="A1873">
        <v>1871</v>
      </c>
      <c r="B1873" t="s">
        <v>2438</v>
      </c>
      <c r="C1873">
        <v>1865903</v>
      </c>
      <c r="D1873">
        <v>1866382</v>
      </c>
      <c r="E1873">
        <f t="shared" si="29"/>
        <v>480</v>
      </c>
      <c r="F1873" t="s">
        <v>27</v>
      </c>
      <c r="G1873">
        <v>374</v>
      </c>
      <c r="I1873" t="s">
        <v>5141</v>
      </c>
      <c r="J1873" t="s">
        <v>7583</v>
      </c>
      <c r="K1873">
        <v>46.841167916912902</v>
      </c>
      <c r="L1873">
        <v>29.623681242872699</v>
      </c>
      <c r="M1873">
        <v>15.806054072316201</v>
      </c>
      <c r="N1873" t="s">
        <v>36</v>
      </c>
      <c r="O1873" t="s">
        <v>36</v>
      </c>
      <c r="P1873" t="s">
        <v>36</v>
      </c>
      <c r="Q1873">
        <v>250</v>
      </c>
      <c r="R1873">
        <v>226</v>
      </c>
      <c r="S1873">
        <v>170</v>
      </c>
      <c r="T1873">
        <v>125</v>
      </c>
      <c r="U1873">
        <v>96</v>
      </c>
      <c r="V1873">
        <v>123</v>
      </c>
      <c r="W1873">
        <v>74</v>
      </c>
      <c r="X1873">
        <v>78</v>
      </c>
      <c r="Y1873">
        <v>68</v>
      </c>
    </row>
    <row r="1874" spans="1:25" x14ac:dyDescent="0.2">
      <c r="A1874">
        <v>1872</v>
      </c>
      <c r="B1874" t="s">
        <v>2439</v>
      </c>
      <c r="C1874">
        <v>1866474</v>
      </c>
      <c r="D1874">
        <v>1866549</v>
      </c>
      <c r="E1874">
        <f t="shared" si="29"/>
        <v>76</v>
      </c>
      <c r="F1874" t="s">
        <v>254</v>
      </c>
      <c r="G1874">
        <v>374</v>
      </c>
      <c r="I1874" t="s">
        <v>6012</v>
      </c>
      <c r="J1874" t="s">
        <v>17364</v>
      </c>
      <c r="K1874">
        <v>59.785363744633102</v>
      </c>
      <c r="L1874">
        <v>110.168237468762</v>
      </c>
      <c r="M1874">
        <v>56.997972424180098</v>
      </c>
      <c r="N1874" t="s">
        <v>37</v>
      </c>
      <c r="O1874" t="s">
        <v>30</v>
      </c>
      <c r="P1874" t="s">
        <v>37</v>
      </c>
      <c r="Q1874">
        <v>55</v>
      </c>
      <c r="R1874">
        <v>34</v>
      </c>
      <c r="S1874">
        <v>42</v>
      </c>
      <c r="T1874">
        <v>74</v>
      </c>
      <c r="U1874">
        <v>45</v>
      </c>
      <c r="V1874">
        <v>87</v>
      </c>
      <c r="W1874">
        <v>45</v>
      </c>
      <c r="X1874">
        <v>48</v>
      </c>
      <c r="Y1874">
        <v>33</v>
      </c>
    </row>
    <row r="1875" spans="1:25" x14ac:dyDescent="0.2">
      <c r="A1875">
        <v>1873</v>
      </c>
      <c r="B1875" t="s">
        <v>2440</v>
      </c>
      <c r="C1875">
        <v>1866713</v>
      </c>
      <c r="D1875">
        <v>1867012</v>
      </c>
      <c r="E1875">
        <f t="shared" si="29"/>
        <v>300</v>
      </c>
      <c r="F1875" t="s">
        <v>27</v>
      </c>
      <c r="G1875">
        <v>374</v>
      </c>
      <c r="I1875" t="s">
        <v>7281</v>
      </c>
      <c r="J1875" t="s">
        <v>7593</v>
      </c>
      <c r="K1875">
        <v>218.352052906034</v>
      </c>
      <c r="L1875">
        <v>158.14379532682</v>
      </c>
      <c r="M1875">
        <v>173.171780661318</v>
      </c>
      <c r="N1875" t="s">
        <v>30</v>
      </c>
      <c r="O1875" t="s">
        <v>30</v>
      </c>
      <c r="P1875" t="s">
        <v>30</v>
      </c>
      <c r="Q1875">
        <v>650</v>
      </c>
      <c r="R1875">
        <v>628</v>
      </c>
      <c r="S1875">
        <v>602</v>
      </c>
      <c r="T1875">
        <v>389</v>
      </c>
      <c r="U1875">
        <v>328</v>
      </c>
      <c r="V1875">
        <v>444</v>
      </c>
      <c r="W1875">
        <v>497</v>
      </c>
      <c r="X1875">
        <v>491</v>
      </c>
      <c r="Y1875">
        <v>515</v>
      </c>
    </row>
    <row r="1876" spans="1:25" x14ac:dyDescent="0.2">
      <c r="A1876">
        <v>1874</v>
      </c>
      <c r="B1876" t="s">
        <v>2441</v>
      </c>
      <c r="C1876">
        <v>1867009</v>
      </c>
      <c r="D1876">
        <v>1867635</v>
      </c>
      <c r="E1876">
        <f t="shared" si="29"/>
        <v>627</v>
      </c>
      <c r="F1876" t="s">
        <v>27</v>
      </c>
      <c r="G1876">
        <v>374</v>
      </c>
      <c r="H1876" t="s">
        <v>7282</v>
      </c>
      <c r="I1876" t="s">
        <v>7283</v>
      </c>
      <c r="J1876" t="s">
        <v>7593</v>
      </c>
      <c r="K1876">
        <v>287.15812288737101</v>
      </c>
      <c r="L1876">
        <v>160.67295099722301</v>
      </c>
      <c r="M1876">
        <v>212.137800151314</v>
      </c>
      <c r="N1876" t="s">
        <v>30</v>
      </c>
      <c r="O1876" t="s">
        <v>30</v>
      </c>
      <c r="P1876" t="s">
        <v>29</v>
      </c>
      <c r="Q1876">
        <v>1748</v>
      </c>
      <c r="R1876">
        <v>1724</v>
      </c>
      <c r="S1876">
        <v>1694</v>
      </c>
      <c r="T1876">
        <v>772</v>
      </c>
      <c r="U1876">
        <v>698</v>
      </c>
      <c r="V1876">
        <v>1025</v>
      </c>
      <c r="W1876">
        <v>1456</v>
      </c>
      <c r="X1876">
        <v>1281</v>
      </c>
      <c r="Y1876">
        <v>1123</v>
      </c>
    </row>
    <row r="1877" spans="1:25" x14ac:dyDescent="0.2">
      <c r="A1877">
        <v>1875</v>
      </c>
      <c r="B1877" t="s">
        <v>2442</v>
      </c>
      <c r="C1877">
        <v>1867648</v>
      </c>
      <c r="D1877">
        <v>1869012</v>
      </c>
      <c r="E1877">
        <f t="shared" si="29"/>
        <v>1365</v>
      </c>
      <c r="F1877" t="s">
        <v>27</v>
      </c>
      <c r="G1877">
        <v>374</v>
      </c>
      <c r="I1877" t="s">
        <v>6343</v>
      </c>
      <c r="J1877" t="s">
        <v>7593</v>
      </c>
      <c r="K1877">
        <v>46.344359018005299</v>
      </c>
      <c r="L1877">
        <v>42.922178837334997</v>
      </c>
      <c r="M1877">
        <v>45.141256675466302</v>
      </c>
      <c r="N1877" t="s">
        <v>36</v>
      </c>
      <c r="O1877" t="s">
        <v>37</v>
      </c>
      <c r="P1877" t="s">
        <v>37</v>
      </c>
      <c r="Q1877">
        <v>619</v>
      </c>
      <c r="R1877">
        <v>616</v>
      </c>
      <c r="S1877">
        <v>580</v>
      </c>
      <c r="T1877">
        <v>435</v>
      </c>
      <c r="U1877">
        <v>418</v>
      </c>
      <c r="V1877">
        <v>602</v>
      </c>
      <c r="W1877">
        <v>646</v>
      </c>
      <c r="X1877">
        <v>585</v>
      </c>
      <c r="Y1877">
        <v>555</v>
      </c>
    </row>
    <row r="1878" spans="1:25" x14ac:dyDescent="0.2">
      <c r="A1878">
        <v>1876</v>
      </c>
      <c r="B1878" t="s">
        <v>2443</v>
      </c>
      <c r="C1878">
        <v>1869117</v>
      </c>
      <c r="D1878">
        <v>1869193</v>
      </c>
      <c r="E1878">
        <f t="shared" si="29"/>
        <v>77</v>
      </c>
      <c r="F1878" t="s">
        <v>254</v>
      </c>
      <c r="G1878">
        <v>374</v>
      </c>
      <c r="I1878" t="s">
        <v>6012</v>
      </c>
      <c r="J1878" t="s">
        <v>17364</v>
      </c>
      <c r="K1878">
        <v>8.6475304872852004</v>
      </c>
      <c r="L1878">
        <v>32.902664133680801</v>
      </c>
      <c r="M1878">
        <v>8.1121126214696506</v>
      </c>
      <c r="N1878" t="s">
        <v>36</v>
      </c>
      <c r="O1878" t="s">
        <v>36</v>
      </c>
      <c r="P1878" t="s">
        <v>36</v>
      </c>
      <c r="Q1878">
        <v>4</v>
      </c>
      <c r="R1878">
        <v>7</v>
      </c>
      <c r="S1878">
        <v>8</v>
      </c>
      <c r="T1878">
        <v>27</v>
      </c>
      <c r="U1878">
        <v>16</v>
      </c>
      <c r="V1878">
        <v>16</v>
      </c>
      <c r="W1878">
        <v>7</v>
      </c>
      <c r="X1878">
        <v>4</v>
      </c>
      <c r="Y1878">
        <v>7</v>
      </c>
    </row>
    <row r="1879" spans="1:25" x14ac:dyDescent="0.2">
      <c r="A1879">
        <v>1877</v>
      </c>
      <c r="B1879" t="s">
        <v>2444</v>
      </c>
      <c r="C1879">
        <v>1869227</v>
      </c>
      <c r="D1879">
        <v>1869301</v>
      </c>
      <c r="E1879">
        <f t="shared" si="29"/>
        <v>75</v>
      </c>
      <c r="F1879" t="s">
        <v>254</v>
      </c>
      <c r="G1879">
        <v>374</v>
      </c>
      <c r="I1879" t="s">
        <v>6636</v>
      </c>
      <c r="J1879" t="s">
        <v>17364</v>
      </c>
      <c r="K1879">
        <v>40.321945060733498</v>
      </c>
      <c r="L1879">
        <v>36.801765898405499</v>
      </c>
      <c r="M1879">
        <v>10.6115587244511</v>
      </c>
      <c r="N1879" t="s">
        <v>36</v>
      </c>
      <c r="O1879" t="s">
        <v>37</v>
      </c>
      <c r="P1879" t="s">
        <v>36</v>
      </c>
      <c r="Q1879">
        <v>33</v>
      </c>
      <c r="R1879">
        <v>25</v>
      </c>
      <c r="S1879">
        <v>29</v>
      </c>
      <c r="T1879">
        <v>23</v>
      </c>
      <c r="U1879">
        <v>17</v>
      </c>
      <c r="V1879">
        <v>28</v>
      </c>
      <c r="W1879">
        <v>9</v>
      </c>
      <c r="X1879">
        <v>6</v>
      </c>
      <c r="Y1879">
        <v>8</v>
      </c>
    </row>
    <row r="1880" spans="1:25" x14ac:dyDescent="0.2">
      <c r="A1880">
        <v>1878</v>
      </c>
      <c r="B1880" t="s">
        <v>2445</v>
      </c>
      <c r="C1880">
        <v>1869514</v>
      </c>
      <c r="D1880">
        <v>1871208</v>
      </c>
      <c r="E1880">
        <f t="shared" si="29"/>
        <v>1695</v>
      </c>
      <c r="F1880" t="s">
        <v>27</v>
      </c>
      <c r="G1880" t="s">
        <v>348</v>
      </c>
      <c r="H1880" t="s">
        <v>7284</v>
      </c>
      <c r="I1880" t="s">
        <v>7285</v>
      </c>
      <c r="J1880" t="s">
        <v>7593</v>
      </c>
      <c r="K1880">
        <v>364.57828716153</v>
      </c>
      <c r="L1880">
        <v>83.736066861249697</v>
      </c>
      <c r="M1880">
        <v>99.326768025939501</v>
      </c>
      <c r="N1880" t="s">
        <v>29</v>
      </c>
      <c r="O1880" t="s">
        <v>30</v>
      </c>
      <c r="P1880" t="s">
        <v>30</v>
      </c>
      <c r="Q1880">
        <v>6045</v>
      </c>
      <c r="R1880">
        <v>5649</v>
      </c>
      <c r="S1880">
        <v>6045</v>
      </c>
      <c r="T1880">
        <v>1237</v>
      </c>
      <c r="U1880">
        <v>910</v>
      </c>
      <c r="V1880">
        <v>1308</v>
      </c>
      <c r="W1880">
        <v>1681</v>
      </c>
      <c r="X1880">
        <v>1640</v>
      </c>
      <c r="Y1880">
        <v>1557</v>
      </c>
    </row>
    <row r="1881" spans="1:25" x14ac:dyDescent="0.2">
      <c r="A1881">
        <v>1879</v>
      </c>
      <c r="B1881" t="s">
        <v>2446</v>
      </c>
      <c r="C1881">
        <v>1871385</v>
      </c>
      <c r="D1881">
        <v>1872038</v>
      </c>
      <c r="E1881">
        <f t="shared" si="29"/>
        <v>654</v>
      </c>
      <c r="F1881" t="s">
        <v>27</v>
      </c>
      <c r="G1881">
        <v>375</v>
      </c>
      <c r="H1881" t="s">
        <v>7286</v>
      </c>
      <c r="I1881" t="s">
        <v>7287</v>
      </c>
      <c r="J1881" t="s">
        <v>7593</v>
      </c>
      <c r="K1881">
        <v>52.081908567708098</v>
      </c>
      <c r="L1881">
        <v>75.704741031739104</v>
      </c>
      <c r="M1881">
        <v>71.698422406960006</v>
      </c>
      <c r="N1881" t="s">
        <v>36</v>
      </c>
      <c r="O1881" t="s">
        <v>37</v>
      </c>
      <c r="P1881" t="s">
        <v>37</v>
      </c>
      <c r="Q1881">
        <v>349</v>
      </c>
      <c r="R1881">
        <v>325</v>
      </c>
      <c r="S1881">
        <v>304</v>
      </c>
      <c r="T1881">
        <v>345</v>
      </c>
      <c r="U1881">
        <v>379</v>
      </c>
      <c r="V1881">
        <v>510</v>
      </c>
      <c r="W1881">
        <v>406</v>
      </c>
      <c r="X1881">
        <v>455</v>
      </c>
      <c r="Y1881">
        <v>494</v>
      </c>
    </row>
    <row r="1882" spans="1:25" x14ac:dyDescent="0.2">
      <c r="A1882">
        <v>1880</v>
      </c>
      <c r="B1882" t="s">
        <v>2447</v>
      </c>
      <c r="C1882">
        <v>1872078</v>
      </c>
      <c r="D1882">
        <v>1872695</v>
      </c>
      <c r="E1882">
        <f t="shared" si="29"/>
        <v>618</v>
      </c>
      <c r="F1882" t="s">
        <v>27</v>
      </c>
      <c r="G1882">
        <v>375</v>
      </c>
      <c r="I1882" t="s">
        <v>5358</v>
      </c>
      <c r="J1882" t="s">
        <v>7583</v>
      </c>
      <c r="K1882">
        <v>26.641768382607999</v>
      </c>
      <c r="L1882">
        <v>22.825016046636499</v>
      </c>
      <c r="M1882">
        <v>19.533610814498399</v>
      </c>
      <c r="N1882" t="s">
        <v>36</v>
      </c>
      <c r="O1882" t="s">
        <v>36</v>
      </c>
      <c r="P1882" t="s">
        <v>36</v>
      </c>
      <c r="Q1882">
        <v>175</v>
      </c>
      <c r="R1882">
        <v>156</v>
      </c>
      <c r="S1882">
        <v>142</v>
      </c>
      <c r="T1882">
        <v>108</v>
      </c>
      <c r="U1882">
        <v>99</v>
      </c>
      <c r="V1882">
        <v>142</v>
      </c>
      <c r="W1882">
        <v>110</v>
      </c>
      <c r="X1882">
        <v>115</v>
      </c>
      <c r="Y1882">
        <v>124</v>
      </c>
    </row>
    <row r="1883" spans="1:25" x14ac:dyDescent="0.2">
      <c r="A1883">
        <v>1881</v>
      </c>
      <c r="B1883" t="s">
        <v>2448</v>
      </c>
      <c r="C1883">
        <v>1872688</v>
      </c>
      <c r="D1883">
        <v>1873353</v>
      </c>
      <c r="E1883">
        <f t="shared" si="29"/>
        <v>666</v>
      </c>
      <c r="F1883" t="s">
        <v>27</v>
      </c>
      <c r="G1883">
        <v>375</v>
      </c>
      <c r="H1883" t="s">
        <v>7288</v>
      </c>
      <c r="I1883" t="s">
        <v>7289</v>
      </c>
      <c r="J1883" t="s">
        <v>7593</v>
      </c>
      <c r="K1883">
        <v>49.533509834594497</v>
      </c>
      <c r="L1883">
        <v>25.113698075990001</v>
      </c>
      <c r="M1883">
        <v>24.4746701980342</v>
      </c>
      <c r="N1883" t="s">
        <v>36</v>
      </c>
      <c r="O1883" t="s">
        <v>36</v>
      </c>
      <c r="P1883" t="s">
        <v>36</v>
      </c>
      <c r="Q1883">
        <v>333</v>
      </c>
      <c r="R1883">
        <v>316</v>
      </c>
      <c r="S1883">
        <v>298</v>
      </c>
      <c r="T1883">
        <v>126</v>
      </c>
      <c r="U1883">
        <v>111</v>
      </c>
      <c r="V1883">
        <v>180</v>
      </c>
      <c r="W1883">
        <v>179</v>
      </c>
      <c r="X1883">
        <v>156</v>
      </c>
      <c r="Y1883">
        <v>138</v>
      </c>
    </row>
    <row r="1884" spans="1:25" x14ac:dyDescent="0.2">
      <c r="A1884">
        <v>1882</v>
      </c>
      <c r="B1884" t="s">
        <v>2449</v>
      </c>
      <c r="C1884">
        <v>1873431</v>
      </c>
      <c r="D1884">
        <v>1875053</v>
      </c>
      <c r="E1884">
        <f t="shared" si="29"/>
        <v>1623</v>
      </c>
      <c r="F1884" t="s">
        <v>27</v>
      </c>
      <c r="G1884" t="s">
        <v>349</v>
      </c>
      <c r="H1884" t="s">
        <v>7290</v>
      </c>
      <c r="I1884" t="s">
        <v>7291</v>
      </c>
      <c r="J1884" t="s">
        <v>7593</v>
      </c>
      <c r="K1884">
        <v>877.66416257855599</v>
      </c>
      <c r="L1884">
        <v>427.71138292230302</v>
      </c>
      <c r="M1884">
        <v>364.25366437367899</v>
      </c>
      <c r="N1884" t="s">
        <v>32</v>
      </c>
      <c r="O1884" t="s">
        <v>29</v>
      </c>
      <c r="P1884" t="s">
        <v>29</v>
      </c>
      <c r="Q1884">
        <v>14139</v>
      </c>
      <c r="R1884">
        <v>12993</v>
      </c>
      <c r="S1884">
        <v>13766</v>
      </c>
      <c r="T1884">
        <v>5227</v>
      </c>
      <c r="U1884">
        <v>5149</v>
      </c>
      <c r="V1884">
        <v>6760</v>
      </c>
      <c r="W1884">
        <v>6254</v>
      </c>
      <c r="X1884">
        <v>5736</v>
      </c>
      <c r="Y1884">
        <v>5157</v>
      </c>
    </row>
    <row r="1885" spans="1:25" x14ac:dyDescent="0.2">
      <c r="A1885">
        <v>1883</v>
      </c>
      <c r="B1885" t="s">
        <v>2450</v>
      </c>
      <c r="C1885">
        <v>1875200</v>
      </c>
      <c r="D1885">
        <v>1875652</v>
      </c>
      <c r="E1885">
        <f t="shared" si="29"/>
        <v>453</v>
      </c>
      <c r="F1885" t="s">
        <v>27</v>
      </c>
      <c r="G1885">
        <v>376</v>
      </c>
      <c r="I1885" t="s">
        <v>5141</v>
      </c>
      <c r="J1885" t="s">
        <v>7593</v>
      </c>
      <c r="K1885">
        <v>919.15083483672402</v>
      </c>
      <c r="L1885">
        <v>224.68713008495601</v>
      </c>
      <c r="M1885">
        <v>319.23346234237999</v>
      </c>
      <c r="N1885" t="s">
        <v>32</v>
      </c>
      <c r="O1885" t="s">
        <v>29</v>
      </c>
      <c r="P1885" t="s">
        <v>29</v>
      </c>
      <c r="Q1885">
        <v>4241</v>
      </c>
      <c r="R1885">
        <v>3906</v>
      </c>
      <c r="S1885">
        <v>3809</v>
      </c>
      <c r="T1885">
        <v>772</v>
      </c>
      <c r="U1885">
        <v>706</v>
      </c>
      <c r="V1885">
        <v>1047</v>
      </c>
      <c r="W1885">
        <v>1378</v>
      </c>
      <c r="X1885">
        <v>1434</v>
      </c>
      <c r="Y1885">
        <v>1376</v>
      </c>
    </row>
    <row r="1886" spans="1:25" x14ac:dyDescent="0.2">
      <c r="A1886">
        <v>1884</v>
      </c>
      <c r="B1886" t="s">
        <v>2451</v>
      </c>
      <c r="C1886">
        <v>1875662</v>
      </c>
      <c r="D1886">
        <v>1875796</v>
      </c>
      <c r="E1886">
        <f t="shared" si="29"/>
        <v>135</v>
      </c>
      <c r="F1886" t="s">
        <v>27</v>
      </c>
      <c r="G1886">
        <v>376</v>
      </c>
      <c r="I1886" t="s">
        <v>5141</v>
      </c>
      <c r="J1886" t="s">
        <v>7583</v>
      </c>
      <c r="K1886">
        <v>880.25593209123497</v>
      </c>
      <c r="L1886">
        <v>419.65560643126202</v>
      </c>
      <c r="M1886">
        <v>441.65434033423099</v>
      </c>
      <c r="N1886" t="s">
        <v>32</v>
      </c>
      <c r="O1886" t="s">
        <v>29</v>
      </c>
      <c r="P1886" t="s">
        <v>29</v>
      </c>
      <c r="Q1886">
        <v>1177</v>
      </c>
      <c r="R1886">
        <v>1198</v>
      </c>
      <c r="S1886">
        <v>1034</v>
      </c>
      <c r="T1886">
        <v>447</v>
      </c>
      <c r="U1886">
        <v>430</v>
      </c>
      <c r="V1886">
        <v>507</v>
      </c>
      <c r="W1886">
        <v>562</v>
      </c>
      <c r="X1886">
        <v>586</v>
      </c>
      <c r="Y1886">
        <v>578</v>
      </c>
    </row>
    <row r="1887" spans="1:25" x14ac:dyDescent="0.2">
      <c r="A1887">
        <v>1885</v>
      </c>
      <c r="B1887" t="s">
        <v>2452</v>
      </c>
      <c r="C1887">
        <v>1875889</v>
      </c>
      <c r="D1887">
        <v>1878576</v>
      </c>
      <c r="E1887">
        <f t="shared" si="29"/>
        <v>2688</v>
      </c>
      <c r="F1887" t="s">
        <v>27</v>
      </c>
      <c r="G1887">
        <v>376</v>
      </c>
      <c r="H1887" t="s">
        <v>7292</v>
      </c>
      <c r="I1887" t="s">
        <v>7293</v>
      </c>
      <c r="J1887" t="s">
        <v>7593</v>
      </c>
      <c r="K1887">
        <v>948.19684976958797</v>
      </c>
      <c r="L1887">
        <v>387.89891160197999</v>
      </c>
      <c r="M1887">
        <v>470.67679371155901</v>
      </c>
      <c r="N1887" t="s">
        <v>32</v>
      </c>
      <c r="O1887" t="s">
        <v>29</v>
      </c>
      <c r="P1887" t="s">
        <v>32</v>
      </c>
      <c r="Q1887">
        <v>24755</v>
      </c>
      <c r="R1887">
        <v>23476</v>
      </c>
      <c r="S1887">
        <v>24922</v>
      </c>
      <c r="T1887">
        <v>7545</v>
      </c>
      <c r="U1887">
        <v>7809</v>
      </c>
      <c r="V1887">
        <v>10532</v>
      </c>
      <c r="W1887">
        <v>14061</v>
      </c>
      <c r="X1887">
        <v>12322</v>
      </c>
      <c r="Y1887">
        <v>10354</v>
      </c>
    </row>
    <row r="1888" spans="1:25" x14ac:dyDescent="0.2">
      <c r="A1888">
        <v>1886</v>
      </c>
      <c r="B1888" t="s">
        <v>2453</v>
      </c>
      <c r="C1888">
        <v>1878931</v>
      </c>
      <c r="D1888">
        <v>1880061</v>
      </c>
      <c r="E1888">
        <f t="shared" si="29"/>
        <v>1131</v>
      </c>
      <c r="F1888" t="s">
        <v>27</v>
      </c>
      <c r="G1888" t="s">
        <v>350</v>
      </c>
      <c r="H1888" t="s">
        <v>7294</v>
      </c>
      <c r="I1888" t="s">
        <v>7295</v>
      </c>
      <c r="J1888" t="s">
        <v>9065</v>
      </c>
      <c r="K1888">
        <v>71.020557576651996</v>
      </c>
      <c r="L1888">
        <v>14.6880621215787</v>
      </c>
      <c r="M1888">
        <v>9.3621796440515794</v>
      </c>
      <c r="N1888" t="s">
        <v>37</v>
      </c>
      <c r="O1888" t="s">
        <v>36</v>
      </c>
      <c r="P1888" t="s">
        <v>36</v>
      </c>
      <c r="Q1888">
        <v>812</v>
      </c>
      <c r="R1888">
        <v>723</v>
      </c>
      <c r="S1888">
        <v>772</v>
      </c>
      <c r="T1888">
        <v>119</v>
      </c>
      <c r="U1888">
        <v>109</v>
      </c>
      <c r="V1888">
        <v>190</v>
      </c>
      <c r="W1888">
        <v>119</v>
      </c>
      <c r="X1888">
        <v>110</v>
      </c>
      <c r="Y1888">
        <v>79</v>
      </c>
    </row>
    <row r="1889" spans="1:25" x14ac:dyDescent="0.2">
      <c r="A1889">
        <v>1887</v>
      </c>
      <c r="B1889" t="s">
        <v>2454</v>
      </c>
      <c r="C1889">
        <v>1880123</v>
      </c>
      <c r="D1889">
        <v>1881568</v>
      </c>
      <c r="E1889">
        <f t="shared" si="29"/>
        <v>1446</v>
      </c>
      <c r="F1889" t="s">
        <v>27</v>
      </c>
      <c r="G1889">
        <v>377</v>
      </c>
      <c r="H1889" t="s">
        <v>7296</v>
      </c>
      <c r="I1889" t="s">
        <v>7297</v>
      </c>
      <c r="J1889" t="s">
        <v>7645</v>
      </c>
      <c r="K1889">
        <v>137.65225330095799</v>
      </c>
      <c r="L1889">
        <v>27.439279268344301</v>
      </c>
      <c r="M1889">
        <v>18.768210117031401</v>
      </c>
      <c r="N1889" t="s">
        <v>37</v>
      </c>
      <c r="O1889" t="s">
        <v>36</v>
      </c>
      <c r="P1889" t="s">
        <v>36</v>
      </c>
      <c r="Q1889">
        <v>1939</v>
      </c>
      <c r="R1889">
        <v>1797</v>
      </c>
      <c r="S1889">
        <v>1978</v>
      </c>
      <c r="T1889">
        <v>309</v>
      </c>
      <c r="U1889">
        <v>284</v>
      </c>
      <c r="V1889">
        <v>384</v>
      </c>
      <c r="W1889">
        <v>287</v>
      </c>
      <c r="X1889">
        <v>276</v>
      </c>
      <c r="Y1889">
        <v>225</v>
      </c>
    </row>
    <row r="1890" spans="1:25" x14ac:dyDescent="0.2">
      <c r="A1890">
        <v>1888</v>
      </c>
      <c r="B1890" t="s">
        <v>2455</v>
      </c>
      <c r="C1890">
        <v>1882021</v>
      </c>
      <c r="D1890">
        <v>1882995</v>
      </c>
      <c r="E1890">
        <f t="shared" si="29"/>
        <v>975</v>
      </c>
      <c r="F1890" t="s">
        <v>27</v>
      </c>
      <c r="G1890">
        <v>377</v>
      </c>
      <c r="H1890" t="s">
        <v>7298</v>
      </c>
      <c r="I1890" t="s">
        <v>7299</v>
      </c>
      <c r="J1890" t="s">
        <v>7593</v>
      </c>
      <c r="K1890">
        <v>83.351978766339798</v>
      </c>
      <c r="L1890">
        <v>48.710539409051997</v>
      </c>
      <c r="M1890">
        <v>60.629117704353703</v>
      </c>
      <c r="N1890" t="s">
        <v>37</v>
      </c>
      <c r="O1890" t="s">
        <v>37</v>
      </c>
      <c r="P1890" t="s">
        <v>37</v>
      </c>
      <c r="Q1890">
        <v>827</v>
      </c>
      <c r="R1890">
        <v>744</v>
      </c>
      <c r="S1890">
        <v>763</v>
      </c>
      <c r="T1890">
        <v>369</v>
      </c>
      <c r="U1890">
        <v>324</v>
      </c>
      <c r="V1890">
        <v>482</v>
      </c>
      <c r="W1890">
        <v>599</v>
      </c>
      <c r="X1890">
        <v>602</v>
      </c>
      <c r="Y1890">
        <v>514</v>
      </c>
    </row>
    <row r="1891" spans="1:25" x14ac:dyDescent="0.2">
      <c r="A1891">
        <v>1889</v>
      </c>
      <c r="B1891" t="s">
        <v>2456</v>
      </c>
      <c r="C1891">
        <v>1882996</v>
      </c>
      <c r="D1891">
        <v>1884693</v>
      </c>
      <c r="E1891">
        <f t="shared" si="29"/>
        <v>1698</v>
      </c>
      <c r="F1891" t="s">
        <v>27</v>
      </c>
      <c r="G1891">
        <v>377</v>
      </c>
      <c r="H1891" t="s">
        <v>7300</v>
      </c>
      <c r="I1891" t="s">
        <v>7301</v>
      </c>
      <c r="J1891" t="s">
        <v>7645</v>
      </c>
      <c r="K1891">
        <v>124.214242539449</v>
      </c>
      <c r="L1891">
        <v>55.477651210950903</v>
      </c>
      <c r="M1891">
        <v>69.040592808147295</v>
      </c>
      <c r="N1891" t="s">
        <v>37</v>
      </c>
      <c r="O1891" t="s">
        <v>37</v>
      </c>
      <c r="P1891" t="s">
        <v>37</v>
      </c>
      <c r="Q1891">
        <v>2085</v>
      </c>
      <c r="R1891">
        <v>1980</v>
      </c>
      <c r="S1891">
        <v>1989</v>
      </c>
      <c r="T1891">
        <v>741</v>
      </c>
      <c r="U1891">
        <v>682</v>
      </c>
      <c r="V1891">
        <v>890</v>
      </c>
      <c r="W1891">
        <v>1241</v>
      </c>
      <c r="X1891">
        <v>1163</v>
      </c>
      <c r="Y1891">
        <v>998</v>
      </c>
    </row>
    <row r="1892" spans="1:25" x14ac:dyDescent="0.2">
      <c r="A1892">
        <v>1890</v>
      </c>
      <c r="B1892" t="s">
        <v>2457</v>
      </c>
      <c r="C1892">
        <v>1884718</v>
      </c>
      <c r="D1892">
        <v>1885488</v>
      </c>
      <c r="E1892">
        <f t="shared" si="29"/>
        <v>771</v>
      </c>
      <c r="F1892" t="s">
        <v>27</v>
      </c>
      <c r="G1892" t="s">
        <v>490</v>
      </c>
      <c r="I1892" t="s">
        <v>7302</v>
      </c>
      <c r="J1892" t="s">
        <v>7583</v>
      </c>
      <c r="K1892">
        <v>354.58365794002202</v>
      </c>
      <c r="L1892">
        <v>145.850598511963</v>
      </c>
      <c r="M1892">
        <v>157.37580829127299</v>
      </c>
      <c r="N1892" t="s">
        <v>29</v>
      </c>
      <c r="O1892" t="s">
        <v>30</v>
      </c>
      <c r="P1892" t="s">
        <v>30</v>
      </c>
      <c r="Q1892">
        <v>2584</v>
      </c>
      <c r="R1892">
        <v>2475</v>
      </c>
      <c r="S1892">
        <v>2786</v>
      </c>
      <c r="T1892">
        <v>910</v>
      </c>
      <c r="U1892">
        <v>776</v>
      </c>
      <c r="V1892">
        <v>1073</v>
      </c>
      <c r="W1892">
        <v>1335</v>
      </c>
      <c r="X1892">
        <v>1204</v>
      </c>
      <c r="Y1892">
        <v>985</v>
      </c>
    </row>
    <row r="1893" spans="1:25" x14ac:dyDescent="0.2">
      <c r="A1893">
        <v>1891</v>
      </c>
      <c r="B1893" t="s">
        <v>2458</v>
      </c>
      <c r="C1893">
        <v>1885478</v>
      </c>
      <c r="D1893">
        <v>1886215</v>
      </c>
      <c r="E1893">
        <f t="shared" si="29"/>
        <v>738</v>
      </c>
      <c r="F1893" t="s">
        <v>27</v>
      </c>
      <c r="G1893">
        <v>378</v>
      </c>
      <c r="H1893" t="s">
        <v>7303</v>
      </c>
      <c r="I1893" t="s">
        <v>7304</v>
      </c>
      <c r="J1893" t="s">
        <v>7593</v>
      </c>
      <c r="K1893">
        <v>160.997251789372</v>
      </c>
      <c r="L1893">
        <v>88.798322178130604</v>
      </c>
      <c r="M1893">
        <v>100.182033560685</v>
      </c>
      <c r="N1893" t="s">
        <v>30</v>
      </c>
      <c r="O1893" t="s">
        <v>30</v>
      </c>
      <c r="P1893" t="s">
        <v>30</v>
      </c>
      <c r="Q1893">
        <v>1090</v>
      </c>
      <c r="R1893">
        <v>1089</v>
      </c>
      <c r="S1893">
        <v>1229</v>
      </c>
      <c r="T1893">
        <v>536</v>
      </c>
      <c r="U1893">
        <v>467</v>
      </c>
      <c r="V1893">
        <v>597</v>
      </c>
      <c r="W1893">
        <v>712</v>
      </c>
      <c r="X1893">
        <v>784</v>
      </c>
      <c r="Y1893">
        <v>649</v>
      </c>
    </row>
    <row r="1894" spans="1:25" x14ac:dyDescent="0.2">
      <c r="A1894">
        <v>1892</v>
      </c>
      <c r="B1894" t="s">
        <v>2459</v>
      </c>
      <c r="C1894">
        <v>1886230</v>
      </c>
      <c r="D1894">
        <v>1886628</v>
      </c>
      <c r="E1894">
        <f t="shared" si="29"/>
        <v>399</v>
      </c>
      <c r="F1894" t="s">
        <v>27</v>
      </c>
      <c r="G1894">
        <v>378</v>
      </c>
      <c r="H1894" t="s">
        <v>7305</v>
      </c>
      <c r="I1894" t="s">
        <v>7306</v>
      </c>
      <c r="J1894" t="s">
        <v>7593</v>
      </c>
      <c r="K1894">
        <v>230.412369387665</v>
      </c>
      <c r="L1894">
        <v>101.307648682482</v>
      </c>
      <c r="M1894">
        <v>123.531153359643</v>
      </c>
      <c r="N1894" t="s">
        <v>30</v>
      </c>
      <c r="O1894" t="s">
        <v>30</v>
      </c>
      <c r="P1894" t="s">
        <v>30</v>
      </c>
      <c r="Q1894">
        <v>895</v>
      </c>
      <c r="R1894">
        <v>836</v>
      </c>
      <c r="S1894">
        <v>908</v>
      </c>
      <c r="T1894">
        <v>305</v>
      </c>
      <c r="U1894">
        <v>273</v>
      </c>
      <c r="V1894">
        <v>428</v>
      </c>
      <c r="W1894">
        <v>537</v>
      </c>
      <c r="X1894">
        <v>486</v>
      </c>
      <c r="Y1894">
        <v>408</v>
      </c>
    </row>
    <row r="1895" spans="1:25" x14ac:dyDescent="0.2">
      <c r="A1895">
        <v>1893</v>
      </c>
      <c r="B1895" t="s">
        <v>2460</v>
      </c>
      <c r="C1895">
        <v>1886653</v>
      </c>
      <c r="D1895">
        <v>1887381</v>
      </c>
      <c r="E1895">
        <f t="shared" si="29"/>
        <v>729</v>
      </c>
      <c r="F1895" t="s">
        <v>27</v>
      </c>
      <c r="G1895">
        <v>378</v>
      </c>
      <c r="H1895" t="s">
        <v>7307</v>
      </c>
      <c r="I1895" t="s">
        <v>7308</v>
      </c>
      <c r="J1895" t="s">
        <v>7593</v>
      </c>
      <c r="K1895">
        <v>287.32484416380902</v>
      </c>
      <c r="L1895">
        <v>136.745520434898</v>
      </c>
      <c r="M1895">
        <v>183.048721789582</v>
      </c>
      <c r="N1895" t="s">
        <v>30</v>
      </c>
      <c r="O1895" t="s">
        <v>30</v>
      </c>
      <c r="P1895" t="s">
        <v>30</v>
      </c>
      <c r="Q1895">
        <v>1974</v>
      </c>
      <c r="R1895">
        <v>1954</v>
      </c>
      <c r="S1895">
        <v>2081</v>
      </c>
      <c r="T1895">
        <v>762</v>
      </c>
      <c r="U1895">
        <v>700</v>
      </c>
      <c r="V1895">
        <v>1005</v>
      </c>
      <c r="W1895">
        <v>1358</v>
      </c>
      <c r="X1895">
        <v>1318</v>
      </c>
      <c r="Y1895">
        <v>1193</v>
      </c>
    </row>
    <row r="1896" spans="1:25" x14ac:dyDescent="0.2">
      <c r="A1896">
        <v>1894</v>
      </c>
      <c r="B1896" t="s">
        <v>2461</v>
      </c>
      <c r="C1896">
        <v>1887509</v>
      </c>
      <c r="D1896">
        <v>1888006</v>
      </c>
      <c r="E1896">
        <f t="shared" si="29"/>
        <v>498</v>
      </c>
      <c r="F1896" t="s">
        <v>27</v>
      </c>
      <c r="G1896">
        <v>378</v>
      </c>
      <c r="I1896" t="s">
        <v>7309</v>
      </c>
      <c r="J1896" t="s">
        <v>7593</v>
      </c>
      <c r="K1896">
        <v>202.048948294084</v>
      </c>
      <c r="L1896">
        <v>116.945227110996</v>
      </c>
      <c r="M1896">
        <v>94.674077184598403</v>
      </c>
      <c r="N1896" t="s">
        <v>30</v>
      </c>
      <c r="O1896" t="s">
        <v>30</v>
      </c>
      <c r="P1896" t="s">
        <v>30</v>
      </c>
      <c r="Q1896">
        <v>1016</v>
      </c>
      <c r="R1896">
        <v>901</v>
      </c>
      <c r="S1896">
        <v>973</v>
      </c>
      <c r="T1896">
        <v>509</v>
      </c>
      <c r="U1896">
        <v>351</v>
      </c>
      <c r="V1896">
        <v>564</v>
      </c>
      <c r="W1896">
        <v>476</v>
      </c>
      <c r="X1896">
        <v>469</v>
      </c>
      <c r="Y1896">
        <v>422</v>
      </c>
    </row>
    <row r="1897" spans="1:25" x14ac:dyDescent="0.2">
      <c r="A1897">
        <v>1895</v>
      </c>
      <c r="B1897" t="s">
        <v>2462</v>
      </c>
      <c r="C1897">
        <v>1888013</v>
      </c>
      <c r="D1897">
        <v>1888924</v>
      </c>
      <c r="E1897">
        <f t="shared" si="29"/>
        <v>912</v>
      </c>
      <c r="F1897" t="s">
        <v>27</v>
      </c>
      <c r="G1897">
        <v>378</v>
      </c>
      <c r="H1897" t="s">
        <v>7310</v>
      </c>
      <c r="I1897" t="s">
        <v>7311</v>
      </c>
      <c r="J1897" t="s">
        <v>7593</v>
      </c>
      <c r="K1897">
        <v>337.75813071286802</v>
      </c>
      <c r="L1897">
        <v>262.78403937076502</v>
      </c>
      <c r="M1897">
        <v>241.51993109461401</v>
      </c>
      <c r="N1897" t="s">
        <v>29</v>
      </c>
      <c r="O1897" t="s">
        <v>29</v>
      </c>
      <c r="P1897" t="s">
        <v>29</v>
      </c>
      <c r="Q1897">
        <v>2923</v>
      </c>
      <c r="R1897">
        <v>2739</v>
      </c>
      <c r="S1897">
        <v>3179</v>
      </c>
      <c r="T1897">
        <v>1871</v>
      </c>
      <c r="U1897">
        <v>1680</v>
      </c>
      <c r="V1897">
        <v>2359</v>
      </c>
      <c r="W1897">
        <v>2333</v>
      </c>
      <c r="X1897">
        <v>2139</v>
      </c>
      <c r="Y1897">
        <v>1917</v>
      </c>
    </row>
    <row r="1898" spans="1:25" x14ac:dyDescent="0.2">
      <c r="A1898">
        <v>1896</v>
      </c>
      <c r="B1898" t="s">
        <v>2463</v>
      </c>
      <c r="C1898">
        <v>1889004</v>
      </c>
      <c r="D1898">
        <v>1890071</v>
      </c>
      <c r="E1898">
        <f t="shared" si="29"/>
        <v>1068</v>
      </c>
      <c r="F1898" t="s">
        <v>27</v>
      </c>
      <c r="G1898" t="s">
        <v>351</v>
      </c>
      <c r="H1898" t="s">
        <v>7312</v>
      </c>
      <c r="I1898" t="s">
        <v>7313</v>
      </c>
      <c r="J1898" t="s">
        <v>7593</v>
      </c>
      <c r="K1898">
        <v>146.79770175832499</v>
      </c>
      <c r="L1898">
        <v>34.2857602977315</v>
      </c>
      <c r="M1898">
        <v>43.016191801244702</v>
      </c>
      <c r="N1898" t="s">
        <v>30</v>
      </c>
      <c r="O1898" t="s">
        <v>37</v>
      </c>
      <c r="P1898" t="s">
        <v>37</v>
      </c>
      <c r="Q1898">
        <v>1416</v>
      </c>
      <c r="R1898">
        <v>1401</v>
      </c>
      <c r="S1898">
        <v>1680</v>
      </c>
      <c r="T1898">
        <v>255</v>
      </c>
      <c r="U1898">
        <v>270</v>
      </c>
      <c r="V1898">
        <v>391</v>
      </c>
      <c r="W1898">
        <v>448</v>
      </c>
      <c r="X1898">
        <v>455</v>
      </c>
      <c r="Y1898">
        <v>428</v>
      </c>
    </row>
    <row r="1899" spans="1:25" x14ac:dyDescent="0.2">
      <c r="A1899">
        <v>1897</v>
      </c>
      <c r="B1899" t="s">
        <v>2464</v>
      </c>
      <c r="C1899">
        <v>1890088</v>
      </c>
      <c r="D1899">
        <v>1891707</v>
      </c>
      <c r="E1899">
        <f t="shared" si="29"/>
        <v>1620</v>
      </c>
      <c r="F1899" t="s">
        <v>27</v>
      </c>
      <c r="G1899">
        <v>379</v>
      </c>
      <c r="I1899" t="s">
        <v>7314</v>
      </c>
      <c r="J1899" t="s">
        <v>7645</v>
      </c>
      <c r="K1899">
        <v>147.24907077491901</v>
      </c>
      <c r="L1899">
        <v>75.420198004295102</v>
      </c>
      <c r="M1899">
        <v>59.399604818647397</v>
      </c>
      <c r="N1899" t="s">
        <v>30</v>
      </c>
      <c r="O1899" t="s">
        <v>37</v>
      </c>
      <c r="P1899" t="s">
        <v>37</v>
      </c>
      <c r="Q1899">
        <v>2475</v>
      </c>
      <c r="R1899">
        <v>2169</v>
      </c>
      <c r="S1899">
        <v>2209</v>
      </c>
      <c r="T1899">
        <v>931</v>
      </c>
      <c r="U1899">
        <v>862</v>
      </c>
      <c r="V1899">
        <v>1231</v>
      </c>
      <c r="W1899">
        <v>977</v>
      </c>
      <c r="X1899">
        <v>908</v>
      </c>
      <c r="Y1899">
        <v>902</v>
      </c>
    </row>
    <row r="1900" spans="1:25" x14ac:dyDescent="0.2">
      <c r="A1900">
        <v>1898</v>
      </c>
      <c r="B1900" t="s">
        <v>2465</v>
      </c>
      <c r="C1900">
        <v>1892012</v>
      </c>
      <c r="D1900">
        <v>1892788</v>
      </c>
      <c r="E1900">
        <f t="shared" si="29"/>
        <v>777</v>
      </c>
      <c r="F1900" t="s">
        <v>27</v>
      </c>
      <c r="G1900">
        <v>379</v>
      </c>
      <c r="I1900" t="s">
        <v>7315</v>
      </c>
      <c r="J1900" t="s">
        <v>7593</v>
      </c>
      <c r="K1900">
        <v>87.305769417475702</v>
      </c>
      <c r="L1900">
        <v>73.335372333837199</v>
      </c>
      <c r="M1900">
        <v>70.998671800517599</v>
      </c>
      <c r="N1900" t="s">
        <v>37</v>
      </c>
      <c r="O1900" t="s">
        <v>37</v>
      </c>
      <c r="P1900" t="s">
        <v>37</v>
      </c>
      <c r="Q1900">
        <v>730</v>
      </c>
      <c r="R1900">
        <v>649</v>
      </c>
      <c r="S1900">
        <v>570</v>
      </c>
      <c r="T1900">
        <v>465</v>
      </c>
      <c r="U1900">
        <v>396</v>
      </c>
      <c r="V1900">
        <v>534</v>
      </c>
      <c r="W1900">
        <v>611</v>
      </c>
      <c r="X1900">
        <v>556</v>
      </c>
      <c r="Y1900">
        <v>436</v>
      </c>
    </row>
    <row r="1901" spans="1:25" x14ac:dyDescent="0.2">
      <c r="A1901">
        <v>1899</v>
      </c>
      <c r="B1901" t="s">
        <v>2466</v>
      </c>
      <c r="C1901">
        <v>1892778</v>
      </c>
      <c r="D1901">
        <v>1893359</v>
      </c>
      <c r="E1901">
        <f t="shared" si="29"/>
        <v>582</v>
      </c>
      <c r="F1901" t="s">
        <v>27</v>
      </c>
      <c r="G1901">
        <v>379</v>
      </c>
      <c r="H1901" t="s">
        <v>7316</v>
      </c>
      <c r="I1901" t="s">
        <v>7317</v>
      </c>
      <c r="J1901" t="s">
        <v>7593</v>
      </c>
      <c r="K1901">
        <v>68.327822397912797</v>
      </c>
      <c r="L1901">
        <v>70.1855443387431</v>
      </c>
      <c r="M1901">
        <v>77.689295830957093</v>
      </c>
      <c r="N1901" t="s">
        <v>37</v>
      </c>
      <c r="O1901" t="s">
        <v>37</v>
      </c>
      <c r="P1901" t="s">
        <v>37</v>
      </c>
      <c r="Q1901">
        <v>396</v>
      </c>
      <c r="R1901">
        <v>355</v>
      </c>
      <c r="S1901">
        <v>391</v>
      </c>
      <c r="T1901">
        <v>286</v>
      </c>
      <c r="U1901">
        <v>320</v>
      </c>
      <c r="V1901">
        <v>409</v>
      </c>
      <c r="W1901">
        <v>397</v>
      </c>
      <c r="X1901">
        <v>470</v>
      </c>
      <c r="Y1901">
        <v>442</v>
      </c>
    </row>
    <row r="1902" spans="1:25" x14ac:dyDescent="0.2">
      <c r="A1902">
        <v>1900</v>
      </c>
      <c r="B1902" t="s">
        <v>2467</v>
      </c>
      <c r="C1902">
        <v>1893478</v>
      </c>
      <c r="D1902">
        <v>1894530</v>
      </c>
      <c r="E1902">
        <f t="shared" si="29"/>
        <v>1053</v>
      </c>
      <c r="F1902" t="s">
        <v>27</v>
      </c>
      <c r="G1902">
        <v>379</v>
      </c>
      <c r="H1902" t="s">
        <v>7318</v>
      </c>
      <c r="I1902" t="s">
        <v>7319</v>
      </c>
      <c r="J1902" t="s">
        <v>7593</v>
      </c>
      <c r="K1902">
        <v>533.74253382982704</v>
      </c>
      <c r="L1902">
        <v>483.91320795430101</v>
      </c>
      <c r="M1902">
        <v>197.72963864125001</v>
      </c>
      <c r="N1902" t="s">
        <v>29</v>
      </c>
      <c r="O1902" t="s">
        <v>32</v>
      </c>
      <c r="P1902" t="s">
        <v>29</v>
      </c>
      <c r="Q1902">
        <v>5544</v>
      </c>
      <c r="R1902">
        <v>5307</v>
      </c>
      <c r="S1902">
        <v>5280</v>
      </c>
      <c r="T1902">
        <v>3728</v>
      </c>
      <c r="U1902">
        <v>3816</v>
      </c>
      <c r="V1902">
        <v>5084</v>
      </c>
      <c r="W1902">
        <v>2003</v>
      </c>
      <c r="X1902">
        <v>2082</v>
      </c>
      <c r="Y1902">
        <v>1947</v>
      </c>
    </row>
    <row r="1903" spans="1:25" x14ac:dyDescent="0.2">
      <c r="A1903">
        <v>1901</v>
      </c>
      <c r="B1903" t="s">
        <v>2468</v>
      </c>
      <c r="C1903">
        <v>1894573</v>
      </c>
      <c r="D1903">
        <v>1895073</v>
      </c>
      <c r="E1903">
        <f t="shared" si="29"/>
        <v>501</v>
      </c>
      <c r="F1903" t="s">
        <v>27</v>
      </c>
      <c r="G1903" t="s">
        <v>352</v>
      </c>
      <c r="I1903" t="s">
        <v>7320</v>
      </c>
      <c r="J1903" t="s">
        <v>7583</v>
      </c>
      <c r="K1903">
        <v>229.207858708971</v>
      </c>
      <c r="L1903">
        <v>211.268128443157</v>
      </c>
      <c r="M1903">
        <v>77.344098746607202</v>
      </c>
      <c r="N1903" t="s">
        <v>30</v>
      </c>
      <c r="O1903" t="s">
        <v>30</v>
      </c>
      <c r="P1903" t="s">
        <v>37</v>
      </c>
      <c r="Q1903">
        <v>1170</v>
      </c>
      <c r="R1903">
        <v>1012</v>
      </c>
      <c r="S1903">
        <v>1117</v>
      </c>
      <c r="T1903">
        <v>691</v>
      </c>
      <c r="U1903">
        <v>886</v>
      </c>
      <c r="V1903">
        <v>1063</v>
      </c>
      <c r="W1903">
        <v>379</v>
      </c>
      <c r="X1903">
        <v>403</v>
      </c>
      <c r="Y1903">
        <v>342</v>
      </c>
    </row>
    <row r="1904" spans="1:25" x14ac:dyDescent="0.2">
      <c r="A1904">
        <v>1902</v>
      </c>
      <c r="B1904" t="s">
        <v>2469</v>
      </c>
      <c r="C1904">
        <v>1895077</v>
      </c>
      <c r="D1904">
        <v>1895916</v>
      </c>
      <c r="E1904">
        <f t="shared" si="29"/>
        <v>840</v>
      </c>
      <c r="F1904" t="s">
        <v>27</v>
      </c>
      <c r="G1904">
        <v>380</v>
      </c>
      <c r="I1904" t="s">
        <v>7321</v>
      </c>
      <c r="J1904" t="s">
        <v>7583</v>
      </c>
      <c r="K1904">
        <v>414.72949971686899</v>
      </c>
      <c r="L1904">
        <v>463.60554978539898</v>
      </c>
      <c r="M1904">
        <v>156.17133985154501</v>
      </c>
      <c r="N1904" t="s">
        <v>29</v>
      </c>
      <c r="O1904" t="s">
        <v>29</v>
      </c>
      <c r="P1904" t="s">
        <v>30</v>
      </c>
      <c r="Q1904">
        <v>3462</v>
      </c>
      <c r="R1904">
        <v>3074</v>
      </c>
      <c r="S1904">
        <v>3469</v>
      </c>
      <c r="T1904">
        <v>2712</v>
      </c>
      <c r="U1904">
        <v>3135</v>
      </c>
      <c r="V1904">
        <v>3811</v>
      </c>
      <c r="W1904">
        <v>1425</v>
      </c>
      <c r="X1904">
        <v>1243</v>
      </c>
      <c r="Y1904">
        <v>1137</v>
      </c>
    </row>
    <row r="1905" spans="1:25" x14ac:dyDescent="0.2">
      <c r="A1905">
        <v>1903</v>
      </c>
      <c r="B1905" t="s">
        <v>2470</v>
      </c>
      <c r="C1905">
        <v>1896064</v>
      </c>
      <c r="D1905">
        <v>1896564</v>
      </c>
      <c r="E1905">
        <f t="shared" si="29"/>
        <v>501</v>
      </c>
      <c r="F1905" t="s">
        <v>27</v>
      </c>
      <c r="G1905">
        <v>380</v>
      </c>
      <c r="I1905" t="s">
        <v>7322</v>
      </c>
      <c r="J1905" t="s">
        <v>7645</v>
      </c>
      <c r="K1905">
        <v>554.90371950636995</v>
      </c>
      <c r="L1905">
        <v>403.979818805528</v>
      </c>
      <c r="M1905">
        <v>141.32121903548301</v>
      </c>
      <c r="N1905" t="s">
        <v>29</v>
      </c>
      <c r="O1905" t="s">
        <v>29</v>
      </c>
      <c r="P1905" t="s">
        <v>30</v>
      </c>
      <c r="Q1905">
        <v>2771</v>
      </c>
      <c r="R1905">
        <v>2471</v>
      </c>
      <c r="S1905">
        <v>2742</v>
      </c>
      <c r="T1905">
        <v>1512</v>
      </c>
      <c r="U1905">
        <v>1655</v>
      </c>
      <c r="V1905">
        <v>1787</v>
      </c>
      <c r="W1905">
        <v>751</v>
      </c>
      <c r="X1905">
        <v>736</v>
      </c>
      <c r="Y1905">
        <v>570</v>
      </c>
    </row>
    <row r="1906" spans="1:25" x14ac:dyDescent="0.2">
      <c r="A1906">
        <v>1904</v>
      </c>
      <c r="B1906" t="s">
        <v>2471</v>
      </c>
      <c r="C1906">
        <v>1896623</v>
      </c>
      <c r="D1906">
        <v>1896961</v>
      </c>
      <c r="E1906">
        <f t="shared" si="29"/>
        <v>339</v>
      </c>
      <c r="F1906" t="s">
        <v>27</v>
      </c>
      <c r="G1906">
        <v>380</v>
      </c>
      <c r="H1906" t="s">
        <v>7323</v>
      </c>
      <c r="I1906" t="s">
        <v>7324</v>
      </c>
      <c r="J1906" t="s">
        <v>7645</v>
      </c>
      <c r="K1906">
        <v>379.72621411634799</v>
      </c>
      <c r="L1906">
        <v>149.85995235167599</v>
      </c>
      <c r="M1906">
        <v>216.33955630753701</v>
      </c>
      <c r="N1906" t="s">
        <v>29</v>
      </c>
      <c r="O1906" t="s">
        <v>30</v>
      </c>
      <c r="P1906" t="s">
        <v>29</v>
      </c>
      <c r="Q1906">
        <v>1291</v>
      </c>
      <c r="R1906">
        <v>1151</v>
      </c>
      <c r="S1906">
        <v>1255</v>
      </c>
      <c r="T1906">
        <v>399</v>
      </c>
      <c r="U1906">
        <v>367</v>
      </c>
      <c r="V1906">
        <v>482</v>
      </c>
      <c r="W1906">
        <v>715</v>
      </c>
      <c r="X1906">
        <v>730</v>
      </c>
      <c r="Y1906">
        <v>680</v>
      </c>
    </row>
    <row r="1907" spans="1:25" x14ac:dyDescent="0.2">
      <c r="A1907">
        <v>1905</v>
      </c>
      <c r="B1907" t="s">
        <v>2472</v>
      </c>
      <c r="C1907">
        <v>1896986</v>
      </c>
      <c r="D1907">
        <v>1898011</v>
      </c>
      <c r="E1907">
        <f t="shared" si="29"/>
        <v>1026</v>
      </c>
      <c r="F1907" t="s">
        <v>27</v>
      </c>
      <c r="G1907">
        <v>380</v>
      </c>
      <c r="H1907" t="s">
        <v>7325</v>
      </c>
      <c r="I1907" t="s">
        <v>7326</v>
      </c>
      <c r="J1907" t="s">
        <v>7593</v>
      </c>
      <c r="K1907">
        <v>151.90624406364699</v>
      </c>
      <c r="L1907">
        <v>87.193491372575494</v>
      </c>
      <c r="M1907">
        <v>87.0238260488522</v>
      </c>
      <c r="N1907" t="s">
        <v>30</v>
      </c>
      <c r="O1907" t="s">
        <v>30</v>
      </c>
      <c r="P1907" t="s">
        <v>30</v>
      </c>
      <c r="Q1907">
        <v>1670</v>
      </c>
      <c r="R1907">
        <v>1475</v>
      </c>
      <c r="S1907">
        <v>1333</v>
      </c>
      <c r="T1907">
        <v>732</v>
      </c>
      <c r="U1907">
        <v>625</v>
      </c>
      <c r="V1907">
        <v>831</v>
      </c>
      <c r="W1907">
        <v>716</v>
      </c>
      <c r="X1907">
        <v>927</v>
      </c>
      <c r="Y1907">
        <v>938</v>
      </c>
    </row>
    <row r="1908" spans="1:25" x14ac:dyDescent="0.2">
      <c r="A1908">
        <v>1906</v>
      </c>
      <c r="B1908" t="s">
        <v>2473</v>
      </c>
      <c r="C1908">
        <v>1898033</v>
      </c>
      <c r="D1908">
        <v>1898527</v>
      </c>
      <c r="E1908">
        <f t="shared" si="29"/>
        <v>495</v>
      </c>
      <c r="F1908" t="s">
        <v>27</v>
      </c>
      <c r="G1908">
        <v>380</v>
      </c>
      <c r="H1908" t="s">
        <v>7327</v>
      </c>
      <c r="I1908" t="s">
        <v>7328</v>
      </c>
      <c r="J1908" t="s">
        <v>7583</v>
      </c>
      <c r="K1908">
        <v>301.54338596669999</v>
      </c>
      <c r="L1908">
        <v>155.72135838111001</v>
      </c>
      <c r="M1908">
        <v>193.88082398229599</v>
      </c>
      <c r="N1908" t="s">
        <v>30</v>
      </c>
      <c r="O1908" t="s">
        <v>30</v>
      </c>
      <c r="P1908" t="s">
        <v>30</v>
      </c>
      <c r="Q1908">
        <v>1456</v>
      </c>
      <c r="R1908">
        <v>1388</v>
      </c>
      <c r="S1908">
        <v>1440</v>
      </c>
      <c r="T1908">
        <v>602</v>
      </c>
      <c r="U1908">
        <v>508</v>
      </c>
      <c r="V1908">
        <v>801</v>
      </c>
      <c r="W1908">
        <v>1002</v>
      </c>
      <c r="X1908">
        <v>963</v>
      </c>
      <c r="Y1908">
        <v>820</v>
      </c>
    </row>
    <row r="1909" spans="1:25" x14ac:dyDescent="0.2">
      <c r="A1909">
        <v>1907</v>
      </c>
      <c r="B1909" t="s">
        <v>2474</v>
      </c>
      <c r="C1909">
        <v>1898702</v>
      </c>
      <c r="D1909">
        <v>1900987</v>
      </c>
      <c r="E1909">
        <f t="shared" si="29"/>
        <v>2286</v>
      </c>
      <c r="F1909" t="s">
        <v>27</v>
      </c>
      <c r="G1909" t="s">
        <v>353</v>
      </c>
      <c r="H1909" t="s">
        <v>7329</v>
      </c>
      <c r="I1909" t="s">
        <v>7330</v>
      </c>
      <c r="J1909" t="s">
        <v>7593</v>
      </c>
      <c r="K1909">
        <v>1067.3928217564001</v>
      </c>
      <c r="L1909">
        <v>189.591724702877</v>
      </c>
      <c r="M1909">
        <v>711.515498181157</v>
      </c>
      <c r="N1909" t="s">
        <v>32</v>
      </c>
      <c r="O1909" t="s">
        <v>30</v>
      </c>
      <c r="P1909" t="s">
        <v>32</v>
      </c>
      <c r="Q1909">
        <v>22792</v>
      </c>
      <c r="R1909">
        <v>22408</v>
      </c>
      <c r="S1909">
        <v>24802</v>
      </c>
      <c r="T1909">
        <v>3717</v>
      </c>
      <c r="U1909">
        <v>2939</v>
      </c>
      <c r="V1909">
        <v>3877</v>
      </c>
      <c r="W1909">
        <v>17969</v>
      </c>
      <c r="X1909">
        <v>15481</v>
      </c>
      <c r="Y1909">
        <v>13749</v>
      </c>
    </row>
    <row r="1910" spans="1:25" x14ac:dyDescent="0.2">
      <c r="A1910">
        <v>1908</v>
      </c>
      <c r="B1910" t="s">
        <v>2475</v>
      </c>
      <c r="C1910">
        <v>1901191</v>
      </c>
      <c r="D1910">
        <v>1901721</v>
      </c>
      <c r="E1910">
        <f t="shared" si="29"/>
        <v>531</v>
      </c>
      <c r="F1910" t="s">
        <v>27</v>
      </c>
      <c r="G1910">
        <v>381</v>
      </c>
      <c r="H1910" t="s">
        <v>7331</v>
      </c>
      <c r="I1910" t="s">
        <v>7332</v>
      </c>
      <c r="J1910" t="s">
        <v>7593</v>
      </c>
      <c r="K1910">
        <v>316.37292215643498</v>
      </c>
      <c r="L1910">
        <v>114.905792244224</v>
      </c>
      <c r="M1910">
        <v>214.92481206973599</v>
      </c>
      <c r="N1910" t="s">
        <v>30</v>
      </c>
      <c r="O1910" t="s">
        <v>30</v>
      </c>
      <c r="P1910" t="s">
        <v>29</v>
      </c>
      <c r="Q1910">
        <v>1588</v>
      </c>
      <c r="R1910">
        <v>1551</v>
      </c>
      <c r="S1910">
        <v>1681</v>
      </c>
      <c r="T1910">
        <v>423</v>
      </c>
      <c r="U1910">
        <v>470</v>
      </c>
      <c r="V1910">
        <v>628</v>
      </c>
      <c r="W1910">
        <v>938</v>
      </c>
      <c r="X1910">
        <v>1151</v>
      </c>
      <c r="Y1910">
        <v>1209</v>
      </c>
    </row>
    <row r="1911" spans="1:25" x14ac:dyDescent="0.2">
      <c r="A1911">
        <v>1909</v>
      </c>
      <c r="B1911" t="s">
        <v>2476</v>
      </c>
      <c r="C1911">
        <v>1901782</v>
      </c>
      <c r="D1911">
        <v>1902396</v>
      </c>
      <c r="E1911">
        <f t="shared" si="29"/>
        <v>615</v>
      </c>
      <c r="F1911" t="s">
        <v>27</v>
      </c>
      <c r="G1911">
        <v>381</v>
      </c>
      <c r="I1911" t="s">
        <v>7333</v>
      </c>
      <c r="J1911" t="s">
        <v>7583</v>
      </c>
      <c r="K1911">
        <v>410.566686227476</v>
      </c>
      <c r="L1911">
        <v>103.448959163559</v>
      </c>
      <c r="M1911">
        <v>154.069424605341</v>
      </c>
      <c r="N1911" t="s">
        <v>29</v>
      </c>
      <c r="O1911" t="s">
        <v>30</v>
      </c>
      <c r="P1911" t="s">
        <v>30</v>
      </c>
      <c r="Q1911">
        <v>2415</v>
      </c>
      <c r="R1911">
        <v>2274</v>
      </c>
      <c r="S1911">
        <v>2558</v>
      </c>
      <c r="T1911">
        <v>480</v>
      </c>
      <c r="U1911">
        <v>475</v>
      </c>
      <c r="V1911">
        <v>614</v>
      </c>
      <c r="W1911">
        <v>997</v>
      </c>
      <c r="X1911">
        <v>920</v>
      </c>
      <c r="Y1911">
        <v>831</v>
      </c>
    </row>
    <row r="1912" spans="1:25" x14ac:dyDescent="0.2">
      <c r="A1912">
        <v>1910</v>
      </c>
      <c r="B1912" t="s">
        <v>2477</v>
      </c>
      <c r="C1912">
        <v>1902424</v>
      </c>
      <c r="D1912">
        <v>1902915</v>
      </c>
      <c r="E1912">
        <f t="shared" si="29"/>
        <v>492</v>
      </c>
      <c r="F1912" t="s">
        <v>27</v>
      </c>
      <c r="G1912">
        <v>381</v>
      </c>
      <c r="H1912" t="s">
        <v>7334</v>
      </c>
      <c r="I1912" t="s">
        <v>7335</v>
      </c>
      <c r="J1912" t="s">
        <v>7593</v>
      </c>
      <c r="K1912">
        <v>524.97068864782204</v>
      </c>
      <c r="L1912">
        <v>161.027141388149</v>
      </c>
      <c r="M1912">
        <v>115.405248803173</v>
      </c>
      <c r="N1912" t="s">
        <v>29</v>
      </c>
      <c r="O1912" t="s">
        <v>30</v>
      </c>
      <c r="P1912" t="s">
        <v>30</v>
      </c>
      <c r="Q1912">
        <v>2444</v>
      </c>
      <c r="R1912">
        <v>2453</v>
      </c>
      <c r="S1912">
        <v>2512</v>
      </c>
      <c r="T1912">
        <v>626</v>
      </c>
      <c r="U1912">
        <v>579</v>
      </c>
      <c r="V1912">
        <v>737</v>
      </c>
      <c r="W1912">
        <v>652</v>
      </c>
      <c r="X1912">
        <v>540</v>
      </c>
      <c r="Y1912">
        <v>457</v>
      </c>
    </row>
    <row r="1913" spans="1:25" x14ac:dyDescent="0.2">
      <c r="A1913">
        <v>1911</v>
      </c>
      <c r="B1913" t="s">
        <v>2478</v>
      </c>
      <c r="C1913">
        <v>1903019</v>
      </c>
      <c r="D1913">
        <v>1903489</v>
      </c>
      <c r="E1913">
        <f t="shared" si="29"/>
        <v>471</v>
      </c>
      <c r="F1913" t="s">
        <v>27</v>
      </c>
      <c r="G1913">
        <v>381</v>
      </c>
      <c r="I1913" t="s">
        <v>5256</v>
      </c>
      <c r="J1913" t="s">
        <v>7583</v>
      </c>
      <c r="K1913">
        <v>8.0491949133928493</v>
      </c>
      <c r="L1913">
        <v>1.16778730650022</v>
      </c>
      <c r="M1913">
        <v>1.24969197366558</v>
      </c>
      <c r="N1913" t="s">
        <v>36</v>
      </c>
      <c r="O1913" t="s">
        <v>36</v>
      </c>
      <c r="P1913" t="s">
        <v>36</v>
      </c>
      <c r="Q1913">
        <v>40</v>
      </c>
      <c r="R1913">
        <v>32</v>
      </c>
      <c r="S1913">
        <v>37</v>
      </c>
      <c r="T1913">
        <v>4</v>
      </c>
      <c r="U1913">
        <v>3</v>
      </c>
      <c r="V1913">
        <v>7</v>
      </c>
      <c r="W1913">
        <v>7</v>
      </c>
      <c r="X1913">
        <v>4</v>
      </c>
      <c r="Y1913">
        <v>6</v>
      </c>
    </row>
    <row r="1914" spans="1:25" x14ac:dyDescent="0.2">
      <c r="A1914">
        <v>1912</v>
      </c>
      <c r="B1914" t="s">
        <v>2479</v>
      </c>
      <c r="C1914">
        <v>1903509</v>
      </c>
      <c r="D1914">
        <v>1904423</v>
      </c>
      <c r="E1914">
        <f t="shared" si="29"/>
        <v>915</v>
      </c>
      <c r="F1914" t="s">
        <v>27</v>
      </c>
      <c r="G1914">
        <v>381</v>
      </c>
      <c r="H1914" t="s">
        <v>7336</v>
      </c>
      <c r="I1914" t="s">
        <v>7337</v>
      </c>
      <c r="J1914" t="s">
        <v>7593</v>
      </c>
      <c r="K1914">
        <v>36.5741420821861</v>
      </c>
      <c r="L1914">
        <v>14.6984322914751</v>
      </c>
      <c r="M1914">
        <v>15.755634700940499</v>
      </c>
      <c r="N1914" t="s">
        <v>36</v>
      </c>
      <c r="O1914" t="s">
        <v>36</v>
      </c>
      <c r="P1914" t="s">
        <v>36</v>
      </c>
      <c r="Q1914">
        <v>348</v>
      </c>
      <c r="R1914">
        <v>322</v>
      </c>
      <c r="S1914">
        <v>291</v>
      </c>
      <c r="T1914">
        <v>89</v>
      </c>
      <c r="U1914">
        <v>93</v>
      </c>
      <c r="V1914">
        <v>159</v>
      </c>
      <c r="W1914">
        <v>139</v>
      </c>
      <c r="X1914">
        <v>149</v>
      </c>
      <c r="Y1914">
        <v>130</v>
      </c>
    </row>
    <row r="1915" spans="1:25" x14ac:dyDescent="0.2">
      <c r="A1915">
        <v>1913</v>
      </c>
      <c r="B1915" t="s">
        <v>2480</v>
      </c>
      <c r="C1915">
        <v>1904543</v>
      </c>
      <c r="D1915">
        <v>1906258</v>
      </c>
      <c r="E1915">
        <f t="shared" si="29"/>
        <v>1716</v>
      </c>
      <c r="F1915" t="s">
        <v>27</v>
      </c>
      <c r="G1915" t="s">
        <v>354</v>
      </c>
      <c r="H1915" t="s">
        <v>7338</v>
      </c>
      <c r="I1915" t="s">
        <v>7339</v>
      </c>
      <c r="J1915" t="s">
        <v>7593</v>
      </c>
      <c r="K1915">
        <v>338.32858796364502</v>
      </c>
      <c r="L1915">
        <v>80.222645874920005</v>
      </c>
      <c r="M1915">
        <v>99.592774932247295</v>
      </c>
      <c r="N1915" t="s">
        <v>29</v>
      </c>
      <c r="O1915" t="s">
        <v>37</v>
      </c>
      <c r="P1915" t="s">
        <v>30</v>
      </c>
      <c r="Q1915">
        <v>5658</v>
      </c>
      <c r="R1915">
        <v>5225</v>
      </c>
      <c r="S1915">
        <v>5784</v>
      </c>
      <c r="T1915">
        <v>1136</v>
      </c>
      <c r="U1915">
        <v>954</v>
      </c>
      <c r="V1915">
        <v>1274</v>
      </c>
      <c r="W1915">
        <v>2015</v>
      </c>
      <c r="X1915">
        <v>1695</v>
      </c>
      <c r="Y1915">
        <v>1261</v>
      </c>
    </row>
    <row r="1916" spans="1:25" x14ac:dyDescent="0.2">
      <c r="A1916">
        <v>1914</v>
      </c>
      <c r="B1916" t="s">
        <v>2481</v>
      </c>
      <c r="C1916">
        <v>1906255</v>
      </c>
      <c r="D1916">
        <v>1906887</v>
      </c>
      <c r="E1916">
        <f t="shared" si="29"/>
        <v>633</v>
      </c>
      <c r="F1916" t="s">
        <v>27</v>
      </c>
      <c r="G1916">
        <v>382</v>
      </c>
      <c r="I1916" t="s">
        <v>7340</v>
      </c>
      <c r="J1916" t="s">
        <v>7583</v>
      </c>
      <c r="K1916">
        <v>324.281868571769</v>
      </c>
      <c r="L1916">
        <v>238.40159245900099</v>
      </c>
      <c r="M1916">
        <v>194.61214324397801</v>
      </c>
      <c r="N1916" t="s">
        <v>29</v>
      </c>
      <c r="O1916" t="s">
        <v>29</v>
      </c>
      <c r="P1916" t="s">
        <v>30</v>
      </c>
      <c r="Q1916">
        <v>2010</v>
      </c>
      <c r="R1916">
        <v>1978</v>
      </c>
      <c r="S1916">
        <v>1902</v>
      </c>
      <c r="T1916">
        <v>1191</v>
      </c>
      <c r="U1916">
        <v>1112</v>
      </c>
      <c r="V1916">
        <v>1394</v>
      </c>
      <c r="W1916">
        <v>1121</v>
      </c>
      <c r="X1916">
        <v>1168</v>
      </c>
      <c r="Y1916">
        <v>1272</v>
      </c>
    </row>
    <row r="1917" spans="1:25" x14ac:dyDescent="0.2">
      <c r="A1917">
        <v>1915</v>
      </c>
      <c r="B1917" t="s">
        <v>2482</v>
      </c>
      <c r="C1917">
        <v>1906971</v>
      </c>
      <c r="D1917">
        <v>1907447</v>
      </c>
      <c r="E1917">
        <f t="shared" si="29"/>
        <v>477</v>
      </c>
      <c r="F1917" t="s">
        <v>27</v>
      </c>
      <c r="G1917">
        <v>382</v>
      </c>
      <c r="I1917" t="s">
        <v>7341</v>
      </c>
      <c r="J1917" t="s">
        <v>7645</v>
      </c>
      <c r="K1917">
        <v>102.861542009698</v>
      </c>
      <c r="L1917">
        <v>21.693373112726899</v>
      </c>
      <c r="M1917">
        <v>16.582724979680201</v>
      </c>
      <c r="N1917" t="s">
        <v>37</v>
      </c>
      <c r="O1917" t="s">
        <v>36</v>
      </c>
      <c r="P1917" t="s">
        <v>36</v>
      </c>
      <c r="Q1917">
        <v>466</v>
      </c>
      <c r="R1917">
        <v>446</v>
      </c>
      <c r="S1917">
        <v>496</v>
      </c>
      <c r="T1917">
        <v>104</v>
      </c>
      <c r="U1917">
        <v>48</v>
      </c>
      <c r="V1917">
        <v>98</v>
      </c>
      <c r="W1917">
        <v>84</v>
      </c>
      <c r="X1917">
        <v>85</v>
      </c>
      <c r="Y1917">
        <v>61</v>
      </c>
    </row>
    <row r="1918" spans="1:25" x14ac:dyDescent="0.2">
      <c r="A1918">
        <v>1916</v>
      </c>
      <c r="B1918" t="s">
        <v>2483</v>
      </c>
      <c r="C1918">
        <v>1907489</v>
      </c>
      <c r="D1918">
        <v>1908307</v>
      </c>
      <c r="E1918">
        <f t="shared" si="29"/>
        <v>819</v>
      </c>
      <c r="F1918" t="s">
        <v>27</v>
      </c>
      <c r="G1918">
        <v>382</v>
      </c>
      <c r="I1918" t="s">
        <v>7342</v>
      </c>
      <c r="J1918" t="s">
        <v>7593</v>
      </c>
      <c r="K1918">
        <v>208.297904385767</v>
      </c>
      <c r="L1918">
        <v>208.21379312868399</v>
      </c>
      <c r="M1918">
        <v>169.23401519874599</v>
      </c>
      <c r="N1918" t="s">
        <v>30</v>
      </c>
      <c r="O1918" t="s">
        <v>30</v>
      </c>
      <c r="P1918" t="s">
        <v>30</v>
      </c>
      <c r="Q1918">
        <v>1694</v>
      </c>
      <c r="R1918">
        <v>1519</v>
      </c>
      <c r="S1918">
        <v>1686</v>
      </c>
      <c r="T1918">
        <v>1216</v>
      </c>
      <c r="U1918">
        <v>1232</v>
      </c>
      <c r="V1918">
        <v>1810</v>
      </c>
      <c r="W1918">
        <v>1373</v>
      </c>
      <c r="X1918">
        <v>1317</v>
      </c>
      <c r="Y1918">
        <v>1323</v>
      </c>
    </row>
    <row r="1919" spans="1:25" x14ac:dyDescent="0.2">
      <c r="A1919">
        <v>1917</v>
      </c>
      <c r="B1919" t="s">
        <v>2484</v>
      </c>
      <c r="C1919">
        <v>1908359</v>
      </c>
      <c r="D1919">
        <v>1909543</v>
      </c>
      <c r="E1919">
        <f t="shared" si="29"/>
        <v>1185</v>
      </c>
      <c r="F1919" t="s">
        <v>27</v>
      </c>
      <c r="G1919">
        <v>382</v>
      </c>
      <c r="H1919" t="s">
        <v>7343</v>
      </c>
      <c r="I1919" t="s">
        <v>7344</v>
      </c>
      <c r="J1919" t="s">
        <v>7810</v>
      </c>
      <c r="K1919">
        <v>73.411562041184993</v>
      </c>
      <c r="L1919">
        <v>56.571295238786597</v>
      </c>
      <c r="M1919">
        <v>47.031932786530597</v>
      </c>
      <c r="N1919" t="s">
        <v>37</v>
      </c>
      <c r="O1919" t="s">
        <v>37</v>
      </c>
      <c r="P1919" t="s">
        <v>37</v>
      </c>
      <c r="Q1919">
        <v>850</v>
      </c>
      <c r="R1919">
        <v>761</v>
      </c>
      <c r="S1919">
        <v>887</v>
      </c>
      <c r="T1919">
        <v>542</v>
      </c>
      <c r="U1919">
        <v>447</v>
      </c>
      <c r="V1919">
        <v>661</v>
      </c>
      <c r="W1919">
        <v>608</v>
      </c>
      <c r="X1919">
        <v>518</v>
      </c>
      <c r="Y1919">
        <v>490</v>
      </c>
    </row>
    <row r="1920" spans="1:25" x14ac:dyDescent="0.2">
      <c r="A1920">
        <v>1918</v>
      </c>
      <c r="B1920" t="s">
        <v>2485</v>
      </c>
      <c r="C1920">
        <v>1909579</v>
      </c>
      <c r="D1920">
        <v>1911342</v>
      </c>
      <c r="E1920">
        <f t="shared" si="29"/>
        <v>1764</v>
      </c>
      <c r="F1920" t="s">
        <v>27</v>
      </c>
      <c r="G1920" t="s">
        <v>491</v>
      </c>
      <c r="I1920" t="s">
        <v>5335</v>
      </c>
      <c r="J1920" t="s">
        <v>7810</v>
      </c>
      <c r="K1920">
        <v>21.923257858214001</v>
      </c>
      <c r="L1920">
        <v>12.7128422534738</v>
      </c>
      <c r="M1920">
        <v>14.6902691790588</v>
      </c>
      <c r="N1920" t="s">
        <v>36</v>
      </c>
      <c r="O1920" t="s">
        <v>36</v>
      </c>
      <c r="P1920" t="s">
        <v>36</v>
      </c>
      <c r="Q1920">
        <v>384</v>
      </c>
      <c r="R1920">
        <v>367</v>
      </c>
      <c r="S1920">
        <v>359</v>
      </c>
      <c r="T1920">
        <v>177</v>
      </c>
      <c r="U1920">
        <v>157</v>
      </c>
      <c r="V1920">
        <v>218</v>
      </c>
      <c r="W1920">
        <v>283</v>
      </c>
      <c r="X1920">
        <v>235</v>
      </c>
      <c r="Y1920">
        <v>233</v>
      </c>
    </row>
    <row r="1921" spans="1:25" x14ac:dyDescent="0.2">
      <c r="A1921">
        <v>1919</v>
      </c>
      <c r="B1921" t="s">
        <v>2486</v>
      </c>
      <c r="C1921">
        <v>1911399</v>
      </c>
      <c r="D1921">
        <v>1911722</v>
      </c>
      <c r="E1921">
        <f t="shared" si="29"/>
        <v>324</v>
      </c>
      <c r="F1921" t="s">
        <v>27</v>
      </c>
      <c r="G1921">
        <v>383</v>
      </c>
      <c r="I1921" t="s">
        <v>7345</v>
      </c>
      <c r="J1921" t="s">
        <v>7583</v>
      </c>
      <c r="K1921">
        <v>32.368616724444401</v>
      </c>
      <c r="L1921">
        <v>16.620099359187702</v>
      </c>
      <c r="M1921">
        <v>5.3500364928401396</v>
      </c>
      <c r="N1921" t="s">
        <v>36</v>
      </c>
      <c r="O1921" t="s">
        <v>36</v>
      </c>
      <c r="P1921" t="s">
        <v>36</v>
      </c>
      <c r="Q1921">
        <v>102</v>
      </c>
      <c r="R1921">
        <v>97</v>
      </c>
      <c r="S1921">
        <v>102</v>
      </c>
      <c r="T1921">
        <v>39</v>
      </c>
      <c r="U1921">
        <v>33</v>
      </c>
      <c r="V1921">
        <v>64</v>
      </c>
      <c r="W1921">
        <v>18</v>
      </c>
      <c r="X1921">
        <v>13</v>
      </c>
      <c r="Y1921">
        <v>19</v>
      </c>
    </row>
    <row r="1922" spans="1:25" x14ac:dyDescent="0.2">
      <c r="A1922">
        <v>1920</v>
      </c>
      <c r="B1922" t="s">
        <v>2487</v>
      </c>
      <c r="C1922">
        <v>1911798</v>
      </c>
      <c r="D1922">
        <v>1912022</v>
      </c>
      <c r="E1922">
        <f t="shared" si="29"/>
        <v>225</v>
      </c>
      <c r="F1922" t="s">
        <v>27</v>
      </c>
      <c r="G1922">
        <v>383</v>
      </c>
      <c r="I1922" t="s">
        <v>5141</v>
      </c>
      <c r="J1922" t="s">
        <v>7583</v>
      </c>
      <c r="K1922">
        <v>384.96926696577401</v>
      </c>
      <c r="L1922">
        <v>246.332177193641</v>
      </c>
      <c r="M1922">
        <v>365.06854544271198</v>
      </c>
      <c r="N1922" t="s">
        <v>29</v>
      </c>
      <c r="O1922" t="s">
        <v>29</v>
      </c>
      <c r="P1922" t="s">
        <v>29</v>
      </c>
      <c r="Q1922">
        <v>991</v>
      </c>
      <c r="R1922">
        <v>859</v>
      </c>
      <c r="S1922">
        <v>640</v>
      </c>
      <c r="T1922">
        <v>366</v>
      </c>
      <c r="U1922">
        <v>417</v>
      </c>
      <c r="V1922">
        <v>612</v>
      </c>
      <c r="W1922">
        <v>733</v>
      </c>
      <c r="X1922">
        <v>844</v>
      </c>
      <c r="Y1922">
        <v>801</v>
      </c>
    </row>
    <row r="1923" spans="1:25" x14ac:dyDescent="0.2">
      <c r="A1923">
        <v>1921</v>
      </c>
      <c r="B1923" t="s">
        <v>2488</v>
      </c>
      <c r="C1923">
        <v>1912212</v>
      </c>
      <c r="D1923">
        <v>1912637</v>
      </c>
      <c r="E1923">
        <f t="shared" ref="E1923:E1986" si="30">D1923-C1923+1</f>
        <v>426</v>
      </c>
      <c r="F1923" t="s">
        <v>27</v>
      </c>
      <c r="G1923">
        <v>383</v>
      </c>
      <c r="I1923" t="s">
        <v>5141</v>
      </c>
      <c r="J1923" t="s">
        <v>7583</v>
      </c>
      <c r="K1923">
        <v>12.362275079666301</v>
      </c>
      <c r="L1923">
        <v>22.287112960841998</v>
      </c>
      <c r="M1923">
        <v>21.8491527809723</v>
      </c>
      <c r="N1923" t="s">
        <v>36</v>
      </c>
      <c r="O1923" t="s">
        <v>36</v>
      </c>
      <c r="P1923" t="s">
        <v>36</v>
      </c>
      <c r="Q1923">
        <v>48</v>
      </c>
      <c r="R1923">
        <v>50</v>
      </c>
      <c r="S1923">
        <v>53</v>
      </c>
      <c r="T1923">
        <v>55</v>
      </c>
      <c r="U1923">
        <v>88</v>
      </c>
      <c r="V1923">
        <v>95</v>
      </c>
      <c r="W1923">
        <v>91</v>
      </c>
      <c r="X1923">
        <v>97</v>
      </c>
      <c r="Y1923">
        <v>82</v>
      </c>
    </row>
    <row r="1924" spans="1:25" x14ac:dyDescent="0.2">
      <c r="A1924">
        <v>1922</v>
      </c>
      <c r="B1924" t="s">
        <v>2489</v>
      </c>
      <c r="C1924">
        <v>1912716</v>
      </c>
      <c r="D1924">
        <v>1913336</v>
      </c>
      <c r="E1924">
        <f t="shared" si="30"/>
        <v>621</v>
      </c>
      <c r="F1924" t="s">
        <v>27</v>
      </c>
      <c r="G1924">
        <v>383</v>
      </c>
      <c r="H1924" t="s">
        <v>7346</v>
      </c>
      <c r="I1924" t="s">
        <v>7347</v>
      </c>
      <c r="J1924" t="s">
        <v>7593</v>
      </c>
      <c r="K1924">
        <v>242.15738026936299</v>
      </c>
      <c r="L1924">
        <v>194.79626665086201</v>
      </c>
      <c r="M1924">
        <v>216.48665059836901</v>
      </c>
      <c r="N1924" t="s">
        <v>30</v>
      </c>
      <c r="O1924" t="s">
        <v>30</v>
      </c>
      <c r="P1924" t="s">
        <v>29</v>
      </c>
      <c r="Q1924">
        <v>1432</v>
      </c>
      <c r="R1924">
        <v>1348</v>
      </c>
      <c r="S1924">
        <v>1536</v>
      </c>
      <c r="T1924">
        <v>963</v>
      </c>
      <c r="U1924">
        <v>847</v>
      </c>
      <c r="V1924">
        <v>1163</v>
      </c>
      <c r="W1924">
        <v>1439</v>
      </c>
      <c r="X1924">
        <v>1345</v>
      </c>
      <c r="Y1924">
        <v>1119</v>
      </c>
    </row>
    <row r="1925" spans="1:25" x14ac:dyDescent="0.2">
      <c r="A1925">
        <v>1923</v>
      </c>
      <c r="B1925" t="s">
        <v>2490</v>
      </c>
      <c r="C1925">
        <v>1913400</v>
      </c>
      <c r="D1925">
        <v>1913606</v>
      </c>
      <c r="E1925">
        <f t="shared" si="30"/>
        <v>207</v>
      </c>
      <c r="F1925" t="s">
        <v>27</v>
      </c>
      <c r="G1925">
        <v>383</v>
      </c>
      <c r="H1925" t="s">
        <v>7348</v>
      </c>
      <c r="I1925" t="s">
        <v>7349</v>
      </c>
      <c r="J1925" t="s">
        <v>7583</v>
      </c>
      <c r="K1925">
        <v>667.22314491406905</v>
      </c>
      <c r="L1925">
        <v>723.73378509698205</v>
      </c>
      <c r="M1925">
        <v>433.53891741247702</v>
      </c>
      <c r="N1925" t="s">
        <v>29</v>
      </c>
      <c r="O1925" t="s">
        <v>32</v>
      </c>
      <c r="P1925" t="s">
        <v>29</v>
      </c>
      <c r="Q1925">
        <v>1426</v>
      </c>
      <c r="R1925">
        <v>1401</v>
      </c>
      <c r="S1925">
        <v>1137</v>
      </c>
      <c r="T1925">
        <v>933</v>
      </c>
      <c r="U1925">
        <v>1373</v>
      </c>
      <c r="V1925">
        <v>1418</v>
      </c>
      <c r="W1925">
        <v>906</v>
      </c>
      <c r="X1925">
        <v>878</v>
      </c>
      <c r="Y1925">
        <v>817</v>
      </c>
    </row>
    <row r="1926" spans="1:25" x14ac:dyDescent="0.2">
      <c r="A1926">
        <v>1924</v>
      </c>
      <c r="B1926" t="s">
        <v>2491</v>
      </c>
      <c r="C1926">
        <v>1913689</v>
      </c>
      <c r="D1926">
        <v>1915773</v>
      </c>
      <c r="E1926">
        <f t="shared" si="30"/>
        <v>2085</v>
      </c>
      <c r="F1926" t="s">
        <v>27</v>
      </c>
      <c r="G1926" t="s">
        <v>355</v>
      </c>
      <c r="H1926" t="s">
        <v>7350</v>
      </c>
      <c r="I1926" t="s">
        <v>7351</v>
      </c>
      <c r="J1926" t="s">
        <v>7593</v>
      </c>
      <c r="K1926">
        <v>70.553531282561707</v>
      </c>
      <c r="L1926">
        <v>384.56692578932302</v>
      </c>
      <c r="M1926">
        <v>56.9686642863592</v>
      </c>
      <c r="N1926" t="s">
        <v>37</v>
      </c>
      <c r="O1926" t="s">
        <v>29</v>
      </c>
      <c r="P1926" t="s">
        <v>37</v>
      </c>
      <c r="Q1926">
        <v>1377</v>
      </c>
      <c r="R1926">
        <v>1364</v>
      </c>
      <c r="S1926">
        <v>1479</v>
      </c>
      <c r="T1926">
        <v>4882</v>
      </c>
      <c r="U1926">
        <v>7115</v>
      </c>
      <c r="V1926">
        <v>8071</v>
      </c>
      <c r="W1926">
        <v>1220</v>
      </c>
      <c r="X1926">
        <v>1151</v>
      </c>
      <c r="Y1926">
        <v>1072</v>
      </c>
    </row>
    <row r="1927" spans="1:25" x14ac:dyDescent="0.2">
      <c r="A1927">
        <v>1925</v>
      </c>
      <c r="B1927" t="s">
        <v>2492</v>
      </c>
      <c r="C1927">
        <v>1915852</v>
      </c>
      <c r="D1927">
        <v>1917153</v>
      </c>
      <c r="E1927">
        <f t="shared" si="30"/>
        <v>1302</v>
      </c>
      <c r="F1927" t="s">
        <v>27</v>
      </c>
      <c r="G1927">
        <v>384</v>
      </c>
      <c r="I1927" t="s">
        <v>5255</v>
      </c>
      <c r="J1927" t="s">
        <v>9065</v>
      </c>
      <c r="K1927">
        <v>16.921713421124299</v>
      </c>
      <c r="L1927">
        <v>65.5449006858112</v>
      </c>
      <c r="M1927">
        <v>21.097545028571101</v>
      </c>
      <c r="N1927" t="s">
        <v>36</v>
      </c>
      <c r="O1927" t="s">
        <v>37</v>
      </c>
      <c r="P1927" t="s">
        <v>36</v>
      </c>
      <c r="Q1927">
        <v>222</v>
      </c>
      <c r="R1927">
        <v>229</v>
      </c>
      <c r="S1927">
        <v>181</v>
      </c>
      <c r="T1927">
        <v>541</v>
      </c>
      <c r="U1927">
        <v>757</v>
      </c>
      <c r="V1927">
        <v>826</v>
      </c>
      <c r="W1927">
        <v>245</v>
      </c>
      <c r="X1927">
        <v>264</v>
      </c>
      <c r="Y1927">
        <v>285</v>
      </c>
    </row>
    <row r="1928" spans="1:25" x14ac:dyDescent="0.2">
      <c r="A1928">
        <v>1926</v>
      </c>
      <c r="B1928" t="s">
        <v>2493</v>
      </c>
      <c r="C1928">
        <v>1917214</v>
      </c>
      <c r="D1928">
        <v>1918530</v>
      </c>
      <c r="E1928">
        <f t="shared" si="30"/>
        <v>1317</v>
      </c>
      <c r="F1928" t="s">
        <v>27</v>
      </c>
      <c r="G1928">
        <v>384</v>
      </c>
      <c r="H1928" t="s">
        <v>7352</v>
      </c>
      <c r="I1928" t="s">
        <v>7353</v>
      </c>
      <c r="J1928" t="s">
        <v>7645</v>
      </c>
      <c r="K1928">
        <v>71.483710618977994</v>
      </c>
      <c r="L1928">
        <v>69.011691692980904</v>
      </c>
      <c r="M1928">
        <v>291.79327317535802</v>
      </c>
      <c r="N1928" t="s">
        <v>37</v>
      </c>
      <c r="O1928" t="s">
        <v>37</v>
      </c>
      <c r="P1928" t="s">
        <v>29</v>
      </c>
      <c r="Q1928">
        <v>989</v>
      </c>
      <c r="R1928">
        <v>899</v>
      </c>
      <c r="S1928">
        <v>816</v>
      </c>
      <c r="T1928">
        <v>735</v>
      </c>
      <c r="U1928">
        <v>650</v>
      </c>
      <c r="V1928">
        <v>838</v>
      </c>
      <c r="W1928">
        <v>3863</v>
      </c>
      <c r="X1928">
        <v>3864</v>
      </c>
      <c r="Y1928">
        <v>3417</v>
      </c>
    </row>
    <row r="1929" spans="1:25" x14ac:dyDescent="0.2">
      <c r="A1929">
        <v>1927</v>
      </c>
      <c r="B1929" t="s">
        <v>2494</v>
      </c>
      <c r="C1929">
        <v>1918611</v>
      </c>
      <c r="D1929">
        <v>1920782</v>
      </c>
      <c r="E1929">
        <f t="shared" si="30"/>
        <v>2172</v>
      </c>
      <c r="F1929" t="s">
        <v>27</v>
      </c>
      <c r="G1929" t="s">
        <v>492</v>
      </c>
      <c r="H1929" t="s">
        <v>7354</v>
      </c>
      <c r="I1929" t="s">
        <v>7355</v>
      </c>
      <c r="J1929" t="s">
        <v>7593</v>
      </c>
      <c r="K1929">
        <v>208.72092866029101</v>
      </c>
      <c r="L1929">
        <v>136.00144660927899</v>
      </c>
      <c r="M1929">
        <v>1590.29063484568</v>
      </c>
      <c r="N1929" t="s">
        <v>30</v>
      </c>
      <c r="O1929" t="s">
        <v>30</v>
      </c>
      <c r="P1929" t="s">
        <v>32</v>
      </c>
      <c r="Q1929">
        <v>4408</v>
      </c>
      <c r="R1929">
        <v>4166</v>
      </c>
      <c r="S1929">
        <v>4438</v>
      </c>
      <c r="T1929">
        <v>2517</v>
      </c>
      <c r="U1929">
        <v>2038</v>
      </c>
      <c r="V1929">
        <v>2622</v>
      </c>
      <c r="W1929">
        <v>35619</v>
      </c>
      <c r="X1929">
        <v>34488</v>
      </c>
      <c r="Y1929">
        <v>30092</v>
      </c>
    </row>
    <row r="1930" spans="1:25" x14ac:dyDescent="0.2">
      <c r="A1930">
        <v>1928</v>
      </c>
      <c r="B1930" t="s">
        <v>2495</v>
      </c>
      <c r="C1930">
        <v>1921152</v>
      </c>
      <c r="D1930">
        <v>1922852</v>
      </c>
      <c r="E1930">
        <f t="shared" si="30"/>
        <v>1701</v>
      </c>
      <c r="F1930" t="s">
        <v>27</v>
      </c>
      <c r="G1930">
        <v>385</v>
      </c>
      <c r="H1930" t="s">
        <v>7356</v>
      </c>
      <c r="I1930" t="s">
        <v>7357</v>
      </c>
      <c r="J1930" t="s">
        <v>7593</v>
      </c>
      <c r="K1930">
        <v>297.45448246465497</v>
      </c>
      <c r="L1930">
        <v>83.848637179897196</v>
      </c>
      <c r="M1930">
        <v>134.344329016768</v>
      </c>
      <c r="N1930" t="s">
        <v>30</v>
      </c>
      <c r="O1930" t="s">
        <v>30</v>
      </c>
      <c r="P1930" t="s">
        <v>30</v>
      </c>
      <c r="Q1930">
        <v>4816</v>
      </c>
      <c r="R1930">
        <v>4560</v>
      </c>
      <c r="S1930">
        <v>5145</v>
      </c>
      <c r="T1930">
        <v>1111</v>
      </c>
      <c r="U1930">
        <v>1011</v>
      </c>
      <c r="V1930">
        <v>1393</v>
      </c>
      <c r="W1930">
        <v>2622</v>
      </c>
      <c r="X1930">
        <v>2194</v>
      </c>
      <c r="Y1930">
        <v>1822</v>
      </c>
    </row>
    <row r="1931" spans="1:25" x14ac:dyDescent="0.2">
      <c r="A1931">
        <v>1929</v>
      </c>
      <c r="B1931" t="s">
        <v>2496</v>
      </c>
      <c r="C1931">
        <v>1922911</v>
      </c>
      <c r="D1931">
        <v>1924941</v>
      </c>
      <c r="E1931">
        <f t="shared" si="30"/>
        <v>2031</v>
      </c>
      <c r="F1931" t="s">
        <v>27</v>
      </c>
      <c r="G1931">
        <v>385</v>
      </c>
      <c r="I1931" t="s">
        <v>7358</v>
      </c>
      <c r="J1931" t="s">
        <v>7593</v>
      </c>
      <c r="K1931">
        <v>138.29288743905099</v>
      </c>
      <c r="L1931">
        <v>66.334365393792197</v>
      </c>
      <c r="M1931">
        <v>78.128629451336593</v>
      </c>
      <c r="N1931" t="s">
        <v>37</v>
      </c>
      <c r="O1931" t="s">
        <v>37</v>
      </c>
      <c r="P1931" t="s">
        <v>37</v>
      </c>
      <c r="Q1931">
        <v>2779</v>
      </c>
      <c r="R1931">
        <v>2681</v>
      </c>
      <c r="S1931">
        <v>2601</v>
      </c>
      <c r="T1931">
        <v>1007</v>
      </c>
      <c r="U1931">
        <v>977</v>
      </c>
      <c r="V1931">
        <v>1353</v>
      </c>
      <c r="W1931">
        <v>1604</v>
      </c>
      <c r="X1931">
        <v>1625</v>
      </c>
      <c r="Y1931">
        <v>1375</v>
      </c>
    </row>
    <row r="1932" spans="1:25" x14ac:dyDescent="0.2">
      <c r="A1932">
        <v>1930</v>
      </c>
      <c r="B1932" t="s">
        <v>2497</v>
      </c>
      <c r="C1932">
        <v>1925047</v>
      </c>
      <c r="D1932">
        <v>1925775</v>
      </c>
      <c r="E1932">
        <f t="shared" si="30"/>
        <v>729</v>
      </c>
      <c r="F1932" t="s">
        <v>27</v>
      </c>
      <c r="G1932">
        <v>386</v>
      </c>
      <c r="H1932" t="s">
        <v>7359</v>
      </c>
      <c r="I1932" t="s">
        <v>7360</v>
      </c>
      <c r="J1932" t="s">
        <v>7593</v>
      </c>
      <c r="K1932">
        <v>63.965879091572901</v>
      </c>
      <c r="L1932">
        <v>41.743924133636597</v>
      </c>
      <c r="M1932">
        <v>56.153666242025999</v>
      </c>
      <c r="N1932" t="s">
        <v>37</v>
      </c>
      <c r="O1932" t="s">
        <v>37</v>
      </c>
      <c r="P1932" t="s">
        <v>37</v>
      </c>
      <c r="Q1932">
        <v>478</v>
      </c>
      <c r="R1932">
        <v>401</v>
      </c>
      <c r="S1932">
        <v>461</v>
      </c>
      <c r="T1932">
        <v>227</v>
      </c>
      <c r="U1932">
        <v>227</v>
      </c>
      <c r="V1932">
        <v>298</v>
      </c>
      <c r="W1932">
        <v>350</v>
      </c>
      <c r="X1932">
        <v>402</v>
      </c>
      <c r="Y1932">
        <v>431</v>
      </c>
    </row>
    <row r="1933" spans="1:25" x14ac:dyDescent="0.2">
      <c r="A1933">
        <v>1931</v>
      </c>
      <c r="B1933" t="s">
        <v>2498</v>
      </c>
      <c r="C1933">
        <v>1925978</v>
      </c>
      <c r="D1933">
        <v>1926373</v>
      </c>
      <c r="E1933">
        <f t="shared" si="30"/>
        <v>396</v>
      </c>
      <c r="F1933" t="s">
        <v>27</v>
      </c>
      <c r="G1933">
        <v>386</v>
      </c>
      <c r="I1933" t="s">
        <v>7361</v>
      </c>
      <c r="J1933" t="s">
        <v>7645</v>
      </c>
      <c r="K1933">
        <v>523.062489306207</v>
      </c>
      <c r="L1933">
        <v>40.557811489743401</v>
      </c>
      <c r="M1933">
        <v>48.600744441557602</v>
      </c>
      <c r="N1933" t="s">
        <v>29</v>
      </c>
      <c r="O1933" t="s">
        <v>37</v>
      </c>
      <c r="P1933" t="s">
        <v>37</v>
      </c>
      <c r="Q1933">
        <v>1988</v>
      </c>
      <c r="R1933">
        <v>1914</v>
      </c>
      <c r="S1933">
        <v>2042</v>
      </c>
      <c r="T1933">
        <v>156</v>
      </c>
      <c r="U1933">
        <v>103</v>
      </c>
      <c r="V1933">
        <v>123</v>
      </c>
      <c r="W1933">
        <v>217</v>
      </c>
      <c r="X1933">
        <v>202</v>
      </c>
      <c r="Y1933">
        <v>141</v>
      </c>
    </row>
    <row r="1934" spans="1:25" x14ac:dyDescent="0.2">
      <c r="A1934">
        <v>1932</v>
      </c>
      <c r="B1934" t="s">
        <v>2499</v>
      </c>
      <c r="C1934">
        <v>1926363</v>
      </c>
      <c r="D1934">
        <v>1927244</v>
      </c>
      <c r="E1934">
        <f t="shared" si="30"/>
        <v>882</v>
      </c>
      <c r="F1934" t="s">
        <v>27</v>
      </c>
      <c r="G1934">
        <v>386</v>
      </c>
      <c r="H1934" t="s">
        <v>7362</v>
      </c>
      <c r="I1934" t="s">
        <v>7363</v>
      </c>
      <c r="J1934" t="s">
        <v>7645</v>
      </c>
      <c r="K1934">
        <v>710.55761931325503</v>
      </c>
      <c r="L1934">
        <v>87.683189378780995</v>
      </c>
      <c r="M1934">
        <v>144.84399072980599</v>
      </c>
      <c r="N1934" t="s">
        <v>29</v>
      </c>
      <c r="O1934" t="s">
        <v>30</v>
      </c>
      <c r="P1934" t="s">
        <v>30</v>
      </c>
      <c r="Q1934">
        <v>6165</v>
      </c>
      <c r="R1934">
        <v>6193</v>
      </c>
      <c r="S1934">
        <v>5622</v>
      </c>
      <c r="T1934">
        <v>666</v>
      </c>
      <c r="U1934">
        <v>496</v>
      </c>
      <c r="V1934">
        <v>725</v>
      </c>
      <c r="W1934">
        <v>1176</v>
      </c>
      <c r="X1934">
        <v>1246</v>
      </c>
      <c r="Y1934">
        <v>1274</v>
      </c>
    </row>
    <row r="1935" spans="1:25" x14ac:dyDescent="0.2">
      <c r="A1935">
        <v>1933</v>
      </c>
      <c r="B1935" t="s">
        <v>2500</v>
      </c>
      <c r="C1935">
        <v>1927294</v>
      </c>
      <c r="D1935">
        <v>1927521</v>
      </c>
      <c r="E1935">
        <f t="shared" si="30"/>
        <v>228</v>
      </c>
      <c r="F1935" t="s">
        <v>27</v>
      </c>
      <c r="G1935">
        <v>386</v>
      </c>
      <c r="H1935" t="s">
        <v>7364</v>
      </c>
      <c r="I1935" t="s">
        <v>7365</v>
      </c>
      <c r="J1935" t="s">
        <v>7645</v>
      </c>
      <c r="K1935">
        <v>3763.7650294035402</v>
      </c>
      <c r="L1935">
        <v>368.48911833970101</v>
      </c>
      <c r="M1935">
        <v>553.09850989555002</v>
      </c>
      <c r="N1935" t="s">
        <v>32</v>
      </c>
      <c r="O1935" t="s">
        <v>29</v>
      </c>
      <c r="P1935" t="s">
        <v>32</v>
      </c>
      <c r="Q1935">
        <v>8864</v>
      </c>
      <c r="R1935">
        <v>7908</v>
      </c>
      <c r="S1935">
        <v>7877</v>
      </c>
      <c r="T1935">
        <v>776</v>
      </c>
      <c r="U1935">
        <v>566</v>
      </c>
      <c r="V1935">
        <v>670</v>
      </c>
      <c r="W1935">
        <v>1385</v>
      </c>
      <c r="X1935">
        <v>1290</v>
      </c>
      <c r="Y1935">
        <v>990</v>
      </c>
    </row>
    <row r="1936" spans="1:25" x14ac:dyDescent="0.2">
      <c r="A1936">
        <v>1934</v>
      </c>
      <c r="B1936" t="s">
        <v>2501</v>
      </c>
      <c r="C1936">
        <v>1927580</v>
      </c>
      <c r="D1936">
        <v>1928050</v>
      </c>
      <c r="E1936">
        <f t="shared" si="30"/>
        <v>471</v>
      </c>
      <c r="F1936" t="s">
        <v>27</v>
      </c>
      <c r="G1936">
        <v>386</v>
      </c>
      <c r="H1936" t="s">
        <v>7366</v>
      </c>
      <c r="I1936" t="s">
        <v>7367</v>
      </c>
      <c r="J1936" t="s">
        <v>7645</v>
      </c>
      <c r="K1936">
        <v>4992.9432514715299</v>
      </c>
      <c r="L1936">
        <v>348.52961147647</v>
      </c>
      <c r="M1936">
        <v>634.83836345074803</v>
      </c>
      <c r="N1936" t="s">
        <v>32</v>
      </c>
      <c r="O1936" t="s">
        <v>29</v>
      </c>
      <c r="P1936" t="s">
        <v>32</v>
      </c>
      <c r="Q1936">
        <v>22168</v>
      </c>
      <c r="R1936">
        <v>22030</v>
      </c>
      <c r="S1936">
        <v>23265</v>
      </c>
      <c r="T1936">
        <v>1749</v>
      </c>
      <c r="U1936">
        <v>905</v>
      </c>
      <c r="V1936">
        <v>1211</v>
      </c>
      <c r="W1936">
        <v>3166</v>
      </c>
      <c r="X1936">
        <v>2949</v>
      </c>
      <c r="Y1936">
        <v>2561</v>
      </c>
    </row>
    <row r="1937" spans="1:25" x14ac:dyDescent="0.2">
      <c r="A1937">
        <v>1935</v>
      </c>
      <c r="B1937" t="s">
        <v>2502</v>
      </c>
      <c r="C1937">
        <v>1928055</v>
      </c>
      <c r="D1937">
        <v>1928600</v>
      </c>
      <c r="E1937">
        <f t="shared" si="30"/>
        <v>546</v>
      </c>
      <c r="F1937" t="s">
        <v>27</v>
      </c>
      <c r="G1937">
        <v>386</v>
      </c>
      <c r="H1937" t="s">
        <v>7368</v>
      </c>
      <c r="I1937" t="s">
        <v>7369</v>
      </c>
      <c r="J1937" t="s">
        <v>7593</v>
      </c>
      <c r="K1937">
        <v>6507.5572647673098</v>
      </c>
      <c r="L1937">
        <v>375.71339269570598</v>
      </c>
      <c r="M1937">
        <v>730.60615940602395</v>
      </c>
      <c r="N1937" t="s">
        <v>32</v>
      </c>
      <c r="O1937" t="s">
        <v>29</v>
      </c>
      <c r="P1937" t="s">
        <v>32</v>
      </c>
      <c r="Q1937">
        <v>35341</v>
      </c>
      <c r="R1937">
        <v>34192</v>
      </c>
      <c r="S1937">
        <v>32441</v>
      </c>
      <c r="T1937">
        <v>2064</v>
      </c>
      <c r="U1937">
        <v>1140</v>
      </c>
      <c r="V1937">
        <v>1691</v>
      </c>
      <c r="W1937">
        <v>4577</v>
      </c>
      <c r="X1937">
        <v>3793</v>
      </c>
      <c r="Y1937">
        <v>3215</v>
      </c>
    </row>
    <row r="1938" spans="1:25" x14ac:dyDescent="0.2">
      <c r="A1938">
        <v>1936</v>
      </c>
      <c r="B1938" t="s">
        <v>2503</v>
      </c>
      <c r="C1938">
        <v>1928611</v>
      </c>
      <c r="D1938">
        <v>1930158</v>
      </c>
      <c r="E1938">
        <f t="shared" si="30"/>
        <v>1548</v>
      </c>
      <c r="F1938" t="s">
        <v>27</v>
      </c>
      <c r="G1938" t="s">
        <v>356</v>
      </c>
      <c r="H1938" t="s">
        <v>7370</v>
      </c>
      <c r="I1938" t="s">
        <v>7371</v>
      </c>
      <c r="J1938" t="s">
        <v>7593</v>
      </c>
      <c r="K1938">
        <v>5170.5573628808197</v>
      </c>
      <c r="L1938">
        <v>250.41152948822199</v>
      </c>
      <c r="M1938">
        <v>504.08056497172998</v>
      </c>
      <c r="N1938" t="s">
        <v>32</v>
      </c>
      <c r="O1938" t="s">
        <v>29</v>
      </c>
      <c r="P1938" t="s">
        <v>32</v>
      </c>
      <c r="Q1938">
        <v>78117</v>
      </c>
      <c r="R1938">
        <v>75667</v>
      </c>
      <c r="S1938">
        <v>75909</v>
      </c>
      <c r="T1938">
        <v>3841</v>
      </c>
      <c r="U1938">
        <v>2314</v>
      </c>
      <c r="V1938">
        <v>3077</v>
      </c>
      <c r="W1938">
        <v>8973</v>
      </c>
      <c r="X1938">
        <v>7616</v>
      </c>
      <c r="Y1938">
        <v>6087</v>
      </c>
    </row>
    <row r="1939" spans="1:25" x14ac:dyDescent="0.2">
      <c r="A1939">
        <v>1937</v>
      </c>
      <c r="B1939" t="s">
        <v>2504</v>
      </c>
      <c r="C1939">
        <v>1930180</v>
      </c>
      <c r="D1939">
        <v>1931058</v>
      </c>
      <c r="E1939">
        <f t="shared" si="30"/>
        <v>879</v>
      </c>
      <c r="F1939" t="s">
        <v>27</v>
      </c>
      <c r="G1939">
        <v>387</v>
      </c>
      <c r="H1939" t="s">
        <v>7372</v>
      </c>
      <c r="I1939" t="s">
        <v>7373</v>
      </c>
      <c r="J1939" t="s">
        <v>7593</v>
      </c>
      <c r="K1939">
        <v>5362.6056721724599</v>
      </c>
      <c r="L1939">
        <v>283.55501594461703</v>
      </c>
      <c r="M1939">
        <v>486.19057036111099</v>
      </c>
      <c r="N1939" t="s">
        <v>32</v>
      </c>
      <c r="O1939" t="s">
        <v>29</v>
      </c>
      <c r="P1939" t="s">
        <v>32</v>
      </c>
      <c r="Q1939">
        <v>47620</v>
      </c>
      <c r="R1939">
        <v>44626</v>
      </c>
      <c r="S1939">
        <v>43082</v>
      </c>
      <c r="T1939">
        <v>2398</v>
      </c>
      <c r="U1939">
        <v>1548</v>
      </c>
      <c r="V1939">
        <v>2011</v>
      </c>
      <c r="W1939">
        <v>4931</v>
      </c>
      <c r="X1939">
        <v>4111</v>
      </c>
      <c r="Y1939">
        <v>3374</v>
      </c>
    </row>
    <row r="1940" spans="1:25" x14ac:dyDescent="0.2">
      <c r="A1940">
        <v>1938</v>
      </c>
      <c r="B1940" t="s">
        <v>2505</v>
      </c>
      <c r="C1940">
        <v>1931092</v>
      </c>
      <c r="D1940">
        <v>1932489</v>
      </c>
      <c r="E1940">
        <f t="shared" si="30"/>
        <v>1398</v>
      </c>
      <c r="F1940" t="s">
        <v>27</v>
      </c>
      <c r="G1940">
        <v>387</v>
      </c>
      <c r="H1940" t="s">
        <v>7374</v>
      </c>
      <c r="I1940" t="s">
        <v>7375</v>
      </c>
      <c r="J1940" t="s">
        <v>7593</v>
      </c>
      <c r="K1940">
        <v>5626.4198719469696</v>
      </c>
      <c r="L1940">
        <v>368.72869086580903</v>
      </c>
      <c r="M1940">
        <v>477.333975607789</v>
      </c>
      <c r="N1940" t="s">
        <v>32</v>
      </c>
      <c r="O1940" t="s">
        <v>29</v>
      </c>
      <c r="P1940" t="s">
        <v>32</v>
      </c>
      <c r="Q1940">
        <v>75876</v>
      </c>
      <c r="R1940">
        <v>75537</v>
      </c>
      <c r="S1940">
        <v>74250</v>
      </c>
      <c r="T1940">
        <v>5066</v>
      </c>
      <c r="U1940">
        <v>3172</v>
      </c>
      <c r="V1940">
        <v>4032</v>
      </c>
      <c r="W1940">
        <v>7855</v>
      </c>
      <c r="X1940">
        <v>6272</v>
      </c>
      <c r="Y1940">
        <v>5259</v>
      </c>
    </row>
    <row r="1941" spans="1:25" x14ac:dyDescent="0.2">
      <c r="A1941">
        <v>1939</v>
      </c>
      <c r="B1941" t="s">
        <v>2506</v>
      </c>
      <c r="C1941">
        <v>1932500</v>
      </c>
      <c r="D1941">
        <v>1932922</v>
      </c>
      <c r="E1941">
        <f t="shared" si="30"/>
        <v>423</v>
      </c>
      <c r="F1941" t="s">
        <v>27</v>
      </c>
      <c r="G1941">
        <v>387</v>
      </c>
      <c r="H1941" t="s">
        <v>7376</v>
      </c>
      <c r="I1941" t="s">
        <v>7377</v>
      </c>
      <c r="J1941" t="s">
        <v>7583</v>
      </c>
      <c r="K1941">
        <v>4127.84850413207</v>
      </c>
      <c r="L1941">
        <v>138.64540485986601</v>
      </c>
      <c r="M1941">
        <v>203.98582147803299</v>
      </c>
      <c r="N1941" t="s">
        <v>32</v>
      </c>
      <c r="O1941" t="s">
        <v>30</v>
      </c>
      <c r="P1941" t="s">
        <v>29</v>
      </c>
      <c r="Q1941">
        <v>14771</v>
      </c>
      <c r="R1941">
        <v>16427</v>
      </c>
      <c r="S1941">
        <v>18829</v>
      </c>
      <c r="T1941">
        <v>626</v>
      </c>
      <c r="U1941">
        <v>327</v>
      </c>
      <c r="V1941">
        <v>426</v>
      </c>
      <c r="W1941">
        <v>1154</v>
      </c>
      <c r="X1941">
        <v>849</v>
      </c>
      <c r="Y1941">
        <v>514</v>
      </c>
    </row>
    <row r="1942" spans="1:25" x14ac:dyDescent="0.2">
      <c r="A1942">
        <v>1940</v>
      </c>
      <c r="B1942" t="s">
        <v>2507</v>
      </c>
      <c r="C1942">
        <v>1933075</v>
      </c>
      <c r="D1942">
        <v>1934931</v>
      </c>
      <c r="E1942">
        <f t="shared" si="30"/>
        <v>1857</v>
      </c>
      <c r="F1942" t="s">
        <v>27</v>
      </c>
      <c r="G1942">
        <v>387</v>
      </c>
      <c r="H1942" t="s">
        <v>7378</v>
      </c>
      <c r="I1942" t="s">
        <v>7379</v>
      </c>
      <c r="J1942" t="s">
        <v>7593</v>
      </c>
      <c r="K1942">
        <v>242.22217384513101</v>
      </c>
      <c r="L1942">
        <v>181.22900224547701</v>
      </c>
      <c r="M1942">
        <v>82.153634252602203</v>
      </c>
      <c r="N1942" t="s">
        <v>30</v>
      </c>
      <c r="O1942" t="s">
        <v>30</v>
      </c>
      <c r="P1942" t="s">
        <v>30</v>
      </c>
      <c r="Q1942">
        <v>4319</v>
      </c>
      <c r="R1942">
        <v>4115</v>
      </c>
      <c r="S1942">
        <v>4475</v>
      </c>
      <c r="T1942">
        <v>2350</v>
      </c>
      <c r="U1942">
        <v>2583</v>
      </c>
      <c r="V1942">
        <v>3450</v>
      </c>
      <c r="W1942">
        <v>1616</v>
      </c>
      <c r="X1942">
        <v>1465</v>
      </c>
      <c r="Y1942">
        <v>1343</v>
      </c>
    </row>
    <row r="1943" spans="1:25" x14ac:dyDescent="0.2">
      <c r="A1943">
        <v>1941</v>
      </c>
      <c r="B1943" t="s">
        <v>2508</v>
      </c>
      <c r="C1943">
        <v>1935011</v>
      </c>
      <c r="D1943">
        <v>1935544</v>
      </c>
      <c r="E1943">
        <f t="shared" si="30"/>
        <v>534</v>
      </c>
      <c r="F1943" t="s">
        <v>27</v>
      </c>
      <c r="G1943">
        <v>388</v>
      </c>
      <c r="H1943" t="s">
        <v>7380</v>
      </c>
      <c r="I1943" t="s">
        <v>7381</v>
      </c>
      <c r="J1943" t="s">
        <v>7593</v>
      </c>
      <c r="K1943">
        <v>51.2741589723543</v>
      </c>
      <c r="L1943">
        <v>25.940656203640302</v>
      </c>
      <c r="M1943">
        <v>56.288343630459998</v>
      </c>
      <c r="N1943" t="s">
        <v>36</v>
      </c>
      <c r="O1943" t="s">
        <v>36</v>
      </c>
      <c r="P1943" t="s">
        <v>37</v>
      </c>
      <c r="Q1943">
        <v>287</v>
      </c>
      <c r="R1943">
        <v>237</v>
      </c>
      <c r="S1943">
        <v>263</v>
      </c>
      <c r="T1943">
        <v>117</v>
      </c>
      <c r="U1943">
        <v>96</v>
      </c>
      <c r="V1943">
        <v>124</v>
      </c>
      <c r="W1943">
        <v>248</v>
      </c>
      <c r="X1943">
        <v>308</v>
      </c>
      <c r="Y1943">
        <v>313</v>
      </c>
    </row>
    <row r="1944" spans="1:25" x14ac:dyDescent="0.2">
      <c r="A1944">
        <v>1942</v>
      </c>
      <c r="B1944" t="s">
        <v>2509</v>
      </c>
      <c r="C1944">
        <v>1935585</v>
      </c>
      <c r="D1944">
        <v>1936127</v>
      </c>
      <c r="E1944">
        <f t="shared" si="30"/>
        <v>543</v>
      </c>
      <c r="F1944" t="s">
        <v>27</v>
      </c>
      <c r="G1944">
        <v>388</v>
      </c>
      <c r="I1944" t="s">
        <v>5141</v>
      </c>
      <c r="J1944" t="s">
        <v>7583</v>
      </c>
      <c r="K1944">
        <v>7.0535616735936904</v>
      </c>
      <c r="L1944">
        <v>8.5238282429487295</v>
      </c>
      <c r="M1944">
        <v>16.095013903045501</v>
      </c>
      <c r="N1944" t="s">
        <v>36</v>
      </c>
      <c r="O1944" t="s">
        <v>36</v>
      </c>
      <c r="P1944" t="s">
        <v>36</v>
      </c>
      <c r="Q1944">
        <v>41</v>
      </c>
      <c r="R1944">
        <v>38</v>
      </c>
      <c r="S1944">
        <v>31</v>
      </c>
      <c r="T1944">
        <v>32</v>
      </c>
      <c r="U1944">
        <v>37</v>
      </c>
      <c r="V1944">
        <v>46</v>
      </c>
      <c r="W1944">
        <v>57</v>
      </c>
      <c r="X1944">
        <v>107</v>
      </c>
      <c r="Y1944">
        <v>89</v>
      </c>
    </row>
    <row r="1945" spans="1:25" x14ac:dyDescent="0.2">
      <c r="A1945">
        <v>1943</v>
      </c>
      <c r="B1945" t="s">
        <v>2510</v>
      </c>
      <c r="C1945">
        <v>1936176</v>
      </c>
      <c r="D1945">
        <v>1937249</v>
      </c>
      <c r="E1945">
        <f t="shared" si="30"/>
        <v>1074</v>
      </c>
      <c r="F1945" t="s">
        <v>27</v>
      </c>
      <c r="G1945">
        <v>388</v>
      </c>
      <c r="H1945" t="s">
        <v>7382</v>
      </c>
      <c r="I1945" t="s">
        <v>7383</v>
      </c>
      <c r="J1945" t="s">
        <v>7593</v>
      </c>
      <c r="K1945">
        <v>49.321318331086502</v>
      </c>
      <c r="L1945">
        <v>65.469601533553401</v>
      </c>
      <c r="M1945">
        <v>61.731085717966501</v>
      </c>
      <c r="N1945" t="s">
        <v>36</v>
      </c>
      <c r="O1945" t="s">
        <v>37</v>
      </c>
      <c r="P1945" t="s">
        <v>37</v>
      </c>
      <c r="Q1945">
        <v>582</v>
      </c>
      <c r="R1945">
        <v>480</v>
      </c>
      <c r="S1945">
        <v>461</v>
      </c>
      <c r="T1945">
        <v>522</v>
      </c>
      <c r="U1945">
        <v>559</v>
      </c>
      <c r="V1945">
        <v>647</v>
      </c>
      <c r="W1945">
        <v>658</v>
      </c>
      <c r="X1945">
        <v>650</v>
      </c>
      <c r="Y1945">
        <v>613</v>
      </c>
    </row>
    <row r="1946" spans="1:25" x14ac:dyDescent="0.2">
      <c r="A1946">
        <v>1944</v>
      </c>
      <c r="B1946" t="s">
        <v>2511</v>
      </c>
      <c r="C1946">
        <v>1937301</v>
      </c>
      <c r="D1946">
        <v>1939847</v>
      </c>
      <c r="E1946">
        <f t="shared" si="30"/>
        <v>2547</v>
      </c>
      <c r="F1946" t="s">
        <v>27</v>
      </c>
      <c r="G1946">
        <v>388</v>
      </c>
      <c r="I1946" t="s">
        <v>7384</v>
      </c>
      <c r="J1946" t="s">
        <v>7645</v>
      </c>
      <c r="K1946">
        <v>105.494460693516</v>
      </c>
      <c r="L1946">
        <v>67.186394672179404</v>
      </c>
      <c r="M1946">
        <v>52.606868834437897</v>
      </c>
      <c r="N1946" t="s">
        <v>37</v>
      </c>
      <c r="O1946" t="s">
        <v>37</v>
      </c>
      <c r="P1946" t="s">
        <v>37</v>
      </c>
      <c r="Q1946">
        <v>2566</v>
      </c>
      <c r="R1946">
        <v>2529</v>
      </c>
      <c r="S1946">
        <v>2614</v>
      </c>
      <c r="T1946">
        <v>1348</v>
      </c>
      <c r="U1946">
        <v>1197</v>
      </c>
      <c r="V1946">
        <v>1669</v>
      </c>
      <c r="W1946">
        <v>1629</v>
      </c>
      <c r="X1946">
        <v>1268</v>
      </c>
      <c r="Y1946">
        <v>999</v>
      </c>
    </row>
    <row r="1947" spans="1:25" x14ac:dyDescent="0.2">
      <c r="A1947">
        <v>1945</v>
      </c>
      <c r="B1947" t="s">
        <v>2512</v>
      </c>
      <c r="C1947">
        <v>1939908</v>
      </c>
      <c r="D1947">
        <v>1940915</v>
      </c>
      <c r="E1947">
        <f t="shared" si="30"/>
        <v>1008</v>
      </c>
      <c r="F1947" t="s">
        <v>27</v>
      </c>
      <c r="G1947" t="s">
        <v>357</v>
      </c>
      <c r="H1947" t="s">
        <v>7385</v>
      </c>
      <c r="I1947" t="s">
        <v>7386</v>
      </c>
      <c r="J1947" t="s">
        <v>7593</v>
      </c>
      <c r="K1947">
        <v>295.337653352563</v>
      </c>
      <c r="L1947">
        <v>196.488682695308</v>
      </c>
      <c r="M1947">
        <v>178.953052777355</v>
      </c>
      <c r="N1947" t="s">
        <v>30</v>
      </c>
      <c r="O1947" t="s">
        <v>30</v>
      </c>
      <c r="P1947" t="s">
        <v>30</v>
      </c>
      <c r="Q1947">
        <v>2922</v>
      </c>
      <c r="R1947">
        <v>2724</v>
      </c>
      <c r="S1947">
        <v>2900</v>
      </c>
      <c r="T1947">
        <v>1569</v>
      </c>
      <c r="U1947">
        <v>1393</v>
      </c>
      <c r="V1947">
        <v>1908</v>
      </c>
      <c r="W1947">
        <v>1902</v>
      </c>
      <c r="X1947">
        <v>1741</v>
      </c>
      <c r="Y1947">
        <v>1588</v>
      </c>
    </row>
    <row r="1948" spans="1:25" x14ac:dyDescent="0.2">
      <c r="A1948">
        <v>1946</v>
      </c>
      <c r="B1948" t="s">
        <v>2513</v>
      </c>
      <c r="C1948">
        <v>1940987</v>
      </c>
      <c r="D1948">
        <v>1941406</v>
      </c>
      <c r="E1948">
        <f t="shared" si="30"/>
        <v>420</v>
      </c>
      <c r="F1948" t="s">
        <v>27</v>
      </c>
      <c r="G1948">
        <v>389</v>
      </c>
      <c r="I1948" t="s">
        <v>7387</v>
      </c>
      <c r="J1948" t="s">
        <v>7645</v>
      </c>
      <c r="K1948">
        <v>111.258867081063</v>
      </c>
      <c r="L1948">
        <v>161.48368818145201</v>
      </c>
      <c r="M1948">
        <v>138.41901952405101</v>
      </c>
      <c r="N1948" t="s">
        <v>37</v>
      </c>
      <c r="O1948" t="s">
        <v>30</v>
      </c>
      <c r="P1948" t="s">
        <v>30</v>
      </c>
      <c r="Q1948">
        <v>494</v>
      </c>
      <c r="R1948">
        <v>416</v>
      </c>
      <c r="S1948">
        <v>433</v>
      </c>
      <c r="T1948">
        <v>491</v>
      </c>
      <c r="U1948">
        <v>507</v>
      </c>
      <c r="V1948">
        <v>686</v>
      </c>
      <c r="W1948">
        <v>595</v>
      </c>
      <c r="X1948">
        <v>548</v>
      </c>
      <c r="Y1948">
        <v>541</v>
      </c>
    </row>
    <row r="1949" spans="1:25" x14ac:dyDescent="0.2">
      <c r="A1949">
        <v>1947</v>
      </c>
      <c r="B1949" t="s">
        <v>2514</v>
      </c>
      <c r="C1949">
        <v>1941456</v>
      </c>
      <c r="D1949">
        <v>1942466</v>
      </c>
      <c r="E1949">
        <f t="shared" si="30"/>
        <v>1011</v>
      </c>
      <c r="F1949" t="s">
        <v>27</v>
      </c>
      <c r="G1949">
        <v>389</v>
      </c>
      <c r="I1949" t="s">
        <v>7388</v>
      </c>
      <c r="J1949" t="s">
        <v>7583</v>
      </c>
      <c r="K1949">
        <v>192.215749358121</v>
      </c>
      <c r="L1949">
        <v>132.11487464427401</v>
      </c>
      <c r="M1949">
        <v>136.86789367432101</v>
      </c>
      <c r="N1949" t="s">
        <v>30</v>
      </c>
      <c r="O1949" t="s">
        <v>30</v>
      </c>
      <c r="P1949" t="s">
        <v>30</v>
      </c>
      <c r="Q1949">
        <v>1814</v>
      </c>
      <c r="R1949">
        <v>1826</v>
      </c>
      <c r="S1949">
        <v>1934</v>
      </c>
      <c r="T1949">
        <v>995</v>
      </c>
      <c r="U1949">
        <v>963</v>
      </c>
      <c r="V1949">
        <v>1354</v>
      </c>
      <c r="W1949">
        <v>1367</v>
      </c>
      <c r="X1949">
        <v>1431</v>
      </c>
      <c r="Y1949">
        <v>1216</v>
      </c>
    </row>
    <row r="1950" spans="1:25" x14ac:dyDescent="0.2">
      <c r="A1950">
        <v>1948</v>
      </c>
      <c r="B1950" t="s">
        <v>2515</v>
      </c>
      <c r="C1950">
        <v>1942468</v>
      </c>
      <c r="D1950">
        <v>1942935</v>
      </c>
      <c r="E1950">
        <f t="shared" si="30"/>
        <v>468</v>
      </c>
      <c r="F1950" t="s">
        <v>27</v>
      </c>
      <c r="G1950">
        <v>389</v>
      </c>
      <c r="H1950" t="s">
        <v>7389</v>
      </c>
      <c r="I1950" t="s">
        <v>7390</v>
      </c>
      <c r="J1950" t="s">
        <v>7583</v>
      </c>
      <c r="K1950">
        <v>112.135611317255</v>
      </c>
      <c r="L1950">
        <v>104.585171781635</v>
      </c>
      <c r="M1950">
        <v>114.071475820551</v>
      </c>
      <c r="N1950" t="s">
        <v>37</v>
      </c>
      <c r="O1950" t="s">
        <v>30</v>
      </c>
      <c r="P1950" t="s">
        <v>30</v>
      </c>
      <c r="Q1950">
        <v>472</v>
      </c>
      <c r="R1950">
        <v>478</v>
      </c>
      <c r="S1950">
        <v>555</v>
      </c>
      <c r="T1950">
        <v>336</v>
      </c>
      <c r="U1950">
        <v>355</v>
      </c>
      <c r="V1950">
        <v>538</v>
      </c>
      <c r="W1950">
        <v>483</v>
      </c>
      <c r="X1950">
        <v>550</v>
      </c>
      <c r="Y1950">
        <v>513</v>
      </c>
    </row>
    <row r="1951" spans="1:25" x14ac:dyDescent="0.2">
      <c r="A1951">
        <v>1949</v>
      </c>
      <c r="B1951" t="s">
        <v>2516</v>
      </c>
      <c r="C1951">
        <v>1942997</v>
      </c>
      <c r="D1951">
        <v>1943518</v>
      </c>
      <c r="E1951">
        <f t="shared" si="30"/>
        <v>522</v>
      </c>
      <c r="F1951" t="s">
        <v>27</v>
      </c>
      <c r="G1951">
        <v>389</v>
      </c>
      <c r="I1951" t="s">
        <v>5453</v>
      </c>
      <c r="J1951" t="s">
        <v>7645</v>
      </c>
      <c r="K1951">
        <v>18.025527907988199</v>
      </c>
      <c r="L1951">
        <v>92.834090923658394</v>
      </c>
      <c r="M1951">
        <v>59.039938050095003</v>
      </c>
      <c r="N1951" t="s">
        <v>36</v>
      </c>
      <c r="O1951" t="s">
        <v>30</v>
      </c>
      <c r="P1951" t="s">
        <v>37</v>
      </c>
      <c r="Q1951">
        <v>94</v>
      </c>
      <c r="R1951">
        <v>93</v>
      </c>
      <c r="S1951">
        <v>83</v>
      </c>
      <c r="T1951">
        <v>312</v>
      </c>
      <c r="U1951">
        <v>406</v>
      </c>
      <c r="V1951">
        <v>493</v>
      </c>
      <c r="W1951">
        <v>269</v>
      </c>
      <c r="X1951">
        <v>274</v>
      </c>
      <c r="Y1951">
        <v>346</v>
      </c>
    </row>
    <row r="1952" spans="1:25" x14ac:dyDescent="0.2">
      <c r="A1952">
        <v>1950</v>
      </c>
      <c r="B1952" t="s">
        <v>2517</v>
      </c>
      <c r="C1952">
        <v>1943611</v>
      </c>
      <c r="D1952">
        <v>1944945</v>
      </c>
      <c r="E1952">
        <f t="shared" si="30"/>
        <v>1335</v>
      </c>
      <c r="F1952" t="s">
        <v>27</v>
      </c>
      <c r="G1952">
        <v>389</v>
      </c>
      <c r="H1952" t="s">
        <v>7391</v>
      </c>
      <c r="I1952" t="s">
        <v>7392</v>
      </c>
      <c r="J1952" t="s">
        <v>7593</v>
      </c>
      <c r="K1952">
        <v>61.729606240273903</v>
      </c>
      <c r="L1952">
        <v>49.384685493628197</v>
      </c>
      <c r="M1952">
        <v>41.349542725499496</v>
      </c>
      <c r="N1952" t="s">
        <v>37</v>
      </c>
      <c r="O1952" t="s">
        <v>37</v>
      </c>
      <c r="P1952" t="s">
        <v>37</v>
      </c>
      <c r="Q1952">
        <v>799</v>
      </c>
      <c r="R1952">
        <v>808</v>
      </c>
      <c r="S1952">
        <v>757</v>
      </c>
      <c r="T1952">
        <v>482</v>
      </c>
      <c r="U1952">
        <v>497</v>
      </c>
      <c r="V1952">
        <v>654</v>
      </c>
      <c r="W1952">
        <v>602</v>
      </c>
      <c r="X1952">
        <v>534</v>
      </c>
      <c r="Y1952">
        <v>466</v>
      </c>
    </row>
    <row r="1953" spans="1:25" x14ac:dyDescent="0.2">
      <c r="A1953">
        <v>1951</v>
      </c>
      <c r="B1953" t="s">
        <v>2518</v>
      </c>
      <c r="C1953">
        <v>1944985</v>
      </c>
      <c r="D1953">
        <v>1946397</v>
      </c>
      <c r="E1953">
        <f t="shared" si="30"/>
        <v>1413</v>
      </c>
      <c r="F1953" t="s">
        <v>27</v>
      </c>
      <c r="G1953" t="s">
        <v>358</v>
      </c>
      <c r="I1953" t="s">
        <v>7393</v>
      </c>
      <c r="J1953" t="s">
        <v>7645</v>
      </c>
      <c r="K1953">
        <v>27.497942911943198</v>
      </c>
      <c r="L1953">
        <v>19.3192006318686</v>
      </c>
      <c r="M1953">
        <v>20.297993100198699</v>
      </c>
      <c r="N1953" t="s">
        <v>36</v>
      </c>
      <c r="O1953" t="s">
        <v>36</v>
      </c>
      <c r="P1953" t="s">
        <v>36</v>
      </c>
      <c r="Q1953">
        <v>406</v>
      </c>
      <c r="R1953">
        <v>367</v>
      </c>
      <c r="S1953">
        <v>343</v>
      </c>
      <c r="T1953">
        <v>222</v>
      </c>
      <c r="U1953">
        <v>192</v>
      </c>
      <c r="V1953">
        <v>254</v>
      </c>
      <c r="W1953">
        <v>222</v>
      </c>
      <c r="X1953">
        <v>318</v>
      </c>
      <c r="Y1953">
        <v>290</v>
      </c>
    </row>
    <row r="1954" spans="1:25" x14ac:dyDescent="0.2">
      <c r="A1954">
        <v>1952</v>
      </c>
      <c r="B1954" t="s">
        <v>2519</v>
      </c>
      <c r="C1954">
        <v>1946408</v>
      </c>
      <c r="D1954">
        <v>1946719</v>
      </c>
      <c r="E1954">
        <f t="shared" si="30"/>
        <v>312</v>
      </c>
      <c r="F1954" t="s">
        <v>27</v>
      </c>
      <c r="G1954">
        <v>390</v>
      </c>
      <c r="I1954" t="s">
        <v>5141</v>
      </c>
      <c r="J1954" t="s">
        <v>7583</v>
      </c>
      <c r="K1954">
        <v>18.2942787952421</v>
      </c>
      <c r="L1954">
        <v>18.156975389109299</v>
      </c>
      <c r="M1954">
        <v>16.040929467671798</v>
      </c>
      <c r="N1954" t="s">
        <v>36</v>
      </c>
      <c r="O1954" t="s">
        <v>36</v>
      </c>
      <c r="P1954" t="s">
        <v>36</v>
      </c>
      <c r="Q1954">
        <v>64</v>
      </c>
      <c r="R1954">
        <v>58</v>
      </c>
      <c r="S1954">
        <v>42</v>
      </c>
      <c r="T1954">
        <v>61</v>
      </c>
      <c r="U1954">
        <v>25</v>
      </c>
      <c r="V1954">
        <v>49</v>
      </c>
      <c r="W1954">
        <v>64</v>
      </c>
      <c r="X1954">
        <v>37</v>
      </c>
      <c r="Y1954">
        <v>44</v>
      </c>
    </row>
    <row r="1955" spans="1:25" x14ac:dyDescent="0.2">
      <c r="A1955">
        <v>1953</v>
      </c>
      <c r="B1955" t="s">
        <v>2520</v>
      </c>
      <c r="C1955">
        <v>1946793</v>
      </c>
      <c r="D1955">
        <v>1947284</v>
      </c>
      <c r="E1955">
        <f t="shared" si="30"/>
        <v>492</v>
      </c>
      <c r="F1955" t="s">
        <v>27</v>
      </c>
      <c r="G1955">
        <v>390</v>
      </c>
      <c r="H1955" t="s">
        <v>7394</v>
      </c>
      <c r="I1955" t="s">
        <v>7395</v>
      </c>
      <c r="J1955" t="s">
        <v>7593</v>
      </c>
      <c r="K1955">
        <v>121.91097992054399</v>
      </c>
      <c r="L1955">
        <v>43.638469732504497</v>
      </c>
      <c r="M1955">
        <v>31.4015240705148</v>
      </c>
      <c r="N1955" t="s">
        <v>37</v>
      </c>
      <c r="O1955" t="s">
        <v>37</v>
      </c>
      <c r="P1955" t="s">
        <v>37</v>
      </c>
      <c r="Q1955">
        <v>610</v>
      </c>
      <c r="R1955">
        <v>533</v>
      </c>
      <c r="S1955">
        <v>580</v>
      </c>
      <c r="T1955">
        <v>174</v>
      </c>
      <c r="U1955">
        <v>147</v>
      </c>
      <c r="V1955">
        <v>206</v>
      </c>
      <c r="W1955">
        <v>166</v>
      </c>
      <c r="X1955">
        <v>161</v>
      </c>
      <c r="Y1955">
        <v>122</v>
      </c>
    </row>
    <row r="1956" spans="1:25" x14ac:dyDescent="0.2">
      <c r="A1956">
        <v>1954</v>
      </c>
      <c r="B1956" t="s">
        <v>2521</v>
      </c>
      <c r="C1956">
        <v>1947284</v>
      </c>
      <c r="D1956">
        <v>1949062</v>
      </c>
      <c r="E1956">
        <f t="shared" si="30"/>
        <v>1779</v>
      </c>
      <c r="F1956" t="s">
        <v>27</v>
      </c>
      <c r="G1956">
        <v>390</v>
      </c>
      <c r="H1956" t="s">
        <v>7396</v>
      </c>
      <c r="I1956" t="s">
        <v>7397</v>
      </c>
      <c r="J1956" t="s">
        <v>7593</v>
      </c>
      <c r="K1956">
        <v>248.726056717044</v>
      </c>
      <c r="L1956">
        <v>45.548606738859498</v>
      </c>
      <c r="M1956">
        <v>36.498334472066901</v>
      </c>
      <c r="N1956" t="s">
        <v>30</v>
      </c>
      <c r="O1956" t="s">
        <v>37</v>
      </c>
      <c r="P1956" t="s">
        <v>37</v>
      </c>
      <c r="Q1956">
        <v>4208</v>
      </c>
      <c r="R1956">
        <v>4103</v>
      </c>
      <c r="S1956">
        <v>4385</v>
      </c>
      <c r="T1956">
        <v>638</v>
      </c>
      <c r="U1956">
        <v>597</v>
      </c>
      <c r="V1956">
        <v>751</v>
      </c>
      <c r="W1956">
        <v>673</v>
      </c>
      <c r="X1956">
        <v>667</v>
      </c>
      <c r="Y1956">
        <v>545</v>
      </c>
    </row>
    <row r="1957" spans="1:25" x14ac:dyDescent="0.2">
      <c r="A1957">
        <v>1955</v>
      </c>
      <c r="B1957" t="s">
        <v>2522</v>
      </c>
      <c r="C1957">
        <v>1949701</v>
      </c>
      <c r="D1957">
        <v>1949784</v>
      </c>
      <c r="E1957">
        <f t="shared" si="30"/>
        <v>84</v>
      </c>
      <c r="F1957" t="s">
        <v>27</v>
      </c>
      <c r="G1957">
        <v>390</v>
      </c>
      <c r="I1957" t="s">
        <v>5129</v>
      </c>
      <c r="J1957" t="s">
        <v>7583</v>
      </c>
      <c r="K1957">
        <v>76.135519214897599</v>
      </c>
      <c r="L1957">
        <v>12.410254063744199</v>
      </c>
      <c r="M1957">
        <v>36.528576269696501</v>
      </c>
      <c r="N1957" t="s">
        <v>37</v>
      </c>
      <c r="O1957" t="s">
        <v>36</v>
      </c>
      <c r="P1957" t="s">
        <v>37</v>
      </c>
      <c r="Q1957">
        <v>73</v>
      </c>
      <c r="R1957">
        <v>57</v>
      </c>
      <c r="S1957">
        <v>54</v>
      </c>
      <c r="T1957">
        <v>6</v>
      </c>
      <c r="U1957">
        <v>7</v>
      </c>
      <c r="V1957">
        <v>14</v>
      </c>
      <c r="W1957">
        <v>25</v>
      </c>
      <c r="X1957">
        <v>36</v>
      </c>
      <c r="Y1957">
        <v>28</v>
      </c>
    </row>
    <row r="1958" spans="1:25" x14ac:dyDescent="0.2">
      <c r="A1958">
        <v>1956</v>
      </c>
      <c r="B1958" t="s">
        <v>2523</v>
      </c>
      <c r="C1958">
        <v>1950036</v>
      </c>
      <c r="D1958">
        <v>1950761</v>
      </c>
      <c r="E1958">
        <f t="shared" si="30"/>
        <v>726</v>
      </c>
      <c r="F1958" t="s">
        <v>27</v>
      </c>
      <c r="G1958">
        <v>391</v>
      </c>
      <c r="I1958" t="s">
        <v>7315</v>
      </c>
      <c r="J1958" t="s">
        <v>7593</v>
      </c>
      <c r="K1958">
        <v>43.703217120738799</v>
      </c>
      <c r="L1958">
        <v>9.5747570049216808</v>
      </c>
      <c r="M1958">
        <v>20.914542161304599</v>
      </c>
      <c r="N1958" t="s">
        <v>36</v>
      </c>
      <c r="O1958" t="s">
        <v>36</v>
      </c>
      <c r="P1958" t="s">
        <v>36</v>
      </c>
      <c r="Q1958">
        <v>292</v>
      </c>
      <c r="R1958">
        <v>295</v>
      </c>
      <c r="S1958">
        <v>323</v>
      </c>
      <c r="T1958">
        <v>56</v>
      </c>
      <c r="U1958">
        <v>47</v>
      </c>
      <c r="V1958">
        <v>68</v>
      </c>
      <c r="W1958">
        <v>149</v>
      </c>
      <c r="X1958">
        <v>151</v>
      </c>
      <c r="Y1958">
        <v>140</v>
      </c>
    </row>
    <row r="1959" spans="1:25" x14ac:dyDescent="0.2">
      <c r="A1959">
        <v>1957</v>
      </c>
      <c r="B1959" t="s">
        <v>2524</v>
      </c>
      <c r="C1959">
        <v>1950758</v>
      </c>
      <c r="D1959">
        <v>1952074</v>
      </c>
      <c r="E1959">
        <f t="shared" si="30"/>
        <v>1317</v>
      </c>
      <c r="F1959" t="s">
        <v>27</v>
      </c>
      <c r="G1959">
        <v>391</v>
      </c>
      <c r="I1959" t="s">
        <v>6617</v>
      </c>
      <c r="J1959" t="s">
        <v>7583</v>
      </c>
      <c r="K1959">
        <v>33.629396700862898</v>
      </c>
      <c r="L1959">
        <v>12.466096808720099</v>
      </c>
      <c r="M1959">
        <v>26.647540749139999</v>
      </c>
      <c r="N1959" t="s">
        <v>36</v>
      </c>
      <c r="O1959" t="s">
        <v>36</v>
      </c>
      <c r="P1959" t="s">
        <v>36</v>
      </c>
      <c r="Q1959">
        <v>459</v>
      </c>
      <c r="R1959">
        <v>377</v>
      </c>
      <c r="S1959">
        <v>437</v>
      </c>
      <c r="T1959">
        <v>124</v>
      </c>
      <c r="U1959">
        <v>122</v>
      </c>
      <c r="V1959">
        <v>159</v>
      </c>
      <c r="W1959">
        <v>259</v>
      </c>
      <c r="X1959">
        <v>361</v>
      </c>
      <c r="Y1959">
        <v>393</v>
      </c>
    </row>
    <row r="1960" spans="1:25" x14ac:dyDescent="0.2">
      <c r="A1960">
        <v>1958</v>
      </c>
      <c r="B1960" t="s">
        <v>2525</v>
      </c>
      <c r="C1960">
        <v>1952074</v>
      </c>
      <c r="D1960">
        <v>1952814</v>
      </c>
      <c r="E1960">
        <f t="shared" si="30"/>
        <v>741</v>
      </c>
      <c r="F1960" t="s">
        <v>27</v>
      </c>
      <c r="G1960">
        <v>391</v>
      </c>
      <c r="I1960" t="s">
        <v>5141</v>
      </c>
      <c r="J1960" t="s">
        <v>7583</v>
      </c>
      <c r="K1960">
        <v>30.470235579493298</v>
      </c>
      <c r="L1960">
        <v>12.4970953021844</v>
      </c>
      <c r="M1960">
        <v>26.191680546162601</v>
      </c>
      <c r="N1960" t="s">
        <v>36</v>
      </c>
      <c r="O1960" t="s">
        <v>36</v>
      </c>
      <c r="P1960" t="s">
        <v>36</v>
      </c>
      <c r="Q1960">
        <v>217</v>
      </c>
      <c r="R1960">
        <v>206</v>
      </c>
      <c r="S1960">
        <v>225</v>
      </c>
      <c r="T1960">
        <v>75</v>
      </c>
      <c r="U1960">
        <v>55</v>
      </c>
      <c r="V1960">
        <v>100</v>
      </c>
      <c r="W1960">
        <v>183</v>
      </c>
      <c r="X1960">
        <v>208</v>
      </c>
      <c r="Y1960">
        <v>172</v>
      </c>
    </row>
    <row r="1961" spans="1:25" x14ac:dyDescent="0.2">
      <c r="A1961">
        <v>1959</v>
      </c>
      <c r="B1961" t="s">
        <v>2526</v>
      </c>
      <c r="C1961">
        <v>1952818</v>
      </c>
      <c r="D1961">
        <v>1954602</v>
      </c>
      <c r="E1961">
        <f t="shared" si="30"/>
        <v>1785</v>
      </c>
      <c r="F1961" t="s">
        <v>27</v>
      </c>
      <c r="G1961">
        <v>391</v>
      </c>
      <c r="I1961" t="s">
        <v>6366</v>
      </c>
      <c r="J1961" t="s">
        <v>7593</v>
      </c>
      <c r="K1961">
        <v>48.300919883172398</v>
      </c>
      <c r="L1961">
        <v>10.650382385821301</v>
      </c>
      <c r="M1961">
        <v>24.903248836219401</v>
      </c>
      <c r="N1961" t="s">
        <v>36</v>
      </c>
      <c r="O1961" t="s">
        <v>36</v>
      </c>
      <c r="P1961" t="s">
        <v>36</v>
      </c>
      <c r="Q1961">
        <v>863</v>
      </c>
      <c r="R1961">
        <v>814</v>
      </c>
      <c r="S1961">
        <v>798</v>
      </c>
      <c r="T1961">
        <v>164</v>
      </c>
      <c r="U1961">
        <v>121</v>
      </c>
      <c r="V1961">
        <v>179</v>
      </c>
      <c r="W1961">
        <v>342</v>
      </c>
      <c r="X1961">
        <v>459</v>
      </c>
      <c r="Y1961">
        <v>483</v>
      </c>
    </row>
    <row r="1962" spans="1:25" x14ac:dyDescent="0.2">
      <c r="A1962">
        <v>1960</v>
      </c>
      <c r="B1962" t="s">
        <v>2527</v>
      </c>
      <c r="C1962">
        <v>1954830</v>
      </c>
      <c r="D1962">
        <v>1955357</v>
      </c>
      <c r="E1962">
        <f t="shared" si="30"/>
        <v>528</v>
      </c>
      <c r="F1962" t="s">
        <v>27</v>
      </c>
      <c r="G1962" t="s">
        <v>360</v>
      </c>
      <c r="H1962" t="s">
        <v>7398</v>
      </c>
      <c r="I1962" t="s">
        <v>7399</v>
      </c>
      <c r="J1962" t="s">
        <v>7593</v>
      </c>
      <c r="K1962">
        <v>737.698257826754</v>
      </c>
      <c r="L1962">
        <v>220.99933671925501</v>
      </c>
      <c r="M1962">
        <v>339.10538018966702</v>
      </c>
      <c r="N1962" t="s">
        <v>32</v>
      </c>
      <c r="O1962" t="s">
        <v>29</v>
      </c>
      <c r="P1962" t="s">
        <v>29</v>
      </c>
      <c r="Q1962">
        <v>3739</v>
      </c>
      <c r="R1962">
        <v>3497</v>
      </c>
      <c r="S1962">
        <v>3944</v>
      </c>
      <c r="T1962">
        <v>957</v>
      </c>
      <c r="U1962">
        <v>767</v>
      </c>
      <c r="V1962">
        <v>1144</v>
      </c>
      <c r="W1962">
        <v>1945</v>
      </c>
      <c r="X1962">
        <v>1781</v>
      </c>
      <c r="Y1962">
        <v>1473</v>
      </c>
    </row>
    <row r="1963" spans="1:25" x14ac:dyDescent="0.2">
      <c r="A1963">
        <v>1961</v>
      </c>
      <c r="B1963" t="s">
        <v>2528</v>
      </c>
      <c r="C1963">
        <v>1955363</v>
      </c>
      <c r="D1963">
        <v>1956757</v>
      </c>
      <c r="E1963">
        <f t="shared" si="30"/>
        <v>1395</v>
      </c>
      <c r="F1963" t="s">
        <v>27</v>
      </c>
      <c r="G1963">
        <v>392</v>
      </c>
      <c r="H1963" t="s">
        <v>7400</v>
      </c>
      <c r="I1963" t="s">
        <v>7401</v>
      </c>
      <c r="J1963" t="s">
        <v>7645</v>
      </c>
      <c r="K1963">
        <v>524.10864622538998</v>
      </c>
      <c r="L1963">
        <v>180.87711743716</v>
      </c>
      <c r="M1963">
        <v>194.69838383150599</v>
      </c>
      <c r="N1963" t="s">
        <v>29</v>
      </c>
      <c r="O1963" t="s">
        <v>30</v>
      </c>
      <c r="P1963" t="s">
        <v>30</v>
      </c>
      <c r="Q1963">
        <v>7199</v>
      </c>
      <c r="R1963">
        <v>6456</v>
      </c>
      <c r="S1963">
        <v>7340</v>
      </c>
      <c r="T1963">
        <v>2061</v>
      </c>
      <c r="U1963">
        <v>1663</v>
      </c>
      <c r="V1963">
        <v>2481</v>
      </c>
      <c r="W1963">
        <v>2947</v>
      </c>
      <c r="X1963">
        <v>2711</v>
      </c>
      <c r="Y1963">
        <v>2229</v>
      </c>
    </row>
    <row r="1964" spans="1:25" x14ac:dyDescent="0.2">
      <c r="A1964">
        <v>1962</v>
      </c>
      <c r="B1964" t="s">
        <v>2529</v>
      </c>
      <c r="C1964">
        <v>1956922</v>
      </c>
      <c r="D1964">
        <v>1957569</v>
      </c>
      <c r="E1964">
        <f t="shared" si="30"/>
        <v>648</v>
      </c>
      <c r="F1964" t="s">
        <v>27</v>
      </c>
      <c r="G1964">
        <v>392</v>
      </c>
      <c r="I1964" t="s">
        <v>7402</v>
      </c>
      <c r="J1964" t="s">
        <v>7645</v>
      </c>
      <c r="K1964">
        <v>59.006126796449699</v>
      </c>
      <c r="L1964">
        <v>262.04302731244502</v>
      </c>
      <c r="M1964">
        <v>93.068199261102507</v>
      </c>
      <c r="N1964" t="s">
        <v>37</v>
      </c>
      <c r="O1964" t="s">
        <v>29</v>
      </c>
      <c r="P1964" t="s">
        <v>30</v>
      </c>
      <c r="Q1964">
        <v>388</v>
      </c>
      <c r="R1964">
        <v>394</v>
      </c>
      <c r="S1964">
        <v>315</v>
      </c>
      <c r="T1964">
        <v>1088</v>
      </c>
      <c r="U1964">
        <v>1430</v>
      </c>
      <c r="V1964">
        <v>1726</v>
      </c>
      <c r="W1964">
        <v>511</v>
      </c>
      <c r="X1964">
        <v>643</v>
      </c>
      <c r="Y1964">
        <v>592</v>
      </c>
    </row>
    <row r="1965" spans="1:25" x14ac:dyDescent="0.2">
      <c r="A1965">
        <v>1963</v>
      </c>
      <c r="B1965" t="s">
        <v>2530</v>
      </c>
      <c r="C1965">
        <v>1957794</v>
      </c>
      <c r="D1965">
        <v>1959374</v>
      </c>
      <c r="E1965">
        <f t="shared" si="30"/>
        <v>1581</v>
      </c>
      <c r="F1965" t="s">
        <v>27</v>
      </c>
      <c r="G1965">
        <v>392</v>
      </c>
      <c r="I1965" t="s">
        <v>7403</v>
      </c>
      <c r="J1965" t="s">
        <v>7645</v>
      </c>
      <c r="K1965">
        <v>287.027287908456</v>
      </c>
      <c r="L1965">
        <v>193.781378069239</v>
      </c>
      <c r="M1965">
        <v>36.984722061322699</v>
      </c>
      <c r="N1965" t="s">
        <v>30</v>
      </c>
      <c r="O1965" t="s">
        <v>30</v>
      </c>
      <c r="P1965" t="s">
        <v>37</v>
      </c>
      <c r="Q1965">
        <v>4400</v>
      </c>
      <c r="R1965">
        <v>4187</v>
      </c>
      <c r="S1965">
        <v>4437</v>
      </c>
      <c r="T1965">
        <v>2707</v>
      </c>
      <c r="U1965">
        <v>1861</v>
      </c>
      <c r="V1965">
        <v>2902</v>
      </c>
      <c r="W1965">
        <v>637</v>
      </c>
      <c r="X1965">
        <v>582</v>
      </c>
      <c r="Y1965">
        <v>479</v>
      </c>
    </row>
    <row r="1966" spans="1:25" x14ac:dyDescent="0.2">
      <c r="A1966">
        <v>1964</v>
      </c>
      <c r="B1966" t="s">
        <v>2531</v>
      </c>
      <c r="C1966">
        <v>1959606</v>
      </c>
      <c r="D1966">
        <v>1960169</v>
      </c>
      <c r="E1966">
        <f t="shared" si="30"/>
        <v>564</v>
      </c>
      <c r="F1966" t="s">
        <v>27</v>
      </c>
      <c r="G1966" t="s">
        <v>361</v>
      </c>
      <c r="I1966" t="s">
        <v>7404</v>
      </c>
      <c r="J1966" t="s">
        <v>7583</v>
      </c>
      <c r="K1966">
        <v>857.53321020411704</v>
      </c>
      <c r="L1966">
        <v>809.24128231843099</v>
      </c>
      <c r="M1966">
        <v>524.97430480176797</v>
      </c>
      <c r="N1966" t="s">
        <v>32</v>
      </c>
      <c r="O1966" t="s">
        <v>32</v>
      </c>
      <c r="P1966" t="s">
        <v>32</v>
      </c>
      <c r="Q1966">
        <v>4883</v>
      </c>
      <c r="R1966">
        <v>4624</v>
      </c>
      <c r="S1966">
        <v>4377</v>
      </c>
      <c r="T1966">
        <v>3497</v>
      </c>
      <c r="U1966">
        <v>3247</v>
      </c>
      <c r="V1966">
        <v>4533</v>
      </c>
      <c r="W1966">
        <v>2956</v>
      </c>
      <c r="X1966">
        <v>2770</v>
      </c>
      <c r="Y1966">
        <v>2845</v>
      </c>
    </row>
    <row r="1967" spans="1:25" x14ac:dyDescent="0.2">
      <c r="A1967">
        <v>1965</v>
      </c>
      <c r="B1967" t="s">
        <v>2532</v>
      </c>
      <c r="C1967">
        <v>1960245</v>
      </c>
      <c r="D1967">
        <v>1960769</v>
      </c>
      <c r="E1967">
        <f t="shared" si="30"/>
        <v>525</v>
      </c>
      <c r="F1967" t="s">
        <v>27</v>
      </c>
      <c r="G1967">
        <v>393</v>
      </c>
      <c r="H1967" t="s">
        <v>7405</v>
      </c>
      <c r="I1967" t="s">
        <v>7406</v>
      </c>
      <c r="J1967" t="s">
        <v>7593</v>
      </c>
      <c r="K1967">
        <v>280.95819314754601</v>
      </c>
      <c r="L1967">
        <v>63.975591209582397</v>
      </c>
      <c r="M1967">
        <v>57.484627825555997</v>
      </c>
      <c r="N1967" t="s">
        <v>30</v>
      </c>
      <c r="O1967" t="s">
        <v>37</v>
      </c>
      <c r="P1967" t="s">
        <v>37</v>
      </c>
      <c r="Q1967">
        <v>1366</v>
      </c>
      <c r="R1967">
        <v>1364</v>
      </c>
      <c r="S1967">
        <v>1501</v>
      </c>
      <c r="T1967">
        <v>297</v>
      </c>
      <c r="U1967">
        <v>216</v>
      </c>
      <c r="V1967">
        <v>302</v>
      </c>
      <c r="W1967">
        <v>326</v>
      </c>
      <c r="X1967">
        <v>297</v>
      </c>
      <c r="Y1967">
        <v>253</v>
      </c>
    </row>
    <row r="1968" spans="1:25" x14ac:dyDescent="0.2">
      <c r="A1968">
        <v>1966</v>
      </c>
      <c r="B1968" t="s">
        <v>2533</v>
      </c>
      <c r="C1968">
        <v>1960774</v>
      </c>
      <c r="D1968">
        <v>1961667</v>
      </c>
      <c r="E1968">
        <f t="shared" si="30"/>
        <v>894</v>
      </c>
      <c r="F1968" t="s">
        <v>27</v>
      </c>
      <c r="G1968">
        <v>393</v>
      </c>
      <c r="I1968" t="s">
        <v>7407</v>
      </c>
      <c r="J1968" t="s">
        <v>7583</v>
      </c>
      <c r="K1968">
        <v>468.52835637321101</v>
      </c>
      <c r="L1968">
        <v>129.612316556808</v>
      </c>
      <c r="M1968">
        <v>109.042655583295</v>
      </c>
      <c r="N1968" t="s">
        <v>29</v>
      </c>
      <c r="O1968" t="s">
        <v>30</v>
      </c>
      <c r="P1968" t="s">
        <v>30</v>
      </c>
      <c r="Q1968">
        <v>3998</v>
      </c>
      <c r="R1968">
        <v>4039</v>
      </c>
      <c r="S1968">
        <v>3978</v>
      </c>
      <c r="T1968">
        <v>1081</v>
      </c>
      <c r="U1968">
        <v>686</v>
      </c>
      <c r="V1968">
        <v>1032</v>
      </c>
      <c r="W1968">
        <v>1084</v>
      </c>
      <c r="X1968">
        <v>969</v>
      </c>
      <c r="Y1968">
        <v>779</v>
      </c>
    </row>
    <row r="1969" spans="1:25" x14ac:dyDescent="0.2">
      <c r="A1969">
        <v>1967</v>
      </c>
      <c r="B1969" t="s">
        <v>2534</v>
      </c>
      <c r="C1969">
        <v>1961703</v>
      </c>
      <c r="D1969">
        <v>1962317</v>
      </c>
      <c r="E1969">
        <f t="shared" si="30"/>
        <v>615</v>
      </c>
      <c r="F1969" t="s">
        <v>27</v>
      </c>
      <c r="G1969">
        <v>393</v>
      </c>
      <c r="I1969" t="s">
        <v>6799</v>
      </c>
      <c r="J1969" t="s">
        <v>7593</v>
      </c>
      <c r="K1969">
        <v>1058.2258225031701</v>
      </c>
      <c r="L1969">
        <v>219.37840938511701</v>
      </c>
      <c r="M1969">
        <v>308.74970127419999</v>
      </c>
      <c r="N1969" t="s">
        <v>32</v>
      </c>
      <c r="O1969" t="s">
        <v>29</v>
      </c>
      <c r="P1969" t="s">
        <v>29</v>
      </c>
      <c r="Q1969">
        <v>6415</v>
      </c>
      <c r="R1969">
        <v>6140</v>
      </c>
      <c r="S1969">
        <v>6124</v>
      </c>
      <c r="T1969">
        <v>1208</v>
      </c>
      <c r="U1969">
        <v>825</v>
      </c>
      <c r="V1969">
        <v>1246</v>
      </c>
      <c r="W1969">
        <v>1955</v>
      </c>
      <c r="X1969">
        <v>1792</v>
      </c>
      <c r="Y1969">
        <v>1754</v>
      </c>
    </row>
    <row r="1970" spans="1:25" x14ac:dyDescent="0.2">
      <c r="A1970">
        <v>1968</v>
      </c>
      <c r="B1970" t="s">
        <v>2535</v>
      </c>
      <c r="C1970">
        <v>1962581</v>
      </c>
      <c r="D1970">
        <v>1963594</v>
      </c>
      <c r="E1970">
        <f t="shared" si="30"/>
        <v>1014</v>
      </c>
      <c r="F1970" t="s">
        <v>27</v>
      </c>
      <c r="G1970">
        <v>393</v>
      </c>
      <c r="H1970" t="s">
        <v>7408</v>
      </c>
      <c r="I1970" t="s">
        <v>7409</v>
      </c>
      <c r="J1970" t="s">
        <v>7593</v>
      </c>
      <c r="K1970">
        <v>1265.9043024295299</v>
      </c>
      <c r="L1970">
        <v>170.170371017203</v>
      </c>
      <c r="M1970">
        <v>316.71020067664102</v>
      </c>
      <c r="N1970" t="s">
        <v>32</v>
      </c>
      <c r="O1970" t="s">
        <v>30</v>
      </c>
      <c r="P1970" t="s">
        <v>29</v>
      </c>
      <c r="Q1970">
        <v>12537</v>
      </c>
      <c r="R1970">
        <v>11683</v>
      </c>
      <c r="S1970">
        <v>12628</v>
      </c>
      <c r="T1970">
        <v>1499</v>
      </c>
      <c r="U1970">
        <v>1072</v>
      </c>
      <c r="V1970">
        <v>1643</v>
      </c>
      <c r="W1970">
        <v>3695</v>
      </c>
      <c r="X1970">
        <v>3052</v>
      </c>
      <c r="Y1970">
        <v>2580</v>
      </c>
    </row>
    <row r="1971" spans="1:25" x14ac:dyDescent="0.2">
      <c r="A1971">
        <v>1969</v>
      </c>
      <c r="B1971" t="s">
        <v>2536</v>
      </c>
      <c r="C1971">
        <v>1963701</v>
      </c>
      <c r="D1971">
        <v>1964900</v>
      </c>
      <c r="E1971">
        <f t="shared" si="30"/>
        <v>1200</v>
      </c>
      <c r="F1971" t="s">
        <v>27</v>
      </c>
      <c r="G1971">
        <v>393</v>
      </c>
      <c r="H1971" t="s">
        <v>7410</v>
      </c>
      <c r="I1971" t="s">
        <v>7411</v>
      </c>
      <c r="J1971" t="s">
        <v>7593</v>
      </c>
      <c r="K1971">
        <v>415.69826491727503</v>
      </c>
      <c r="L1971">
        <v>37.7009776136873</v>
      </c>
      <c r="M1971">
        <v>42.256715582432598</v>
      </c>
      <c r="N1971" t="s">
        <v>29</v>
      </c>
      <c r="O1971" t="s">
        <v>37</v>
      </c>
      <c r="P1971" t="s">
        <v>37</v>
      </c>
      <c r="Q1971">
        <v>4620</v>
      </c>
      <c r="R1971">
        <v>4603</v>
      </c>
      <c r="S1971">
        <v>5086</v>
      </c>
      <c r="T1971">
        <v>422</v>
      </c>
      <c r="U1971">
        <v>280</v>
      </c>
      <c r="V1971">
        <v>387</v>
      </c>
      <c r="W1971">
        <v>606</v>
      </c>
      <c r="X1971">
        <v>497</v>
      </c>
      <c r="Y1971">
        <v>372</v>
      </c>
    </row>
    <row r="1972" spans="1:25" x14ac:dyDescent="0.2">
      <c r="A1972">
        <v>1970</v>
      </c>
      <c r="B1972" t="s">
        <v>2537</v>
      </c>
      <c r="C1972">
        <v>1965033</v>
      </c>
      <c r="D1972">
        <v>1967060</v>
      </c>
      <c r="E1972">
        <f t="shared" si="30"/>
        <v>2028</v>
      </c>
      <c r="F1972" t="s">
        <v>27</v>
      </c>
      <c r="G1972">
        <v>394</v>
      </c>
      <c r="I1972" t="s">
        <v>7412</v>
      </c>
      <c r="J1972" t="s">
        <v>7593</v>
      </c>
      <c r="K1972">
        <v>370.50055536252597</v>
      </c>
      <c r="L1972">
        <v>232.805479625929</v>
      </c>
      <c r="M1972">
        <v>281.80366090166501</v>
      </c>
      <c r="N1972" t="s">
        <v>29</v>
      </c>
      <c r="O1972" t="s">
        <v>29</v>
      </c>
      <c r="P1972" t="s">
        <v>29</v>
      </c>
      <c r="Q1972">
        <v>7687</v>
      </c>
      <c r="R1972">
        <v>7355</v>
      </c>
      <c r="S1972">
        <v>6527</v>
      </c>
      <c r="T1972">
        <v>3549</v>
      </c>
      <c r="U1972">
        <v>3411</v>
      </c>
      <c r="V1972">
        <v>4727</v>
      </c>
      <c r="W1972">
        <v>5217</v>
      </c>
      <c r="X1972">
        <v>5655</v>
      </c>
      <c r="Y1972">
        <v>5665</v>
      </c>
    </row>
    <row r="1973" spans="1:25" x14ac:dyDescent="0.2">
      <c r="A1973">
        <v>1971</v>
      </c>
      <c r="B1973" t="s">
        <v>2538</v>
      </c>
      <c r="C1973">
        <v>1967085</v>
      </c>
      <c r="D1973">
        <v>1967762</v>
      </c>
      <c r="E1973">
        <f t="shared" si="30"/>
        <v>678</v>
      </c>
      <c r="F1973" t="s">
        <v>27</v>
      </c>
      <c r="G1973">
        <v>394</v>
      </c>
      <c r="H1973" t="s">
        <v>7413</v>
      </c>
      <c r="I1973" t="s">
        <v>7414</v>
      </c>
      <c r="J1973" t="s">
        <v>7593</v>
      </c>
      <c r="K1973">
        <v>288.55466030226199</v>
      </c>
      <c r="L1973">
        <v>251.64596246448201</v>
      </c>
      <c r="M1973">
        <v>223.142443480352</v>
      </c>
      <c r="N1973" t="s">
        <v>30</v>
      </c>
      <c r="O1973" t="s">
        <v>29</v>
      </c>
      <c r="P1973" t="s">
        <v>29</v>
      </c>
      <c r="Q1973">
        <v>1946</v>
      </c>
      <c r="R1973">
        <v>1795</v>
      </c>
      <c r="S1973">
        <v>1876</v>
      </c>
      <c r="T1973">
        <v>1195</v>
      </c>
      <c r="U1973">
        <v>1328</v>
      </c>
      <c r="V1973">
        <v>1719</v>
      </c>
      <c r="W1973">
        <v>1365</v>
      </c>
      <c r="X1973">
        <v>1484</v>
      </c>
      <c r="Y1973">
        <v>1527</v>
      </c>
    </row>
    <row r="1974" spans="1:25" x14ac:dyDescent="0.2">
      <c r="A1974">
        <v>1972</v>
      </c>
      <c r="B1974" t="s">
        <v>2539</v>
      </c>
      <c r="C1974">
        <v>1967777</v>
      </c>
      <c r="D1974">
        <v>1967965</v>
      </c>
      <c r="E1974">
        <f t="shared" si="30"/>
        <v>189</v>
      </c>
      <c r="F1974" t="s">
        <v>27</v>
      </c>
      <c r="G1974">
        <v>394</v>
      </c>
      <c r="I1974" t="s">
        <v>7415</v>
      </c>
      <c r="J1974" t="s">
        <v>7583</v>
      </c>
      <c r="K1974">
        <v>272.04115901855698</v>
      </c>
      <c r="L1974">
        <v>212.95917447812499</v>
      </c>
      <c r="M1974">
        <v>193.79434694176899</v>
      </c>
      <c r="N1974" t="s">
        <v>30</v>
      </c>
      <c r="O1974" t="s">
        <v>29</v>
      </c>
      <c r="P1974" t="s">
        <v>30</v>
      </c>
      <c r="Q1974">
        <v>506</v>
      </c>
      <c r="R1974">
        <v>512</v>
      </c>
      <c r="S1974">
        <v>457</v>
      </c>
      <c r="T1974">
        <v>235</v>
      </c>
      <c r="U1974">
        <v>398</v>
      </c>
      <c r="V1974">
        <v>367</v>
      </c>
      <c r="W1974">
        <v>365</v>
      </c>
      <c r="X1974">
        <v>354</v>
      </c>
      <c r="Y1974">
        <v>342</v>
      </c>
    </row>
    <row r="1975" spans="1:25" x14ac:dyDescent="0.2">
      <c r="A1975">
        <v>1973</v>
      </c>
      <c r="B1975" t="s">
        <v>2540</v>
      </c>
      <c r="C1975">
        <v>1968026</v>
      </c>
      <c r="D1975">
        <v>1968526</v>
      </c>
      <c r="E1975">
        <f t="shared" si="30"/>
        <v>501</v>
      </c>
      <c r="F1975" t="s">
        <v>27</v>
      </c>
      <c r="G1975">
        <v>394</v>
      </c>
      <c r="I1975" t="s">
        <v>5141</v>
      </c>
      <c r="J1975" t="s">
        <v>7593</v>
      </c>
      <c r="K1975">
        <v>41.955855985541</v>
      </c>
      <c r="L1975">
        <v>18.108976302766099</v>
      </c>
      <c r="M1975">
        <v>16.8846028324275</v>
      </c>
      <c r="N1975" t="s">
        <v>36</v>
      </c>
      <c r="O1975" t="s">
        <v>36</v>
      </c>
      <c r="P1975" t="s">
        <v>36</v>
      </c>
      <c r="Q1975">
        <v>207</v>
      </c>
      <c r="R1975">
        <v>210</v>
      </c>
      <c r="S1975">
        <v>186</v>
      </c>
      <c r="T1975">
        <v>65</v>
      </c>
      <c r="U1975">
        <v>73</v>
      </c>
      <c r="V1975">
        <v>86</v>
      </c>
      <c r="W1975">
        <v>63</v>
      </c>
      <c r="X1975">
        <v>84</v>
      </c>
      <c r="Y1975">
        <v>97</v>
      </c>
    </row>
    <row r="1976" spans="1:25" x14ac:dyDescent="0.2">
      <c r="A1976">
        <v>1974</v>
      </c>
      <c r="B1976" t="s">
        <v>2541</v>
      </c>
      <c r="C1976">
        <v>1968536</v>
      </c>
      <c r="D1976">
        <v>1969099</v>
      </c>
      <c r="E1976">
        <f t="shared" si="30"/>
        <v>564</v>
      </c>
      <c r="F1976" t="s">
        <v>27</v>
      </c>
      <c r="G1976">
        <v>394</v>
      </c>
      <c r="I1976" t="s">
        <v>7416</v>
      </c>
      <c r="J1976" t="s">
        <v>7593</v>
      </c>
      <c r="K1976">
        <v>101.310907528765</v>
      </c>
      <c r="L1976">
        <v>45.3231765711717</v>
      </c>
      <c r="M1976">
        <v>61.199675233689703</v>
      </c>
      <c r="N1976" t="s">
        <v>37</v>
      </c>
      <c r="O1976" t="s">
        <v>37</v>
      </c>
      <c r="P1976" t="s">
        <v>37</v>
      </c>
      <c r="Q1976">
        <v>562</v>
      </c>
      <c r="R1976">
        <v>536</v>
      </c>
      <c r="S1976">
        <v>542</v>
      </c>
      <c r="T1976">
        <v>196</v>
      </c>
      <c r="U1976">
        <v>152</v>
      </c>
      <c r="V1976">
        <v>293</v>
      </c>
      <c r="W1976">
        <v>357</v>
      </c>
      <c r="X1976">
        <v>310</v>
      </c>
      <c r="Y1976">
        <v>332</v>
      </c>
    </row>
    <row r="1977" spans="1:25" x14ac:dyDescent="0.2">
      <c r="A1977">
        <v>1975</v>
      </c>
      <c r="B1977" t="s">
        <v>2542</v>
      </c>
      <c r="C1977">
        <v>1969172</v>
      </c>
      <c r="D1977">
        <v>1969909</v>
      </c>
      <c r="E1977">
        <f t="shared" si="30"/>
        <v>738</v>
      </c>
      <c r="F1977" t="s">
        <v>27</v>
      </c>
      <c r="G1977">
        <v>394</v>
      </c>
      <c r="I1977" t="s">
        <v>7417</v>
      </c>
      <c r="J1977" t="s">
        <v>7583</v>
      </c>
      <c r="K1977">
        <v>174.23134389483201</v>
      </c>
      <c r="L1977">
        <v>23.6435951728239</v>
      </c>
      <c r="M1977">
        <v>48.226101386033697</v>
      </c>
      <c r="N1977" t="s">
        <v>30</v>
      </c>
      <c r="O1977" t="s">
        <v>36</v>
      </c>
      <c r="P1977" t="s">
        <v>37</v>
      </c>
      <c r="Q1977">
        <v>1285</v>
      </c>
      <c r="R1977">
        <v>1137</v>
      </c>
      <c r="S1977">
        <v>1271</v>
      </c>
      <c r="T1977">
        <v>144</v>
      </c>
      <c r="U1977">
        <v>119</v>
      </c>
      <c r="V1977">
        <v>164</v>
      </c>
      <c r="W1977">
        <v>375</v>
      </c>
      <c r="X1977">
        <v>357</v>
      </c>
      <c r="Y1977">
        <v>301</v>
      </c>
    </row>
    <row r="1978" spans="1:25" x14ac:dyDescent="0.2">
      <c r="A1978">
        <v>1976</v>
      </c>
      <c r="B1978" t="s">
        <v>2543</v>
      </c>
      <c r="C1978">
        <v>1969979</v>
      </c>
      <c r="D1978">
        <v>1971544</v>
      </c>
      <c r="E1978">
        <f t="shared" si="30"/>
        <v>1566</v>
      </c>
      <c r="F1978" t="s">
        <v>27</v>
      </c>
      <c r="G1978" t="s">
        <v>363</v>
      </c>
      <c r="H1978" t="s">
        <v>7418</v>
      </c>
      <c r="I1978" t="s">
        <v>7419</v>
      </c>
      <c r="J1978" t="s">
        <v>7593</v>
      </c>
      <c r="K1978">
        <v>251.83907832181501</v>
      </c>
      <c r="L1978">
        <v>23.741222249757701</v>
      </c>
      <c r="M1978">
        <v>64.725087036984405</v>
      </c>
      <c r="N1978" t="s">
        <v>30</v>
      </c>
      <c r="O1978" t="s">
        <v>36</v>
      </c>
      <c r="P1978" t="s">
        <v>37</v>
      </c>
      <c r="Q1978">
        <v>3641</v>
      </c>
      <c r="R1978">
        <v>3487</v>
      </c>
      <c r="S1978">
        <v>4188</v>
      </c>
      <c r="T1978">
        <v>329</v>
      </c>
      <c r="U1978">
        <v>236</v>
      </c>
      <c r="V1978">
        <v>338</v>
      </c>
      <c r="W1978">
        <v>991</v>
      </c>
      <c r="X1978">
        <v>1023</v>
      </c>
      <c r="Y1978">
        <v>924</v>
      </c>
    </row>
    <row r="1979" spans="1:25" x14ac:dyDescent="0.2">
      <c r="A1979">
        <v>1977</v>
      </c>
      <c r="B1979" t="s">
        <v>2544</v>
      </c>
      <c r="C1979">
        <v>1971601</v>
      </c>
      <c r="D1979">
        <v>1972254</v>
      </c>
      <c r="E1979">
        <f t="shared" si="30"/>
        <v>654</v>
      </c>
      <c r="F1979" t="s">
        <v>27</v>
      </c>
      <c r="G1979">
        <v>395</v>
      </c>
      <c r="I1979" t="s">
        <v>7420</v>
      </c>
      <c r="J1979" t="s">
        <v>7593</v>
      </c>
      <c r="K1979">
        <v>10.944380012127001</v>
      </c>
      <c r="L1979">
        <v>22.279624067295</v>
      </c>
      <c r="M1979">
        <v>25.251746132909801</v>
      </c>
      <c r="N1979" t="s">
        <v>36</v>
      </c>
      <c r="O1979" t="s">
        <v>36</v>
      </c>
      <c r="P1979" t="s">
        <v>36</v>
      </c>
      <c r="Q1979">
        <v>79</v>
      </c>
      <c r="R1979">
        <v>57</v>
      </c>
      <c r="S1979">
        <v>70</v>
      </c>
      <c r="T1979">
        <v>104</v>
      </c>
      <c r="U1979">
        <v>114</v>
      </c>
      <c r="V1979">
        <v>143</v>
      </c>
      <c r="W1979">
        <v>175</v>
      </c>
      <c r="X1979">
        <v>160</v>
      </c>
      <c r="Y1979">
        <v>144</v>
      </c>
    </row>
    <row r="1980" spans="1:25" x14ac:dyDescent="0.2">
      <c r="A1980">
        <v>1978</v>
      </c>
      <c r="B1980" t="s">
        <v>2545</v>
      </c>
      <c r="C1980">
        <v>1972269</v>
      </c>
      <c r="D1980">
        <v>1973783</v>
      </c>
      <c r="E1980">
        <f t="shared" si="30"/>
        <v>1515</v>
      </c>
      <c r="F1980" t="s">
        <v>27</v>
      </c>
      <c r="G1980">
        <v>395</v>
      </c>
      <c r="I1980" t="s">
        <v>7421</v>
      </c>
      <c r="J1980" t="s">
        <v>7593</v>
      </c>
      <c r="K1980">
        <v>13.6389555342761</v>
      </c>
      <c r="L1980">
        <v>21.735587063121901</v>
      </c>
      <c r="M1980">
        <v>28.5092098077121</v>
      </c>
      <c r="N1980" t="s">
        <v>36</v>
      </c>
      <c r="O1980" t="s">
        <v>36</v>
      </c>
      <c r="P1980" t="s">
        <v>36</v>
      </c>
      <c r="Q1980">
        <v>207</v>
      </c>
      <c r="R1980">
        <v>202</v>
      </c>
      <c r="S1980">
        <v>184</v>
      </c>
      <c r="T1980">
        <v>246</v>
      </c>
      <c r="U1980">
        <v>241</v>
      </c>
      <c r="V1980">
        <v>328</v>
      </c>
      <c r="W1980">
        <v>414</v>
      </c>
      <c r="X1980">
        <v>414</v>
      </c>
      <c r="Y1980">
        <v>422</v>
      </c>
    </row>
    <row r="1981" spans="1:25" x14ac:dyDescent="0.2">
      <c r="A1981">
        <v>1979</v>
      </c>
      <c r="B1981" t="s">
        <v>2546</v>
      </c>
      <c r="C1981">
        <v>1973793</v>
      </c>
      <c r="D1981">
        <v>1974575</v>
      </c>
      <c r="E1981">
        <f t="shared" si="30"/>
        <v>783</v>
      </c>
      <c r="F1981" t="s">
        <v>27</v>
      </c>
      <c r="G1981">
        <v>395</v>
      </c>
      <c r="I1981" t="s">
        <v>5141</v>
      </c>
      <c r="J1981" t="s">
        <v>7593</v>
      </c>
      <c r="K1981">
        <v>5.92169374597791</v>
      </c>
      <c r="L1981">
        <v>8.3345442976433493</v>
      </c>
      <c r="M1981">
        <v>15.133991853280801</v>
      </c>
      <c r="N1981" t="s">
        <v>36</v>
      </c>
      <c r="O1981" t="s">
        <v>36</v>
      </c>
      <c r="P1981" t="s">
        <v>36</v>
      </c>
      <c r="Q1981">
        <v>41</v>
      </c>
      <c r="R1981">
        <v>40</v>
      </c>
      <c r="S1981">
        <v>52</v>
      </c>
      <c r="T1981">
        <v>38</v>
      </c>
      <c r="U1981">
        <v>62</v>
      </c>
      <c r="V1981">
        <v>63</v>
      </c>
      <c r="W1981">
        <v>101</v>
      </c>
      <c r="X1981">
        <v>110</v>
      </c>
      <c r="Y1981">
        <v>131</v>
      </c>
    </row>
    <row r="1982" spans="1:25" x14ac:dyDescent="0.2">
      <c r="A1982">
        <v>1980</v>
      </c>
      <c r="B1982" t="s">
        <v>2547</v>
      </c>
      <c r="C1982">
        <v>1974830</v>
      </c>
      <c r="D1982">
        <v>1976446</v>
      </c>
      <c r="E1982">
        <f t="shared" si="30"/>
        <v>1617</v>
      </c>
      <c r="F1982" t="s">
        <v>27</v>
      </c>
      <c r="G1982" t="s">
        <v>493</v>
      </c>
      <c r="H1982" t="s">
        <v>7422</v>
      </c>
      <c r="I1982" t="s">
        <v>7423</v>
      </c>
      <c r="J1982" t="s">
        <v>7593</v>
      </c>
      <c r="K1982">
        <v>21.956850547211801</v>
      </c>
      <c r="L1982">
        <v>12.3059766298851</v>
      </c>
      <c r="M1982">
        <v>19.068229126675</v>
      </c>
      <c r="N1982" t="s">
        <v>36</v>
      </c>
      <c r="O1982" t="s">
        <v>36</v>
      </c>
      <c r="P1982" t="s">
        <v>36</v>
      </c>
      <c r="Q1982">
        <v>353</v>
      </c>
      <c r="R1982">
        <v>340</v>
      </c>
      <c r="S1982">
        <v>326</v>
      </c>
      <c r="T1982">
        <v>145</v>
      </c>
      <c r="U1982">
        <v>119</v>
      </c>
      <c r="V1982">
        <v>239</v>
      </c>
      <c r="W1982">
        <v>292</v>
      </c>
      <c r="X1982">
        <v>323</v>
      </c>
      <c r="Y1982">
        <v>279</v>
      </c>
    </row>
    <row r="1983" spans="1:25" x14ac:dyDescent="0.2">
      <c r="A1983">
        <v>1981</v>
      </c>
      <c r="B1983" t="s">
        <v>2548</v>
      </c>
      <c r="C1983">
        <v>1976468</v>
      </c>
      <c r="D1983">
        <v>1977193</v>
      </c>
      <c r="E1983">
        <f t="shared" si="30"/>
        <v>726</v>
      </c>
      <c r="F1983" t="s">
        <v>27</v>
      </c>
      <c r="G1983">
        <v>396</v>
      </c>
      <c r="I1983" t="s">
        <v>5129</v>
      </c>
      <c r="J1983" t="s">
        <v>7583</v>
      </c>
      <c r="K1983">
        <v>4.2737423217302801</v>
      </c>
      <c r="L1983">
        <v>1.65941629990219</v>
      </c>
      <c r="M1983">
        <v>2.6529290586569498</v>
      </c>
      <c r="N1983" t="s">
        <v>36</v>
      </c>
      <c r="O1983" t="s">
        <v>36</v>
      </c>
      <c r="P1983" t="s">
        <v>36</v>
      </c>
      <c r="Q1983">
        <v>31</v>
      </c>
      <c r="R1983">
        <v>32</v>
      </c>
      <c r="S1983">
        <v>26</v>
      </c>
      <c r="T1983">
        <v>8</v>
      </c>
      <c r="U1983">
        <v>10</v>
      </c>
      <c r="V1983">
        <v>12</v>
      </c>
      <c r="W1983">
        <v>14</v>
      </c>
      <c r="X1983">
        <v>26</v>
      </c>
      <c r="Y1983">
        <v>16</v>
      </c>
    </row>
    <row r="1984" spans="1:25" x14ac:dyDescent="0.2">
      <c r="A1984">
        <v>1982</v>
      </c>
      <c r="B1984" t="s">
        <v>2549</v>
      </c>
      <c r="C1984">
        <v>1977366</v>
      </c>
      <c r="D1984">
        <v>1978199</v>
      </c>
      <c r="E1984">
        <f t="shared" si="30"/>
        <v>834</v>
      </c>
      <c r="F1984" t="s">
        <v>27</v>
      </c>
      <c r="G1984">
        <v>396</v>
      </c>
      <c r="I1984" t="s">
        <v>5206</v>
      </c>
      <c r="J1984" t="s">
        <v>7810</v>
      </c>
      <c r="K1984">
        <v>171.63182367801599</v>
      </c>
      <c r="L1984">
        <v>170.714705042611</v>
      </c>
      <c r="M1984">
        <v>191.04347840611001</v>
      </c>
      <c r="N1984" t="s">
        <v>30</v>
      </c>
      <c r="O1984" t="s">
        <v>30</v>
      </c>
      <c r="P1984" t="s">
        <v>30</v>
      </c>
      <c r="Q1984">
        <v>1459</v>
      </c>
      <c r="R1984">
        <v>1434</v>
      </c>
      <c r="S1984">
        <v>1215</v>
      </c>
      <c r="T1984">
        <v>996</v>
      </c>
      <c r="U1984">
        <v>1047</v>
      </c>
      <c r="V1984">
        <v>1517</v>
      </c>
      <c r="W1984">
        <v>1554</v>
      </c>
      <c r="X1984">
        <v>1547</v>
      </c>
      <c r="Y1984">
        <v>1513</v>
      </c>
    </row>
    <row r="1985" spans="1:25" x14ac:dyDescent="0.2">
      <c r="A1985">
        <v>1983</v>
      </c>
      <c r="B1985" t="s">
        <v>2550</v>
      </c>
      <c r="C1985">
        <v>1978265</v>
      </c>
      <c r="D1985">
        <v>1979560</v>
      </c>
      <c r="E1985">
        <f t="shared" si="30"/>
        <v>1296</v>
      </c>
      <c r="F1985" t="s">
        <v>27</v>
      </c>
      <c r="G1985">
        <v>396</v>
      </c>
      <c r="H1985" t="s">
        <v>7424</v>
      </c>
      <c r="I1985" t="s">
        <v>7425</v>
      </c>
      <c r="J1985" t="s">
        <v>7593</v>
      </c>
      <c r="K1985">
        <v>232.746206058642</v>
      </c>
      <c r="L1985">
        <v>94.852442815509093</v>
      </c>
      <c r="M1985">
        <v>93.031764984554798</v>
      </c>
      <c r="N1985" t="s">
        <v>30</v>
      </c>
      <c r="O1985" t="s">
        <v>30</v>
      </c>
      <c r="P1985" t="s">
        <v>30</v>
      </c>
      <c r="Q1985">
        <v>2992</v>
      </c>
      <c r="R1985">
        <v>2728</v>
      </c>
      <c r="S1985">
        <v>2941</v>
      </c>
      <c r="T1985">
        <v>1077</v>
      </c>
      <c r="U1985">
        <v>833</v>
      </c>
      <c r="V1985">
        <v>1065</v>
      </c>
      <c r="W1985">
        <v>1284</v>
      </c>
      <c r="X1985">
        <v>1162</v>
      </c>
      <c r="Y1985">
        <v>1051</v>
      </c>
    </row>
    <row r="1986" spans="1:25" x14ac:dyDescent="0.2">
      <c r="A1986">
        <v>1984</v>
      </c>
      <c r="B1986" t="s">
        <v>2551</v>
      </c>
      <c r="C1986">
        <v>1979669</v>
      </c>
      <c r="D1986">
        <v>1981687</v>
      </c>
      <c r="E1986">
        <f t="shared" si="30"/>
        <v>2019</v>
      </c>
      <c r="F1986" t="s">
        <v>27</v>
      </c>
      <c r="G1986" t="s">
        <v>364</v>
      </c>
      <c r="I1986" t="s">
        <v>7426</v>
      </c>
      <c r="J1986" t="s">
        <v>7645</v>
      </c>
      <c r="K1986">
        <v>78.900289624121996</v>
      </c>
      <c r="L1986">
        <v>34.094239587651799</v>
      </c>
      <c r="M1986">
        <v>19.515171087524202</v>
      </c>
      <c r="N1986" t="s">
        <v>37</v>
      </c>
      <c r="O1986" t="s">
        <v>36</v>
      </c>
      <c r="P1986" t="s">
        <v>36</v>
      </c>
      <c r="Q1986">
        <v>1565</v>
      </c>
      <c r="R1986">
        <v>1499</v>
      </c>
      <c r="S1986">
        <v>1508</v>
      </c>
      <c r="T1986">
        <v>516</v>
      </c>
      <c r="U1986">
        <v>484</v>
      </c>
      <c r="V1986">
        <v>709</v>
      </c>
      <c r="W1986">
        <v>435</v>
      </c>
      <c r="X1986">
        <v>370</v>
      </c>
      <c r="Y1986">
        <v>338</v>
      </c>
    </row>
    <row r="1987" spans="1:25" x14ac:dyDescent="0.2">
      <c r="A1987">
        <v>1985</v>
      </c>
      <c r="B1987" t="s">
        <v>2552</v>
      </c>
      <c r="C1987">
        <v>1981880</v>
      </c>
      <c r="D1987">
        <v>1983148</v>
      </c>
      <c r="E1987">
        <f t="shared" ref="E1987:E2050" si="31">D1987-C1987+1</f>
        <v>1269</v>
      </c>
      <c r="F1987" t="s">
        <v>27</v>
      </c>
      <c r="G1987">
        <v>397</v>
      </c>
      <c r="I1987" t="s">
        <v>7427</v>
      </c>
      <c r="J1987" t="s">
        <v>8236</v>
      </c>
      <c r="K1987">
        <v>213.481237703304</v>
      </c>
      <c r="L1987">
        <v>170.61269688341</v>
      </c>
      <c r="M1987">
        <v>146.563512715521</v>
      </c>
      <c r="N1987" t="s">
        <v>30</v>
      </c>
      <c r="O1987" t="s">
        <v>30</v>
      </c>
      <c r="P1987" t="s">
        <v>30</v>
      </c>
      <c r="Q1987">
        <v>2608</v>
      </c>
      <c r="R1987">
        <v>2439</v>
      </c>
      <c r="S1987">
        <v>2729</v>
      </c>
      <c r="T1987">
        <v>1584</v>
      </c>
      <c r="U1987">
        <v>1623</v>
      </c>
      <c r="V1987">
        <v>2158</v>
      </c>
      <c r="W1987">
        <v>1928</v>
      </c>
      <c r="X1987">
        <v>1800</v>
      </c>
      <c r="Y1987">
        <v>1664</v>
      </c>
    </row>
    <row r="1988" spans="1:25" x14ac:dyDescent="0.2">
      <c r="A1988">
        <v>1986</v>
      </c>
      <c r="B1988" t="s">
        <v>2553</v>
      </c>
      <c r="C1988">
        <v>1983201</v>
      </c>
      <c r="D1988">
        <v>1984211</v>
      </c>
      <c r="E1988">
        <f t="shared" si="31"/>
        <v>1011</v>
      </c>
      <c r="F1988" t="s">
        <v>27</v>
      </c>
      <c r="G1988">
        <v>397</v>
      </c>
      <c r="H1988" t="s">
        <v>7428</v>
      </c>
      <c r="I1988" t="s">
        <v>7429</v>
      </c>
      <c r="J1988" t="s">
        <v>7593</v>
      </c>
      <c r="K1988">
        <v>122.329504467766</v>
      </c>
      <c r="L1988">
        <v>42.791264535877602</v>
      </c>
      <c r="M1988">
        <v>57.238925473998897</v>
      </c>
      <c r="N1988" t="s">
        <v>37</v>
      </c>
      <c r="O1988" t="s">
        <v>37</v>
      </c>
      <c r="P1988" t="s">
        <v>37</v>
      </c>
      <c r="Q1988">
        <v>1202</v>
      </c>
      <c r="R1988">
        <v>1167</v>
      </c>
      <c r="S1988">
        <v>1180</v>
      </c>
      <c r="T1988">
        <v>336</v>
      </c>
      <c r="U1988">
        <v>331</v>
      </c>
      <c r="V1988">
        <v>392</v>
      </c>
      <c r="W1988">
        <v>638</v>
      </c>
      <c r="X1988">
        <v>563</v>
      </c>
      <c r="Y1988">
        <v>479</v>
      </c>
    </row>
    <row r="1989" spans="1:25" x14ac:dyDescent="0.2">
      <c r="A1989">
        <v>1987</v>
      </c>
      <c r="B1989" t="s">
        <v>2554</v>
      </c>
      <c r="C1989">
        <v>1984296</v>
      </c>
      <c r="D1989">
        <v>1984823</v>
      </c>
      <c r="E1989">
        <f t="shared" si="31"/>
        <v>528</v>
      </c>
      <c r="F1989" t="s">
        <v>27</v>
      </c>
      <c r="G1989">
        <v>397</v>
      </c>
      <c r="I1989" t="s">
        <v>7430</v>
      </c>
      <c r="J1989" t="s">
        <v>7645</v>
      </c>
      <c r="K1989">
        <v>240.575533325348</v>
      </c>
      <c r="L1989">
        <v>1053.0310975791299</v>
      </c>
      <c r="M1989">
        <v>326.96371841633601</v>
      </c>
      <c r="N1989" t="s">
        <v>30</v>
      </c>
      <c r="O1989" t="s">
        <v>32</v>
      </c>
      <c r="P1989" t="s">
        <v>29</v>
      </c>
      <c r="Q1989">
        <v>1187</v>
      </c>
      <c r="R1989">
        <v>1173</v>
      </c>
      <c r="S1989">
        <v>1284</v>
      </c>
      <c r="T1989">
        <v>3469</v>
      </c>
      <c r="U1989">
        <v>4631</v>
      </c>
      <c r="V1989">
        <v>5865</v>
      </c>
      <c r="W1989">
        <v>1914</v>
      </c>
      <c r="X1989">
        <v>1717</v>
      </c>
      <c r="Y1989">
        <v>1384</v>
      </c>
    </row>
    <row r="1990" spans="1:25" x14ac:dyDescent="0.2">
      <c r="A1990">
        <v>1988</v>
      </c>
      <c r="B1990" t="s">
        <v>2555</v>
      </c>
      <c r="C1990">
        <v>1984824</v>
      </c>
      <c r="D1990">
        <v>1985597</v>
      </c>
      <c r="E1990">
        <f t="shared" si="31"/>
        <v>774</v>
      </c>
      <c r="F1990" t="s">
        <v>27</v>
      </c>
      <c r="G1990" t="s">
        <v>494</v>
      </c>
      <c r="H1990" t="s">
        <v>7431</v>
      </c>
      <c r="I1990" t="s">
        <v>7432</v>
      </c>
      <c r="J1990" t="s">
        <v>7593</v>
      </c>
      <c r="K1990">
        <v>273.50514790856698</v>
      </c>
      <c r="L1990">
        <v>774.19153886167101</v>
      </c>
      <c r="M1990">
        <v>326.76369552671002</v>
      </c>
      <c r="N1990" t="s">
        <v>30</v>
      </c>
      <c r="O1990" t="s">
        <v>32</v>
      </c>
      <c r="P1990" t="s">
        <v>29</v>
      </c>
      <c r="Q1990">
        <v>2122</v>
      </c>
      <c r="R1990">
        <v>1962</v>
      </c>
      <c r="S1990">
        <v>1994</v>
      </c>
      <c r="T1990">
        <v>3799</v>
      </c>
      <c r="U1990">
        <v>4887</v>
      </c>
      <c r="V1990">
        <v>6364</v>
      </c>
      <c r="W1990">
        <v>2672</v>
      </c>
      <c r="X1990">
        <v>2506</v>
      </c>
      <c r="Y1990">
        <v>2161</v>
      </c>
    </row>
    <row r="1991" spans="1:25" x14ac:dyDescent="0.2">
      <c r="A1991">
        <v>1989</v>
      </c>
      <c r="B1991" t="s">
        <v>2556</v>
      </c>
      <c r="C1991">
        <v>1985600</v>
      </c>
      <c r="D1991">
        <v>1985989</v>
      </c>
      <c r="E1991">
        <f t="shared" si="31"/>
        <v>390</v>
      </c>
      <c r="F1991" t="s">
        <v>27</v>
      </c>
      <c r="G1991">
        <v>398</v>
      </c>
      <c r="I1991" t="s">
        <v>7433</v>
      </c>
      <c r="J1991" t="s">
        <v>7583</v>
      </c>
      <c r="K1991">
        <v>213.579467328752</v>
      </c>
      <c r="L1991">
        <v>292.93521886770498</v>
      </c>
      <c r="M1991">
        <v>167.46807332357301</v>
      </c>
      <c r="N1991" t="s">
        <v>30</v>
      </c>
      <c r="O1991" t="s">
        <v>29</v>
      </c>
      <c r="P1991" t="s">
        <v>30</v>
      </c>
      <c r="Q1991">
        <v>837</v>
      </c>
      <c r="R1991">
        <v>797</v>
      </c>
      <c r="S1991">
        <v>757</v>
      </c>
      <c r="T1991">
        <v>800</v>
      </c>
      <c r="U1991">
        <v>935</v>
      </c>
      <c r="V1991">
        <v>1091</v>
      </c>
      <c r="W1991">
        <v>695</v>
      </c>
      <c r="X1991">
        <v>625</v>
      </c>
      <c r="Y1991">
        <v>574</v>
      </c>
    </row>
    <row r="1992" spans="1:25" x14ac:dyDescent="0.2">
      <c r="A1992">
        <v>1990</v>
      </c>
      <c r="B1992" t="s">
        <v>2557</v>
      </c>
      <c r="C1992">
        <v>1985986</v>
      </c>
      <c r="D1992">
        <v>1986981</v>
      </c>
      <c r="E1992">
        <f t="shared" si="31"/>
        <v>996</v>
      </c>
      <c r="F1992" t="s">
        <v>27</v>
      </c>
      <c r="G1992">
        <v>398</v>
      </c>
      <c r="I1992" t="s">
        <v>7434</v>
      </c>
      <c r="J1992" t="s">
        <v>7593</v>
      </c>
      <c r="K1992">
        <v>48.877245058544503</v>
      </c>
      <c r="L1992">
        <v>79.334407335349596</v>
      </c>
      <c r="M1992">
        <v>46.743612916206999</v>
      </c>
      <c r="N1992" t="s">
        <v>36</v>
      </c>
      <c r="O1992" t="s">
        <v>37</v>
      </c>
      <c r="P1992" t="s">
        <v>37</v>
      </c>
      <c r="Q1992">
        <v>521</v>
      </c>
      <c r="R1992">
        <v>448</v>
      </c>
      <c r="S1992">
        <v>430</v>
      </c>
      <c r="T1992">
        <v>565</v>
      </c>
      <c r="U1992">
        <v>606</v>
      </c>
      <c r="V1992">
        <v>790</v>
      </c>
      <c r="W1992">
        <v>388</v>
      </c>
      <c r="X1992">
        <v>474</v>
      </c>
      <c r="Y1992">
        <v>484</v>
      </c>
    </row>
    <row r="1993" spans="1:25" x14ac:dyDescent="0.2">
      <c r="A1993">
        <v>1991</v>
      </c>
      <c r="B1993" t="s">
        <v>2558</v>
      </c>
      <c r="C1993">
        <v>1986978</v>
      </c>
      <c r="D1993">
        <v>1988768</v>
      </c>
      <c r="E1993">
        <f t="shared" si="31"/>
        <v>1791</v>
      </c>
      <c r="F1993" t="s">
        <v>27</v>
      </c>
      <c r="G1993">
        <v>398</v>
      </c>
      <c r="H1993" t="s">
        <v>7435</v>
      </c>
      <c r="I1993" t="s">
        <v>7436</v>
      </c>
      <c r="J1993" t="s">
        <v>7645</v>
      </c>
      <c r="K1993">
        <v>110.81543558788</v>
      </c>
      <c r="L1993">
        <v>80.495374710213397</v>
      </c>
      <c r="M1993">
        <v>62.082452433204999</v>
      </c>
      <c r="N1993" t="s">
        <v>37</v>
      </c>
      <c r="O1993" t="s">
        <v>37</v>
      </c>
      <c r="P1993" t="s">
        <v>37</v>
      </c>
      <c r="Q1993">
        <v>1985</v>
      </c>
      <c r="R1993">
        <v>1888</v>
      </c>
      <c r="S1993">
        <v>1824</v>
      </c>
      <c r="T1993">
        <v>1048</v>
      </c>
      <c r="U1993">
        <v>1031</v>
      </c>
      <c r="V1993">
        <v>1513</v>
      </c>
      <c r="W1993">
        <v>1089</v>
      </c>
      <c r="X1993">
        <v>1166</v>
      </c>
      <c r="Y1993">
        <v>971</v>
      </c>
    </row>
    <row r="1994" spans="1:25" x14ac:dyDescent="0.2">
      <c r="A1994">
        <v>1992</v>
      </c>
      <c r="B1994" t="s">
        <v>2559</v>
      </c>
      <c r="C1994">
        <v>1988876</v>
      </c>
      <c r="D1994">
        <v>1990186</v>
      </c>
      <c r="E1994">
        <f t="shared" si="31"/>
        <v>1311</v>
      </c>
      <c r="F1994" t="s">
        <v>27</v>
      </c>
      <c r="G1994" t="s">
        <v>495</v>
      </c>
      <c r="H1994" t="s">
        <v>7437</v>
      </c>
      <c r="I1994" t="s">
        <v>7438</v>
      </c>
      <c r="J1994" t="s">
        <v>7593</v>
      </c>
      <c r="K1994">
        <v>19.194317830481001</v>
      </c>
      <c r="L1994">
        <v>100.97279380229099</v>
      </c>
      <c r="M1994">
        <v>34.166290282559999</v>
      </c>
      <c r="N1994" t="s">
        <v>36</v>
      </c>
      <c r="O1994" t="s">
        <v>30</v>
      </c>
      <c r="P1994" t="s">
        <v>37</v>
      </c>
      <c r="Q1994">
        <v>236</v>
      </c>
      <c r="R1994">
        <v>229</v>
      </c>
      <c r="S1994">
        <v>257</v>
      </c>
      <c r="T1994">
        <v>858</v>
      </c>
      <c r="U1994">
        <v>1052</v>
      </c>
      <c r="V1994">
        <v>1413</v>
      </c>
      <c r="W1994">
        <v>499</v>
      </c>
      <c r="X1994">
        <v>426</v>
      </c>
      <c r="Y1994">
        <v>375</v>
      </c>
    </row>
    <row r="1995" spans="1:25" x14ac:dyDescent="0.2">
      <c r="A1995">
        <v>1993</v>
      </c>
      <c r="B1995" t="s">
        <v>2560</v>
      </c>
      <c r="C1995">
        <v>1990320</v>
      </c>
      <c r="D1995">
        <v>1990964</v>
      </c>
      <c r="E1995">
        <f t="shared" si="31"/>
        <v>645</v>
      </c>
      <c r="F1995" t="s">
        <v>27</v>
      </c>
      <c r="G1995">
        <v>399</v>
      </c>
      <c r="H1995" t="s">
        <v>7439</v>
      </c>
      <c r="I1995" t="s">
        <v>7440</v>
      </c>
      <c r="J1995" t="s">
        <v>9065</v>
      </c>
      <c r="K1995">
        <v>6.87784372536081</v>
      </c>
      <c r="L1995">
        <v>16.920165068335599</v>
      </c>
      <c r="M1995">
        <v>7.7821482095189696</v>
      </c>
      <c r="N1995" t="s">
        <v>36</v>
      </c>
      <c r="O1995" t="s">
        <v>36</v>
      </c>
      <c r="P1995" t="s">
        <v>36</v>
      </c>
      <c r="Q1995">
        <v>59</v>
      </c>
      <c r="R1995">
        <v>37</v>
      </c>
      <c r="S1995">
        <v>32</v>
      </c>
      <c r="T1995">
        <v>91</v>
      </c>
      <c r="U1995">
        <v>73</v>
      </c>
      <c r="V1995">
        <v>103</v>
      </c>
      <c r="W1995">
        <v>29</v>
      </c>
      <c r="X1995">
        <v>60</v>
      </c>
      <c r="Y1995">
        <v>56</v>
      </c>
    </row>
    <row r="1996" spans="1:25" x14ac:dyDescent="0.2">
      <c r="A1996">
        <v>1994</v>
      </c>
      <c r="B1996" t="s">
        <v>2561</v>
      </c>
      <c r="C1996">
        <v>1991064</v>
      </c>
      <c r="D1996">
        <v>1992035</v>
      </c>
      <c r="E1996">
        <f t="shared" si="31"/>
        <v>972</v>
      </c>
      <c r="F1996" t="s">
        <v>27</v>
      </c>
      <c r="G1996">
        <v>399</v>
      </c>
      <c r="I1996" t="s">
        <v>7441</v>
      </c>
      <c r="J1996" t="s">
        <v>7593</v>
      </c>
      <c r="K1996">
        <v>2.7125632574396499</v>
      </c>
      <c r="L1996">
        <v>3.35266647861279</v>
      </c>
      <c r="M1996">
        <v>2.07816764117876</v>
      </c>
      <c r="N1996" t="s">
        <v>36</v>
      </c>
      <c r="O1996" t="s">
        <v>36</v>
      </c>
      <c r="P1996" t="s">
        <v>36</v>
      </c>
      <c r="Q1996">
        <v>33</v>
      </c>
      <c r="R1996">
        <v>22</v>
      </c>
      <c r="S1996">
        <v>21</v>
      </c>
      <c r="T1996">
        <v>26</v>
      </c>
      <c r="U1996">
        <v>23</v>
      </c>
      <c r="V1996">
        <v>31</v>
      </c>
      <c r="W1996">
        <v>14</v>
      </c>
      <c r="X1996">
        <v>17</v>
      </c>
      <c r="Y1996">
        <v>27</v>
      </c>
    </row>
    <row r="1997" spans="1:25" x14ac:dyDescent="0.2">
      <c r="A1997">
        <v>1995</v>
      </c>
      <c r="B1997" t="s">
        <v>2562</v>
      </c>
      <c r="C1997">
        <v>1992061</v>
      </c>
      <c r="D1997">
        <v>1993122</v>
      </c>
      <c r="E1997">
        <f t="shared" si="31"/>
        <v>1062</v>
      </c>
      <c r="F1997" t="s">
        <v>27</v>
      </c>
      <c r="G1997">
        <v>399</v>
      </c>
      <c r="I1997" t="s">
        <v>7442</v>
      </c>
      <c r="J1997" t="s">
        <v>7583</v>
      </c>
      <c r="K1997">
        <v>4.2599023250379702</v>
      </c>
      <c r="L1997">
        <v>9.5181735957594302</v>
      </c>
      <c r="M1997">
        <v>5.80743832972012</v>
      </c>
      <c r="N1997" t="s">
        <v>36</v>
      </c>
      <c r="O1997" t="s">
        <v>36</v>
      </c>
      <c r="P1997" t="s">
        <v>36</v>
      </c>
      <c r="Q1997">
        <v>45</v>
      </c>
      <c r="R1997">
        <v>37</v>
      </c>
      <c r="S1997">
        <v>48</v>
      </c>
      <c r="T1997">
        <v>79</v>
      </c>
      <c r="U1997">
        <v>81</v>
      </c>
      <c r="V1997">
        <v>86</v>
      </c>
      <c r="W1997">
        <v>43</v>
      </c>
      <c r="X1997">
        <v>80</v>
      </c>
      <c r="Y1997">
        <v>56</v>
      </c>
    </row>
    <row r="1998" spans="1:25" x14ac:dyDescent="0.2">
      <c r="A1998">
        <v>1996</v>
      </c>
      <c r="B1998" t="s">
        <v>2563</v>
      </c>
      <c r="C1998">
        <v>1993196</v>
      </c>
      <c r="D1998">
        <v>1996744</v>
      </c>
      <c r="E1998">
        <f t="shared" si="31"/>
        <v>3549</v>
      </c>
      <c r="F1998" t="s">
        <v>27</v>
      </c>
      <c r="G1998" t="s">
        <v>365</v>
      </c>
      <c r="H1998" t="s">
        <v>7443</v>
      </c>
      <c r="I1998" t="s">
        <v>7444</v>
      </c>
      <c r="J1998" t="s">
        <v>7593</v>
      </c>
      <c r="K1998">
        <v>56.876662039513597</v>
      </c>
      <c r="L1998">
        <v>19.0074355438054</v>
      </c>
      <c r="M1998">
        <v>12.4933590651895</v>
      </c>
      <c r="N1998" t="s">
        <v>37</v>
      </c>
      <c r="O1998" t="s">
        <v>36</v>
      </c>
      <c r="P1998" t="s">
        <v>36</v>
      </c>
      <c r="Q1998">
        <v>2057</v>
      </c>
      <c r="R1998">
        <v>1821</v>
      </c>
      <c r="S1998">
        <v>1920</v>
      </c>
      <c r="T1998">
        <v>529</v>
      </c>
      <c r="U1998">
        <v>464</v>
      </c>
      <c r="V1998">
        <v>672</v>
      </c>
      <c r="W1998">
        <v>469</v>
      </c>
      <c r="X1998">
        <v>415</v>
      </c>
      <c r="Y1998">
        <v>401</v>
      </c>
    </row>
    <row r="1999" spans="1:25" x14ac:dyDescent="0.2">
      <c r="A1999">
        <v>1997</v>
      </c>
      <c r="B1999" t="s">
        <v>2564</v>
      </c>
      <c r="C1999">
        <v>1996741</v>
      </c>
      <c r="D1999">
        <v>1997451</v>
      </c>
      <c r="E1999">
        <f t="shared" si="31"/>
        <v>711</v>
      </c>
      <c r="F1999" t="s">
        <v>27</v>
      </c>
      <c r="G1999">
        <v>400</v>
      </c>
      <c r="I1999" t="s">
        <v>6609</v>
      </c>
      <c r="J1999" t="s">
        <v>7645</v>
      </c>
      <c r="K1999">
        <v>88.913953054453799</v>
      </c>
      <c r="L1999">
        <v>28.548438110927599</v>
      </c>
      <c r="M1999">
        <v>13.698668069003499</v>
      </c>
      <c r="N1999" t="s">
        <v>37</v>
      </c>
      <c r="O1999" t="s">
        <v>36</v>
      </c>
      <c r="P1999" t="s">
        <v>36</v>
      </c>
      <c r="Q1999">
        <v>662</v>
      </c>
      <c r="R1999">
        <v>590</v>
      </c>
      <c r="S1999">
        <v>564</v>
      </c>
      <c r="T1999">
        <v>147</v>
      </c>
      <c r="U1999">
        <v>139</v>
      </c>
      <c r="V1999">
        <v>222</v>
      </c>
      <c r="W1999">
        <v>109</v>
      </c>
      <c r="X1999">
        <v>97</v>
      </c>
      <c r="Y1999">
        <v>77</v>
      </c>
    </row>
    <row r="2000" spans="1:25" x14ac:dyDescent="0.2">
      <c r="A2000">
        <v>1998</v>
      </c>
      <c r="B2000" t="s">
        <v>2565</v>
      </c>
      <c r="C2000">
        <v>1997448</v>
      </c>
      <c r="D2000">
        <v>1999235</v>
      </c>
      <c r="E2000">
        <f t="shared" si="31"/>
        <v>1788</v>
      </c>
      <c r="F2000" t="s">
        <v>27</v>
      </c>
      <c r="G2000">
        <v>400</v>
      </c>
      <c r="I2000" t="s">
        <v>7445</v>
      </c>
      <c r="J2000" t="s">
        <v>7645</v>
      </c>
      <c r="K2000">
        <v>112.88173022523399</v>
      </c>
      <c r="L2000">
        <v>23.678321682469399</v>
      </c>
      <c r="M2000">
        <v>14.583991488586699</v>
      </c>
      <c r="N2000" t="s">
        <v>37</v>
      </c>
      <c r="O2000" t="s">
        <v>36</v>
      </c>
      <c r="P2000" t="s">
        <v>36</v>
      </c>
      <c r="Q2000">
        <v>1967</v>
      </c>
      <c r="R2000">
        <v>1905</v>
      </c>
      <c r="S2000">
        <v>1920</v>
      </c>
      <c r="T2000">
        <v>352</v>
      </c>
      <c r="U2000">
        <v>300</v>
      </c>
      <c r="V2000">
        <v>379</v>
      </c>
      <c r="W2000">
        <v>271</v>
      </c>
      <c r="X2000">
        <v>267</v>
      </c>
      <c r="Y2000">
        <v>219</v>
      </c>
    </row>
    <row r="2001" spans="1:25" x14ac:dyDescent="0.2">
      <c r="A2001">
        <v>1999</v>
      </c>
      <c r="B2001" t="s">
        <v>2566</v>
      </c>
      <c r="C2001">
        <v>1999309</v>
      </c>
      <c r="D2001">
        <v>2000286</v>
      </c>
      <c r="E2001">
        <f t="shared" si="31"/>
        <v>978</v>
      </c>
      <c r="F2001" t="s">
        <v>27</v>
      </c>
      <c r="G2001" t="s">
        <v>366</v>
      </c>
      <c r="H2001" t="s">
        <v>7446</v>
      </c>
      <c r="I2001" t="s">
        <v>7447</v>
      </c>
      <c r="J2001" t="s">
        <v>7583</v>
      </c>
      <c r="K2001">
        <v>2362.3364280845099</v>
      </c>
      <c r="L2001">
        <v>1039.61023188331</v>
      </c>
      <c r="M2001">
        <v>560.27455076050501</v>
      </c>
      <c r="N2001" t="s">
        <v>32</v>
      </c>
      <c r="O2001" t="s">
        <v>32</v>
      </c>
      <c r="P2001" t="s">
        <v>32</v>
      </c>
      <c r="Q2001">
        <v>21524</v>
      </c>
      <c r="R2001">
        <v>21143</v>
      </c>
      <c r="S2001">
        <v>23614</v>
      </c>
      <c r="T2001">
        <v>6917</v>
      </c>
      <c r="U2001">
        <v>8163</v>
      </c>
      <c r="V2001">
        <v>10234</v>
      </c>
      <c r="W2001">
        <v>5813</v>
      </c>
      <c r="X2001">
        <v>5392</v>
      </c>
      <c r="Y2001">
        <v>4694</v>
      </c>
    </row>
    <row r="2002" spans="1:25" x14ac:dyDescent="0.2">
      <c r="A2002">
        <v>2000</v>
      </c>
      <c r="B2002" t="s">
        <v>2567</v>
      </c>
      <c r="C2002">
        <v>2000337</v>
      </c>
      <c r="D2002">
        <v>2001176</v>
      </c>
      <c r="E2002">
        <f t="shared" si="31"/>
        <v>840</v>
      </c>
      <c r="F2002" t="s">
        <v>27</v>
      </c>
      <c r="G2002">
        <v>401</v>
      </c>
      <c r="H2002" t="s">
        <v>6812</v>
      </c>
      <c r="I2002" t="s">
        <v>6813</v>
      </c>
      <c r="J2002" t="s">
        <v>7810</v>
      </c>
      <c r="K2002">
        <v>833.15140461125702</v>
      </c>
      <c r="L2002">
        <v>206.74019037674</v>
      </c>
      <c r="M2002">
        <v>135.13408244484901</v>
      </c>
      <c r="N2002" t="s">
        <v>32</v>
      </c>
      <c r="O2002" t="s">
        <v>30</v>
      </c>
      <c r="P2002" t="s">
        <v>30</v>
      </c>
      <c r="Q2002">
        <v>6488</v>
      </c>
      <c r="R2002">
        <v>6422</v>
      </c>
      <c r="S2002">
        <v>7166</v>
      </c>
      <c r="T2002">
        <v>1312</v>
      </c>
      <c r="U2002">
        <v>1255</v>
      </c>
      <c r="V2002">
        <v>1728</v>
      </c>
      <c r="W2002">
        <v>1209</v>
      </c>
      <c r="X2002">
        <v>1163</v>
      </c>
      <c r="Y2002">
        <v>925</v>
      </c>
    </row>
    <row r="2003" spans="1:25" x14ac:dyDescent="0.2">
      <c r="A2003">
        <v>2001</v>
      </c>
      <c r="B2003" t="s">
        <v>2568</v>
      </c>
      <c r="C2003">
        <v>2001461</v>
      </c>
      <c r="D2003">
        <v>2001808</v>
      </c>
      <c r="E2003">
        <f t="shared" si="31"/>
        <v>348</v>
      </c>
      <c r="F2003" t="s">
        <v>27</v>
      </c>
      <c r="G2003">
        <v>401</v>
      </c>
      <c r="I2003" t="s">
        <v>7448</v>
      </c>
      <c r="J2003" t="s">
        <v>7583</v>
      </c>
      <c r="K2003">
        <v>234.74705646207801</v>
      </c>
      <c r="L2003">
        <v>307.14965003159301</v>
      </c>
      <c r="M2003">
        <v>236.232485765147</v>
      </c>
      <c r="N2003" t="s">
        <v>30</v>
      </c>
      <c r="O2003" t="s">
        <v>29</v>
      </c>
      <c r="P2003" t="s">
        <v>29</v>
      </c>
      <c r="Q2003">
        <v>843</v>
      </c>
      <c r="R2003">
        <v>772</v>
      </c>
      <c r="S2003">
        <v>731</v>
      </c>
      <c r="T2003">
        <v>731</v>
      </c>
      <c r="U2003">
        <v>871</v>
      </c>
      <c r="V2003">
        <v>1053</v>
      </c>
      <c r="W2003">
        <v>633</v>
      </c>
      <c r="X2003">
        <v>810</v>
      </c>
      <c r="Y2003">
        <v>929</v>
      </c>
    </row>
    <row r="2004" spans="1:25" x14ac:dyDescent="0.2">
      <c r="A2004">
        <v>2002</v>
      </c>
      <c r="B2004" t="s">
        <v>2569</v>
      </c>
      <c r="C2004">
        <v>2001881</v>
      </c>
      <c r="D2004">
        <v>2002642</v>
      </c>
      <c r="E2004">
        <f t="shared" si="31"/>
        <v>762</v>
      </c>
      <c r="F2004" t="s">
        <v>27</v>
      </c>
      <c r="G2004">
        <v>401</v>
      </c>
      <c r="I2004" t="s">
        <v>7449</v>
      </c>
      <c r="J2004" t="s">
        <v>7645</v>
      </c>
      <c r="K2004">
        <v>78.003032449128398</v>
      </c>
      <c r="L2004">
        <v>81.396874559027296</v>
      </c>
      <c r="M2004">
        <v>35.337967590178103</v>
      </c>
      <c r="N2004" t="s">
        <v>37</v>
      </c>
      <c r="O2004" t="s">
        <v>37</v>
      </c>
      <c r="P2004" t="s">
        <v>37</v>
      </c>
      <c r="Q2004">
        <v>604</v>
      </c>
      <c r="R2004">
        <v>545</v>
      </c>
      <c r="S2004">
        <v>558</v>
      </c>
      <c r="T2004">
        <v>493</v>
      </c>
      <c r="U2004">
        <v>421</v>
      </c>
      <c r="V2004">
        <v>615</v>
      </c>
      <c r="W2004">
        <v>287</v>
      </c>
      <c r="X2004">
        <v>274</v>
      </c>
      <c r="Y2004">
        <v>221</v>
      </c>
    </row>
    <row r="2005" spans="1:25" x14ac:dyDescent="0.2">
      <c r="A2005">
        <v>2003</v>
      </c>
      <c r="B2005" t="s">
        <v>2570</v>
      </c>
      <c r="C2005">
        <v>2002673</v>
      </c>
      <c r="D2005">
        <v>2003842</v>
      </c>
      <c r="E2005">
        <f t="shared" si="31"/>
        <v>1170</v>
      </c>
      <c r="F2005" t="s">
        <v>27</v>
      </c>
      <c r="G2005">
        <v>401</v>
      </c>
      <c r="I2005" t="s">
        <v>7450</v>
      </c>
      <c r="J2005" t="s">
        <v>7645</v>
      </c>
      <c r="K2005">
        <v>195.68773257889299</v>
      </c>
      <c r="L2005">
        <v>154.97951566556</v>
      </c>
      <c r="M2005">
        <v>75.623640952073401</v>
      </c>
      <c r="N2005" t="s">
        <v>30</v>
      </c>
      <c r="O2005" t="s">
        <v>30</v>
      </c>
      <c r="P2005" t="s">
        <v>37</v>
      </c>
      <c r="Q2005">
        <v>2244</v>
      </c>
      <c r="R2005">
        <v>2031</v>
      </c>
      <c r="S2005">
        <v>2299</v>
      </c>
      <c r="T2005">
        <v>1618</v>
      </c>
      <c r="U2005">
        <v>1244</v>
      </c>
      <c r="V2005">
        <v>1505</v>
      </c>
      <c r="W2005">
        <v>926</v>
      </c>
      <c r="X2005">
        <v>877</v>
      </c>
      <c r="Y2005">
        <v>764</v>
      </c>
    </row>
    <row r="2006" spans="1:25" x14ac:dyDescent="0.2">
      <c r="A2006">
        <v>2004</v>
      </c>
      <c r="B2006" t="s">
        <v>2571</v>
      </c>
      <c r="C2006">
        <v>2003927</v>
      </c>
      <c r="D2006">
        <v>2005060</v>
      </c>
      <c r="E2006">
        <f t="shared" si="31"/>
        <v>1134</v>
      </c>
      <c r="F2006" t="s">
        <v>27</v>
      </c>
      <c r="G2006" t="s">
        <v>367</v>
      </c>
      <c r="I2006" t="s">
        <v>6366</v>
      </c>
      <c r="J2006" t="s">
        <v>7593</v>
      </c>
      <c r="K2006">
        <v>179.800414710193</v>
      </c>
      <c r="L2006">
        <v>106.899496609599</v>
      </c>
      <c r="M2006">
        <v>87.377563096765698</v>
      </c>
      <c r="N2006" t="s">
        <v>30</v>
      </c>
      <c r="O2006" t="s">
        <v>30</v>
      </c>
      <c r="P2006" t="s">
        <v>30</v>
      </c>
      <c r="Q2006">
        <v>1966</v>
      </c>
      <c r="R2006">
        <v>1859</v>
      </c>
      <c r="S2006">
        <v>2027</v>
      </c>
      <c r="T2006">
        <v>1019</v>
      </c>
      <c r="U2006">
        <v>824</v>
      </c>
      <c r="V2006">
        <v>1114</v>
      </c>
      <c r="W2006">
        <v>905</v>
      </c>
      <c r="X2006">
        <v>1007</v>
      </c>
      <c r="Y2006">
        <v>957</v>
      </c>
    </row>
    <row r="2007" spans="1:25" x14ac:dyDescent="0.2">
      <c r="A2007">
        <v>2005</v>
      </c>
      <c r="B2007" t="s">
        <v>2572</v>
      </c>
      <c r="C2007">
        <v>2005062</v>
      </c>
      <c r="D2007">
        <v>2005259</v>
      </c>
      <c r="E2007">
        <f t="shared" si="31"/>
        <v>198</v>
      </c>
      <c r="F2007" t="s">
        <v>27</v>
      </c>
      <c r="G2007">
        <v>402</v>
      </c>
      <c r="I2007" t="s">
        <v>5129</v>
      </c>
      <c r="J2007" t="s">
        <v>7583</v>
      </c>
      <c r="K2007">
        <v>94.523621588291604</v>
      </c>
      <c r="L2007">
        <v>54.143254936745599</v>
      </c>
      <c r="M2007">
        <v>37.255209959339602</v>
      </c>
      <c r="N2007" t="s">
        <v>37</v>
      </c>
      <c r="O2007" t="s">
        <v>37</v>
      </c>
      <c r="P2007" t="s">
        <v>37</v>
      </c>
      <c r="Q2007">
        <v>201</v>
      </c>
      <c r="R2007">
        <v>167</v>
      </c>
      <c r="S2007">
        <v>170</v>
      </c>
      <c r="T2007">
        <v>95</v>
      </c>
      <c r="U2007">
        <v>69</v>
      </c>
      <c r="V2007">
        <v>96</v>
      </c>
      <c r="W2007">
        <v>88</v>
      </c>
      <c r="X2007">
        <v>64</v>
      </c>
      <c r="Y2007">
        <v>62</v>
      </c>
    </row>
    <row r="2008" spans="1:25" x14ac:dyDescent="0.2">
      <c r="A2008">
        <v>2006</v>
      </c>
      <c r="B2008" t="s">
        <v>2573</v>
      </c>
      <c r="C2008">
        <v>2005256</v>
      </c>
      <c r="D2008">
        <v>2005831</v>
      </c>
      <c r="E2008">
        <f t="shared" si="31"/>
        <v>576</v>
      </c>
      <c r="F2008" t="s">
        <v>27</v>
      </c>
      <c r="G2008">
        <v>402</v>
      </c>
      <c r="I2008" t="s">
        <v>5129</v>
      </c>
      <c r="J2008" t="s">
        <v>7583</v>
      </c>
      <c r="K2008">
        <v>265.01971700029299</v>
      </c>
      <c r="L2008">
        <v>127.227505542058</v>
      </c>
      <c r="M2008">
        <v>82.708512530001599</v>
      </c>
      <c r="N2008" t="s">
        <v>30</v>
      </c>
      <c r="O2008" t="s">
        <v>30</v>
      </c>
      <c r="P2008" t="s">
        <v>30</v>
      </c>
      <c r="Q2008">
        <v>1467</v>
      </c>
      <c r="R2008">
        <v>1396</v>
      </c>
      <c r="S2008">
        <v>1518</v>
      </c>
      <c r="T2008">
        <v>619</v>
      </c>
      <c r="U2008">
        <v>501</v>
      </c>
      <c r="V2008">
        <v>665</v>
      </c>
      <c r="W2008">
        <v>514</v>
      </c>
      <c r="X2008">
        <v>472</v>
      </c>
      <c r="Y2008">
        <v>397</v>
      </c>
    </row>
    <row r="2009" spans="1:25" x14ac:dyDescent="0.2">
      <c r="A2009">
        <v>2007</v>
      </c>
      <c r="B2009" t="s">
        <v>2574</v>
      </c>
      <c r="C2009">
        <v>2005899</v>
      </c>
      <c r="D2009">
        <v>2006696</v>
      </c>
      <c r="E2009">
        <f t="shared" si="31"/>
        <v>798</v>
      </c>
      <c r="F2009" t="s">
        <v>27</v>
      </c>
      <c r="G2009">
        <v>402</v>
      </c>
      <c r="H2009" t="s">
        <v>7451</v>
      </c>
      <c r="I2009" t="s">
        <v>7452</v>
      </c>
      <c r="J2009" t="s">
        <v>7645</v>
      </c>
      <c r="K2009">
        <v>457.45055828943799</v>
      </c>
      <c r="L2009">
        <v>298.33127744146202</v>
      </c>
      <c r="M2009">
        <v>32.762137308483297</v>
      </c>
      <c r="N2009" t="s">
        <v>29</v>
      </c>
      <c r="O2009" t="s">
        <v>29</v>
      </c>
      <c r="P2009" t="s">
        <v>37</v>
      </c>
      <c r="Q2009">
        <v>3540</v>
      </c>
      <c r="R2009">
        <v>3247</v>
      </c>
      <c r="S2009">
        <v>3693</v>
      </c>
      <c r="T2009">
        <v>2339</v>
      </c>
      <c r="U2009">
        <v>1374</v>
      </c>
      <c r="V2009">
        <v>1983</v>
      </c>
      <c r="W2009">
        <v>287</v>
      </c>
      <c r="X2009">
        <v>285</v>
      </c>
      <c r="Y2009">
        <v>189</v>
      </c>
    </row>
    <row r="2010" spans="1:25" x14ac:dyDescent="0.2">
      <c r="A2010">
        <v>2008</v>
      </c>
      <c r="B2010" t="s">
        <v>2575</v>
      </c>
      <c r="C2010">
        <v>2006725</v>
      </c>
      <c r="D2010">
        <v>2007828</v>
      </c>
      <c r="E2010">
        <f t="shared" si="31"/>
        <v>1104</v>
      </c>
      <c r="F2010" t="s">
        <v>27</v>
      </c>
      <c r="G2010">
        <v>402</v>
      </c>
      <c r="I2010" t="s">
        <v>7453</v>
      </c>
      <c r="J2010" t="s">
        <v>7583</v>
      </c>
      <c r="K2010">
        <v>559.13569493769501</v>
      </c>
      <c r="L2010">
        <v>453.00448640457199</v>
      </c>
      <c r="M2010">
        <v>33.264088862910697</v>
      </c>
      <c r="N2010" t="s">
        <v>29</v>
      </c>
      <c r="O2010" t="s">
        <v>29</v>
      </c>
      <c r="P2010" t="s">
        <v>37</v>
      </c>
      <c r="Q2010">
        <v>5826</v>
      </c>
      <c r="R2010">
        <v>5599</v>
      </c>
      <c r="S2010">
        <v>6288</v>
      </c>
      <c r="T2010">
        <v>4491</v>
      </c>
      <c r="U2010">
        <v>2990</v>
      </c>
      <c r="V2010">
        <v>4688</v>
      </c>
      <c r="W2010">
        <v>392</v>
      </c>
      <c r="X2010">
        <v>366</v>
      </c>
      <c r="Y2010">
        <v>308</v>
      </c>
    </row>
    <row r="2011" spans="1:25" x14ac:dyDescent="0.2">
      <c r="A2011">
        <v>2009</v>
      </c>
      <c r="B2011" t="s">
        <v>2576</v>
      </c>
      <c r="C2011">
        <v>2007907</v>
      </c>
      <c r="D2011">
        <v>2008455</v>
      </c>
      <c r="E2011">
        <f t="shared" si="31"/>
        <v>549</v>
      </c>
      <c r="F2011" t="s">
        <v>27</v>
      </c>
      <c r="G2011">
        <v>402</v>
      </c>
      <c r="I2011" t="s">
        <v>7454</v>
      </c>
      <c r="J2011" t="s">
        <v>7583</v>
      </c>
      <c r="K2011">
        <v>1371.0048485329301</v>
      </c>
      <c r="L2011">
        <v>1932.2071527006201</v>
      </c>
      <c r="M2011">
        <v>51.477386906010402</v>
      </c>
      <c r="N2011" t="s">
        <v>32</v>
      </c>
      <c r="O2011" t="s">
        <v>32</v>
      </c>
      <c r="P2011" t="s">
        <v>37</v>
      </c>
      <c r="Q2011">
        <v>7091</v>
      </c>
      <c r="R2011">
        <v>6775</v>
      </c>
      <c r="S2011">
        <v>7733</v>
      </c>
      <c r="T2011">
        <v>9417</v>
      </c>
      <c r="U2011">
        <v>6276</v>
      </c>
      <c r="V2011">
        <v>10200</v>
      </c>
      <c r="W2011">
        <v>260</v>
      </c>
      <c r="X2011">
        <v>311</v>
      </c>
      <c r="Y2011">
        <v>249</v>
      </c>
    </row>
    <row r="2012" spans="1:25" x14ac:dyDescent="0.2">
      <c r="A2012">
        <v>2010</v>
      </c>
      <c r="B2012" t="s">
        <v>2577</v>
      </c>
      <c r="C2012">
        <v>2008562</v>
      </c>
      <c r="D2012">
        <v>2009437</v>
      </c>
      <c r="E2012">
        <f t="shared" si="31"/>
        <v>876</v>
      </c>
      <c r="F2012" t="s">
        <v>27</v>
      </c>
      <c r="G2012">
        <v>402</v>
      </c>
      <c r="I2012" t="s">
        <v>6308</v>
      </c>
      <c r="J2012" t="s">
        <v>7645</v>
      </c>
      <c r="K2012">
        <v>84.176713687550404</v>
      </c>
      <c r="L2012">
        <v>115.07202897915801</v>
      </c>
      <c r="M2012">
        <v>86.2576654390448</v>
      </c>
      <c r="N2012" t="s">
        <v>37</v>
      </c>
      <c r="O2012" t="s">
        <v>30</v>
      </c>
      <c r="P2012" t="s">
        <v>30</v>
      </c>
      <c r="Q2012">
        <v>739</v>
      </c>
      <c r="R2012">
        <v>689</v>
      </c>
      <c r="S2012">
        <v>689</v>
      </c>
      <c r="T2012">
        <v>768</v>
      </c>
      <c r="U2012">
        <v>667</v>
      </c>
      <c r="V2012">
        <v>1074</v>
      </c>
      <c r="W2012">
        <v>789</v>
      </c>
      <c r="X2012">
        <v>762</v>
      </c>
      <c r="Y2012">
        <v>642</v>
      </c>
    </row>
    <row r="2013" spans="1:25" x14ac:dyDescent="0.2">
      <c r="A2013">
        <v>2011</v>
      </c>
      <c r="B2013" t="s">
        <v>2578</v>
      </c>
      <c r="C2013">
        <v>2009468</v>
      </c>
      <c r="D2013">
        <v>2011438</v>
      </c>
      <c r="E2013">
        <f t="shared" si="31"/>
        <v>1971</v>
      </c>
      <c r="F2013" t="s">
        <v>27</v>
      </c>
      <c r="G2013" t="s">
        <v>368</v>
      </c>
      <c r="I2013" t="s">
        <v>7455</v>
      </c>
      <c r="J2013" t="s">
        <v>7645</v>
      </c>
      <c r="K2013">
        <v>79.388962720430499</v>
      </c>
      <c r="L2013">
        <v>126.928323949779</v>
      </c>
      <c r="M2013">
        <v>71.821332751551196</v>
      </c>
      <c r="N2013" t="s">
        <v>37</v>
      </c>
      <c r="O2013" t="s">
        <v>30</v>
      </c>
      <c r="P2013" t="s">
        <v>37</v>
      </c>
      <c r="Q2013">
        <v>1614</v>
      </c>
      <c r="R2013">
        <v>1381</v>
      </c>
      <c r="S2013">
        <v>1501</v>
      </c>
      <c r="T2013">
        <v>1877</v>
      </c>
      <c r="U2013">
        <v>1854</v>
      </c>
      <c r="V2013">
        <v>2449</v>
      </c>
      <c r="W2013">
        <v>1442</v>
      </c>
      <c r="X2013">
        <v>1377</v>
      </c>
      <c r="Y2013">
        <v>1284</v>
      </c>
    </row>
    <row r="2014" spans="1:25" x14ac:dyDescent="0.2">
      <c r="A2014">
        <v>2012</v>
      </c>
      <c r="B2014" t="s">
        <v>2579</v>
      </c>
      <c r="C2014">
        <v>2011493</v>
      </c>
      <c r="D2014">
        <v>2013493</v>
      </c>
      <c r="E2014">
        <f t="shared" si="31"/>
        <v>2001</v>
      </c>
      <c r="F2014" t="s">
        <v>27</v>
      </c>
      <c r="G2014">
        <v>403</v>
      </c>
      <c r="I2014" t="s">
        <v>5335</v>
      </c>
      <c r="J2014" t="s">
        <v>9065</v>
      </c>
      <c r="K2014">
        <v>56.555475491820701</v>
      </c>
      <c r="L2014">
        <v>87.658408331639706</v>
      </c>
      <c r="M2014">
        <v>68.898114279938198</v>
      </c>
      <c r="N2014" t="s">
        <v>37</v>
      </c>
      <c r="O2014" t="s">
        <v>30</v>
      </c>
      <c r="P2014" t="s">
        <v>37</v>
      </c>
      <c r="Q2014">
        <v>1142</v>
      </c>
      <c r="R2014">
        <v>1068</v>
      </c>
      <c r="S2014">
        <v>1039</v>
      </c>
      <c r="T2014">
        <v>1253</v>
      </c>
      <c r="U2014">
        <v>1313</v>
      </c>
      <c r="V2014">
        <v>1798</v>
      </c>
      <c r="W2014">
        <v>1251</v>
      </c>
      <c r="X2014">
        <v>1366</v>
      </c>
      <c r="Y2014">
        <v>1372</v>
      </c>
    </row>
    <row r="2015" spans="1:25" x14ac:dyDescent="0.2">
      <c r="A2015">
        <v>2013</v>
      </c>
      <c r="B2015" t="s">
        <v>2580</v>
      </c>
      <c r="C2015">
        <v>2013568</v>
      </c>
      <c r="D2015">
        <v>2014137</v>
      </c>
      <c r="E2015">
        <f t="shared" si="31"/>
        <v>570</v>
      </c>
      <c r="F2015" t="s">
        <v>27</v>
      </c>
      <c r="G2015">
        <v>403</v>
      </c>
      <c r="I2015" t="s">
        <v>7456</v>
      </c>
      <c r="J2015" t="s">
        <v>7583</v>
      </c>
      <c r="K2015">
        <v>48.650571736941799</v>
      </c>
      <c r="L2015">
        <v>18.205223314133701</v>
      </c>
      <c r="M2015">
        <v>27.0303214642265</v>
      </c>
      <c r="N2015" t="s">
        <v>36</v>
      </c>
      <c r="O2015" t="s">
        <v>36</v>
      </c>
      <c r="P2015" t="s">
        <v>36</v>
      </c>
      <c r="Q2015">
        <v>287</v>
      </c>
      <c r="R2015">
        <v>278</v>
      </c>
      <c r="S2015">
        <v>231</v>
      </c>
      <c r="T2015">
        <v>81</v>
      </c>
      <c r="U2015">
        <v>63</v>
      </c>
      <c r="V2015">
        <v>115</v>
      </c>
      <c r="W2015">
        <v>117</v>
      </c>
      <c r="X2015">
        <v>145</v>
      </c>
      <c r="Y2015">
        <v>182</v>
      </c>
    </row>
    <row r="2016" spans="1:25" x14ac:dyDescent="0.2">
      <c r="A2016">
        <v>2014</v>
      </c>
      <c r="B2016" t="s">
        <v>2581</v>
      </c>
      <c r="C2016">
        <v>2014482</v>
      </c>
      <c r="D2016">
        <v>2017871</v>
      </c>
      <c r="E2016">
        <f t="shared" si="31"/>
        <v>3390</v>
      </c>
      <c r="F2016" t="s">
        <v>27</v>
      </c>
      <c r="G2016" t="s">
        <v>369</v>
      </c>
      <c r="H2016" t="s">
        <v>7457</v>
      </c>
      <c r="I2016" t="s">
        <v>7458</v>
      </c>
      <c r="J2016" t="s">
        <v>7593</v>
      </c>
      <c r="K2016">
        <v>95.878815227008303</v>
      </c>
      <c r="L2016">
        <v>28.023214056633901</v>
      </c>
      <c r="M2016">
        <v>35.124159280930598</v>
      </c>
      <c r="N2016" t="s">
        <v>37</v>
      </c>
      <c r="O2016" t="s">
        <v>36</v>
      </c>
      <c r="P2016" t="s">
        <v>37</v>
      </c>
      <c r="Q2016">
        <v>3106</v>
      </c>
      <c r="R2016">
        <v>3033</v>
      </c>
      <c r="S2016">
        <v>3187</v>
      </c>
      <c r="T2016">
        <v>738</v>
      </c>
      <c r="U2016">
        <v>643</v>
      </c>
      <c r="V2016">
        <v>971</v>
      </c>
      <c r="W2016">
        <v>1313</v>
      </c>
      <c r="X2016">
        <v>1117</v>
      </c>
      <c r="Y2016">
        <v>1024</v>
      </c>
    </row>
    <row r="2017" spans="1:25" x14ac:dyDescent="0.2">
      <c r="A2017">
        <v>2015</v>
      </c>
      <c r="B2017" t="s">
        <v>2582</v>
      </c>
      <c r="C2017">
        <v>2017974</v>
      </c>
      <c r="D2017">
        <v>2018429</v>
      </c>
      <c r="E2017">
        <f t="shared" si="31"/>
        <v>456</v>
      </c>
      <c r="F2017" t="s">
        <v>27</v>
      </c>
      <c r="G2017">
        <v>404</v>
      </c>
      <c r="I2017" t="s">
        <v>7253</v>
      </c>
      <c r="J2017" t="s">
        <v>7583</v>
      </c>
      <c r="K2017">
        <v>91.109952966858103</v>
      </c>
      <c r="L2017">
        <v>65.923105750699605</v>
      </c>
      <c r="M2017">
        <v>68.444732185980499</v>
      </c>
      <c r="N2017" t="s">
        <v>37</v>
      </c>
      <c r="O2017" t="s">
        <v>37</v>
      </c>
      <c r="P2017" t="s">
        <v>37</v>
      </c>
      <c r="Q2017">
        <v>387</v>
      </c>
      <c r="R2017">
        <v>376</v>
      </c>
      <c r="S2017">
        <v>429</v>
      </c>
      <c r="T2017">
        <v>225</v>
      </c>
      <c r="U2017">
        <v>235</v>
      </c>
      <c r="V2017">
        <v>279</v>
      </c>
      <c r="W2017">
        <v>270</v>
      </c>
      <c r="X2017">
        <v>349</v>
      </c>
      <c r="Y2017">
        <v>286</v>
      </c>
    </row>
    <row r="2018" spans="1:25" x14ac:dyDescent="0.2">
      <c r="A2018">
        <v>2016</v>
      </c>
      <c r="B2018" t="s">
        <v>2583</v>
      </c>
      <c r="C2018">
        <v>2018553</v>
      </c>
      <c r="D2018">
        <v>2019122</v>
      </c>
      <c r="E2018">
        <f t="shared" si="31"/>
        <v>570</v>
      </c>
      <c r="F2018" t="s">
        <v>27</v>
      </c>
      <c r="G2018">
        <v>404</v>
      </c>
      <c r="I2018" t="s">
        <v>7253</v>
      </c>
      <c r="J2018" t="s">
        <v>9065</v>
      </c>
      <c r="K2018">
        <v>134.660211718299</v>
      </c>
      <c r="L2018">
        <v>548.81307385723403</v>
      </c>
      <c r="M2018">
        <v>422.90114680679</v>
      </c>
      <c r="N2018" t="s">
        <v>37</v>
      </c>
      <c r="O2018" t="s">
        <v>32</v>
      </c>
      <c r="P2018" t="s">
        <v>29</v>
      </c>
      <c r="Q2018">
        <v>822</v>
      </c>
      <c r="R2018">
        <v>699</v>
      </c>
      <c r="S2018">
        <v>685</v>
      </c>
      <c r="T2018">
        <v>2079</v>
      </c>
      <c r="U2018">
        <v>2354</v>
      </c>
      <c r="V2018">
        <v>3433</v>
      </c>
      <c r="W2018">
        <v>2198</v>
      </c>
      <c r="X2018">
        <v>2503</v>
      </c>
      <c r="Y2018">
        <v>2282</v>
      </c>
    </row>
    <row r="2019" spans="1:25" x14ac:dyDescent="0.2">
      <c r="A2019">
        <v>2017</v>
      </c>
      <c r="B2019" t="s">
        <v>2584</v>
      </c>
      <c r="C2019">
        <v>2019347</v>
      </c>
      <c r="D2019">
        <v>2019730</v>
      </c>
      <c r="E2019">
        <f t="shared" si="31"/>
        <v>384</v>
      </c>
      <c r="F2019" t="s">
        <v>27</v>
      </c>
      <c r="G2019">
        <v>404</v>
      </c>
      <c r="H2019" t="s">
        <v>7459</v>
      </c>
      <c r="I2019" t="s">
        <v>7460</v>
      </c>
      <c r="J2019" t="s">
        <v>7593</v>
      </c>
      <c r="K2019">
        <v>3584.1772090868399</v>
      </c>
      <c r="L2019">
        <v>161.72396914531001</v>
      </c>
      <c r="M2019">
        <v>841.00120592871201</v>
      </c>
      <c r="N2019" t="s">
        <v>32</v>
      </c>
      <c r="O2019" t="s">
        <v>30</v>
      </c>
      <c r="P2019" t="s">
        <v>32</v>
      </c>
      <c r="Q2019">
        <v>13630</v>
      </c>
      <c r="R2019">
        <v>13004</v>
      </c>
      <c r="S2019">
        <v>12870</v>
      </c>
      <c r="T2019">
        <v>534</v>
      </c>
      <c r="U2019">
        <v>388</v>
      </c>
      <c r="V2019">
        <v>597</v>
      </c>
      <c r="W2019">
        <v>3203</v>
      </c>
      <c r="X2019">
        <v>3135</v>
      </c>
      <c r="Y2019">
        <v>3017</v>
      </c>
    </row>
    <row r="2020" spans="1:25" x14ac:dyDescent="0.2">
      <c r="A2020">
        <v>2018</v>
      </c>
      <c r="B2020" t="s">
        <v>2585</v>
      </c>
      <c r="C2020">
        <v>2019733</v>
      </c>
      <c r="D2020">
        <v>2020029</v>
      </c>
      <c r="E2020">
        <f t="shared" si="31"/>
        <v>297</v>
      </c>
      <c r="F2020" t="s">
        <v>27</v>
      </c>
      <c r="G2020" t="s">
        <v>496</v>
      </c>
      <c r="H2020" t="s">
        <v>7461</v>
      </c>
      <c r="I2020" t="s">
        <v>7462</v>
      </c>
      <c r="J2020" t="s">
        <v>7583</v>
      </c>
      <c r="K2020">
        <v>10660.6024712336</v>
      </c>
      <c r="L2020">
        <v>361.29157351806498</v>
      </c>
      <c r="M2020">
        <v>1081.68807673981</v>
      </c>
      <c r="N2020" t="s">
        <v>32</v>
      </c>
      <c r="O2020" t="s">
        <v>29</v>
      </c>
      <c r="P2020" t="s">
        <v>32</v>
      </c>
      <c r="Q2020">
        <v>30534</v>
      </c>
      <c r="R2020">
        <v>29029</v>
      </c>
      <c r="S2020">
        <v>31307</v>
      </c>
      <c r="T2020">
        <v>1067</v>
      </c>
      <c r="U2020">
        <v>664</v>
      </c>
      <c r="V2020">
        <v>815</v>
      </c>
      <c r="W2020">
        <v>4325</v>
      </c>
      <c r="X2020">
        <v>2940</v>
      </c>
      <c r="Y2020">
        <v>2093</v>
      </c>
    </row>
    <row r="2021" spans="1:25" x14ac:dyDescent="0.2">
      <c r="A2021">
        <v>2019</v>
      </c>
      <c r="B2021" t="s">
        <v>2586</v>
      </c>
      <c r="C2021">
        <v>2020036</v>
      </c>
      <c r="D2021">
        <v>2020266</v>
      </c>
      <c r="E2021">
        <f t="shared" si="31"/>
        <v>231</v>
      </c>
      <c r="F2021" t="s">
        <v>27</v>
      </c>
      <c r="G2021">
        <v>405</v>
      </c>
      <c r="H2021" t="s">
        <v>7463</v>
      </c>
      <c r="I2021" t="s">
        <v>7464</v>
      </c>
      <c r="J2021" t="s">
        <v>7593</v>
      </c>
      <c r="K2021">
        <v>5846.1658819193399</v>
      </c>
      <c r="L2021">
        <v>273.214432393577</v>
      </c>
      <c r="M2021">
        <v>1123.64647498055</v>
      </c>
      <c r="N2021" t="s">
        <v>32</v>
      </c>
      <c r="O2021" t="s">
        <v>29</v>
      </c>
      <c r="P2021" t="s">
        <v>32</v>
      </c>
      <c r="Q2021">
        <v>12561</v>
      </c>
      <c r="R2021">
        <v>12444</v>
      </c>
      <c r="S2021">
        <v>13735</v>
      </c>
      <c r="T2021">
        <v>564</v>
      </c>
      <c r="U2021">
        <v>400</v>
      </c>
      <c r="V2021">
        <v>566</v>
      </c>
      <c r="W2021">
        <v>2529</v>
      </c>
      <c r="X2021">
        <v>2558</v>
      </c>
      <c r="Y2021">
        <v>2432</v>
      </c>
    </row>
    <row r="2022" spans="1:25" x14ac:dyDescent="0.2">
      <c r="A2022">
        <v>2020</v>
      </c>
      <c r="B2022" t="s">
        <v>2587</v>
      </c>
      <c r="C2022">
        <v>2020282</v>
      </c>
      <c r="D2022">
        <v>2020734</v>
      </c>
      <c r="E2022">
        <f t="shared" si="31"/>
        <v>453</v>
      </c>
      <c r="F2022" t="s">
        <v>27</v>
      </c>
      <c r="G2022">
        <v>405</v>
      </c>
      <c r="H2022" t="s">
        <v>7465</v>
      </c>
      <c r="I2022" t="s">
        <v>7466</v>
      </c>
      <c r="J2022" t="s">
        <v>7593</v>
      </c>
      <c r="K2022">
        <v>2718.2107043030101</v>
      </c>
      <c r="L2022">
        <v>139.51768203017801</v>
      </c>
      <c r="M2022">
        <v>444.59286306425798</v>
      </c>
      <c r="N2022" t="s">
        <v>32</v>
      </c>
      <c r="O2022" t="s">
        <v>30</v>
      </c>
      <c r="P2022" t="s">
        <v>29</v>
      </c>
      <c r="Q2022">
        <v>11664</v>
      </c>
      <c r="R2022">
        <v>11253</v>
      </c>
      <c r="S2022">
        <v>12416</v>
      </c>
      <c r="T2022">
        <v>561</v>
      </c>
      <c r="U2022">
        <v>392</v>
      </c>
      <c r="V2022">
        <v>584</v>
      </c>
      <c r="W2022">
        <v>2272</v>
      </c>
      <c r="X2022">
        <v>1977</v>
      </c>
      <c r="Y2022">
        <v>1602</v>
      </c>
    </row>
    <row r="2023" spans="1:25" x14ac:dyDescent="0.2">
      <c r="A2023">
        <v>2021</v>
      </c>
      <c r="B2023" t="s">
        <v>2588</v>
      </c>
      <c r="C2023">
        <v>2020793</v>
      </c>
      <c r="D2023">
        <v>2022808</v>
      </c>
      <c r="E2023">
        <f t="shared" si="31"/>
        <v>2016</v>
      </c>
      <c r="F2023" t="s">
        <v>27</v>
      </c>
      <c r="G2023">
        <v>405</v>
      </c>
      <c r="H2023" t="s">
        <v>7467</v>
      </c>
      <c r="I2023" t="s">
        <v>7468</v>
      </c>
      <c r="J2023" t="s">
        <v>7593</v>
      </c>
      <c r="K2023">
        <v>63.214707546341003</v>
      </c>
      <c r="L2023">
        <v>44.217375303441202</v>
      </c>
      <c r="M2023">
        <v>43.8277970352135</v>
      </c>
      <c r="N2023" t="s">
        <v>37</v>
      </c>
      <c r="O2023" t="s">
        <v>37</v>
      </c>
      <c r="P2023" t="s">
        <v>37</v>
      </c>
      <c r="Q2023">
        <v>1245</v>
      </c>
      <c r="R2023">
        <v>1174</v>
      </c>
      <c r="S2023">
        <v>1239</v>
      </c>
      <c r="T2023">
        <v>676</v>
      </c>
      <c r="U2023">
        <v>667</v>
      </c>
      <c r="V2023">
        <v>853</v>
      </c>
      <c r="W2023">
        <v>894</v>
      </c>
      <c r="X2023">
        <v>880</v>
      </c>
      <c r="Y2023">
        <v>788</v>
      </c>
    </row>
    <row r="2024" spans="1:25" x14ac:dyDescent="0.2">
      <c r="A2024">
        <v>2022</v>
      </c>
      <c r="B2024" t="s">
        <v>2589</v>
      </c>
      <c r="C2024">
        <v>2022811</v>
      </c>
      <c r="D2024">
        <v>2023578</v>
      </c>
      <c r="E2024">
        <f t="shared" si="31"/>
        <v>768</v>
      </c>
      <c r="F2024" t="s">
        <v>27</v>
      </c>
      <c r="G2024">
        <v>405</v>
      </c>
      <c r="I2024" t="s">
        <v>7469</v>
      </c>
      <c r="J2024" t="s">
        <v>7645</v>
      </c>
      <c r="K2024">
        <v>41.957767389694702</v>
      </c>
      <c r="L2024">
        <v>62.123105105125703</v>
      </c>
      <c r="M2024">
        <v>53.085680324515003</v>
      </c>
      <c r="N2024" t="s">
        <v>36</v>
      </c>
      <c r="O2024" t="s">
        <v>37</v>
      </c>
      <c r="P2024" t="s">
        <v>37</v>
      </c>
      <c r="Q2024">
        <v>325</v>
      </c>
      <c r="R2024">
        <v>309</v>
      </c>
      <c r="S2024">
        <v>291</v>
      </c>
      <c r="T2024">
        <v>304</v>
      </c>
      <c r="U2024">
        <v>337</v>
      </c>
      <c r="V2024">
        <v>573</v>
      </c>
      <c r="W2024">
        <v>366</v>
      </c>
      <c r="X2024">
        <v>383</v>
      </c>
      <c r="Y2024">
        <v>429</v>
      </c>
    </row>
    <row r="2025" spans="1:25" x14ac:dyDescent="0.2">
      <c r="A2025">
        <v>2023</v>
      </c>
      <c r="B2025" t="s">
        <v>2590</v>
      </c>
      <c r="C2025">
        <v>2023575</v>
      </c>
      <c r="D2025">
        <v>2023799</v>
      </c>
      <c r="E2025">
        <f t="shared" si="31"/>
        <v>225</v>
      </c>
      <c r="F2025" t="s">
        <v>27</v>
      </c>
      <c r="G2025">
        <v>405</v>
      </c>
      <c r="I2025" t="s">
        <v>7470</v>
      </c>
      <c r="J2025" t="s">
        <v>7645</v>
      </c>
      <c r="K2025">
        <v>9.5099799873428399</v>
      </c>
      <c r="L2025">
        <v>10.5731564677123</v>
      </c>
      <c r="M2025">
        <v>7.8170257994607599</v>
      </c>
      <c r="N2025" t="s">
        <v>36</v>
      </c>
      <c r="O2025" t="s">
        <v>36</v>
      </c>
      <c r="P2025" t="s">
        <v>36</v>
      </c>
      <c r="Q2025">
        <v>13</v>
      </c>
      <c r="R2025">
        <v>25</v>
      </c>
      <c r="S2025">
        <v>23</v>
      </c>
      <c r="T2025">
        <v>16</v>
      </c>
      <c r="U2025">
        <v>17</v>
      </c>
      <c r="V2025">
        <v>27</v>
      </c>
      <c r="W2025">
        <v>10</v>
      </c>
      <c r="X2025">
        <v>24</v>
      </c>
      <c r="Y2025">
        <v>17</v>
      </c>
    </row>
    <row r="2026" spans="1:25" x14ac:dyDescent="0.2">
      <c r="A2026">
        <v>2024</v>
      </c>
      <c r="B2026" t="s">
        <v>2591</v>
      </c>
      <c r="C2026">
        <v>2023879</v>
      </c>
      <c r="D2026">
        <v>2025078</v>
      </c>
      <c r="E2026">
        <f t="shared" si="31"/>
        <v>1200</v>
      </c>
      <c r="F2026" t="s">
        <v>27</v>
      </c>
      <c r="G2026" t="s">
        <v>370</v>
      </c>
      <c r="I2026" t="s">
        <v>7471</v>
      </c>
      <c r="J2026" t="s">
        <v>7583</v>
      </c>
      <c r="K2026">
        <v>715.11524560918099</v>
      </c>
      <c r="L2026">
        <v>653.38435508202201</v>
      </c>
      <c r="M2026">
        <v>544.09718692185402</v>
      </c>
      <c r="N2026" t="s">
        <v>32</v>
      </c>
      <c r="O2026" t="s">
        <v>32</v>
      </c>
      <c r="P2026" t="s">
        <v>32</v>
      </c>
      <c r="Q2026">
        <v>8614</v>
      </c>
      <c r="R2026">
        <v>7985</v>
      </c>
      <c r="S2026">
        <v>8039</v>
      </c>
      <c r="T2026">
        <v>5699</v>
      </c>
      <c r="U2026">
        <v>5499</v>
      </c>
      <c r="V2026">
        <v>8372</v>
      </c>
      <c r="W2026">
        <v>6193</v>
      </c>
      <c r="X2026">
        <v>6742</v>
      </c>
      <c r="Y2026">
        <v>5990</v>
      </c>
    </row>
    <row r="2027" spans="1:25" x14ac:dyDescent="0.2">
      <c r="A2027">
        <v>2025</v>
      </c>
      <c r="B2027" t="s">
        <v>2592</v>
      </c>
      <c r="C2027">
        <v>2025097</v>
      </c>
      <c r="D2027">
        <v>2026950</v>
      </c>
      <c r="E2027">
        <f t="shared" si="31"/>
        <v>1854</v>
      </c>
      <c r="F2027" t="s">
        <v>27</v>
      </c>
      <c r="G2027">
        <v>406</v>
      </c>
      <c r="I2027" t="s">
        <v>7472</v>
      </c>
      <c r="J2027" t="s">
        <v>7645</v>
      </c>
      <c r="K2027">
        <v>879.85696320798695</v>
      </c>
      <c r="L2027">
        <v>633.97249769458597</v>
      </c>
      <c r="M2027">
        <v>596.28834266344597</v>
      </c>
      <c r="N2027" t="s">
        <v>32</v>
      </c>
      <c r="O2027" t="s">
        <v>32</v>
      </c>
      <c r="P2027" t="s">
        <v>32</v>
      </c>
      <c r="Q2027">
        <v>15800</v>
      </c>
      <c r="R2027">
        <v>14938</v>
      </c>
      <c r="S2027">
        <v>16082</v>
      </c>
      <c r="T2027">
        <v>9126</v>
      </c>
      <c r="U2027">
        <v>8098</v>
      </c>
      <c r="V2027">
        <v>11834</v>
      </c>
      <c r="W2027">
        <v>11633</v>
      </c>
      <c r="X2027">
        <v>10955</v>
      </c>
      <c r="Y2027">
        <v>9489</v>
      </c>
    </row>
    <row r="2028" spans="1:25" x14ac:dyDescent="0.2">
      <c r="A2028">
        <v>2026</v>
      </c>
      <c r="B2028" t="s">
        <v>2593</v>
      </c>
      <c r="C2028">
        <v>2027027</v>
      </c>
      <c r="D2028">
        <v>2027746</v>
      </c>
      <c r="E2028">
        <f t="shared" si="31"/>
        <v>720</v>
      </c>
      <c r="F2028" t="s">
        <v>27</v>
      </c>
      <c r="G2028">
        <v>406</v>
      </c>
      <c r="I2028" t="s">
        <v>7473</v>
      </c>
      <c r="J2028" t="s">
        <v>7583</v>
      </c>
      <c r="K2028">
        <v>127.547239345599</v>
      </c>
      <c r="L2028">
        <v>60.408974804485702</v>
      </c>
      <c r="M2028">
        <v>71.092769125443596</v>
      </c>
      <c r="N2028" t="s">
        <v>37</v>
      </c>
      <c r="O2028" t="s">
        <v>37</v>
      </c>
      <c r="P2028" t="s">
        <v>37</v>
      </c>
      <c r="Q2028">
        <v>864</v>
      </c>
      <c r="R2028">
        <v>836</v>
      </c>
      <c r="S2028">
        <v>935</v>
      </c>
      <c r="T2028">
        <v>351</v>
      </c>
      <c r="U2028">
        <v>274</v>
      </c>
      <c r="V2028">
        <v>451</v>
      </c>
      <c r="W2028">
        <v>563</v>
      </c>
      <c r="X2028">
        <v>484</v>
      </c>
      <c r="Y2028">
        <v>438</v>
      </c>
    </row>
    <row r="2029" spans="1:25" x14ac:dyDescent="0.2">
      <c r="A2029">
        <v>2027</v>
      </c>
      <c r="B2029" t="s">
        <v>2594</v>
      </c>
      <c r="C2029">
        <v>2027746</v>
      </c>
      <c r="D2029">
        <v>2028255</v>
      </c>
      <c r="E2029">
        <f t="shared" si="31"/>
        <v>510</v>
      </c>
      <c r="F2029" t="s">
        <v>27</v>
      </c>
      <c r="G2029">
        <v>406</v>
      </c>
      <c r="I2029" t="s">
        <v>7474</v>
      </c>
      <c r="J2029" t="s">
        <v>7583</v>
      </c>
      <c r="K2029">
        <v>14.421202893941</v>
      </c>
      <c r="L2029">
        <v>7.0954279932982498</v>
      </c>
      <c r="M2029">
        <v>8.0216441353048307</v>
      </c>
      <c r="N2029" t="s">
        <v>36</v>
      </c>
      <c r="O2029" t="s">
        <v>36</v>
      </c>
      <c r="P2029" t="s">
        <v>36</v>
      </c>
      <c r="Q2029">
        <v>87</v>
      </c>
      <c r="R2029">
        <v>54</v>
      </c>
      <c r="S2029">
        <v>71</v>
      </c>
      <c r="T2029">
        <v>24</v>
      </c>
      <c r="U2029">
        <v>21</v>
      </c>
      <c r="V2029">
        <v>48</v>
      </c>
      <c r="W2029">
        <v>49</v>
      </c>
      <c r="X2029">
        <v>40</v>
      </c>
      <c r="Y2029">
        <v>30</v>
      </c>
    </row>
    <row r="2030" spans="1:25" x14ac:dyDescent="0.2">
      <c r="A2030">
        <v>2028</v>
      </c>
      <c r="B2030" t="s">
        <v>2595</v>
      </c>
      <c r="C2030">
        <v>2028854</v>
      </c>
      <c r="D2030">
        <v>2030329</v>
      </c>
      <c r="E2030">
        <f t="shared" si="31"/>
        <v>1476</v>
      </c>
      <c r="F2030" t="s">
        <v>27</v>
      </c>
      <c r="G2030" t="s">
        <v>371</v>
      </c>
      <c r="H2030" t="s">
        <v>7475</v>
      </c>
      <c r="I2030" t="s">
        <v>7476</v>
      </c>
      <c r="J2030" t="s">
        <v>7593</v>
      </c>
      <c r="K2030">
        <v>274.70427048258603</v>
      </c>
      <c r="L2030">
        <v>40.195110482643102</v>
      </c>
      <c r="M2030">
        <v>64.555634060798894</v>
      </c>
      <c r="N2030" t="s">
        <v>30</v>
      </c>
      <c r="O2030" t="s">
        <v>37</v>
      </c>
      <c r="P2030" t="s">
        <v>37</v>
      </c>
      <c r="Q2030">
        <v>3931</v>
      </c>
      <c r="R2030">
        <v>3781</v>
      </c>
      <c r="S2030">
        <v>3924</v>
      </c>
      <c r="T2030">
        <v>543</v>
      </c>
      <c r="U2030">
        <v>370</v>
      </c>
      <c r="V2030">
        <v>520</v>
      </c>
      <c r="W2030">
        <v>961</v>
      </c>
      <c r="X2030">
        <v>998</v>
      </c>
      <c r="Y2030">
        <v>807</v>
      </c>
    </row>
    <row r="2031" spans="1:25" x14ac:dyDescent="0.2">
      <c r="A2031">
        <v>2029</v>
      </c>
      <c r="B2031" t="s">
        <v>2596</v>
      </c>
      <c r="C2031">
        <v>2030373</v>
      </c>
      <c r="D2031">
        <v>2030756</v>
      </c>
      <c r="E2031">
        <f t="shared" si="31"/>
        <v>384</v>
      </c>
      <c r="F2031" t="s">
        <v>27</v>
      </c>
      <c r="G2031">
        <v>407</v>
      </c>
      <c r="H2031" t="s">
        <v>7477</v>
      </c>
      <c r="I2031" t="s">
        <v>7478</v>
      </c>
      <c r="J2031" t="s">
        <v>7593</v>
      </c>
      <c r="K2031">
        <v>170.03095235652799</v>
      </c>
      <c r="L2031">
        <v>37.012510114800101</v>
      </c>
      <c r="M2031">
        <v>36.657085762150302</v>
      </c>
      <c r="N2031" t="s">
        <v>30</v>
      </c>
      <c r="O2031" t="s">
        <v>37</v>
      </c>
      <c r="P2031" t="s">
        <v>37</v>
      </c>
      <c r="Q2031">
        <v>659</v>
      </c>
      <c r="R2031">
        <v>556</v>
      </c>
      <c r="S2031">
        <v>661</v>
      </c>
      <c r="T2031">
        <v>120</v>
      </c>
      <c r="U2031">
        <v>101</v>
      </c>
      <c r="V2031">
        <v>124</v>
      </c>
      <c r="W2031">
        <v>129</v>
      </c>
      <c r="X2031">
        <v>149</v>
      </c>
      <c r="Y2031">
        <v>130</v>
      </c>
    </row>
    <row r="2032" spans="1:25" x14ac:dyDescent="0.2">
      <c r="A2032">
        <v>2030</v>
      </c>
      <c r="B2032" t="s">
        <v>2597</v>
      </c>
      <c r="C2032">
        <v>2030841</v>
      </c>
      <c r="D2032">
        <v>2031773</v>
      </c>
      <c r="E2032">
        <f t="shared" si="31"/>
        <v>933</v>
      </c>
      <c r="F2032" t="s">
        <v>27</v>
      </c>
      <c r="G2032">
        <v>407</v>
      </c>
      <c r="H2032" t="s">
        <v>7479</v>
      </c>
      <c r="I2032" t="s">
        <v>7480</v>
      </c>
      <c r="J2032" t="s">
        <v>7593</v>
      </c>
      <c r="K2032">
        <v>517.43188470219798</v>
      </c>
      <c r="L2032">
        <v>438.94785117932503</v>
      </c>
      <c r="M2032">
        <v>211.98132455612799</v>
      </c>
      <c r="N2032" t="s">
        <v>29</v>
      </c>
      <c r="O2032" t="s">
        <v>29</v>
      </c>
      <c r="P2032" t="s">
        <v>29</v>
      </c>
      <c r="Q2032">
        <v>4431</v>
      </c>
      <c r="R2032">
        <v>4433</v>
      </c>
      <c r="S2032">
        <v>4983</v>
      </c>
      <c r="T2032">
        <v>3958</v>
      </c>
      <c r="U2032">
        <v>2289</v>
      </c>
      <c r="V2032">
        <v>3612</v>
      </c>
      <c r="W2032">
        <v>1970</v>
      </c>
      <c r="X2032">
        <v>1969</v>
      </c>
      <c r="Y2032">
        <v>1794</v>
      </c>
    </row>
    <row r="2033" spans="1:25" x14ac:dyDescent="0.2">
      <c r="A2033">
        <v>2031</v>
      </c>
      <c r="B2033" t="s">
        <v>2598</v>
      </c>
      <c r="C2033">
        <v>2031934</v>
      </c>
      <c r="D2033">
        <v>2032644</v>
      </c>
      <c r="E2033">
        <f t="shared" si="31"/>
        <v>711</v>
      </c>
      <c r="F2033" t="s">
        <v>27</v>
      </c>
      <c r="G2033">
        <v>407</v>
      </c>
      <c r="I2033" t="s">
        <v>6159</v>
      </c>
      <c r="J2033" t="s">
        <v>7593</v>
      </c>
      <c r="K2033">
        <v>344.650972867772</v>
      </c>
      <c r="L2033">
        <v>174.397572364214</v>
      </c>
      <c r="M2033">
        <v>224.831546891317</v>
      </c>
      <c r="N2033" t="s">
        <v>29</v>
      </c>
      <c r="O2033" t="s">
        <v>30</v>
      </c>
      <c r="P2033" t="s">
        <v>29</v>
      </c>
      <c r="Q2033">
        <v>2330</v>
      </c>
      <c r="R2033">
        <v>2475</v>
      </c>
      <c r="S2033">
        <v>2221</v>
      </c>
      <c r="T2033">
        <v>983</v>
      </c>
      <c r="U2033">
        <v>839</v>
      </c>
      <c r="V2033">
        <v>1237</v>
      </c>
      <c r="W2033">
        <v>1829</v>
      </c>
      <c r="X2033">
        <v>1488</v>
      </c>
      <c r="Y2033">
        <v>1323</v>
      </c>
    </row>
    <row r="2034" spans="1:25" x14ac:dyDescent="0.2">
      <c r="A2034">
        <v>2032</v>
      </c>
      <c r="B2034" t="s">
        <v>2599</v>
      </c>
      <c r="C2034">
        <v>2032641</v>
      </c>
      <c r="D2034">
        <v>2033105</v>
      </c>
      <c r="E2034">
        <f t="shared" si="31"/>
        <v>465</v>
      </c>
      <c r="F2034" t="s">
        <v>27</v>
      </c>
      <c r="G2034">
        <v>407</v>
      </c>
      <c r="H2034" t="s">
        <v>7481</v>
      </c>
      <c r="I2034" t="s">
        <v>7482</v>
      </c>
      <c r="J2034" t="s">
        <v>7593</v>
      </c>
      <c r="K2034">
        <v>157.73362972704601</v>
      </c>
      <c r="L2034">
        <v>61.3634267270888</v>
      </c>
      <c r="M2034">
        <v>70.566675348655295</v>
      </c>
      <c r="N2034" t="s">
        <v>30</v>
      </c>
      <c r="O2034" t="s">
        <v>37</v>
      </c>
      <c r="P2034" t="s">
        <v>37</v>
      </c>
      <c r="Q2034">
        <v>665</v>
      </c>
      <c r="R2034">
        <v>733</v>
      </c>
      <c r="S2034">
        <v>704</v>
      </c>
      <c r="T2034">
        <v>251</v>
      </c>
      <c r="U2034">
        <v>165</v>
      </c>
      <c r="V2034">
        <v>283</v>
      </c>
      <c r="W2034">
        <v>412</v>
      </c>
      <c r="X2034">
        <v>298</v>
      </c>
      <c r="Y2034">
        <v>244</v>
      </c>
    </row>
    <row r="2035" spans="1:25" x14ac:dyDescent="0.2">
      <c r="A2035">
        <v>2033</v>
      </c>
      <c r="B2035" t="s">
        <v>2600</v>
      </c>
      <c r="C2035">
        <v>2033303</v>
      </c>
      <c r="D2035">
        <v>2034676</v>
      </c>
      <c r="E2035">
        <f t="shared" si="31"/>
        <v>1374</v>
      </c>
      <c r="F2035" t="s">
        <v>27</v>
      </c>
      <c r="G2035">
        <v>407</v>
      </c>
      <c r="H2035" t="s">
        <v>7483</v>
      </c>
      <c r="I2035" t="s">
        <v>7484</v>
      </c>
      <c r="J2035" t="s">
        <v>7645</v>
      </c>
      <c r="K2035">
        <v>384.64107672976098</v>
      </c>
      <c r="L2035">
        <v>167.321682840671</v>
      </c>
      <c r="M2035">
        <v>110.808593601829</v>
      </c>
      <c r="N2035" t="s">
        <v>29</v>
      </c>
      <c r="O2035" t="s">
        <v>30</v>
      </c>
      <c r="P2035" t="s">
        <v>30</v>
      </c>
      <c r="Q2035">
        <v>5245</v>
      </c>
      <c r="R2035">
        <v>5099</v>
      </c>
      <c r="S2035">
        <v>4823</v>
      </c>
      <c r="T2035">
        <v>1747</v>
      </c>
      <c r="U2035">
        <v>1681</v>
      </c>
      <c r="V2035">
        <v>2246</v>
      </c>
      <c r="W2035">
        <v>1686</v>
      </c>
      <c r="X2035">
        <v>1504</v>
      </c>
      <c r="Y2035">
        <v>1232</v>
      </c>
    </row>
    <row r="2036" spans="1:25" x14ac:dyDescent="0.2">
      <c r="A2036">
        <v>2034</v>
      </c>
      <c r="B2036" t="s">
        <v>2601</v>
      </c>
      <c r="C2036">
        <v>2034716</v>
      </c>
      <c r="D2036">
        <v>2035912</v>
      </c>
      <c r="E2036">
        <f t="shared" si="31"/>
        <v>1197</v>
      </c>
      <c r="F2036" t="s">
        <v>27</v>
      </c>
      <c r="G2036" t="s">
        <v>372</v>
      </c>
      <c r="H2036" t="s">
        <v>7485</v>
      </c>
      <c r="I2036" t="s">
        <v>7486</v>
      </c>
      <c r="J2036" t="s">
        <v>7593</v>
      </c>
      <c r="K2036">
        <v>858.66625256308396</v>
      </c>
      <c r="L2036">
        <v>283.494649311736</v>
      </c>
      <c r="M2036">
        <v>284.23278002221701</v>
      </c>
      <c r="N2036" t="s">
        <v>32</v>
      </c>
      <c r="O2036" t="s">
        <v>29</v>
      </c>
      <c r="P2036" t="s">
        <v>29</v>
      </c>
      <c r="Q2036">
        <v>9933</v>
      </c>
      <c r="R2036">
        <v>9558</v>
      </c>
      <c r="S2036">
        <v>10005</v>
      </c>
      <c r="T2036">
        <v>2609</v>
      </c>
      <c r="U2036">
        <v>2554</v>
      </c>
      <c r="V2036">
        <v>3172</v>
      </c>
      <c r="W2036">
        <v>3990</v>
      </c>
      <c r="X2036">
        <v>3212</v>
      </c>
      <c r="Y2036">
        <v>2682</v>
      </c>
    </row>
    <row r="2037" spans="1:25" x14ac:dyDescent="0.2">
      <c r="A2037">
        <v>2035</v>
      </c>
      <c r="B2037" t="s">
        <v>2602</v>
      </c>
      <c r="C2037">
        <v>2035984</v>
      </c>
      <c r="D2037">
        <v>2037315</v>
      </c>
      <c r="E2037">
        <f t="shared" si="31"/>
        <v>1332</v>
      </c>
      <c r="F2037" t="s">
        <v>27</v>
      </c>
      <c r="G2037">
        <v>408</v>
      </c>
      <c r="H2037" t="s">
        <v>7487</v>
      </c>
      <c r="I2037" t="s">
        <v>7488</v>
      </c>
      <c r="J2037" t="s">
        <v>7593</v>
      </c>
      <c r="K2037">
        <v>640.549594878113</v>
      </c>
      <c r="L2037">
        <v>162.36671506671499</v>
      </c>
      <c r="M2037">
        <v>435.27622094510502</v>
      </c>
      <c r="N2037" t="s">
        <v>29</v>
      </c>
      <c r="O2037" t="s">
        <v>30</v>
      </c>
      <c r="P2037" t="s">
        <v>29</v>
      </c>
      <c r="Q2037">
        <v>8157</v>
      </c>
      <c r="R2037">
        <v>8050</v>
      </c>
      <c r="S2037">
        <v>8272</v>
      </c>
      <c r="T2037">
        <v>1741</v>
      </c>
      <c r="U2037">
        <v>1478</v>
      </c>
      <c r="V2037">
        <v>2097</v>
      </c>
      <c r="W2037">
        <v>6089</v>
      </c>
      <c r="X2037">
        <v>5759</v>
      </c>
      <c r="Y2037">
        <v>4975</v>
      </c>
    </row>
    <row r="2038" spans="1:25" x14ac:dyDescent="0.2">
      <c r="A2038">
        <v>2036</v>
      </c>
      <c r="B2038" t="s">
        <v>2603</v>
      </c>
      <c r="C2038">
        <v>2037393</v>
      </c>
      <c r="D2038">
        <v>2038850</v>
      </c>
      <c r="E2038">
        <f t="shared" si="31"/>
        <v>1458</v>
      </c>
      <c r="F2038" t="s">
        <v>27</v>
      </c>
      <c r="G2038">
        <v>408</v>
      </c>
      <c r="H2038" t="s">
        <v>7489</v>
      </c>
      <c r="I2038" t="s">
        <v>7490</v>
      </c>
      <c r="J2038" t="s">
        <v>7645</v>
      </c>
      <c r="K2038">
        <v>47.523123877215902</v>
      </c>
      <c r="L2038">
        <v>34.964017907514297</v>
      </c>
      <c r="M2038">
        <v>23.2465616767021</v>
      </c>
      <c r="N2038" t="s">
        <v>36</v>
      </c>
      <c r="O2038" t="s">
        <v>37</v>
      </c>
      <c r="P2038" t="s">
        <v>36</v>
      </c>
      <c r="Q2038">
        <v>715</v>
      </c>
      <c r="R2038">
        <v>647</v>
      </c>
      <c r="S2038">
        <v>628</v>
      </c>
      <c r="T2038">
        <v>373</v>
      </c>
      <c r="U2038">
        <v>367</v>
      </c>
      <c r="V2038">
        <v>528</v>
      </c>
      <c r="W2038">
        <v>343</v>
      </c>
      <c r="X2038">
        <v>326</v>
      </c>
      <c r="Y2038">
        <v>313</v>
      </c>
    </row>
    <row r="2039" spans="1:25" x14ac:dyDescent="0.2">
      <c r="A2039">
        <v>2037</v>
      </c>
      <c r="B2039" t="s">
        <v>2604</v>
      </c>
      <c r="C2039">
        <v>2039003</v>
      </c>
      <c r="D2039">
        <v>2039752</v>
      </c>
      <c r="E2039">
        <f t="shared" si="31"/>
        <v>750</v>
      </c>
      <c r="F2039" t="s">
        <v>27</v>
      </c>
      <c r="G2039">
        <v>408</v>
      </c>
      <c r="H2039" t="s">
        <v>7491</v>
      </c>
      <c r="I2039" t="s">
        <v>7492</v>
      </c>
      <c r="J2039" t="s">
        <v>7645</v>
      </c>
      <c r="K2039">
        <v>546.03943416999903</v>
      </c>
      <c r="L2039">
        <v>360.84295328341602</v>
      </c>
      <c r="M2039">
        <v>259.00461985237001</v>
      </c>
      <c r="N2039" t="s">
        <v>29</v>
      </c>
      <c r="O2039" t="s">
        <v>29</v>
      </c>
      <c r="P2039" t="s">
        <v>29</v>
      </c>
      <c r="Q2039">
        <v>4074</v>
      </c>
      <c r="R2039">
        <v>3716</v>
      </c>
      <c r="S2039">
        <v>3969</v>
      </c>
      <c r="T2039">
        <v>2134</v>
      </c>
      <c r="U2039">
        <v>1919</v>
      </c>
      <c r="V2039">
        <v>2602</v>
      </c>
      <c r="W2039">
        <v>2041</v>
      </c>
      <c r="X2039">
        <v>1967</v>
      </c>
      <c r="Y2039">
        <v>1631</v>
      </c>
    </row>
    <row r="2040" spans="1:25" x14ac:dyDescent="0.2">
      <c r="A2040">
        <v>2038</v>
      </c>
      <c r="B2040" t="s">
        <v>2605</v>
      </c>
      <c r="C2040">
        <v>2039834</v>
      </c>
      <c r="D2040">
        <v>2041327</v>
      </c>
      <c r="E2040">
        <f t="shared" si="31"/>
        <v>1494</v>
      </c>
      <c r="F2040" t="s">
        <v>27</v>
      </c>
      <c r="G2040" t="s">
        <v>373</v>
      </c>
      <c r="H2040" t="s">
        <v>7493</v>
      </c>
      <c r="I2040" t="s">
        <v>7494</v>
      </c>
      <c r="J2040" t="s">
        <v>7593</v>
      </c>
      <c r="K2040">
        <v>516.35506720108003</v>
      </c>
      <c r="L2040">
        <v>269.31329008251402</v>
      </c>
      <c r="M2040">
        <v>282.66996836946998</v>
      </c>
      <c r="N2040" t="s">
        <v>29</v>
      </c>
      <c r="O2040" t="s">
        <v>29</v>
      </c>
      <c r="P2040" t="s">
        <v>29</v>
      </c>
      <c r="Q2040">
        <v>7312</v>
      </c>
      <c r="R2040">
        <v>6893</v>
      </c>
      <c r="S2040">
        <v>7935</v>
      </c>
      <c r="T2040">
        <v>3098</v>
      </c>
      <c r="U2040">
        <v>2777</v>
      </c>
      <c r="V2040">
        <v>4085</v>
      </c>
      <c r="W2040">
        <v>4694</v>
      </c>
      <c r="X2040">
        <v>4178</v>
      </c>
      <c r="Y2040">
        <v>3395</v>
      </c>
    </row>
    <row r="2041" spans="1:25" x14ac:dyDescent="0.2">
      <c r="A2041">
        <v>2039</v>
      </c>
      <c r="B2041" t="s">
        <v>2606</v>
      </c>
      <c r="C2041">
        <v>2041486</v>
      </c>
      <c r="D2041">
        <v>2043051</v>
      </c>
      <c r="E2041">
        <f t="shared" si="31"/>
        <v>1566</v>
      </c>
      <c r="F2041" t="s">
        <v>27</v>
      </c>
      <c r="G2041">
        <v>409</v>
      </c>
      <c r="I2041" t="s">
        <v>7495</v>
      </c>
      <c r="J2041" t="s">
        <v>7593</v>
      </c>
      <c r="K2041">
        <v>471.72602255192697</v>
      </c>
      <c r="L2041">
        <v>172.27393086934799</v>
      </c>
      <c r="M2041">
        <v>216.178555093586</v>
      </c>
      <c r="N2041" t="s">
        <v>29</v>
      </c>
      <c r="O2041" t="s">
        <v>30</v>
      </c>
      <c r="P2041" t="s">
        <v>29</v>
      </c>
      <c r="Q2041">
        <v>7006</v>
      </c>
      <c r="R2041">
        <v>6776</v>
      </c>
      <c r="S2041">
        <v>7415</v>
      </c>
      <c r="T2041">
        <v>2291</v>
      </c>
      <c r="U2041">
        <v>1726</v>
      </c>
      <c r="V2041">
        <v>2585</v>
      </c>
      <c r="W2041">
        <v>3749</v>
      </c>
      <c r="X2041">
        <v>3263</v>
      </c>
      <c r="Y2041">
        <v>2815</v>
      </c>
    </row>
    <row r="2042" spans="1:25" x14ac:dyDescent="0.2">
      <c r="A2042">
        <v>2040</v>
      </c>
      <c r="B2042" t="s">
        <v>2607</v>
      </c>
      <c r="C2042">
        <v>2043173</v>
      </c>
      <c r="D2042">
        <v>2043838</v>
      </c>
      <c r="E2042">
        <f t="shared" si="31"/>
        <v>666</v>
      </c>
      <c r="F2042" t="s">
        <v>27</v>
      </c>
      <c r="G2042">
        <v>409</v>
      </c>
      <c r="H2042" t="s">
        <v>7496</v>
      </c>
      <c r="I2042" t="s">
        <v>5861</v>
      </c>
      <c r="J2042" t="s">
        <v>7593</v>
      </c>
      <c r="K2042">
        <v>258.45742611424299</v>
      </c>
      <c r="L2042">
        <v>114.533921325294</v>
      </c>
      <c r="M2042">
        <v>129.25933839795499</v>
      </c>
      <c r="N2042" t="s">
        <v>30</v>
      </c>
      <c r="O2042" t="s">
        <v>30</v>
      </c>
      <c r="P2042" t="s">
        <v>30</v>
      </c>
      <c r="Q2042">
        <v>1636</v>
      </c>
      <c r="R2042">
        <v>1511</v>
      </c>
      <c r="S2042">
        <v>1794</v>
      </c>
      <c r="T2042">
        <v>633</v>
      </c>
      <c r="U2042">
        <v>491</v>
      </c>
      <c r="V2042">
        <v>750</v>
      </c>
      <c r="W2042">
        <v>925</v>
      </c>
      <c r="X2042">
        <v>810</v>
      </c>
      <c r="Y2042">
        <v>761</v>
      </c>
    </row>
    <row r="2043" spans="1:25" x14ac:dyDescent="0.2">
      <c r="A2043">
        <v>2041</v>
      </c>
      <c r="B2043" t="s">
        <v>2608</v>
      </c>
      <c r="C2043">
        <v>2044008</v>
      </c>
      <c r="D2043">
        <v>2045309</v>
      </c>
      <c r="E2043">
        <f t="shared" si="31"/>
        <v>1302</v>
      </c>
      <c r="F2043" t="s">
        <v>27</v>
      </c>
      <c r="G2043" t="s">
        <v>374</v>
      </c>
      <c r="I2043" t="s">
        <v>7497</v>
      </c>
      <c r="J2043" t="s">
        <v>7645</v>
      </c>
      <c r="K2043">
        <v>48.150760017984602</v>
      </c>
      <c r="L2043">
        <v>89.554497471337996</v>
      </c>
      <c r="M2043">
        <v>72.406109356901894</v>
      </c>
      <c r="N2043" t="s">
        <v>36</v>
      </c>
      <c r="O2043" t="s">
        <v>30</v>
      </c>
      <c r="P2043" t="s">
        <v>37</v>
      </c>
      <c r="Q2043">
        <v>693</v>
      </c>
      <c r="R2043">
        <v>554</v>
      </c>
      <c r="S2043">
        <v>556</v>
      </c>
      <c r="T2043">
        <v>907</v>
      </c>
      <c r="U2043">
        <v>840</v>
      </c>
      <c r="V2043">
        <v>1123</v>
      </c>
      <c r="W2043">
        <v>1083</v>
      </c>
      <c r="X2043">
        <v>883</v>
      </c>
      <c r="Y2043">
        <v>771</v>
      </c>
    </row>
    <row r="2044" spans="1:25" x14ac:dyDescent="0.2">
      <c r="A2044">
        <v>2042</v>
      </c>
      <c r="B2044" t="s">
        <v>2609</v>
      </c>
      <c r="C2044">
        <v>2045324</v>
      </c>
      <c r="D2044">
        <v>2045815</v>
      </c>
      <c r="E2044">
        <f t="shared" si="31"/>
        <v>492</v>
      </c>
      <c r="F2044" t="s">
        <v>27</v>
      </c>
      <c r="G2044">
        <v>410</v>
      </c>
      <c r="I2044" t="s">
        <v>5453</v>
      </c>
      <c r="J2044" t="s">
        <v>7645</v>
      </c>
      <c r="K2044">
        <v>11.4706934241688</v>
      </c>
      <c r="L2044">
        <v>13.4743081167281</v>
      </c>
      <c r="M2044">
        <v>12.4051912567264</v>
      </c>
      <c r="N2044" t="s">
        <v>36</v>
      </c>
      <c r="O2044" t="s">
        <v>36</v>
      </c>
      <c r="P2044" t="s">
        <v>36</v>
      </c>
      <c r="Q2044">
        <v>52</v>
      </c>
      <c r="R2044">
        <v>47</v>
      </c>
      <c r="S2044">
        <v>63</v>
      </c>
      <c r="T2044">
        <v>48</v>
      </c>
      <c r="U2044">
        <v>42</v>
      </c>
      <c r="V2044">
        <v>77</v>
      </c>
      <c r="W2044">
        <v>68</v>
      </c>
      <c r="X2044">
        <v>56</v>
      </c>
      <c r="Y2044">
        <v>53</v>
      </c>
    </row>
    <row r="2045" spans="1:25" x14ac:dyDescent="0.2">
      <c r="A2045">
        <v>2043</v>
      </c>
      <c r="B2045" t="s">
        <v>2610</v>
      </c>
      <c r="C2045">
        <v>2045865</v>
      </c>
      <c r="D2045">
        <v>2047607</v>
      </c>
      <c r="E2045">
        <f t="shared" si="31"/>
        <v>1743</v>
      </c>
      <c r="F2045" t="s">
        <v>27</v>
      </c>
      <c r="G2045">
        <v>410</v>
      </c>
      <c r="I2045" t="s">
        <v>7498</v>
      </c>
      <c r="J2045" t="s">
        <v>7583</v>
      </c>
      <c r="K2045">
        <v>165.44195936277001</v>
      </c>
      <c r="L2045">
        <v>112.019396059847</v>
      </c>
      <c r="M2045">
        <v>132.34978840346699</v>
      </c>
      <c r="N2045" t="s">
        <v>30</v>
      </c>
      <c r="O2045" t="s">
        <v>30</v>
      </c>
      <c r="P2045" t="s">
        <v>30</v>
      </c>
      <c r="Q2045">
        <v>2711</v>
      </c>
      <c r="R2045">
        <v>2747</v>
      </c>
      <c r="S2045">
        <v>2813</v>
      </c>
      <c r="T2045">
        <v>1663</v>
      </c>
      <c r="U2045">
        <v>1288</v>
      </c>
      <c r="V2045">
        <v>1812</v>
      </c>
      <c r="W2045">
        <v>2589</v>
      </c>
      <c r="X2045">
        <v>2190</v>
      </c>
      <c r="Y2045">
        <v>1917</v>
      </c>
    </row>
    <row r="2046" spans="1:25" x14ac:dyDescent="0.2">
      <c r="A2046">
        <v>2044</v>
      </c>
      <c r="B2046" t="s">
        <v>2611</v>
      </c>
      <c r="C2046">
        <v>2047607</v>
      </c>
      <c r="D2046">
        <v>2048125</v>
      </c>
      <c r="E2046">
        <f t="shared" si="31"/>
        <v>519</v>
      </c>
      <c r="F2046" t="s">
        <v>27</v>
      </c>
      <c r="G2046">
        <v>410</v>
      </c>
      <c r="I2046" t="s">
        <v>7499</v>
      </c>
      <c r="J2046" t="s">
        <v>9065</v>
      </c>
      <c r="K2046">
        <v>224.848416545232</v>
      </c>
      <c r="L2046">
        <v>146.367630504088</v>
      </c>
      <c r="M2046">
        <v>197.70696639048501</v>
      </c>
      <c r="N2046" t="s">
        <v>30</v>
      </c>
      <c r="O2046" t="s">
        <v>30</v>
      </c>
      <c r="P2046" t="s">
        <v>29</v>
      </c>
      <c r="Q2046">
        <v>1085</v>
      </c>
      <c r="R2046">
        <v>1099</v>
      </c>
      <c r="S2046">
        <v>1163</v>
      </c>
      <c r="T2046">
        <v>632</v>
      </c>
      <c r="U2046">
        <v>509</v>
      </c>
      <c r="V2046">
        <v>718</v>
      </c>
      <c r="W2046">
        <v>1184</v>
      </c>
      <c r="X2046">
        <v>956</v>
      </c>
      <c r="Y2046">
        <v>839</v>
      </c>
    </row>
    <row r="2047" spans="1:25" x14ac:dyDescent="0.2">
      <c r="A2047">
        <v>2045</v>
      </c>
      <c r="B2047" t="s">
        <v>2612</v>
      </c>
      <c r="C2047">
        <v>2048374</v>
      </c>
      <c r="D2047">
        <v>2049705</v>
      </c>
      <c r="E2047">
        <f t="shared" si="31"/>
        <v>1332</v>
      </c>
      <c r="F2047" t="s">
        <v>27</v>
      </c>
      <c r="G2047">
        <v>410</v>
      </c>
      <c r="H2047" t="s">
        <v>6396</v>
      </c>
      <c r="I2047" t="s">
        <v>6397</v>
      </c>
      <c r="J2047" t="s">
        <v>7583</v>
      </c>
      <c r="K2047">
        <v>743.446840714362</v>
      </c>
      <c r="L2047">
        <v>79.490075474091199</v>
      </c>
      <c r="M2047">
        <v>55.574750322237001</v>
      </c>
      <c r="N2047" t="s">
        <v>32</v>
      </c>
      <c r="O2047" t="s">
        <v>37</v>
      </c>
      <c r="P2047" t="s">
        <v>37</v>
      </c>
      <c r="Q2047">
        <v>9712</v>
      </c>
      <c r="R2047">
        <v>9310</v>
      </c>
      <c r="S2047">
        <v>9399</v>
      </c>
      <c r="T2047">
        <v>1079</v>
      </c>
      <c r="U2047">
        <v>632</v>
      </c>
      <c r="V2047">
        <v>794</v>
      </c>
      <c r="W2047">
        <v>790</v>
      </c>
      <c r="X2047">
        <v>741</v>
      </c>
      <c r="Y2047">
        <v>618</v>
      </c>
    </row>
    <row r="2048" spans="1:25" x14ac:dyDescent="0.2">
      <c r="A2048">
        <v>2046</v>
      </c>
      <c r="B2048" t="s">
        <v>2613</v>
      </c>
      <c r="C2048">
        <v>2049709</v>
      </c>
      <c r="D2048">
        <v>2049831</v>
      </c>
      <c r="E2048">
        <f t="shared" si="31"/>
        <v>123</v>
      </c>
      <c r="F2048" t="s">
        <v>27</v>
      </c>
      <c r="G2048">
        <v>410</v>
      </c>
      <c r="I2048" t="s">
        <v>5141</v>
      </c>
      <c r="J2048" t="s">
        <v>7583</v>
      </c>
      <c r="K2048">
        <v>123.019898315376</v>
      </c>
      <c r="L2048">
        <v>83.995082145505293</v>
      </c>
      <c r="M2048">
        <v>73.299602235024594</v>
      </c>
      <c r="N2048" t="s">
        <v>37</v>
      </c>
      <c r="O2048" t="s">
        <v>30</v>
      </c>
      <c r="P2048" t="s">
        <v>37</v>
      </c>
      <c r="Q2048">
        <v>142</v>
      </c>
      <c r="R2048">
        <v>144</v>
      </c>
      <c r="S2048">
        <v>148</v>
      </c>
      <c r="T2048">
        <v>73</v>
      </c>
      <c r="U2048">
        <v>60</v>
      </c>
      <c r="V2048">
        <v>130</v>
      </c>
      <c r="W2048">
        <v>74</v>
      </c>
      <c r="X2048">
        <v>83</v>
      </c>
      <c r="Y2048">
        <v>103</v>
      </c>
    </row>
    <row r="2049" spans="1:25" x14ac:dyDescent="0.2">
      <c r="A2049">
        <v>2047</v>
      </c>
      <c r="B2049" t="s">
        <v>2614</v>
      </c>
      <c r="C2049">
        <v>2049866</v>
      </c>
      <c r="D2049">
        <v>2050063</v>
      </c>
      <c r="E2049">
        <f t="shared" si="31"/>
        <v>198</v>
      </c>
      <c r="F2049" t="s">
        <v>27</v>
      </c>
      <c r="G2049" t="s">
        <v>375</v>
      </c>
      <c r="H2049" t="s">
        <v>7500</v>
      </c>
      <c r="I2049" t="s">
        <v>7501</v>
      </c>
      <c r="J2049" t="s">
        <v>7583</v>
      </c>
      <c r="K2049">
        <v>139.240670026256</v>
      </c>
      <c r="L2049">
        <v>66.905160337424505</v>
      </c>
      <c r="M2049">
        <v>58.008078574634901</v>
      </c>
      <c r="N2049" t="s">
        <v>37</v>
      </c>
      <c r="O2049" t="s">
        <v>37</v>
      </c>
      <c r="P2049" t="s">
        <v>37</v>
      </c>
      <c r="Q2049">
        <v>268</v>
      </c>
      <c r="R2049">
        <v>266</v>
      </c>
      <c r="S2049">
        <v>257</v>
      </c>
      <c r="T2049">
        <v>103</v>
      </c>
      <c r="U2049">
        <v>80</v>
      </c>
      <c r="V2049">
        <v>148</v>
      </c>
      <c r="W2049">
        <v>103</v>
      </c>
      <c r="X2049">
        <v>110</v>
      </c>
      <c r="Y2049">
        <v>119</v>
      </c>
    </row>
    <row r="2050" spans="1:25" x14ac:dyDescent="0.2">
      <c r="A2050">
        <v>2048</v>
      </c>
      <c r="B2050" t="s">
        <v>2615</v>
      </c>
      <c r="C2050">
        <v>2050190</v>
      </c>
      <c r="D2050">
        <v>2050990</v>
      </c>
      <c r="E2050">
        <f t="shared" si="31"/>
        <v>801</v>
      </c>
      <c r="F2050" t="s">
        <v>27</v>
      </c>
      <c r="G2050">
        <v>411</v>
      </c>
      <c r="I2050" t="s">
        <v>7502</v>
      </c>
      <c r="J2050" t="s">
        <v>7593</v>
      </c>
      <c r="K2050">
        <v>31.033819306525199</v>
      </c>
      <c r="L2050">
        <v>8.2777888400806301</v>
      </c>
      <c r="M2050">
        <v>6.9303870191563002</v>
      </c>
      <c r="N2050" t="s">
        <v>36</v>
      </c>
      <c r="O2050" t="s">
        <v>36</v>
      </c>
      <c r="P2050" t="s">
        <v>36</v>
      </c>
      <c r="Q2050">
        <v>246</v>
      </c>
      <c r="R2050">
        <v>214</v>
      </c>
      <c r="S2050">
        <v>254</v>
      </c>
      <c r="T2050">
        <v>44</v>
      </c>
      <c r="U2050">
        <v>46</v>
      </c>
      <c r="V2050">
        <v>78</v>
      </c>
      <c r="W2050">
        <v>68</v>
      </c>
      <c r="X2050">
        <v>46</v>
      </c>
      <c r="Y2050">
        <v>47</v>
      </c>
    </row>
    <row r="2051" spans="1:25" x14ac:dyDescent="0.2">
      <c r="A2051">
        <v>2049</v>
      </c>
      <c r="B2051" t="s">
        <v>2616</v>
      </c>
      <c r="C2051">
        <v>2051106</v>
      </c>
      <c r="D2051">
        <v>2052275</v>
      </c>
      <c r="E2051">
        <f t="shared" ref="E2051:E2095" si="32">D2051-C2051+1</f>
        <v>1170</v>
      </c>
      <c r="F2051" t="s">
        <v>27</v>
      </c>
      <c r="G2051">
        <v>411</v>
      </c>
      <c r="H2051" t="s">
        <v>7503</v>
      </c>
      <c r="I2051" t="s">
        <v>7504</v>
      </c>
      <c r="J2051" t="s">
        <v>7593</v>
      </c>
      <c r="K2051">
        <v>1040.3018316627699</v>
      </c>
      <c r="L2051">
        <v>93.780200302074505</v>
      </c>
      <c r="M2051">
        <v>250.96246988867</v>
      </c>
      <c r="N2051" t="s">
        <v>32</v>
      </c>
      <c r="O2051" t="s">
        <v>30</v>
      </c>
      <c r="P2051" t="s">
        <v>29</v>
      </c>
      <c r="Q2051">
        <v>11719</v>
      </c>
      <c r="R2051">
        <v>11428</v>
      </c>
      <c r="S2051">
        <v>11778</v>
      </c>
      <c r="T2051">
        <v>1003</v>
      </c>
      <c r="U2051">
        <v>640</v>
      </c>
      <c r="V2051">
        <v>1022</v>
      </c>
      <c r="W2051">
        <v>3184</v>
      </c>
      <c r="X2051">
        <v>2792</v>
      </c>
      <c r="Y2051">
        <v>2541</v>
      </c>
    </row>
    <row r="2052" spans="1:25" x14ac:dyDescent="0.2">
      <c r="A2052">
        <v>2050</v>
      </c>
      <c r="B2052" t="s">
        <v>2617</v>
      </c>
      <c r="C2052">
        <v>2052339</v>
      </c>
      <c r="D2052">
        <v>2053439</v>
      </c>
      <c r="E2052">
        <f t="shared" si="32"/>
        <v>1101</v>
      </c>
      <c r="F2052" t="s">
        <v>27</v>
      </c>
      <c r="G2052">
        <v>411</v>
      </c>
      <c r="H2052" t="s">
        <v>7505</v>
      </c>
      <c r="I2052" t="s">
        <v>7506</v>
      </c>
      <c r="J2052" t="s">
        <v>7593</v>
      </c>
      <c r="K2052">
        <v>177.11172330839199</v>
      </c>
      <c r="L2052">
        <v>13.226786351669601</v>
      </c>
      <c r="M2052">
        <v>28.9942899893137</v>
      </c>
      <c r="N2052" t="s">
        <v>30</v>
      </c>
      <c r="O2052" t="s">
        <v>36</v>
      </c>
      <c r="P2052" t="s">
        <v>36</v>
      </c>
      <c r="Q2052">
        <v>1915</v>
      </c>
      <c r="R2052">
        <v>1859</v>
      </c>
      <c r="S2052">
        <v>1822</v>
      </c>
      <c r="T2052">
        <v>148</v>
      </c>
      <c r="U2052">
        <v>61</v>
      </c>
      <c r="V2052">
        <v>144</v>
      </c>
      <c r="W2052">
        <v>376</v>
      </c>
      <c r="X2052">
        <v>309</v>
      </c>
      <c r="Y2052">
        <v>243</v>
      </c>
    </row>
    <row r="2053" spans="1:25" x14ac:dyDescent="0.2">
      <c r="A2053">
        <v>2051</v>
      </c>
      <c r="B2053" t="s">
        <v>2618</v>
      </c>
      <c r="C2053">
        <v>2053464</v>
      </c>
      <c r="D2053">
        <v>2054657</v>
      </c>
      <c r="E2053">
        <f t="shared" si="32"/>
        <v>1194</v>
      </c>
      <c r="F2053" t="s">
        <v>27</v>
      </c>
      <c r="G2053">
        <v>411</v>
      </c>
      <c r="I2053" t="s">
        <v>7507</v>
      </c>
      <c r="J2053" t="s">
        <v>7645</v>
      </c>
      <c r="K2053">
        <v>154.87353879829001</v>
      </c>
      <c r="L2053">
        <v>66.260217435778301</v>
      </c>
      <c r="M2053">
        <v>78.002697601685099</v>
      </c>
      <c r="N2053" t="s">
        <v>30</v>
      </c>
      <c r="O2053" t="s">
        <v>37</v>
      </c>
      <c r="P2053" t="s">
        <v>37</v>
      </c>
      <c r="Q2053">
        <v>1882</v>
      </c>
      <c r="R2053">
        <v>1767</v>
      </c>
      <c r="S2053">
        <v>1660</v>
      </c>
      <c r="T2053">
        <v>615</v>
      </c>
      <c r="U2053">
        <v>556</v>
      </c>
      <c r="V2053">
        <v>781</v>
      </c>
      <c r="W2053">
        <v>891</v>
      </c>
      <c r="X2053">
        <v>962</v>
      </c>
      <c r="Y2053">
        <v>847</v>
      </c>
    </row>
    <row r="2054" spans="1:25" x14ac:dyDescent="0.2">
      <c r="A2054">
        <v>2052</v>
      </c>
      <c r="B2054" t="s">
        <v>2619</v>
      </c>
      <c r="C2054">
        <v>2054699</v>
      </c>
      <c r="D2054">
        <v>2056417</v>
      </c>
      <c r="E2054">
        <f t="shared" si="32"/>
        <v>1719</v>
      </c>
      <c r="F2054" t="s">
        <v>27</v>
      </c>
      <c r="G2054" t="s">
        <v>376</v>
      </c>
      <c r="H2054" t="s">
        <v>7508</v>
      </c>
      <c r="I2054" t="s">
        <v>7509</v>
      </c>
      <c r="J2054" t="s">
        <v>7593</v>
      </c>
      <c r="K2054">
        <v>202.623867804436</v>
      </c>
      <c r="L2054">
        <v>41.2253320348104</v>
      </c>
      <c r="M2054">
        <v>65.590833752688596</v>
      </c>
      <c r="N2054" t="s">
        <v>30</v>
      </c>
      <c r="O2054" t="s">
        <v>37</v>
      </c>
      <c r="P2054" t="s">
        <v>37</v>
      </c>
      <c r="Q2054">
        <v>3305</v>
      </c>
      <c r="R2054">
        <v>3135</v>
      </c>
      <c r="S2054">
        <v>3556</v>
      </c>
      <c r="T2054">
        <v>592</v>
      </c>
      <c r="U2054">
        <v>443</v>
      </c>
      <c r="V2054">
        <v>708</v>
      </c>
      <c r="W2054">
        <v>1148</v>
      </c>
      <c r="X2054">
        <v>1127</v>
      </c>
      <c r="Y2054">
        <v>995</v>
      </c>
    </row>
    <row r="2055" spans="1:25" x14ac:dyDescent="0.2">
      <c r="A2055">
        <v>2053</v>
      </c>
      <c r="B2055" t="s">
        <v>2620</v>
      </c>
      <c r="C2055">
        <v>2056469</v>
      </c>
      <c r="D2055">
        <v>2057026</v>
      </c>
      <c r="E2055">
        <f t="shared" si="32"/>
        <v>558</v>
      </c>
      <c r="F2055" t="s">
        <v>27</v>
      </c>
      <c r="G2055">
        <v>412</v>
      </c>
      <c r="H2055" t="s">
        <v>7510</v>
      </c>
      <c r="I2055" t="s">
        <v>7511</v>
      </c>
      <c r="J2055" t="s">
        <v>7593</v>
      </c>
      <c r="K2055">
        <v>102.494218457435</v>
      </c>
      <c r="L2055">
        <v>46.383207060912497</v>
      </c>
      <c r="M2055">
        <v>71.768484677562398</v>
      </c>
      <c r="N2055" t="s">
        <v>37</v>
      </c>
      <c r="O2055" t="s">
        <v>37</v>
      </c>
      <c r="P2055" t="s">
        <v>37</v>
      </c>
      <c r="Q2055">
        <v>586</v>
      </c>
      <c r="R2055">
        <v>551</v>
      </c>
      <c r="S2055">
        <v>505</v>
      </c>
      <c r="T2055">
        <v>209</v>
      </c>
      <c r="U2055">
        <v>170</v>
      </c>
      <c r="V2055">
        <v>259</v>
      </c>
      <c r="W2055">
        <v>366</v>
      </c>
      <c r="X2055">
        <v>384</v>
      </c>
      <c r="Y2055">
        <v>408</v>
      </c>
    </row>
    <row r="2056" spans="1:25" x14ac:dyDescent="0.2">
      <c r="A2056">
        <v>2054</v>
      </c>
      <c r="B2056" t="s">
        <v>2621</v>
      </c>
      <c r="C2056">
        <v>2057031</v>
      </c>
      <c r="D2056">
        <v>2057897</v>
      </c>
      <c r="E2056">
        <f t="shared" si="32"/>
        <v>867</v>
      </c>
      <c r="F2056" t="s">
        <v>27</v>
      </c>
      <c r="G2056">
        <v>412</v>
      </c>
      <c r="H2056" t="s">
        <v>7512</v>
      </c>
      <c r="I2056" t="s">
        <v>7513</v>
      </c>
      <c r="J2056" t="s">
        <v>7593</v>
      </c>
      <c r="K2056">
        <v>172.01591378446901</v>
      </c>
      <c r="L2056">
        <v>112.17822647664499</v>
      </c>
      <c r="M2056">
        <v>144.178022267637</v>
      </c>
      <c r="N2056" t="s">
        <v>30</v>
      </c>
      <c r="O2056" t="s">
        <v>30</v>
      </c>
      <c r="P2056" t="s">
        <v>30</v>
      </c>
      <c r="Q2056">
        <v>1437</v>
      </c>
      <c r="R2056">
        <v>1376</v>
      </c>
      <c r="S2056">
        <v>1467</v>
      </c>
      <c r="T2056">
        <v>751</v>
      </c>
      <c r="U2056">
        <v>663</v>
      </c>
      <c r="V2056">
        <v>995</v>
      </c>
      <c r="W2056">
        <v>1267</v>
      </c>
      <c r="X2056">
        <v>1205</v>
      </c>
      <c r="Y2056">
        <v>1150</v>
      </c>
    </row>
    <row r="2057" spans="1:25" x14ac:dyDescent="0.2">
      <c r="A2057">
        <v>2055</v>
      </c>
      <c r="B2057" t="s">
        <v>2622</v>
      </c>
      <c r="C2057">
        <v>2057975</v>
      </c>
      <c r="D2057">
        <v>2060269</v>
      </c>
      <c r="E2057">
        <f t="shared" si="32"/>
        <v>2295</v>
      </c>
      <c r="F2057" t="s">
        <v>27</v>
      </c>
      <c r="G2057" t="s">
        <v>377</v>
      </c>
      <c r="H2057" t="s">
        <v>7514</v>
      </c>
      <c r="I2057" t="s">
        <v>7515</v>
      </c>
      <c r="J2057" t="s">
        <v>7645</v>
      </c>
      <c r="K2057">
        <v>73.062185381905906</v>
      </c>
      <c r="L2057">
        <v>26.3883467764547</v>
      </c>
      <c r="M2057">
        <v>37.400900410111298</v>
      </c>
      <c r="N2057" t="s">
        <v>37</v>
      </c>
      <c r="O2057" t="s">
        <v>36</v>
      </c>
      <c r="P2057" t="s">
        <v>37</v>
      </c>
      <c r="Q2057">
        <v>1622</v>
      </c>
      <c r="R2057">
        <v>1559</v>
      </c>
      <c r="S2057">
        <v>1631</v>
      </c>
      <c r="T2057">
        <v>509</v>
      </c>
      <c r="U2057">
        <v>378</v>
      </c>
      <c r="V2057">
        <v>601</v>
      </c>
      <c r="W2057">
        <v>979</v>
      </c>
      <c r="X2057">
        <v>839</v>
      </c>
      <c r="Y2057">
        <v>676</v>
      </c>
    </row>
    <row r="2058" spans="1:25" x14ac:dyDescent="0.2">
      <c r="A2058">
        <v>2056</v>
      </c>
      <c r="B2058" t="s">
        <v>2623</v>
      </c>
      <c r="C2058">
        <v>2060607</v>
      </c>
      <c r="D2058">
        <v>2060840</v>
      </c>
      <c r="E2058">
        <f t="shared" si="32"/>
        <v>234</v>
      </c>
      <c r="F2058" t="s">
        <v>27</v>
      </c>
      <c r="G2058">
        <v>413</v>
      </c>
      <c r="I2058" t="s">
        <v>7009</v>
      </c>
      <c r="J2058" t="s">
        <v>7583</v>
      </c>
      <c r="K2058">
        <v>35.393693555031703</v>
      </c>
      <c r="L2058">
        <v>37.353908036040302</v>
      </c>
      <c r="M2058">
        <v>46.958080741512298</v>
      </c>
      <c r="N2058" t="s">
        <v>36</v>
      </c>
      <c r="O2058" t="s">
        <v>37</v>
      </c>
      <c r="P2058" t="s">
        <v>37</v>
      </c>
      <c r="Q2058">
        <v>93</v>
      </c>
      <c r="R2058">
        <v>83</v>
      </c>
      <c r="S2058">
        <v>62</v>
      </c>
      <c r="T2058">
        <v>81</v>
      </c>
      <c r="U2058">
        <v>50</v>
      </c>
      <c r="V2058">
        <v>81</v>
      </c>
      <c r="W2058">
        <v>121</v>
      </c>
      <c r="X2058">
        <v>107</v>
      </c>
      <c r="Y2058">
        <v>91</v>
      </c>
    </row>
    <row r="2059" spans="1:25" x14ac:dyDescent="0.2">
      <c r="A2059">
        <v>2057</v>
      </c>
      <c r="B2059" t="s">
        <v>2624</v>
      </c>
      <c r="C2059">
        <v>2060853</v>
      </c>
      <c r="D2059">
        <v>2061773</v>
      </c>
      <c r="E2059">
        <f t="shared" si="32"/>
        <v>921</v>
      </c>
      <c r="F2059" t="s">
        <v>27</v>
      </c>
      <c r="G2059">
        <v>413</v>
      </c>
      <c r="H2059" t="s">
        <v>7516</v>
      </c>
      <c r="I2059" t="s">
        <v>7517</v>
      </c>
      <c r="J2059" t="s">
        <v>7593</v>
      </c>
      <c r="K2059">
        <v>126.631035628245</v>
      </c>
      <c r="L2059">
        <v>71.595773363359697</v>
      </c>
      <c r="M2059">
        <v>91.823406320352007</v>
      </c>
      <c r="N2059" t="s">
        <v>37</v>
      </c>
      <c r="O2059" t="s">
        <v>37</v>
      </c>
      <c r="P2059" t="s">
        <v>30</v>
      </c>
      <c r="Q2059">
        <v>1153</v>
      </c>
      <c r="R2059">
        <v>1200</v>
      </c>
      <c r="S2059">
        <v>992</v>
      </c>
      <c r="T2059">
        <v>547</v>
      </c>
      <c r="U2059">
        <v>431</v>
      </c>
      <c r="V2059">
        <v>640</v>
      </c>
      <c r="W2059">
        <v>821</v>
      </c>
      <c r="X2059">
        <v>824</v>
      </c>
      <c r="Y2059">
        <v>804</v>
      </c>
    </row>
    <row r="2060" spans="1:25" x14ac:dyDescent="0.2">
      <c r="A2060">
        <v>2058</v>
      </c>
      <c r="B2060" t="s">
        <v>2625</v>
      </c>
      <c r="C2060">
        <v>2061964</v>
      </c>
      <c r="D2060">
        <v>2062845</v>
      </c>
      <c r="E2060">
        <f t="shared" si="32"/>
        <v>882</v>
      </c>
      <c r="F2060" t="s">
        <v>27</v>
      </c>
      <c r="G2060">
        <v>413</v>
      </c>
      <c r="I2060" t="s">
        <v>7518</v>
      </c>
      <c r="J2060" t="s">
        <v>7645</v>
      </c>
      <c r="K2060">
        <v>52.948578851317599</v>
      </c>
      <c r="L2060">
        <v>58.615997515344802</v>
      </c>
      <c r="M2060">
        <v>25.802463096370602</v>
      </c>
      <c r="N2060" t="s">
        <v>36</v>
      </c>
      <c r="O2060" t="s">
        <v>37</v>
      </c>
      <c r="P2060" t="s">
        <v>36</v>
      </c>
      <c r="Q2060">
        <v>511</v>
      </c>
      <c r="R2060">
        <v>449</v>
      </c>
      <c r="S2060">
        <v>382</v>
      </c>
      <c r="T2060">
        <v>360</v>
      </c>
      <c r="U2060">
        <v>357</v>
      </c>
      <c r="V2060">
        <v>584</v>
      </c>
      <c r="W2060">
        <v>209</v>
      </c>
      <c r="X2060">
        <v>246</v>
      </c>
      <c r="Y2060">
        <v>205</v>
      </c>
    </row>
    <row r="2061" spans="1:25" x14ac:dyDescent="0.2">
      <c r="A2061">
        <v>2059</v>
      </c>
      <c r="B2061" t="s">
        <v>2626</v>
      </c>
      <c r="C2061">
        <v>2062915</v>
      </c>
      <c r="D2061">
        <v>2063781</v>
      </c>
      <c r="E2061">
        <f t="shared" si="32"/>
        <v>867</v>
      </c>
      <c r="F2061" t="s">
        <v>27</v>
      </c>
      <c r="G2061">
        <v>413</v>
      </c>
      <c r="H2061" t="s">
        <v>7519</v>
      </c>
      <c r="I2061" t="s">
        <v>7520</v>
      </c>
      <c r="J2061" t="s">
        <v>7593</v>
      </c>
      <c r="K2061">
        <v>129.00949428589999</v>
      </c>
      <c r="L2061">
        <v>1854.66048267464</v>
      </c>
      <c r="M2061">
        <v>772.31764009976803</v>
      </c>
      <c r="N2061" t="s">
        <v>37</v>
      </c>
      <c r="O2061" t="s">
        <v>32</v>
      </c>
      <c r="P2061" t="s">
        <v>32</v>
      </c>
      <c r="Q2061">
        <v>1169</v>
      </c>
      <c r="R2061">
        <v>1002</v>
      </c>
      <c r="S2061">
        <v>1043</v>
      </c>
      <c r="T2061">
        <v>9403</v>
      </c>
      <c r="U2061">
        <v>14106</v>
      </c>
      <c r="V2061">
        <v>17004</v>
      </c>
      <c r="W2061">
        <v>5836</v>
      </c>
      <c r="X2061">
        <v>6845</v>
      </c>
      <c r="Y2061">
        <v>6694</v>
      </c>
    </row>
    <row r="2062" spans="1:25" x14ac:dyDescent="0.2">
      <c r="A2062">
        <v>2060</v>
      </c>
      <c r="B2062" t="s">
        <v>2627</v>
      </c>
      <c r="C2062">
        <v>2063950</v>
      </c>
      <c r="D2062">
        <v>2065608</v>
      </c>
      <c r="E2062">
        <f t="shared" si="32"/>
        <v>1659</v>
      </c>
      <c r="F2062" t="s">
        <v>27</v>
      </c>
      <c r="G2062" t="s">
        <v>378</v>
      </c>
      <c r="H2062" t="s">
        <v>7521</v>
      </c>
      <c r="I2062" t="s">
        <v>7522</v>
      </c>
      <c r="J2062" t="s">
        <v>7645</v>
      </c>
      <c r="K2062">
        <v>279.49916506561698</v>
      </c>
      <c r="L2062">
        <v>337.25577204075501</v>
      </c>
      <c r="M2062">
        <v>384.69681457452702</v>
      </c>
      <c r="N2062" t="s">
        <v>30</v>
      </c>
      <c r="O2062" t="s">
        <v>29</v>
      </c>
      <c r="P2062" t="s">
        <v>29</v>
      </c>
      <c r="Q2062">
        <v>4376</v>
      </c>
      <c r="R2062">
        <v>4187</v>
      </c>
      <c r="S2062">
        <v>4743</v>
      </c>
      <c r="T2062">
        <v>3989</v>
      </c>
      <c r="U2062">
        <v>4137</v>
      </c>
      <c r="V2062">
        <v>5815</v>
      </c>
      <c r="W2062">
        <v>6261</v>
      </c>
      <c r="X2062">
        <v>6436</v>
      </c>
      <c r="Y2062">
        <v>5803</v>
      </c>
    </row>
    <row r="2063" spans="1:25" x14ac:dyDescent="0.2">
      <c r="A2063">
        <v>2061</v>
      </c>
      <c r="B2063" t="s">
        <v>2628</v>
      </c>
      <c r="C2063">
        <v>2065810</v>
      </c>
      <c r="D2063">
        <v>2066124</v>
      </c>
      <c r="E2063">
        <f t="shared" si="32"/>
        <v>315</v>
      </c>
      <c r="F2063" t="s">
        <v>27</v>
      </c>
      <c r="G2063">
        <v>414</v>
      </c>
      <c r="I2063" t="s">
        <v>5627</v>
      </c>
      <c r="J2063" t="s">
        <v>7583</v>
      </c>
      <c r="K2063">
        <v>21.011382549452499</v>
      </c>
      <c r="L2063">
        <v>179.54187258297199</v>
      </c>
      <c r="M2063">
        <v>156.821453521785</v>
      </c>
      <c r="N2063" t="s">
        <v>36</v>
      </c>
      <c r="O2063" t="s">
        <v>30</v>
      </c>
      <c r="P2063" t="s">
        <v>30</v>
      </c>
      <c r="Q2063">
        <v>66</v>
      </c>
      <c r="R2063">
        <v>62</v>
      </c>
      <c r="S2063">
        <v>62</v>
      </c>
      <c r="T2063">
        <v>379</v>
      </c>
      <c r="U2063">
        <v>455</v>
      </c>
      <c r="V2063">
        <v>577</v>
      </c>
      <c r="W2063">
        <v>344</v>
      </c>
      <c r="X2063">
        <v>527</v>
      </c>
      <c r="Y2063">
        <v>555</v>
      </c>
    </row>
    <row r="2064" spans="1:25" x14ac:dyDescent="0.2">
      <c r="A2064">
        <v>2062</v>
      </c>
      <c r="B2064" t="s">
        <v>2629</v>
      </c>
      <c r="C2064">
        <v>2066241</v>
      </c>
      <c r="D2064">
        <v>2066804</v>
      </c>
      <c r="E2064">
        <f t="shared" si="32"/>
        <v>564</v>
      </c>
      <c r="F2064" t="s">
        <v>27</v>
      </c>
      <c r="G2064">
        <v>414</v>
      </c>
      <c r="H2064" t="s">
        <v>7523</v>
      </c>
      <c r="I2064" t="s">
        <v>7524</v>
      </c>
      <c r="J2064" t="s">
        <v>7593</v>
      </c>
      <c r="K2064">
        <v>235.363017643093</v>
      </c>
      <c r="L2064">
        <v>204.685840513127</v>
      </c>
      <c r="M2064">
        <v>259.77056558988102</v>
      </c>
      <c r="N2064" t="s">
        <v>30</v>
      </c>
      <c r="O2064" t="s">
        <v>30</v>
      </c>
      <c r="P2064" t="s">
        <v>29</v>
      </c>
      <c r="Q2064">
        <v>1420</v>
      </c>
      <c r="R2064">
        <v>1252</v>
      </c>
      <c r="S2064">
        <v>1142</v>
      </c>
      <c r="T2064">
        <v>768</v>
      </c>
      <c r="U2064">
        <v>914</v>
      </c>
      <c r="V2064">
        <v>1206</v>
      </c>
      <c r="W2064">
        <v>1458</v>
      </c>
      <c r="X2064">
        <v>1402</v>
      </c>
      <c r="Y2064">
        <v>1383</v>
      </c>
    </row>
    <row r="2065" spans="1:25" x14ac:dyDescent="0.2">
      <c r="A2065">
        <v>2063</v>
      </c>
      <c r="B2065" t="s">
        <v>2630</v>
      </c>
      <c r="C2065">
        <v>2066911</v>
      </c>
      <c r="D2065">
        <v>2067792</v>
      </c>
      <c r="E2065">
        <f t="shared" si="32"/>
        <v>882</v>
      </c>
      <c r="F2065" t="s">
        <v>27</v>
      </c>
      <c r="G2065">
        <v>414</v>
      </c>
      <c r="H2065" t="s">
        <v>7525</v>
      </c>
      <c r="I2065" t="s">
        <v>7526</v>
      </c>
      <c r="J2065" t="s">
        <v>7593</v>
      </c>
      <c r="K2065">
        <v>303.98079121509102</v>
      </c>
      <c r="L2065">
        <v>2891.3805220392701</v>
      </c>
      <c r="M2065">
        <v>176.75167172492701</v>
      </c>
      <c r="N2065" t="s">
        <v>30</v>
      </c>
      <c r="O2065" t="s">
        <v>32</v>
      </c>
      <c r="P2065" t="s">
        <v>30</v>
      </c>
      <c r="Q2065">
        <v>2489</v>
      </c>
      <c r="R2065">
        <v>2510</v>
      </c>
      <c r="S2065">
        <v>2691</v>
      </c>
      <c r="T2065">
        <v>16995</v>
      </c>
      <c r="U2065">
        <v>20468</v>
      </c>
      <c r="V2065">
        <v>26230</v>
      </c>
      <c r="W2065">
        <v>1824</v>
      </c>
      <c r="X2065">
        <v>1491</v>
      </c>
      <c r="Y2065">
        <v>1215</v>
      </c>
    </row>
    <row r="2066" spans="1:25" x14ac:dyDescent="0.2">
      <c r="A2066">
        <v>2064</v>
      </c>
      <c r="B2066" t="s">
        <v>2631</v>
      </c>
      <c r="C2066">
        <v>2067959</v>
      </c>
      <c r="D2066">
        <v>2068456</v>
      </c>
      <c r="E2066">
        <f t="shared" si="32"/>
        <v>498</v>
      </c>
      <c r="F2066" t="s">
        <v>27</v>
      </c>
      <c r="G2066">
        <v>414</v>
      </c>
      <c r="I2066" t="s">
        <v>6908</v>
      </c>
      <c r="J2066" t="s">
        <v>7583</v>
      </c>
      <c r="K2066">
        <v>1.0421896665458801</v>
      </c>
      <c r="L2066">
        <v>41.258418007820197</v>
      </c>
      <c r="M2066">
        <v>3.2571649109278802</v>
      </c>
      <c r="N2066" t="s">
        <v>36</v>
      </c>
      <c r="O2066" t="s">
        <v>37</v>
      </c>
      <c r="P2066" t="s">
        <v>36</v>
      </c>
      <c r="Q2066">
        <v>6</v>
      </c>
      <c r="R2066">
        <v>2</v>
      </c>
      <c r="S2066">
        <v>7</v>
      </c>
      <c r="T2066">
        <v>134</v>
      </c>
      <c r="U2066">
        <v>158</v>
      </c>
      <c r="V2066">
        <v>225</v>
      </c>
      <c r="W2066">
        <v>16</v>
      </c>
      <c r="X2066">
        <v>16</v>
      </c>
      <c r="Y2066">
        <v>15</v>
      </c>
    </row>
    <row r="2067" spans="1:25" x14ac:dyDescent="0.2">
      <c r="A2067">
        <v>2065</v>
      </c>
      <c r="B2067" t="s">
        <v>2632</v>
      </c>
      <c r="C2067">
        <v>2068492</v>
      </c>
      <c r="D2067">
        <v>2069049</v>
      </c>
      <c r="E2067">
        <f t="shared" si="32"/>
        <v>558</v>
      </c>
      <c r="F2067" t="s">
        <v>27</v>
      </c>
      <c r="G2067">
        <v>414</v>
      </c>
      <c r="I2067" t="s">
        <v>5129</v>
      </c>
      <c r="J2067" t="s">
        <v>7645</v>
      </c>
      <c r="K2067">
        <v>1.86344389097214</v>
      </c>
      <c r="L2067">
        <v>24.412129688103601</v>
      </c>
      <c r="M2067">
        <v>3.73181330363817</v>
      </c>
      <c r="N2067" t="s">
        <v>36</v>
      </c>
      <c r="O2067" t="s">
        <v>36</v>
      </c>
      <c r="P2067" t="s">
        <v>36</v>
      </c>
      <c r="Q2067">
        <v>14</v>
      </c>
      <c r="R2067">
        <v>9</v>
      </c>
      <c r="S2067">
        <v>7</v>
      </c>
      <c r="T2067">
        <v>89</v>
      </c>
      <c r="U2067">
        <v>110</v>
      </c>
      <c r="V2067">
        <v>142</v>
      </c>
      <c r="W2067">
        <v>20</v>
      </c>
      <c r="X2067">
        <v>16</v>
      </c>
      <c r="Y2067">
        <v>24</v>
      </c>
    </row>
    <row r="2068" spans="1:25" x14ac:dyDescent="0.2">
      <c r="A2068">
        <v>2066</v>
      </c>
      <c r="B2068" t="s">
        <v>2633</v>
      </c>
      <c r="C2068">
        <v>2069157</v>
      </c>
      <c r="D2068">
        <v>2070311</v>
      </c>
      <c r="E2068">
        <f t="shared" si="32"/>
        <v>1155</v>
      </c>
      <c r="F2068" t="s">
        <v>27</v>
      </c>
      <c r="G2068" t="s">
        <v>379</v>
      </c>
      <c r="H2068" t="s">
        <v>7527</v>
      </c>
      <c r="I2068" t="s">
        <v>7528</v>
      </c>
      <c r="J2068" t="s">
        <v>7593</v>
      </c>
      <c r="K2068">
        <v>49.006817996810497</v>
      </c>
      <c r="L2068">
        <v>1454.0658489381401</v>
      </c>
      <c r="M2068">
        <v>100.482303922718</v>
      </c>
      <c r="N2068" t="s">
        <v>36</v>
      </c>
      <c r="O2068" t="s">
        <v>32</v>
      </c>
      <c r="P2068" t="s">
        <v>30</v>
      </c>
      <c r="Q2068">
        <v>475</v>
      </c>
      <c r="R2068">
        <v>516</v>
      </c>
      <c r="S2068">
        <v>631</v>
      </c>
      <c r="T2068">
        <v>11185</v>
      </c>
      <c r="U2068">
        <v>13213</v>
      </c>
      <c r="V2068">
        <v>17636</v>
      </c>
      <c r="W2068">
        <v>1281</v>
      </c>
      <c r="X2068">
        <v>1094</v>
      </c>
      <c r="Y2068">
        <v>992</v>
      </c>
    </row>
    <row r="2069" spans="1:25" x14ac:dyDescent="0.2">
      <c r="A2069">
        <v>2067</v>
      </c>
      <c r="B2069" t="s">
        <v>2634</v>
      </c>
      <c r="C2069">
        <v>2070381</v>
      </c>
      <c r="D2069">
        <v>2071019</v>
      </c>
      <c r="E2069">
        <f t="shared" si="32"/>
        <v>639</v>
      </c>
      <c r="F2069" t="s">
        <v>27</v>
      </c>
      <c r="G2069">
        <v>415</v>
      </c>
      <c r="I2069" t="s">
        <v>7529</v>
      </c>
      <c r="J2069" t="s">
        <v>7645</v>
      </c>
      <c r="K2069">
        <v>11.0616933879041</v>
      </c>
      <c r="L2069">
        <v>133.44754911007999</v>
      </c>
      <c r="M2069">
        <v>14.149311308587</v>
      </c>
      <c r="N2069" t="s">
        <v>36</v>
      </c>
      <c r="O2069" t="s">
        <v>30</v>
      </c>
      <c r="P2069" t="s">
        <v>36</v>
      </c>
      <c r="Q2069">
        <v>70</v>
      </c>
      <c r="R2069">
        <v>62</v>
      </c>
      <c r="S2069">
        <v>71</v>
      </c>
      <c r="T2069">
        <v>661</v>
      </c>
      <c r="U2069">
        <v>637</v>
      </c>
      <c r="V2069">
        <v>795</v>
      </c>
      <c r="W2069">
        <v>98</v>
      </c>
      <c r="X2069">
        <v>97</v>
      </c>
      <c r="Y2069">
        <v>68</v>
      </c>
    </row>
    <row r="2070" spans="1:25" x14ac:dyDescent="0.2">
      <c r="A2070">
        <v>2068</v>
      </c>
      <c r="B2070" t="s">
        <v>2635</v>
      </c>
      <c r="C2070">
        <v>2071075</v>
      </c>
      <c r="D2070">
        <v>2071674</v>
      </c>
      <c r="E2070">
        <f t="shared" si="32"/>
        <v>600</v>
      </c>
      <c r="F2070" t="s">
        <v>27</v>
      </c>
      <c r="G2070">
        <v>415</v>
      </c>
      <c r="I2070" t="s">
        <v>7530</v>
      </c>
      <c r="J2070" t="s">
        <v>7583</v>
      </c>
      <c r="K2070">
        <v>141.51648165511301</v>
      </c>
      <c r="L2070">
        <v>150.14639458124699</v>
      </c>
      <c r="M2070">
        <v>73.801536647092306</v>
      </c>
      <c r="N2070" t="s">
        <v>37</v>
      </c>
      <c r="O2070" t="s">
        <v>30</v>
      </c>
      <c r="P2070" t="s">
        <v>37</v>
      </c>
      <c r="Q2070">
        <v>811</v>
      </c>
      <c r="R2070">
        <v>804</v>
      </c>
      <c r="S2070">
        <v>821</v>
      </c>
      <c r="T2070">
        <v>689</v>
      </c>
      <c r="U2070">
        <v>627</v>
      </c>
      <c r="V2070">
        <v>915</v>
      </c>
      <c r="W2070">
        <v>538</v>
      </c>
      <c r="X2070">
        <v>426</v>
      </c>
      <c r="Y2070">
        <v>324</v>
      </c>
    </row>
    <row r="2071" spans="1:25" x14ac:dyDescent="0.2">
      <c r="A2071">
        <v>2069</v>
      </c>
      <c r="B2071" t="s">
        <v>2636</v>
      </c>
      <c r="C2071">
        <v>2071678</v>
      </c>
      <c r="D2071">
        <v>2072544</v>
      </c>
      <c r="E2071">
        <f t="shared" si="32"/>
        <v>867</v>
      </c>
      <c r="F2071" t="s">
        <v>27</v>
      </c>
      <c r="G2071">
        <v>415</v>
      </c>
      <c r="I2071" t="s">
        <v>5453</v>
      </c>
      <c r="J2071" t="s">
        <v>7645</v>
      </c>
      <c r="K2071">
        <v>35.464415703387303</v>
      </c>
      <c r="L2071">
        <v>36.798447912391197</v>
      </c>
      <c r="M2071">
        <v>20.1359540396647</v>
      </c>
      <c r="N2071" t="s">
        <v>36</v>
      </c>
      <c r="O2071" t="s">
        <v>37</v>
      </c>
      <c r="P2071" t="s">
        <v>36</v>
      </c>
      <c r="Q2071">
        <v>283</v>
      </c>
      <c r="R2071">
        <v>321</v>
      </c>
      <c r="S2071">
        <v>277</v>
      </c>
      <c r="T2071">
        <v>216</v>
      </c>
      <c r="U2071">
        <v>237</v>
      </c>
      <c r="V2071">
        <v>348</v>
      </c>
      <c r="W2071">
        <v>200</v>
      </c>
      <c r="X2071">
        <v>181</v>
      </c>
      <c r="Y2071">
        <v>127</v>
      </c>
    </row>
    <row r="2072" spans="1:25" x14ac:dyDescent="0.2">
      <c r="A2072">
        <v>2070</v>
      </c>
      <c r="B2072" t="s">
        <v>2637</v>
      </c>
      <c r="C2072">
        <v>2072156</v>
      </c>
      <c r="D2072">
        <v>2072575</v>
      </c>
      <c r="E2072">
        <f t="shared" si="32"/>
        <v>420</v>
      </c>
      <c r="F2072" t="s">
        <v>27</v>
      </c>
      <c r="G2072">
        <v>415</v>
      </c>
      <c r="I2072" t="s">
        <v>5453</v>
      </c>
      <c r="J2072" t="s">
        <v>7645</v>
      </c>
      <c r="K2072">
        <v>0</v>
      </c>
      <c r="L2072">
        <v>0</v>
      </c>
      <c r="M2072">
        <v>0</v>
      </c>
      <c r="N2072" t="s">
        <v>36</v>
      </c>
      <c r="O2072" t="s">
        <v>36</v>
      </c>
      <c r="P2072" t="s">
        <v>36</v>
      </c>
      <c r="Q2072">
        <v>0</v>
      </c>
      <c r="R2072">
        <v>0</v>
      </c>
      <c r="S2072">
        <v>0</v>
      </c>
      <c r="T2072">
        <v>0</v>
      </c>
      <c r="U2072">
        <v>0</v>
      </c>
      <c r="V2072">
        <v>0</v>
      </c>
      <c r="W2072">
        <v>0</v>
      </c>
      <c r="X2072">
        <v>0</v>
      </c>
      <c r="Y2072">
        <v>0</v>
      </c>
    </row>
    <row r="2073" spans="1:25" x14ac:dyDescent="0.2">
      <c r="A2073">
        <v>2071</v>
      </c>
      <c r="B2073" t="s">
        <v>2638</v>
      </c>
      <c r="C2073">
        <v>2072572</v>
      </c>
      <c r="D2073">
        <v>2073351</v>
      </c>
      <c r="E2073">
        <f t="shared" si="32"/>
        <v>780</v>
      </c>
      <c r="F2073" t="s">
        <v>27</v>
      </c>
      <c r="G2073">
        <v>415</v>
      </c>
      <c r="H2073" t="s">
        <v>7531</v>
      </c>
      <c r="I2073" t="s">
        <v>7532</v>
      </c>
      <c r="J2073" t="s">
        <v>7593</v>
      </c>
      <c r="K2073">
        <v>85.5494376772468</v>
      </c>
      <c r="L2073">
        <v>107.399687841396</v>
      </c>
      <c r="M2073">
        <v>58.272246097966999</v>
      </c>
      <c r="N2073" t="s">
        <v>37</v>
      </c>
      <c r="O2073" t="s">
        <v>30</v>
      </c>
      <c r="P2073" t="s">
        <v>37</v>
      </c>
      <c r="Q2073">
        <v>664</v>
      </c>
      <c r="R2073">
        <v>606</v>
      </c>
      <c r="S2073">
        <v>646</v>
      </c>
      <c r="T2073">
        <v>683</v>
      </c>
      <c r="U2073">
        <v>586</v>
      </c>
      <c r="V2073">
        <v>781</v>
      </c>
      <c r="W2073">
        <v>517</v>
      </c>
      <c r="X2073">
        <v>421</v>
      </c>
      <c r="Y2073">
        <v>381</v>
      </c>
    </row>
    <row r="2074" spans="1:25" x14ac:dyDescent="0.2">
      <c r="A2074">
        <v>2072</v>
      </c>
      <c r="B2074" t="s">
        <v>2639</v>
      </c>
      <c r="C2074">
        <v>2073382</v>
      </c>
      <c r="D2074">
        <v>2073492</v>
      </c>
      <c r="E2074">
        <f t="shared" si="32"/>
        <v>111</v>
      </c>
      <c r="F2074" t="s">
        <v>27</v>
      </c>
      <c r="G2074">
        <v>415</v>
      </c>
      <c r="I2074" t="s">
        <v>5129</v>
      </c>
      <c r="J2074" t="s">
        <v>7583</v>
      </c>
      <c r="K2074">
        <v>1.27297933237171</v>
      </c>
      <c r="L2074">
        <v>2.6505850543070699</v>
      </c>
      <c r="M2074">
        <v>2.50190939180602</v>
      </c>
      <c r="N2074" t="s">
        <v>36</v>
      </c>
      <c r="O2074" t="s">
        <v>36</v>
      </c>
      <c r="P2074" t="s">
        <v>36</v>
      </c>
      <c r="Q2074">
        <v>1</v>
      </c>
      <c r="R2074">
        <v>3</v>
      </c>
      <c r="S2074">
        <v>0</v>
      </c>
      <c r="T2074">
        <v>1</v>
      </c>
      <c r="U2074">
        <v>2</v>
      </c>
      <c r="V2074">
        <v>5</v>
      </c>
      <c r="W2074">
        <v>4</v>
      </c>
      <c r="X2074">
        <v>1</v>
      </c>
      <c r="Y2074">
        <v>3</v>
      </c>
    </row>
    <row r="2075" spans="1:25" x14ac:dyDescent="0.2">
      <c r="A2075">
        <v>2073</v>
      </c>
      <c r="B2075" t="s">
        <v>2640</v>
      </c>
      <c r="C2075">
        <v>2073505</v>
      </c>
      <c r="D2075">
        <v>2073756</v>
      </c>
      <c r="E2075">
        <f t="shared" si="32"/>
        <v>252</v>
      </c>
      <c r="F2075" t="s">
        <v>27</v>
      </c>
      <c r="G2075">
        <v>415</v>
      </c>
      <c r="I2075" t="s">
        <v>7533</v>
      </c>
      <c r="J2075" t="s">
        <v>7645</v>
      </c>
      <c r="K2075">
        <v>23.728275231610901</v>
      </c>
      <c r="L2075">
        <v>35.230668452812601</v>
      </c>
      <c r="M2075">
        <v>17.105005465208201</v>
      </c>
      <c r="N2075" t="s">
        <v>36</v>
      </c>
      <c r="O2075" t="s">
        <v>37</v>
      </c>
      <c r="P2075" t="s">
        <v>36</v>
      </c>
      <c r="Q2075">
        <v>63</v>
      </c>
      <c r="R2075">
        <v>47</v>
      </c>
      <c r="S2075">
        <v>62</v>
      </c>
      <c r="T2075">
        <v>76</v>
      </c>
      <c r="U2075">
        <v>66</v>
      </c>
      <c r="V2075">
        <v>72</v>
      </c>
      <c r="W2075">
        <v>58</v>
      </c>
      <c r="X2075">
        <v>46</v>
      </c>
      <c r="Y2075">
        <v>22</v>
      </c>
    </row>
    <row r="2076" spans="1:25" x14ac:dyDescent="0.2">
      <c r="A2076">
        <v>2074</v>
      </c>
      <c r="B2076" t="s">
        <v>2641</v>
      </c>
      <c r="C2076">
        <v>2073891</v>
      </c>
      <c r="D2076">
        <v>2076494</v>
      </c>
      <c r="E2076">
        <f t="shared" si="32"/>
        <v>2604</v>
      </c>
      <c r="F2076" t="s">
        <v>27</v>
      </c>
      <c r="G2076" t="s">
        <v>380</v>
      </c>
      <c r="H2076" t="s">
        <v>7534</v>
      </c>
      <c r="I2076" t="s">
        <v>7535</v>
      </c>
      <c r="J2076" t="s">
        <v>7593</v>
      </c>
      <c r="K2076">
        <v>86.533142959728707</v>
      </c>
      <c r="L2076">
        <v>240.30501957406901</v>
      </c>
      <c r="M2076">
        <v>75.812269205733401</v>
      </c>
      <c r="N2076" t="s">
        <v>37</v>
      </c>
      <c r="O2076" t="s">
        <v>29</v>
      </c>
      <c r="P2076" t="s">
        <v>37</v>
      </c>
      <c r="Q2076">
        <v>2103</v>
      </c>
      <c r="R2076">
        <v>2086</v>
      </c>
      <c r="S2076">
        <v>2275</v>
      </c>
      <c r="T2076">
        <v>4524</v>
      </c>
      <c r="U2076">
        <v>4871</v>
      </c>
      <c r="V2076">
        <v>6084</v>
      </c>
      <c r="W2076">
        <v>2303</v>
      </c>
      <c r="X2076">
        <v>1842</v>
      </c>
      <c r="Y2076">
        <v>1588</v>
      </c>
    </row>
    <row r="2077" spans="1:25" x14ac:dyDescent="0.2">
      <c r="A2077">
        <v>2075</v>
      </c>
      <c r="B2077" t="s">
        <v>2642</v>
      </c>
      <c r="C2077">
        <v>2076572</v>
      </c>
      <c r="D2077">
        <v>2077312</v>
      </c>
      <c r="E2077">
        <f t="shared" si="32"/>
        <v>741</v>
      </c>
      <c r="F2077" t="s">
        <v>27</v>
      </c>
      <c r="G2077">
        <v>416</v>
      </c>
      <c r="H2077" t="s">
        <v>7536</v>
      </c>
      <c r="I2077" t="s">
        <v>7537</v>
      </c>
      <c r="J2077" t="s">
        <v>7593</v>
      </c>
      <c r="K2077">
        <v>184.67906782544</v>
      </c>
      <c r="L2077">
        <v>91.659429941459706</v>
      </c>
      <c r="M2077">
        <v>127.426172876218</v>
      </c>
      <c r="N2077" t="s">
        <v>30</v>
      </c>
      <c r="O2077" t="s">
        <v>30</v>
      </c>
      <c r="P2077" t="s">
        <v>30</v>
      </c>
      <c r="Q2077">
        <v>1268</v>
      </c>
      <c r="R2077">
        <v>1240</v>
      </c>
      <c r="S2077">
        <v>1418</v>
      </c>
      <c r="T2077">
        <v>514</v>
      </c>
      <c r="U2077">
        <v>432</v>
      </c>
      <c r="V2077">
        <v>752</v>
      </c>
      <c r="W2077">
        <v>1015</v>
      </c>
      <c r="X2077">
        <v>937</v>
      </c>
      <c r="Y2077">
        <v>789</v>
      </c>
    </row>
    <row r="2078" spans="1:25" x14ac:dyDescent="0.2">
      <c r="A2078">
        <v>2076</v>
      </c>
      <c r="B2078" t="s">
        <v>2643</v>
      </c>
      <c r="C2078">
        <v>2077372</v>
      </c>
      <c r="D2078">
        <v>2078403</v>
      </c>
      <c r="E2078">
        <f t="shared" si="32"/>
        <v>1032</v>
      </c>
      <c r="F2078" t="s">
        <v>27</v>
      </c>
      <c r="G2078">
        <v>416</v>
      </c>
      <c r="H2078" t="s">
        <v>7538</v>
      </c>
      <c r="I2078" t="s">
        <v>7539</v>
      </c>
      <c r="J2078" t="s">
        <v>7593</v>
      </c>
      <c r="K2078">
        <v>166.03684741833101</v>
      </c>
      <c r="L2078">
        <v>52.8065916850204</v>
      </c>
      <c r="M2078">
        <v>74.985361060956393</v>
      </c>
      <c r="N2078" t="s">
        <v>30</v>
      </c>
      <c r="O2078" t="s">
        <v>37</v>
      </c>
      <c r="P2078" t="s">
        <v>37</v>
      </c>
      <c r="Q2078">
        <v>1676</v>
      </c>
      <c r="R2078">
        <v>1636</v>
      </c>
      <c r="S2078">
        <v>1605</v>
      </c>
      <c r="T2078">
        <v>382</v>
      </c>
      <c r="U2078">
        <v>414</v>
      </c>
      <c r="V2078">
        <v>562</v>
      </c>
      <c r="W2078">
        <v>791</v>
      </c>
      <c r="X2078">
        <v>781</v>
      </c>
      <c r="Y2078">
        <v>673</v>
      </c>
    </row>
    <row r="2079" spans="1:25" x14ac:dyDescent="0.2">
      <c r="A2079">
        <v>2077</v>
      </c>
      <c r="B2079" t="s">
        <v>2644</v>
      </c>
      <c r="C2079">
        <v>2078408</v>
      </c>
      <c r="D2079">
        <v>2079799</v>
      </c>
      <c r="E2079">
        <f t="shared" si="32"/>
        <v>1392</v>
      </c>
      <c r="F2079" t="s">
        <v>27</v>
      </c>
      <c r="G2079">
        <v>416</v>
      </c>
      <c r="I2079" t="s">
        <v>7540</v>
      </c>
      <c r="J2079" t="s">
        <v>7593</v>
      </c>
      <c r="K2079">
        <v>138.98902348067199</v>
      </c>
      <c r="L2079">
        <v>36.099298114819902</v>
      </c>
      <c r="M2079">
        <v>54.463973900495802</v>
      </c>
      <c r="N2079" t="s">
        <v>37</v>
      </c>
      <c r="O2079" t="s">
        <v>37</v>
      </c>
      <c r="P2079" t="s">
        <v>37</v>
      </c>
      <c r="Q2079">
        <v>1975</v>
      </c>
      <c r="R2079">
        <v>1719</v>
      </c>
      <c r="S2079">
        <v>1864</v>
      </c>
      <c r="T2079">
        <v>362</v>
      </c>
      <c r="U2079">
        <v>340</v>
      </c>
      <c r="V2079">
        <v>558</v>
      </c>
      <c r="W2079">
        <v>797</v>
      </c>
      <c r="X2079">
        <v>785</v>
      </c>
      <c r="Y2079">
        <v>620</v>
      </c>
    </row>
    <row r="2080" spans="1:25" x14ac:dyDescent="0.2">
      <c r="A2080">
        <v>2078</v>
      </c>
      <c r="B2080" t="s">
        <v>2645</v>
      </c>
      <c r="C2080">
        <v>2079802</v>
      </c>
      <c r="D2080">
        <v>2080677</v>
      </c>
      <c r="E2080">
        <f t="shared" si="32"/>
        <v>876</v>
      </c>
      <c r="F2080" t="s">
        <v>27</v>
      </c>
      <c r="G2080" t="s">
        <v>381</v>
      </c>
      <c r="I2080" t="s">
        <v>5135</v>
      </c>
      <c r="J2080" t="s">
        <v>7645</v>
      </c>
      <c r="K2080">
        <v>61.999373492029399</v>
      </c>
      <c r="L2080">
        <v>21.824505161700099</v>
      </c>
      <c r="M2080">
        <v>29.4649741853273</v>
      </c>
      <c r="N2080" t="s">
        <v>37</v>
      </c>
      <c r="O2080" t="s">
        <v>36</v>
      </c>
      <c r="P2080" t="s">
        <v>36</v>
      </c>
      <c r="Q2080">
        <v>553</v>
      </c>
      <c r="R2080">
        <v>490</v>
      </c>
      <c r="S2080">
        <v>517</v>
      </c>
      <c r="T2080">
        <v>150</v>
      </c>
      <c r="U2080">
        <v>131</v>
      </c>
      <c r="V2080">
        <v>191</v>
      </c>
      <c r="W2080">
        <v>237</v>
      </c>
      <c r="X2080">
        <v>256</v>
      </c>
      <c r="Y2080">
        <v>254</v>
      </c>
    </row>
    <row r="2081" spans="1:25" x14ac:dyDescent="0.2">
      <c r="A2081">
        <v>2079</v>
      </c>
      <c r="B2081" t="s">
        <v>2646</v>
      </c>
      <c r="C2081">
        <v>2080808</v>
      </c>
      <c r="D2081">
        <v>2081683</v>
      </c>
      <c r="E2081">
        <f t="shared" si="32"/>
        <v>876</v>
      </c>
      <c r="F2081" t="s">
        <v>27</v>
      </c>
      <c r="G2081">
        <v>417</v>
      </c>
      <c r="H2081" t="s">
        <v>7541</v>
      </c>
      <c r="I2081" t="s">
        <v>7542</v>
      </c>
      <c r="J2081" t="s">
        <v>7593</v>
      </c>
      <c r="K2081">
        <v>472.54734448352502</v>
      </c>
      <c r="L2081">
        <v>194.44043690917701</v>
      </c>
      <c r="M2081">
        <v>291.86963122893201</v>
      </c>
      <c r="N2081" t="s">
        <v>29</v>
      </c>
      <c r="O2081" t="s">
        <v>30</v>
      </c>
      <c r="P2081" t="s">
        <v>29</v>
      </c>
      <c r="Q2081">
        <v>3906</v>
      </c>
      <c r="R2081">
        <v>3807</v>
      </c>
      <c r="S2081">
        <v>4164</v>
      </c>
      <c r="T2081">
        <v>1158</v>
      </c>
      <c r="U2081">
        <v>1302</v>
      </c>
      <c r="V2081">
        <v>1802</v>
      </c>
      <c r="W2081">
        <v>2669</v>
      </c>
      <c r="X2081">
        <v>2528</v>
      </c>
      <c r="Y2081">
        <v>2220</v>
      </c>
    </row>
    <row r="2082" spans="1:25" x14ac:dyDescent="0.2">
      <c r="A2082">
        <v>2080</v>
      </c>
      <c r="B2082" t="s">
        <v>2647</v>
      </c>
      <c r="C2082">
        <v>2081714</v>
      </c>
      <c r="D2082">
        <v>2082808</v>
      </c>
      <c r="E2082">
        <f t="shared" si="32"/>
        <v>1095</v>
      </c>
      <c r="F2082" t="s">
        <v>27</v>
      </c>
      <c r="G2082">
        <v>417</v>
      </c>
      <c r="I2082" t="s">
        <v>7543</v>
      </c>
      <c r="J2082" t="s">
        <v>7583</v>
      </c>
      <c r="K2082">
        <v>120.02427965157899</v>
      </c>
      <c r="L2082">
        <v>106.44212538983101</v>
      </c>
      <c r="M2082">
        <v>94.700743432516802</v>
      </c>
      <c r="N2082" t="s">
        <v>37</v>
      </c>
      <c r="O2082" t="s">
        <v>30</v>
      </c>
      <c r="P2082" t="s">
        <v>30</v>
      </c>
      <c r="Q2082">
        <v>1311</v>
      </c>
      <c r="R2082">
        <v>1186</v>
      </c>
      <c r="S2082">
        <v>1277</v>
      </c>
      <c r="T2082">
        <v>781</v>
      </c>
      <c r="U2082">
        <v>884</v>
      </c>
      <c r="V2082">
        <v>1260</v>
      </c>
      <c r="W2082">
        <v>857</v>
      </c>
      <c r="X2082">
        <v>1047</v>
      </c>
      <c r="Y2082">
        <v>1093</v>
      </c>
    </row>
    <row r="2083" spans="1:25" x14ac:dyDescent="0.2">
      <c r="A2083">
        <v>2081</v>
      </c>
      <c r="B2083" t="s">
        <v>2648</v>
      </c>
      <c r="C2083">
        <v>2083091</v>
      </c>
      <c r="D2083">
        <v>2083684</v>
      </c>
      <c r="E2083">
        <f t="shared" si="32"/>
        <v>594</v>
      </c>
      <c r="F2083" t="s">
        <v>27</v>
      </c>
      <c r="G2083">
        <v>417</v>
      </c>
      <c r="I2083" t="s">
        <v>7544</v>
      </c>
      <c r="J2083" t="s">
        <v>7593</v>
      </c>
      <c r="K2083">
        <v>27.4032073762294</v>
      </c>
      <c r="L2083">
        <v>10.9441915283727</v>
      </c>
      <c r="M2083">
        <v>33.746584437804998</v>
      </c>
      <c r="N2083" t="s">
        <v>36</v>
      </c>
      <c r="O2083" t="s">
        <v>36</v>
      </c>
      <c r="P2083" t="s">
        <v>37</v>
      </c>
      <c r="Q2083">
        <v>155</v>
      </c>
      <c r="R2083">
        <v>153</v>
      </c>
      <c r="S2083">
        <v>159</v>
      </c>
      <c r="T2083">
        <v>47</v>
      </c>
      <c r="U2083">
        <v>50</v>
      </c>
      <c r="V2083">
        <v>64</v>
      </c>
      <c r="W2083">
        <v>154</v>
      </c>
      <c r="X2083">
        <v>207</v>
      </c>
      <c r="Y2083">
        <v>218</v>
      </c>
    </row>
    <row r="2084" spans="1:25" x14ac:dyDescent="0.2">
      <c r="A2084">
        <v>2082</v>
      </c>
      <c r="B2084" t="s">
        <v>2649</v>
      </c>
      <c r="C2084">
        <v>2083833</v>
      </c>
      <c r="D2084">
        <v>2085245</v>
      </c>
      <c r="E2084">
        <f t="shared" si="32"/>
        <v>1413</v>
      </c>
      <c r="F2084" t="s">
        <v>27</v>
      </c>
      <c r="G2084" t="s">
        <v>382</v>
      </c>
      <c r="H2084" t="s">
        <v>7545</v>
      </c>
      <c r="I2084" t="s">
        <v>7546</v>
      </c>
      <c r="J2084" t="s">
        <v>7593</v>
      </c>
      <c r="K2084">
        <v>156.17187601715401</v>
      </c>
      <c r="L2084">
        <v>28.723978901346101</v>
      </c>
      <c r="M2084">
        <v>69.890947127533096</v>
      </c>
      <c r="N2084" t="s">
        <v>30</v>
      </c>
      <c r="O2084" t="s">
        <v>36</v>
      </c>
      <c r="P2084" t="s">
        <v>37</v>
      </c>
      <c r="Q2084">
        <v>2278</v>
      </c>
      <c r="R2084">
        <v>2052</v>
      </c>
      <c r="S2084">
        <v>2008</v>
      </c>
      <c r="T2084">
        <v>317</v>
      </c>
      <c r="U2084">
        <v>265</v>
      </c>
      <c r="V2084">
        <v>425</v>
      </c>
      <c r="W2084">
        <v>1002</v>
      </c>
      <c r="X2084">
        <v>1003</v>
      </c>
      <c r="Y2084">
        <v>860</v>
      </c>
    </row>
    <row r="2085" spans="1:25" x14ac:dyDescent="0.2">
      <c r="A2085">
        <v>2083</v>
      </c>
      <c r="B2085" t="s">
        <v>2650</v>
      </c>
      <c r="C2085">
        <v>2085326</v>
      </c>
      <c r="D2085">
        <v>2085757</v>
      </c>
      <c r="E2085">
        <f t="shared" si="32"/>
        <v>432</v>
      </c>
      <c r="F2085" t="s">
        <v>27</v>
      </c>
      <c r="G2085">
        <v>418</v>
      </c>
      <c r="I2085" t="s">
        <v>7547</v>
      </c>
      <c r="J2085" t="s">
        <v>7583</v>
      </c>
      <c r="K2085">
        <v>481.93499898093899</v>
      </c>
      <c r="L2085">
        <v>205.16253702694999</v>
      </c>
      <c r="M2085">
        <v>325.09596631746803</v>
      </c>
      <c r="N2085" t="s">
        <v>29</v>
      </c>
      <c r="O2085" t="s">
        <v>30</v>
      </c>
      <c r="P2085" t="s">
        <v>29</v>
      </c>
      <c r="Q2085">
        <v>1968</v>
      </c>
      <c r="R2085">
        <v>1900</v>
      </c>
      <c r="S2085">
        <v>2106</v>
      </c>
      <c r="T2085">
        <v>632</v>
      </c>
      <c r="U2085">
        <v>672</v>
      </c>
      <c r="V2085">
        <v>899</v>
      </c>
      <c r="W2085">
        <v>1389</v>
      </c>
      <c r="X2085">
        <v>1392</v>
      </c>
      <c r="Y2085">
        <v>1289</v>
      </c>
    </row>
    <row r="2086" spans="1:25" x14ac:dyDescent="0.2">
      <c r="A2086">
        <v>2084</v>
      </c>
      <c r="B2086" t="s">
        <v>2651</v>
      </c>
      <c r="C2086">
        <v>2085804</v>
      </c>
      <c r="D2086">
        <v>2086694</v>
      </c>
      <c r="E2086">
        <f t="shared" si="32"/>
        <v>891</v>
      </c>
      <c r="F2086" t="s">
        <v>27</v>
      </c>
      <c r="G2086">
        <v>418</v>
      </c>
      <c r="H2086" t="s">
        <v>7548</v>
      </c>
      <c r="I2086" t="s">
        <v>7549</v>
      </c>
      <c r="J2086" t="s">
        <v>7593</v>
      </c>
      <c r="K2086">
        <v>27.277994403004001</v>
      </c>
      <c r="L2086">
        <v>35.003713609467901</v>
      </c>
      <c r="M2086">
        <v>47.940967903372197</v>
      </c>
      <c r="N2086" t="s">
        <v>36</v>
      </c>
      <c r="O2086" t="s">
        <v>37</v>
      </c>
      <c r="P2086" t="s">
        <v>37</v>
      </c>
      <c r="Q2086">
        <v>247</v>
      </c>
      <c r="R2086">
        <v>223</v>
      </c>
      <c r="S2086">
        <v>228</v>
      </c>
      <c r="T2086">
        <v>235</v>
      </c>
      <c r="U2086">
        <v>215</v>
      </c>
      <c r="V2086">
        <v>325</v>
      </c>
      <c r="W2086">
        <v>359</v>
      </c>
      <c r="X2086">
        <v>448</v>
      </c>
      <c r="Y2086">
        <v>429</v>
      </c>
    </row>
    <row r="2087" spans="1:25" x14ac:dyDescent="0.2">
      <c r="A2087">
        <v>2085</v>
      </c>
      <c r="B2087" t="s">
        <v>2652</v>
      </c>
      <c r="C2087">
        <v>2086691</v>
      </c>
      <c r="D2087">
        <v>2087227</v>
      </c>
      <c r="E2087">
        <f t="shared" si="32"/>
        <v>537</v>
      </c>
      <c r="F2087" t="s">
        <v>27</v>
      </c>
      <c r="G2087">
        <v>418</v>
      </c>
      <c r="H2087" t="s">
        <v>7550</v>
      </c>
      <c r="I2087" t="s">
        <v>7551</v>
      </c>
      <c r="J2087" t="s">
        <v>7593</v>
      </c>
      <c r="K2087">
        <v>11.157426942883401</v>
      </c>
      <c r="L2087">
        <v>13.726890530575</v>
      </c>
      <c r="M2087">
        <v>16.0171008357012</v>
      </c>
      <c r="N2087" t="s">
        <v>36</v>
      </c>
      <c r="O2087" t="s">
        <v>36</v>
      </c>
      <c r="P2087" t="s">
        <v>36</v>
      </c>
      <c r="Q2087">
        <v>59</v>
      </c>
      <c r="R2087">
        <v>55</v>
      </c>
      <c r="S2087">
        <v>58</v>
      </c>
      <c r="T2087">
        <v>39</v>
      </c>
      <c r="U2087">
        <v>71</v>
      </c>
      <c r="V2087">
        <v>76</v>
      </c>
      <c r="W2087">
        <v>45</v>
      </c>
      <c r="X2087">
        <v>85</v>
      </c>
      <c r="Y2087">
        <v>117</v>
      </c>
    </row>
    <row r="2088" spans="1:25" x14ac:dyDescent="0.2">
      <c r="A2088">
        <v>2086</v>
      </c>
      <c r="B2088" t="s">
        <v>2653</v>
      </c>
      <c r="C2088">
        <v>2087358</v>
      </c>
      <c r="D2088">
        <v>2088824</v>
      </c>
      <c r="E2088">
        <f t="shared" si="32"/>
        <v>1467</v>
      </c>
      <c r="F2088" t="s">
        <v>27</v>
      </c>
      <c r="G2088">
        <v>418</v>
      </c>
      <c r="H2088" t="s">
        <v>7552</v>
      </c>
      <c r="I2088" t="s">
        <v>7553</v>
      </c>
      <c r="J2088" t="s">
        <v>7593</v>
      </c>
      <c r="K2088">
        <v>53.9035779980575</v>
      </c>
      <c r="L2088">
        <v>125.529286268002</v>
      </c>
      <c r="M2088">
        <v>109.74105059787399</v>
      </c>
      <c r="N2088" t="s">
        <v>36</v>
      </c>
      <c r="O2088" t="s">
        <v>30</v>
      </c>
      <c r="P2088" t="s">
        <v>30</v>
      </c>
      <c r="Q2088">
        <v>754</v>
      </c>
      <c r="R2088">
        <v>773</v>
      </c>
      <c r="S2088">
        <v>741</v>
      </c>
      <c r="T2088">
        <v>1275</v>
      </c>
      <c r="U2088">
        <v>1546</v>
      </c>
      <c r="V2088">
        <v>1730</v>
      </c>
      <c r="W2088">
        <v>1553</v>
      </c>
      <c r="X2088">
        <v>1606</v>
      </c>
      <c r="Y2088">
        <v>1505</v>
      </c>
    </row>
    <row r="2089" spans="1:25" x14ac:dyDescent="0.2">
      <c r="A2089">
        <v>2087</v>
      </c>
      <c r="B2089" t="s">
        <v>2654</v>
      </c>
      <c r="C2089">
        <v>2088836</v>
      </c>
      <c r="D2089">
        <v>2090917</v>
      </c>
      <c r="E2089">
        <f t="shared" si="32"/>
        <v>2082</v>
      </c>
      <c r="F2089" t="s">
        <v>27</v>
      </c>
      <c r="G2089" t="s">
        <v>383</v>
      </c>
      <c r="I2089" t="s">
        <v>7554</v>
      </c>
      <c r="J2089" t="s">
        <v>7645</v>
      </c>
      <c r="K2089">
        <v>139.81832735399701</v>
      </c>
      <c r="L2089">
        <v>284.61960095504202</v>
      </c>
      <c r="M2089">
        <v>253.55963780836399</v>
      </c>
      <c r="N2089" t="s">
        <v>37</v>
      </c>
      <c r="O2089" t="s">
        <v>29</v>
      </c>
      <c r="P2089" t="s">
        <v>29</v>
      </c>
      <c r="Q2089">
        <v>2848</v>
      </c>
      <c r="R2089">
        <v>2916</v>
      </c>
      <c r="S2089">
        <v>2586</v>
      </c>
      <c r="T2089">
        <v>4115</v>
      </c>
      <c r="U2089">
        <v>4713</v>
      </c>
      <c r="V2089">
        <v>5893</v>
      </c>
      <c r="W2089">
        <v>5661</v>
      </c>
      <c r="X2089">
        <v>5180</v>
      </c>
      <c r="Y2089">
        <v>4479</v>
      </c>
    </row>
    <row r="2090" spans="1:25" x14ac:dyDescent="0.2">
      <c r="A2090">
        <v>2088</v>
      </c>
      <c r="B2090" t="s">
        <v>2655</v>
      </c>
      <c r="C2090">
        <v>2090957</v>
      </c>
      <c r="D2090">
        <v>2092966</v>
      </c>
      <c r="E2090">
        <f t="shared" si="32"/>
        <v>2010</v>
      </c>
      <c r="F2090" t="s">
        <v>27</v>
      </c>
      <c r="G2090">
        <v>419</v>
      </c>
      <c r="H2090" t="s">
        <v>7555</v>
      </c>
      <c r="I2090" t="s">
        <v>7556</v>
      </c>
      <c r="J2090" t="s">
        <v>7645</v>
      </c>
      <c r="K2090">
        <v>93.060644780698695</v>
      </c>
      <c r="L2090">
        <v>204.35900865738</v>
      </c>
      <c r="M2090">
        <v>107.693761431282</v>
      </c>
      <c r="N2090" t="s">
        <v>37</v>
      </c>
      <c r="O2090" t="s">
        <v>30</v>
      </c>
      <c r="P2090" t="s">
        <v>30</v>
      </c>
      <c r="Q2090">
        <v>1934</v>
      </c>
      <c r="R2090">
        <v>1801</v>
      </c>
      <c r="S2090">
        <v>1636</v>
      </c>
      <c r="T2090">
        <v>2932</v>
      </c>
      <c r="U2090">
        <v>3131</v>
      </c>
      <c r="V2090">
        <v>4140</v>
      </c>
      <c r="W2090">
        <v>2243</v>
      </c>
      <c r="X2090">
        <v>2177</v>
      </c>
      <c r="Y2090">
        <v>1861</v>
      </c>
    </row>
    <row r="2091" spans="1:25" x14ac:dyDescent="0.2">
      <c r="A2091">
        <v>2089</v>
      </c>
      <c r="B2091" t="s">
        <v>2656</v>
      </c>
      <c r="C2091">
        <v>2093024</v>
      </c>
      <c r="D2091">
        <v>2093761</v>
      </c>
      <c r="E2091">
        <f t="shared" si="32"/>
        <v>738</v>
      </c>
      <c r="F2091" t="s">
        <v>27</v>
      </c>
      <c r="G2091">
        <v>419</v>
      </c>
      <c r="H2091" t="s">
        <v>7557</v>
      </c>
      <c r="I2091" t="s">
        <v>7558</v>
      </c>
      <c r="J2091" t="s">
        <v>7593</v>
      </c>
      <c r="K2091">
        <v>25.5152827226926</v>
      </c>
      <c r="L2091">
        <v>39.727057920599499</v>
      </c>
      <c r="M2091">
        <v>51.352263767661299</v>
      </c>
      <c r="N2091" t="s">
        <v>36</v>
      </c>
      <c r="O2091" t="s">
        <v>37</v>
      </c>
      <c r="P2091" t="s">
        <v>37</v>
      </c>
      <c r="Q2091">
        <v>205</v>
      </c>
      <c r="R2091">
        <v>184</v>
      </c>
      <c r="S2091">
        <v>152</v>
      </c>
      <c r="T2091">
        <v>196</v>
      </c>
      <c r="U2091">
        <v>213</v>
      </c>
      <c r="V2091">
        <v>330</v>
      </c>
      <c r="W2091">
        <v>404</v>
      </c>
      <c r="X2091">
        <v>362</v>
      </c>
      <c r="Y2091">
        <v>333</v>
      </c>
    </row>
    <row r="2092" spans="1:25" x14ac:dyDescent="0.2">
      <c r="A2092">
        <v>2090</v>
      </c>
      <c r="B2092" t="s">
        <v>2657</v>
      </c>
      <c r="C2092">
        <v>2093788</v>
      </c>
      <c r="D2092">
        <v>2094279</v>
      </c>
      <c r="E2092">
        <f t="shared" si="32"/>
        <v>492</v>
      </c>
      <c r="F2092" t="s">
        <v>27</v>
      </c>
      <c r="G2092">
        <v>419</v>
      </c>
      <c r="H2092" t="s">
        <v>7559</v>
      </c>
      <c r="I2092" t="s">
        <v>7560</v>
      </c>
      <c r="J2092" t="s">
        <v>7593</v>
      </c>
      <c r="K2092">
        <v>142.33349548862799</v>
      </c>
      <c r="L2092">
        <v>28.555685576383599</v>
      </c>
      <c r="M2092">
        <v>46.890054062979303</v>
      </c>
      <c r="N2092" t="s">
        <v>37</v>
      </c>
      <c r="O2092" t="s">
        <v>36</v>
      </c>
      <c r="P2092" t="s">
        <v>37</v>
      </c>
      <c r="Q2092">
        <v>704</v>
      </c>
      <c r="R2092">
        <v>636</v>
      </c>
      <c r="S2092">
        <v>671</v>
      </c>
      <c r="T2092">
        <v>112</v>
      </c>
      <c r="U2092">
        <v>99</v>
      </c>
      <c r="V2092">
        <v>134</v>
      </c>
      <c r="W2092">
        <v>215</v>
      </c>
      <c r="X2092">
        <v>246</v>
      </c>
      <c r="Y2092">
        <v>208</v>
      </c>
    </row>
    <row r="2093" spans="1:25" x14ac:dyDescent="0.2">
      <c r="A2093">
        <v>2091</v>
      </c>
      <c r="B2093" t="s">
        <v>2658</v>
      </c>
      <c r="C2093">
        <v>2094340</v>
      </c>
      <c r="D2093">
        <v>2096121</v>
      </c>
      <c r="E2093">
        <f t="shared" si="32"/>
        <v>1782</v>
      </c>
      <c r="F2093" t="s">
        <v>27</v>
      </c>
      <c r="G2093" t="s">
        <v>497</v>
      </c>
      <c r="H2093" t="s">
        <v>7561</v>
      </c>
      <c r="I2093" t="s">
        <v>7562</v>
      </c>
      <c r="J2093" t="s">
        <v>7593</v>
      </c>
      <c r="K2093">
        <v>1192.7327012977901</v>
      </c>
      <c r="L2093">
        <v>812.74074387819201</v>
      </c>
      <c r="M2093">
        <v>588.60873494329201</v>
      </c>
      <c r="N2093" t="s">
        <v>32</v>
      </c>
      <c r="O2093" t="s">
        <v>32</v>
      </c>
      <c r="P2093" t="s">
        <v>32</v>
      </c>
      <c r="Q2093">
        <v>20141</v>
      </c>
      <c r="R2093">
        <v>19548</v>
      </c>
      <c r="S2093">
        <v>21297</v>
      </c>
      <c r="T2093">
        <v>10732</v>
      </c>
      <c r="U2093">
        <v>10692</v>
      </c>
      <c r="V2093">
        <v>14441</v>
      </c>
      <c r="W2093">
        <v>11198</v>
      </c>
      <c r="X2093">
        <v>10361</v>
      </c>
      <c r="Y2093">
        <v>8882</v>
      </c>
    </row>
    <row r="2094" spans="1:25" x14ac:dyDescent="0.2">
      <c r="A2094">
        <v>2092</v>
      </c>
      <c r="B2094" t="s">
        <v>2659</v>
      </c>
      <c r="C2094">
        <v>2096327</v>
      </c>
      <c r="D2094">
        <v>2096986</v>
      </c>
      <c r="E2094">
        <f t="shared" si="32"/>
        <v>660</v>
      </c>
      <c r="F2094" t="s">
        <v>27</v>
      </c>
      <c r="G2094">
        <v>420</v>
      </c>
      <c r="I2094" t="s">
        <v>7563</v>
      </c>
      <c r="J2094" t="s">
        <v>7645</v>
      </c>
      <c r="K2094">
        <v>254.82315650224999</v>
      </c>
      <c r="L2094">
        <v>153.61683715888901</v>
      </c>
      <c r="M2094">
        <v>135.02245576924301</v>
      </c>
      <c r="N2094" t="s">
        <v>30</v>
      </c>
      <c r="O2094" t="s">
        <v>30</v>
      </c>
      <c r="P2094" t="s">
        <v>30</v>
      </c>
      <c r="Q2094">
        <v>1665</v>
      </c>
      <c r="R2094">
        <v>1519</v>
      </c>
      <c r="S2094">
        <v>1645</v>
      </c>
      <c r="T2094">
        <v>771</v>
      </c>
      <c r="U2094">
        <v>716</v>
      </c>
      <c r="V2094">
        <v>1023</v>
      </c>
      <c r="W2094">
        <v>1003</v>
      </c>
      <c r="X2094">
        <v>863</v>
      </c>
      <c r="Y2094">
        <v>722</v>
      </c>
    </row>
    <row r="2095" spans="1:25" x14ac:dyDescent="0.2">
      <c r="A2095">
        <v>2093</v>
      </c>
      <c r="B2095" t="s">
        <v>2660</v>
      </c>
      <c r="C2095">
        <v>2097038</v>
      </c>
      <c r="D2095">
        <v>2097697</v>
      </c>
      <c r="E2095">
        <f t="shared" si="32"/>
        <v>660</v>
      </c>
      <c r="F2095" t="s">
        <v>27</v>
      </c>
      <c r="G2095">
        <v>420</v>
      </c>
      <c r="I2095" t="s">
        <v>7564</v>
      </c>
      <c r="J2095" t="s">
        <v>7593</v>
      </c>
      <c r="K2095">
        <v>740.06759921238097</v>
      </c>
      <c r="L2095">
        <v>369.26831221126002</v>
      </c>
      <c r="M2095">
        <v>680.19497942337</v>
      </c>
      <c r="N2095" t="s">
        <v>32</v>
      </c>
      <c r="O2095" t="s">
        <v>29</v>
      </c>
      <c r="P2095" t="s">
        <v>32</v>
      </c>
      <c r="Q2095">
        <v>4983</v>
      </c>
      <c r="R2095">
        <v>4773</v>
      </c>
      <c r="S2095">
        <v>4265</v>
      </c>
      <c r="T2095">
        <v>1888</v>
      </c>
      <c r="U2095">
        <v>1681</v>
      </c>
      <c r="V2095">
        <v>2458</v>
      </c>
      <c r="W2095">
        <v>4341</v>
      </c>
      <c r="X2095">
        <v>4236</v>
      </c>
      <c r="Y2095">
        <v>4413</v>
      </c>
    </row>
  </sheetData>
  <autoFilter ref="A2:Y2095" xr:uid="{B04D0BC8-6448-0841-A95F-2CE806AFB01D}">
    <sortState xmlns:xlrd2="http://schemas.microsoft.com/office/spreadsheetml/2017/richdata2" ref="A3:Y2095">
      <sortCondition ref="A2:A2095"/>
    </sortState>
  </autoFilter>
  <mergeCells count="3">
    <mergeCell ref="K1:M1"/>
    <mergeCell ref="N1:P1"/>
    <mergeCell ref="Q1:Y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column_descriptions</vt:lpstr>
      <vt:lpstr>Alysiella_filiformis</vt:lpstr>
      <vt:lpstr>Conchiformibius_steedae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Viehböck</dc:creator>
  <cp:lastModifiedBy>Silvia Bulgheresi</cp:lastModifiedBy>
  <dcterms:created xsi:type="dcterms:W3CDTF">2023-04-03T19:45:28Z</dcterms:created>
  <dcterms:modified xsi:type="dcterms:W3CDTF">2026-05-30T16:37:50Z</dcterms:modified>
</cp:coreProperties>
</file>